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 filterPrivacy="1"/>
  <xr:revisionPtr revIDLastSave="0" documentId="13_ncr:1_{DB7FED04-EEC7-8642-A3A7-41C19A879040}" xr6:coauthVersionLast="38" xr6:coauthVersionMax="38" xr10:uidLastSave="{00000000-0000-0000-0000-000000000000}"/>
  <bookViews>
    <workbookView xWindow="0" yWindow="0" windowWidth="25600" windowHeight="16000" activeTab="1" xr2:uid="{00000000-000D-0000-FFFF-FFFF00000000}"/>
  </bookViews>
  <sheets>
    <sheet name="Sheet1" sheetId="1" state="hidden" r:id="rId1"/>
    <sheet name="Sheet2" sheetId="2" r:id="rId2"/>
    <sheet name="moving average" sheetId="3" r:id="rId3"/>
    <sheet name="volatility" sheetId="4" r:id="rId4"/>
    <sheet name="VIX vs 30-day volatility" sheetId="5" r:id="rId5"/>
    <sheet name="VXV vs 90-day volatility" sheetId="6" r:id="rId6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81" i="2" l="1"/>
  <c r="I1504" i="2"/>
  <c r="G94" i="2"/>
  <c r="G158" i="2"/>
  <c r="G222" i="2"/>
  <c r="G286" i="2"/>
  <c r="G350" i="2"/>
  <c r="G414" i="2"/>
  <c r="G478" i="2"/>
  <c r="G542" i="2"/>
  <c r="G606" i="2"/>
  <c r="G670" i="2"/>
  <c r="G734" i="2"/>
  <c r="G798" i="2"/>
  <c r="G862" i="2"/>
  <c r="G926" i="2"/>
  <c r="G990" i="2"/>
  <c r="G1054" i="2"/>
  <c r="G1107" i="2"/>
  <c r="G1128" i="2"/>
  <c r="G1150" i="2"/>
  <c r="G1171" i="2"/>
  <c r="G1192" i="2"/>
  <c r="G1214" i="2"/>
  <c r="G1235" i="2"/>
  <c r="G1256" i="2"/>
  <c r="G1278" i="2"/>
  <c r="G1299" i="2"/>
  <c r="G1320" i="2"/>
  <c r="G1342" i="2"/>
  <c r="G1363" i="2"/>
  <c r="G1384" i="2"/>
  <c r="G1406" i="2"/>
  <c r="G1427" i="2"/>
  <c r="G1448" i="2"/>
  <c r="G1470" i="2"/>
  <c r="G1491" i="2"/>
  <c r="G1512" i="2"/>
  <c r="G1534" i="2"/>
  <c r="G1555" i="2"/>
  <c r="G1576" i="2"/>
  <c r="G2864" i="2"/>
  <c r="G2928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G78" i="2" s="1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G142" i="2" s="1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G206" i="2" s="1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G270" i="2" s="1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G334" i="2" s="1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G398" i="2" s="1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I505" i="2" s="1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G462" i="2" s="1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G526" i="2" s="1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G590" i="2" s="1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G654" i="2" s="1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I761" i="2" s="1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G718" i="2" s="1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I825" i="2" s="1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G782" i="2" s="1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G846" i="2" s="1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G910" i="2" s="1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I1017" i="2" s="1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G974" i="2" s="1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G1038" i="2" s="1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G1102" i="2" s="1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G1123" i="2" s="1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G1144" i="2" s="1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G1166" i="2" s="1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G1187" i="2" s="1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G1208" i="2" s="1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G1230" i="2" s="1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G1251" i="2" s="1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G1272" i="2" s="1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G1294" i="2" s="1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G1315" i="2" s="1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G1336" i="2" s="1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G1358" i="2" s="1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G1379" i="2" s="1"/>
  <c r="F1351" i="2"/>
  <c r="F1352" i="2"/>
  <c r="F1353" i="2"/>
  <c r="F1354" i="2"/>
  <c r="I1440" i="2" s="1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G1400" i="2" s="1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G1422" i="2" s="1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G1443" i="2" s="1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G1464" i="2" s="1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G1486" i="2" s="1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G1507" i="2" s="1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G1528" i="2" s="1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G1550" i="2" s="1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G1571" i="2" s="1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G1614" i="2" s="1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G1635" i="2" s="1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G1678" i="2" s="1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G1699" i="2" s="1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G1742" i="2" s="1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G1763" i="2" s="1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G1806" i="2" s="1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G1827" i="2" s="1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4" i="2"/>
  <c r="V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4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12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63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4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G2977" i="2" l="1"/>
  <c r="G2973" i="2"/>
  <c r="G2969" i="2"/>
  <c r="G2965" i="2"/>
  <c r="G2961" i="2"/>
  <c r="G2957" i="2"/>
  <c r="G2953" i="2"/>
  <c r="G2949" i="2"/>
  <c r="H2975" i="2"/>
  <c r="G2945" i="2"/>
  <c r="H2971" i="2"/>
  <c r="G2941" i="2"/>
  <c r="H2967" i="2"/>
  <c r="G2937" i="2"/>
  <c r="H2963" i="2"/>
  <c r="G2933" i="2"/>
  <c r="H2959" i="2"/>
  <c r="G2929" i="2"/>
  <c r="H2955" i="2"/>
  <c r="G2925" i="2"/>
  <c r="H2951" i="2"/>
  <c r="G2921" i="2"/>
  <c r="H2947" i="2"/>
  <c r="I2977" i="2"/>
  <c r="G2917" i="2"/>
  <c r="I2975" i="2"/>
  <c r="H2943" i="2"/>
  <c r="I2973" i="2"/>
  <c r="G2913" i="2"/>
  <c r="H2939" i="2"/>
  <c r="I2969" i="2"/>
  <c r="G2909" i="2"/>
  <c r="H2935" i="2"/>
  <c r="I2965" i="2"/>
  <c r="G2905" i="2"/>
  <c r="H2931" i="2"/>
  <c r="I2961" i="2"/>
  <c r="G2901" i="2"/>
  <c r="H2927" i="2"/>
  <c r="I2957" i="2"/>
  <c r="G2897" i="2"/>
  <c r="H2923" i="2"/>
  <c r="I2953" i="2"/>
  <c r="G2893" i="2"/>
  <c r="I2949" i="2"/>
  <c r="H2919" i="2"/>
  <c r="G2889" i="2"/>
  <c r="H2915" i="2"/>
  <c r="I2945" i="2"/>
  <c r="G2885" i="2"/>
  <c r="H2911" i="2"/>
  <c r="I2941" i="2"/>
  <c r="G2881" i="2"/>
  <c r="H2907" i="2"/>
  <c r="I2937" i="2"/>
  <c r="G2877" i="2"/>
  <c r="H2903" i="2"/>
  <c r="I2933" i="2"/>
  <c r="G2873" i="2"/>
  <c r="H2899" i="2"/>
  <c r="I2929" i="2"/>
  <c r="G2869" i="2"/>
  <c r="H2895" i="2"/>
  <c r="I2925" i="2"/>
  <c r="G2865" i="2"/>
  <c r="H2891" i="2"/>
  <c r="I2921" i="2"/>
  <c r="G2861" i="2"/>
  <c r="H2887" i="2"/>
  <c r="I2917" i="2"/>
  <c r="G2857" i="2"/>
  <c r="H2883" i="2"/>
  <c r="I2913" i="2"/>
  <c r="G2853" i="2"/>
  <c r="I2911" i="2"/>
  <c r="H2879" i="2"/>
  <c r="I2909" i="2"/>
  <c r="G2849" i="2"/>
  <c r="H2875" i="2"/>
  <c r="I2905" i="2"/>
  <c r="G2845" i="2"/>
  <c r="H2871" i="2"/>
  <c r="I2901" i="2"/>
  <c r="G2841" i="2"/>
  <c r="H2867" i="2"/>
  <c r="I2897" i="2"/>
  <c r="G2837" i="2"/>
  <c r="H2863" i="2"/>
  <c r="I2893" i="2"/>
  <c r="G2833" i="2"/>
  <c r="H2859" i="2"/>
  <c r="I2889" i="2"/>
  <c r="G2829" i="2"/>
  <c r="H2855" i="2"/>
  <c r="I2885" i="2"/>
  <c r="G2825" i="2"/>
  <c r="H2851" i="2"/>
  <c r="I2881" i="2"/>
  <c r="G2821" i="2"/>
  <c r="H2847" i="2"/>
  <c r="I2877" i="2"/>
  <c r="G2817" i="2"/>
  <c r="G2816" i="2"/>
  <c r="H2843" i="2"/>
  <c r="I2873" i="2"/>
  <c r="G2813" i="2"/>
  <c r="H2839" i="2"/>
  <c r="I2869" i="2"/>
  <c r="G2809" i="2"/>
  <c r="H2835" i="2"/>
  <c r="I2865" i="2"/>
  <c r="G2805" i="2"/>
  <c r="H2831" i="2"/>
  <c r="I2861" i="2"/>
  <c r="G2801" i="2"/>
  <c r="G2800" i="2"/>
  <c r="H2827" i="2"/>
  <c r="I2857" i="2"/>
  <c r="G2797" i="2"/>
  <c r="H2823" i="2"/>
  <c r="I2853" i="2"/>
  <c r="G2793" i="2"/>
  <c r="H2819" i="2"/>
  <c r="I2849" i="2"/>
  <c r="G2789" i="2"/>
  <c r="I2847" i="2"/>
  <c r="H2815" i="2"/>
  <c r="I2845" i="2"/>
  <c r="G2785" i="2"/>
  <c r="G2784" i="2"/>
  <c r="H2811" i="2"/>
  <c r="I2841" i="2"/>
  <c r="G2781" i="2"/>
  <c r="H2807" i="2"/>
  <c r="I2837" i="2"/>
  <c r="G2777" i="2"/>
  <c r="H2803" i="2"/>
  <c r="I2833" i="2"/>
  <c r="G2773" i="2"/>
  <c r="H2799" i="2"/>
  <c r="I2829" i="2"/>
  <c r="G2769" i="2"/>
  <c r="G2768" i="2"/>
  <c r="H2795" i="2"/>
  <c r="I2825" i="2"/>
  <c r="G2765" i="2"/>
  <c r="H2791" i="2"/>
  <c r="I2821" i="2"/>
  <c r="G2761" i="2"/>
  <c r="H2787" i="2"/>
  <c r="I2817" i="2"/>
  <c r="G2757" i="2"/>
  <c r="H2783" i="2"/>
  <c r="I2813" i="2"/>
  <c r="G2753" i="2"/>
  <c r="G2752" i="2"/>
  <c r="H2779" i="2"/>
  <c r="I2809" i="2"/>
  <c r="G2749" i="2"/>
  <c r="H2775" i="2"/>
  <c r="I2805" i="2"/>
  <c r="G2745" i="2"/>
  <c r="H2771" i="2"/>
  <c r="I2801" i="2"/>
  <c r="G2741" i="2"/>
  <c r="H2767" i="2"/>
  <c r="I2797" i="2"/>
  <c r="G2737" i="2"/>
  <c r="G2736" i="2"/>
  <c r="H2763" i="2"/>
  <c r="I2793" i="2"/>
  <c r="G2733" i="2"/>
  <c r="H2759" i="2"/>
  <c r="I2789" i="2"/>
  <c r="G2729" i="2"/>
  <c r="H2755" i="2"/>
  <c r="I2785" i="2"/>
  <c r="G2725" i="2"/>
  <c r="I2783" i="2"/>
  <c r="H2751" i="2"/>
  <c r="I2781" i="2"/>
  <c r="G2721" i="2"/>
  <c r="G2720" i="2"/>
  <c r="H2747" i="2"/>
  <c r="I2777" i="2"/>
  <c r="G2717" i="2"/>
  <c r="H2743" i="2"/>
  <c r="I2773" i="2"/>
  <c r="G2713" i="2"/>
  <c r="H2739" i="2"/>
  <c r="I2769" i="2"/>
  <c r="G2709" i="2"/>
  <c r="H2735" i="2"/>
  <c r="I2765" i="2"/>
  <c r="G2705" i="2"/>
  <c r="G2704" i="2"/>
  <c r="H2731" i="2"/>
  <c r="I2761" i="2"/>
  <c r="G2701" i="2"/>
  <c r="I2757" i="2"/>
  <c r="G2697" i="2"/>
  <c r="H2727" i="2"/>
  <c r="H2723" i="2"/>
  <c r="I2753" i="2"/>
  <c r="G2693" i="2"/>
  <c r="H2719" i="2"/>
  <c r="I2749" i="2"/>
  <c r="G2689" i="2"/>
  <c r="G2688" i="2"/>
  <c r="H2715" i="2"/>
  <c r="I2745" i="2"/>
  <c r="G2685" i="2"/>
  <c r="H2711" i="2"/>
  <c r="I2741" i="2"/>
  <c r="G2681" i="2"/>
  <c r="H2707" i="2"/>
  <c r="I2737" i="2"/>
  <c r="G2677" i="2"/>
  <c r="H2703" i="2"/>
  <c r="I2733" i="2"/>
  <c r="G2673" i="2"/>
  <c r="G2672" i="2"/>
  <c r="H2699" i="2"/>
  <c r="I2729" i="2"/>
  <c r="G2669" i="2"/>
  <c r="H2695" i="2"/>
  <c r="I2725" i="2"/>
  <c r="G2665" i="2"/>
  <c r="H2691" i="2"/>
  <c r="I2721" i="2"/>
  <c r="G2661" i="2"/>
  <c r="I2719" i="2"/>
  <c r="H2687" i="2"/>
  <c r="I2717" i="2"/>
  <c r="G2657" i="2"/>
  <c r="G2656" i="2"/>
  <c r="H2683" i="2"/>
  <c r="I2713" i="2"/>
  <c r="G2653" i="2"/>
  <c r="H2679" i="2"/>
  <c r="I2709" i="2"/>
  <c r="G2649" i="2"/>
  <c r="H2675" i="2"/>
  <c r="I2705" i="2"/>
  <c r="G2645" i="2"/>
  <c r="H2671" i="2"/>
  <c r="I2701" i="2"/>
  <c r="G2641" i="2"/>
  <c r="G2640" i="2"/>
  <c r="H2667" i="2"/>
  <c r="I2697" i="2"/>
  <c r="G2637" i="2"/>
  <c r="I2693" i="2"/>
  <c r="H2663" i="2"/>
  <c r="G2633" i="2"/>
  <c r="H2659" i="2"/>
  <c r="I2689" i="2"/>
  <c r="G2629" i="2"/>
  <c r="H2655" i="2"/>
  <c r="I2685" i="2"/>
  <c r="G2625" i="2"/>
  <c r="G2624" i="2"/>
  <c r="H2651" i="2"/>
  <c r="I2681" i="2"/>
  <c r="G2621" i="2"/>
  <c r="H2647" i="2"/>
  <c r="I2677" i="2"/>
  <c r="G2617" i="2"/>
  <c r="H2643" i="2"/>
  <c r="I2673" i="2"/>
  <c r="G2613" i="2"/>
  <c r="H2639" i="2"/>
  <c r="I2669" i="2"/>
  <c r="G2609" i="2"/>
  <c r="G2608" i="2"/>
  <c r="H2635" i="2"/>
  <c r="I2665" i="2"/>
  <c r="G2605" i="2"/>
  <c r="H2631" i="2"/>
  <c r="I2661" i="2"/>
  <c r="G2601" i="2"/>
  <c r="H2627" i="2"/>
  <c r="I2657" i="2"/>
  <c r="G2597" i="2"/>
  <c r="I2655" i="2"/>
  <c r="H2623" i="2"/>
  <c r="I2653" i="2"/>
  <c r="G2593" i="2"/>
  <c r="G2592" i="2"/>
  <c r="H2619" i="2"/>
  <c r="I2649" i="2"/>
  <c r="G2589" i="2"/>
  <c r="H2615" i="2"/>
  <c r="I2645" i="2"/>
  <c r="G2585" i="2"/>
  <c r="H2611" i="2"/>
  <c r="I2641" i="2"/>
  <c r="G2581" i="2"/>
  <c r="H2607" i="2"/>
  <c r="I2637" i="2"/>
  <c r="G2577" i="2"/>
  <c r="G2576" i="2"/>
  <c r="H2603" i="2"/>
  <c r="I2633" i="2"/>
  <c r="G2573" i="2"/>
  <c r="H2599" i="2"/>
  <c r="I2629" i="2"/>
  <c r="G2569" i="2"/>
  <c r="H2595" i="2"/>
  <c r="I2625" i="2"/>
  <c r="G2565" i="2"/>
  <c r="H2591" i="2"/>
  <c r="I2621" i="2"/>
  <c r="G2561" i="2"/>
  <c r="G2560" i="2"/>
  <c r="H2587" i="2"/>
  <c r="I2617" i="2"/>
  <c r="G2557" i="2"/>
  <c r="H2583" i="2"/>
  <c r="I2613" i="2"/>
  <c r="G2553" i="2"/>
  <c r="H2579" i="2"/>
  <c r="I2609" i="2"/>
  <c r="G2549" i="2"/>
  <c r="H2575" i="2"/>
  <c r="I2605" i="2"/>
  <c r="G2545" i="2"/>
  <c r="G2544" i="2"/>
  <c r="H2571" i="2"/>
  <c r="G2541" i="2"/>
  <c r="I2601" i="2"/>
  <c r="H2567" i="2"/>
  <c r="I2597" i="2"/>
  <c r="G2537" i="2"/>
  <c r="H2563" i="2"/>
  <c r="I2593" i="2"/>
  <c r="G2533" i="2"/>
  <c r="H2559" i="2"/>
  <c r="I2589" i="2"/>
  <c r="G2529" i="2"/>
  <c r="G2528" i="2"/>
  <c r="H2555" i="2"/>
  <c r="G2525" i="2"/>
  <c r="I2585" i="2"/>
  <c r="H2551" i="2"/>
  <c r="I2581" i="2"/>
  <c r="G2521" i="2"/>
  <c r="H2547" i="2"/>
  <c r="I2577" i="2"/>
  <c r="G2517" i="2"/>
  <c r="H2543" i="2"/>
  <c r="I2573" i="2"/>
  <c r="G2513" i="2"/>
  <c r="G2512" i="2"/>
  <c r="H2539" i="2"/>
  <c r="I2569" i="2"/>
  <c r="G2509" i="2"/>
  <c r="H2535" i="2"/>
  <c r="I2565" i="2"/>
  <c r="G2505" i="2"/>
  <c r="H2531" i="2"/>
  <c r="I2561" i="2"/>
  <c r="G2501" i="2"/>
  <c r="H2527" i="2"/>
  <c r="I2557" i="2"/>
  <c r="G2497" i="2"/>
  <c r="G2496" i="2"/>
  <c r="H2523" i="2"/>
  <c r="G2493" i="2"/>
  <c r="I2553" i="2"/>
  <c r="H2519" i="2"/>
  <c r="I2549" i="2"/>
  <c r="G2489" i="2"/>
  <c r="H2515" i="2"/>
  <c r="I2545" i="2"/>
  <c r="G2485" i="2"/>
  <c r="H2511" i="2"/>
  <c r="I2541" i="2"/>
  <c r="G2481" i="2"/>
  <c r="G2480" i="2"/>
  <c r="H2507" i="2"/>
  <c r="G2477" i="2"/>
  <c r="I2537" i="2"/>
  <c r="H2503" i="2"/>
  <c r="I2533" i="2"/>
  <c r="G2473" i="2"/>
  <c r="H2499" i="2"/>
  <c r="I2529" i="2"/>
  <c r="G2469" i="2"/>
  <c r="H2495" i="2"/>
  <c r="I2525" i="2"/>
  <c r="G2465" i="2"/>
  <c r="G2464" i="2"/>
  <c r="H2491" i="2"/>
  <c r="G2461" i="2"/>
  <c r="I2521" i="2"/>
  <c r="H2487" i="2"/>
  <c r="I2517" i="2"/>
  <c r="G2457" i="2"/>
  <c r="H2483" i="2"/>
  <c r="I2513" i="2"/>
  <c r="G2453" i="2"/>
  <c r="H2479" i="2"/>
  <c r="I2509" i="2"/>
  <c r="G2449" i="2"/>
  <c r="G2448" i="2"/>
  <c r="H2475" i="2"/>
  <c r="I2505" i="2"/>
  <c r="G2445" i="2"/>
  <c r="I2501" i="2"/>
  <c r="G2441" i="2"/>
  <c r="H2471" i="2"/>
  <c r="I2500" i="2"/>
  <c r="H2467" i="2"/>
  <c r="I2497" i="2"/>
  <c r="G2437" i="2"/>
  <c r="H2463" i="2"/>
  <c r="I2493" i="2"/>
  <c r="G2433" i="2"/>
  <c r="G2432" i="2"/>
  <c r="H2459" i="2"/>
  <c r="G2429" i="2"/>
  <c r="I2489" i="2"/>
  <c r="H2455" i="2"/>
  <c r="I2485" i="2"/>
  <c r="G2425" i="2"/>
  <c r="H2451" i="2"/>
  <c r="I2481" i="2"/>
  <c r="G2421" i="2"/>
  <c r="H2447" i="2"/>
  <c r="I2477" i="2"/>
  <c r="G2417" i="2"/>
  <c r="G2416" i="2"/>
  <c r="H2443" i="2"/>
  <c r="G2413" i="2"/>
  <c r="I2473" i="2"/>
  <c r="H2439" i="2"/>
  <c r="I2469" i="2"/>
  <c r="G2409" i="2"/>
  <c r="H2435" i="2"/>
  <c r="I2465" i="2"/>
  <c r="G2405" i="2"/>
  <c r="H2431" i="2"/>
  <c r="I2461" i="2"/>
  <c r="G2401" i="2"/>
  <c r="G2400" i="2"/>
  <c r="H2427" i="2"/>
  <c r="G2397" i="2"/>
  <c r="I2457" i="2"/>
  <c r="H2423" i="2"/>
  <c r="I2453" i="2"/>
  <c r="G2393" i="2"/>
  <c r="H2419" i="2"/>
  <c r="I2449" i="2"/>
  <c r="G2389" i="2"/>
  <c r="H2415" i="2"/>
  <c r="I2445" i="2"/>
  <c r="G2385" i="2"/>
  <c r="G2384" i="2"/>
  <c r="H2411" i="2"/>
  <c r="I2441" i="2"/>
  <c r="G2381" i="2"/>
  <c r="I2437" i="2"/>
  <c r="H2407" i="2"/>
  <c r="G2377" i="2"/>
  <c r="H2403" i="2"/>
  <c r="I2433" i="2"/>
  <c r="G2373" i="2"/>
  <c r="H2399" i="2"/>
  <c r="I2429" i="2"/>
  <c r="G2369" i="2"/>
  <c r="G2368" i="2"/>
  <c r="H2395" i="2"/>
  <c r="G2365" i="2"/>
  <c r="I2425" i="2"/>
  <c r="H2391" i="2"/>
  <c r="I2421" i="2"/>
  <c r="G2361" i="2"/>
  <c r="H2387" i="2"/>
  <c r="I2417" i="2"/>
  <c r="G2357" i="2"/>
  <c r="I2414" i="2"/>
  <c r="H2383" i="2"/>
  <c r="I2413" i="2"/>
  <c r="G2353" i="2"/>
  <c r="G2352" i="2"/>
  <c r="H2379" i="2"/>
  <c r="G2349" i="2"/>
  <c r="I2409" i="2"/>
  <c r="H2375" i="2"/>
  <c r="I2405" i="2"/>
  <c r="G2345" i="2"/>
  <c r="H2371" i="2"/>
  <c r="I2401" i="2"/>
  <c r="G2341" i="2"/>
  <c r="H2367" i="2"/>
  <c r="I2397" i="2"/>
  <c r="G2337" i="2"/>
  <c r="G2336" i="2"/>
  <c r="H2363" i="2"/>
  <c r="G2333" i="2"/>
  <c r="I2393" i="2"/>
  <c r="H2359" i="2"/>
  <c r="I2389" i="2"/>
  <c r="G2329" i="2"/>
  <c r="H2355" i="2"/>
  <c r="I2385" i="2"/>
  <c r="G2325" i="2"/>
  <c r="H2351" i="2"/>
  <c r="I2381" i="2"/>
  <c r="G2321" i="2"/>
  <c r="G2320" i="2"/>
  <c r="H2347" i="2"/>
  <c r="I2377" i="2"/>
  <c r="G2317" i="2"/>
  <c r="I2373" i="2"/>
  <c r="H2343" i="2"/>
  <c r="G2313" i="2"/>
  <c r="H2339" i="2"/>
  <c r="I2369" i="2"/>
  <c r="G2309" i="2"/>
  <c r="H2335" i="2"/>
  <c r="I2365" i="2"/>
  <c r="G2305" i="2"/>
  <c r="G2304" i="2"/>
  <c r="H2331" i="2"/>
  <c r="G2301" i="2"/>
  <c r="I2361" i="2"/>
  <c r="I2357" i="2"/>
  <c r="H2327" i="2"/>
  <c r="G2297" i="2"/>
  <c r="H2323" i="2"/>
  <c r="I2353" i="2"/>
  <c r="G2293" i="2"/>
  <c r="H2319" i="2"/>
  <c r="I2349" i="2"/>
  <c r="G2289" i="2"/>
  <c r="G2288" i="2"/>
  <c r="H2315" i="2"/>
  <c r="I2345" i="2"/>
  <c r="G2285" i="2"/>
  <c r="I2341" i="2"/>
  <c r="H2311" i="2"/>
  <c r="G2281" i="2"/>
  <c r="H2307" i="2"/>
  <c r="I2337" i="2"/>
  <c r="G2277" i="2"/>
  <c r="H2303" i="2"/>
  <c r="I2333" i="2"/>
  <c r="G2273" i="2"/>
  <c r="G2272" i="2"/>
  <c r="H2299" i="2"/>
  <c r="I2329" i="2"/>
  <c r="G2269" i="2"/>
  <c r="H2295" i="2"/>
  <c r="I2325" i="2"/>
  <c r="G2265" i="2"/>
  <c r="H2291" i="2"/>
  <c r="I2321" i="2"/>
  <c r="G2261" i="2"/>
  <c r="H2287" i="2"/>
  <c r="I2317" i="2"/>
  <c r="G2257" i="2"/>
  <c r="G2256" i="2"/>
  <c r="H2283" i="2"/>
  <c r="I2313" i="2"/>
  <c r="G2253" i="2"/>
  <c r="I2309" i="2"/>
  <c r="H2279" i="2"/>
  <c r="G2249" i="2"/>
  <c r="H2275" i="2"/>
  <c r="I2305" i="2"/>
  <c r="G2245" i="2"/>
  <c r="H2271" i="2"/>
  <c r="I2301" i="2"/>
  <c r="G2241" i="2"/>
  <c r="G2240" i="2"/>
  <c r="H2267" i="2"/>
  <c r="I2297" i="2"/>
  <c r="G2237" i="2"/>
  <c r="I2293" i="2"/>
  <c r="H2263" i="2"/>
  <c r="G2233" i="2"/>
  <c r="H2259" i="2"/>
  <c r="I2289" i="2"/>
  <c r="G2229" i="2"/>
  <c r="H2255" i="2"/>
  <c r="I2285" i="2"/>
  <c r="G2225" i="2"/>
  <c r="G2224" i="2"/>
  <c r="H2251" i="2"/>
  <c r="I2281" i="2"/>
  <c r="G2221" i="2"/>
  <c r="I2277" i="2"/>
  <c r="H2247" i="2"/>
  <c r="G2217" i="2"/>
  <c r="H2243" i="2"/>
  <c r="I2273" i="2"/>
  <c r="G2213" i="2"/>
  <c r="I2272" i="2"/>
  <c r="H2239" i="2"/>
  <c r="I2269" i="2"/>
  <c r="G2209" i="2"/>
  <c r="G2208" i="2"/>
  <c r="H2235" i="2"/>
  <c r="I2265" i="2"/>
  <c r="G2205" i="2"/>
  <c r="H2231" i="2"/>
  <c r="I2261" i="2"/>
  <c r="G2201" i="2"/>
  <c r="H2227" i="2"/>
  <c r="I2257" i="2"/>
  <c r="G2197" i="2"/>
  <c r="H2223" i="2"/>
  <c r="I2253" i="2"/>
  <c r="G2193" i="2"/>
  <c r="G2192" i="2"/>
  <c r="H2219" i="2"/>
  <c r="I2249" i="2"/>
  <c r="G2189" i="2"/>
  <c r="I2245" i="2"/>
  <c r="H2215" i="2"/>
  <c r="G2185" i="2"/>
  <c r="H2211" i="2"/>
  <c r="I2241" i="2"/>
  <c r="G2181" i="2"/>
  <c r="H2207" i="2"/>
  <c r="I2237" i="2"/>
  <c r="G2177" i="2"/>
  <c r="G2176" i="2"/>
  <c r="H2203" i="2"/>
  <c r="I2233" i="2"/>
  <c r="G2173" i="2"/>
  <c r="I2229" i="2"/>
  <c r="H2199" i="2"/>
  <c r="G2169" i="2"/>
  <c r="H2195" i="2"/>
  <c r="I2225" i="2"/>
  <c r="G2165" i="2"/>
  <c r="H2191" i="2"/>
  <c r="I2221" i="2"/>
  <c r="G2161" i="2"/>
  <c r="G2160" i="2"/>
  <c r="H2187" i="2"/>
  <c r="I2217" i="2"/>
  <c r="G2157" i="2"/>
  <c r="I2213" i="2"/>
  <c r="H2183" i="2"/>
  <c r="G2153" i="2"/>
  <c r="H2179" i="2"/>
  <c r="I2209" i="2"/>
  <c r="G2149" i="2"/>
  <c r="H2175" i="2"/>
  <c r="I2205" i="2"/>
  <c r="G2145" i="2"/>
  <c r="G2144" i="2"/>
  <c r="H2171" i="2"/>
  <c r="I2201" i="2"/>
  <c r="G2141" i="2"/>
  <c r="H2167" i="2"/>
  <c r="I2197" i="2"/>
  <c r="G2137" i="2"/>
  <c r="H2163" i="2"/>
  <c r="I2193" i="2"/>
  <c r="G2133" i="2"/>
  <c r="H2159" i="2"/>
  <c r="I2189" i="2"/>
  <c r="G2129" i="2"/>
  <c r="G2128" i="2"/>
  <c r="H2155" i="2"/>
  <c r="I2185" i="2"/>
  <c r="G2125" i="2"/>
  <c r="H2151" i="2"/>
  <c r="I2181" i="2"/>
  <c r="G2121" i="2"/>
  <c r="I2177" i="2"/>
  <c r="H2147" i="2"/>
  <c r="G2117" i="2"/>
  <c r="H2143" i="2"/>
  <c r="I2173" i="2"/>
  <c r="G2113" i="2"/>
  <c r="G2112" i="2"/>
  <c r="H2139" i="2"/>
  <c r="I2169" i="2"/>
  <c r="G2109" i="2"/>
  <c r="H2135" i="2"/>
  <c r="I2165" i="2"/>
  <c r="G2105" i="2"/>
  <c r="H2131" i="2"/>
  <c r="I2161" i="2"/>
  <c r="G2101" i="2"/>
  <c r="H2127" i="2"/>
  <c r="I2157" i="2"/>
  <c r="G2097" i="2"/>
  <c r="G2096" i="2"/>
  <c r="H2123" i="2"/>
  <c r="I2153" i="2"/>
  <c r="G2093" i="2"/>
  <c r="H2119" i="2"/>
  <c r="I2149" i="2"/>
  <c r="G2089" i="2"/>
  <c r="H2115" i="2"/>
  <c r="I2145" i="2"/>
  <c r="G2085" i="2"/>
  <c r="H2111" i="2"/>
  <c r="I2141" i="2"/>
  <c r="G2081" i="2"/>
  <c r="G2080" i="2"/>
  <c r="H2107" i="2"/>
  <c r="I2137" i="2"/>
  <c r="G2077" i="2"/>
  <c r="H2103" i="2"/>
  <c r="I2133" i="2"/>
  <c r="G2073" i="2"/>
  <c r="H2099" i="2"/>
  <c r="I2129" i="2"/>
  <c r="G2069" i="2"/>
  <c r="H2095" i="2"/>
  <c r="I2125" i="2"/>
  <c r="G2065" i="2"/>
  <c r="G2064" i="2"/>
  <c r="H2091" i="2"/>
  <c r="I2121" i="2"/>
  <c r="G2061" i="2"/>
  <c r="H2087" i="2"/>
  <c r="I2117" i="2"/>
  <c r="G2057" i="2"/>
  <c r="H2083" i="2"/>
  <c r="I2113" i="2"/>
  <c r="G2053" i="2"/>
  <c r="H2079" i="2"/>
  <c r="I2109" i="2"/>
  <c r="G2049" i="2"/>
  <c r="G2048" i="2"/>
  <c r="H2075" i="2"/>
  <c r="I2105" i="2"/>
  <c r="G2045" i="2"/>
  <c r="H2071" i="2"/>
  <c r="I2101" i="2"/>
  <c r="G2041" i="2"/>
  <c r="H2067" i="2"/>
  <c r="I2097" i="2"/>
  <c r="G2037" i="2"/>
  <c r="H2063" i="2"/>
  <c r="I2093" i="2"/>
  <c r="G2033" i="2"/>
  <c r="G2032" i="2"/>
  <c r="H2059" i="2"/>
  <c r="I2089" i="2"/>
  <c r="G2029" i="2"/>
  <c r="H2055" i="2"/>
  <c r="I2085" i="2"/>
  <c r="G2025" i="2"/>
  <c r="H2051" i="2"/>
  <c r="I2081" i="2"/>
  <c r="G2021" i="2"/>
  <c r="H2047" i="2"/>
  <c r="I2077" i="2"/>
  <c r="G2017" i="2"/>
  <c r="G2016" i="2"/>
  <c r="H2043" i="2"/>
  <c r="I2073" i="2"/>
  <c r="G2013" i="2"/>
  <c r="H2039" i="2"/>
  <c r="I2069" i="2"/>
  <c r="G2009" i="2"/>
  <c r="H2035" i="2"/>
  <c r="I2065" i="2"/>
  <c r="G2005" i="2"/>
  <c r="H2031" i="2"/>
  <c r="I2061" i="2"/>
  <c r="G2001" i="2"/>
  <c r="G2000" i="2"/>
  <c r="H2027" i="2"/>
  <c r="I2057" i="2"/>
  <c r="G1997" i="2"/>
  <c r="H2023" i="2"/>
  <c r="I2053" i="2"/>
  <c r="G1993" i="2"/>
  <c r="H2019" i="2"/>
  <c r="I2049" i="2"/>
  <c r="G1989" i="2"/>
  <c r="H2015" i="2"/>
  <c r="I2045" i="2"/>
  <c r="G1985" i="2"/>
  <c r="G1984" i="2"/>
  <c r="H2011" i="2"/>
  <c r="I2041" i="2"/>
  <c r="G1981" i="2"/>
  <c r="H2007" i="2"/>
  <c r="I2037" i="2"/>
  <c r="G1977" i="2"/>
  <c r="H2003" i="2"/>
  <c r="I2033" i="2"/>
  <c r="G1973" i="2"/>
  <c r="H1999" i="2"/>
  <c r="I2029" i="2"/>
  <c r="G1969" i="2"/>
  <c r="G1968" i="2"/>
  <c r="H1995" i="2"/>
  <c r="I2025" i="2"/>
  <c r="G1965" i="2"/>
  <c r="H1991" i="2"/>
  <c r="I2021" i="2"/>
  <c r="G1961" i="2"/>
  <c r="H1987" i="2"/>
  <c r="I2017" i="2"/>
  <c r="G1957" i="2"/>
  <c r="I2016" i="2"/>
  <c r="H1983" i="2"/>
  <c r="I2013" i="2"/>
  <c r="G1953" i="2"/>
  <c r="G1952" i="2"/>
  <c r="H1979" i="2"/>
  <c r="I2009" i="2"/>
  <c r="G1949" i="2"/>
  <c r="H1975" i="2"/>
  <c r="I2005" i="2"/>
  <c r="G1945" i="2"/>
  <c r="H1971" i="2"/>
  <c r="I2001" i="2"/>
  <c r="G1941" i="2"/>
  <c r="H1967" i="2"/>
  <c r="I1997" i="2"/>
  <c r="G1937" i="2"/>
  <c r="G1936" i="2"/>
  <c r="H1963" i="2"/>
  <c r="I1993" i="2"/>
  <c r="G1933" i="2"/>
  <c r="H1959" i="2"/>
  <c r="I1989" i="2"/>
  <c r="G1929" i="2"/>
  <c r="H1955" i="2"/>
  <c r="I1985" i="2"/>
  <c r="G1925" i="2"/>
  <c r="H1951" i="2"/>
  <c r="I1981" i="2"/>
  <c r="G1921" i="2"/>
  <c r="G1920" i="2"/>
  <c r="H1947" i="2"/>
  <c r="I1977" i="2"/>
  <c r="G1917" i="2"/>
  <c r="H1943" i="2"/>
  <c r="I1973" i="2"/>
  <c r="G1913" i="2"/>
  <c r="H1939" i="2"/>
  <c r="I1969" i="2"/>
  <c r="G1909" i="2"/>
  <c r="H1935" i="2"/>
  <c r="I1965" i="2"/>
  <c r="G1905" i="2"/>
  <c r="G1904" i="2"/>
  <c r="H1931" i="2"/>
  <c r="I1961" i="2"/>
  <c r="G1901" i="2"/>
  <c r="H1927" i="2"/>
  <c r="I1957" i="2"/>
  <c r="G1897" i="2"/>
  <c r="H1923" i="2"/>
  <c r="I1953" i="2"/>
  <c r="G1893" i="2"/>
  <c r="H1919" i="2"/>
  <c r="I1949" i="2"/>
  <c r="G1889" i="2"/>
  <c r="G1888" i="2"/>
  <c r="H1915" i="2"/>
  <c r="I1945" i="2"/>
  <c r="G1885" i="2"/>
  <c r="H1911" i="2"/>
  <c r="I1941" i="2"/>
  <c r="G1881" i="2"/>
  <c r="H1907" i="2"/>
  <c r="I1937" i="2"/>
  <c r="G1877" i="2"/>
  <c r="H1903" i="2"/>
  <c r="I1933" i="2"/>
  <c r="G1873" i="2"/>
  <c r="G1872" i="2"/>
  <c r="H1899" i="2"/>
  <c r="I1929" i="2"/>
  <c r="G1869" i="2"/>
  <c r="H1895" i="2"/>
  <c r="I1925" i="2"/>
  <c r="G1865" i="2"/>
  <c r="H1891" i="2"/>
  <c r="I1921" i="2"/>
  <c r="G1861" i="2"/>
  <c r="H1887" i="2"/>
  <c r="I1917" i="2"/>
  <c r="G1857" i="2"/>
  <c r="G1854" i="2"/>
  <c r="H1883" i="2"/>
  <c r="I1913" i="2"/>
  <c r="G1853" i="2"/>
  <c r="H1879" i="2"/>
  <c r="I1909" i="2"/>
  <c r="G1849" i="2"/>
  <c r="H1875" i="2"/>
  <c r="I1905" i="2"/>
  <c r="G1845" i="2"/>
  <c r="H1871" i="2"/>
  <c r="I1901" i="2"/>
  <c r="G1841" i="2"/>
  <c r="H1867" i="2"/>
  <c r="I1897" i="2"/>
  <c r="G1837" i="2"/>
  <c r="H1863" i="2"/>
  <c r="I1893" i="2"/>
  <c r="G1833" i="2"/>
  <c r="G1832" i="2"/>
  <c r="H1859" i="2"/>
  <c r="I1889" i="2"/>
  <c r="G1829" i="2"/>
  <c r="H1855" i="2"/>
  <c r="I1885" i="2"/>
  <c r="G1825" i="2"/>
  <c r="H1851" i="2"/>
  <c r="I1881" i="2"/>
  <c r="G1821" i="2"/>
  <c r="H1847" i="2"/>
  <c r="I1877" i="2"/>
  <c r="G1817" i="2"/>
  <c r="H1843" i="2"/>
  <c r="I1873" i="2"/>
  <c r="G1813" i="2"/>
  <c r="G1811" i="2"/>
  <c r="H1839" i="2"/>
  <c r="I1869" i="2"/>
  <c r="G1809" i="2"/>
  <c r="H1835" i="2"/>
  <c r="I1865" i="2"/>
  <c r="G1805" i="2"/>
  <c r="H1831" i="2"/>
  <c r="I1861" i="2"/>
  <c r="G1801" i="2"/>
  <c r="H1827" i="2"/>
  <c r="I1857" i="2"/>
  <c r="G1797" i="2"/>
  <c r="H1823" i="2"/>
  <c r="I1853" i="2"/>
  <c r="G1793" i="2"/>
  <c r="G1790" i="2"/>
  <c r="H1819" i="2"/>
  <c r="I1849" i="2"/>
  <c r="G1789" i="2"/>
  <c r="H1815" i="2"/>
  <c r="I1845" i="2"/>
  <c r="G1785" i="2"/>
  <c r="H1811" i="2"/>
  <c r="I1841" i="2"/>
  <c r="G1781" i="2"/>
  <c r="H1807" i="2"/>
  <c r="I1837" i="2"/>
  <c r="G1777" i="2"/>
  <c r="H1803" i="2"/>
  <c r="I1833" i="2"/>
  <c r="G1773" i="2"/>
  <c r="H1799" i="2"/>
  <c r="I1829" i="2"/>
  <c r="G1769" i="2"/>
  <c r="G1768" i="2"/>
  <c r="H1795" i="2"/>
  <c r="I1825" i="2"/>
  <c r="G1765" i="2"/>
  <c r="H1791" i="2"/>
  <c r="I1821" i="2"/>
  <c r="G1761" i="2"/>
  <c r="H1787" i="2"/>
  <c r="I1817" i="2"/>
  <c r="G1757" i="2"/>
  <c r="H1783" i="2"/>
  <c r="I1813" i="2"/>
  <c r="G1753" i="2"/>
  <c r="H1779" i="2"/>
  <c r="I1809" i="2"/>
  <c r="G1749" i="2"/>
  <c r="G1747" i="2"/>
  <c r="H1775" i="2"/>
  <c r="I1805" i="2"/>
  <c r="G1745" i="2"/>
  <c r="H1771" i="2"/>
  <c r="I1801" i="2"/>
  <c r="G1741" i="2"/>
  <c r="H1767" i="2"/>
  <c r="I1797" i="2"/>
  <c r="G1737" i="2"/>
  <c r="H1763" i="2"/>
  <c r="I1793" i="2"/>
  <c r="G1733" i="2"/>
  <c r="H1759" i="2"/>
  <c r="I1789" i="2"/>
  <c r="G1729" i="2"/>
  <c r="G1726" i="2"/>
  <c r="H1755" i="2"/>
  <c r="I1785" i="2"/>
  <c r="G1725" i="2"/>
  <c r="H1751" i="2"/>
  <c r="I1781" i="2"/>
  <c r="G1721" i="2"/>
  <c r="H1747" i="2"/>
  <c r="I1777" i="2"/>
  <c r="G1717" i="2"/>
  <c r="H1743" i="2"/>
  <c r="I1773" i="2"/>
  <c r="G1713" i="2"/>
  <c r="H1739" i="2"/>
  <c r="I1769" i="2"/>
  <c r="G1709" i="2"/>
  <c r="H1735" i="2"/>
  <c r="I1765" i="2"/>
  <c r="G1705" i="2"/>
  <c r="G1704" i="2"/>
  <c r="H1731" i="2"/>
  <c r="I1761" i="2"/>
  <c r="G1701" i="2"/>
  <c r="I1760" i="2"/>
  <c r="H1727" i="2"/>
  <c r="I1757" i="2"/>
  <c r="G1697" i="2"/>
  <c r="H1723" i="2"/>
  <c r="I1753" i="2"/>
  <c r="G1693" i="2"/>
  <c r="H1719" i="2"/>
  <c r="I1749" i="2"/>
  <c r="G1689" i="2"/>
  <c r="H1715" i="2"/>
  <c r="I1745" i="2"/>
  <c r="G1685" i="2"/>
  <c r="G1683" i="2"/>
  <c r="H1711" i="2"/>
  <c r="I1741" i="2"/>
  <c r="G1681" i="2"/>
  <c r="H1707" i="2"/>
  <c r="I1737" i="2"/>
  <c r="G1677" i="2"/>
  <c r="H1703" i="2"/>
  <c r="I1733" i="2"/>
  <c r="G1673" i="2"/>
  <c r="H1699" i="2"/>
  <c r="I1729" i="2"/>
  <c r="G1669" i="2"/>
  <c r="H1695" i="2"/>
  <c r="I1725" i="2"/>
  <c r="G1665" i="2"/>
  <c r="G1662" i="2"/>
  <c r="H1691" i="2"/>
  <c r="I1721" i="2"/>
  <c r="G1661" i="2"/>
  <c r="H1687" i="2"/>
  <c r="I1717" i="2"/>
  <c r="G1657" i="2"/>
  <c r="H1683" i="2"/>
  <c r="I1713" i="2"/>
  <c r="G1653" i="2"/>
  <c r="H1679" i="2"/>
  <c r="I1709" i="2"/>
  <c r="G1649" i="2"/>
  <c r="H1675" i="2"/>
  <c r="I1705" i="2"/>
  <c r="G1645" i="2"/>
  <c r="H1671" i="2"/>
  <c r="I1701" i="2"/>
  <c r="G1641" i="2"/>
  <c r="G1640" i="2"/>
  <c r="H1667" i="2"/>
  <c r="I1697" i="2"/>
  <c r="G1637" i="2"/>
  <c r="H1663" i="2"/>
  <c r="I1693" i="2"/>
  <c r="G1633" i="2"/>
  <c r="H1659" i="2"/>
  <c r="I1689" i="2"/>
  <c r="G1629" i="2"/>
  <c r="H1655" i="2"/>
  <c r="I1685" i="2"/>
  <c r="G1625" i="2"/>
  <c r="H1651" i="2"/>
  <c r="I1681" i="2"/>
  <c r="G1621" i="2"/>
  <c r="G1619" i="2"/>
  <c r="H1647" i="2"/>
  <c r="I1677" i="2"/>
  <c r="G1617" i="2"/>
  <c r="H1643" i="2"/>
  <c r="I1673" i="2"/>
  <c r="G1613" i="2"/>
  <c r="H1639" i="2"/>
  <c r="I1669" i="2"/>
  <c r="G1609" i="2"/>
  <c r="G1598" i="2"/>
  <c r="G2976" i="2"/>
  <c r="G2912" i="2"/>
  <c r="G2848" i="2"/>
  <c r="G2972" i="2"/>
  <c r="G2968" i="2"/>
  <c r="G2964" i="2"/>
  <c r="G2956" i="2"/>
  <c r="G2952" i="2"/>
  <c r="G2948" i="2"/>
  <c r="G2960" i="2"/>
  <c r="G2896" i="2"/>
  <c r="G2832" i="2"/>
  <c r="I2959" i="2"/>
  <c r="I2895" i="2"/>
  <c r="I2831" i="2"/>
  <c r="I2767" i="2"/>
  <c r="I2703" i="2"/>
  <c r="I2639" i="2"/>
  <c r="I2478" i="2"/>
  <c r="G2944" i="2"/>
  <c r="G2880" i="2"/>
  <c r="H2974" i="2"/>
  <c r="H2970" i="2"/>
  <c r="H2966" i="2"/>
  <c r="H2962" i="2"/>
  <c r="H2958" i="2"/>
  <c r="H2954" i="2"/>
  <c r="H2950" i="2"/>
  <c r="H2946" i="2"/>
  <c r="I2976" i="2"/>
  <c r="H2942" i="2"/>
  <c r="I2972" i="2"/>
  <c r="H2938" i="2"/>
  <c r="I2968" i="2"/>
  <c r="H2934" i="2"/>
  <c r="I2964" i="2"/>
  <c r="H2930" i="2"/>
  <c r="I2960" i="2"/>
  <c r="H2926" i="2"/>
  <c r="I2956" i="2"/>
  <c r="H2922" i="2"/>
  <c r="I2952" i="2"/>
  <c r="H2918" i="2"/>
  <c r="I2948" i="2"/>
  <c r="H2914" i="2"/>
  <c r="I2944" i="2"/>
  <c r="H2910" i="2"/>
  <c r="I2940" i="2"/>
  <c r="H2906" i="2"/>
  <c r="I2936" i="2"/>
  <c r="H2902" i="2"/>
  <c r="I2932" i="2"/>
  <c r="H2898" i="2"/>
  <c r="I2928" i="2"/>
  <c r="H2894" i="2"/>
  <c r="I2924" i="2"/>
  <c r="H2890" i="2"/>
  <c r="I2920" i="2"/>
  <c r="H2886" i="2"/>
  <c r="I2916" i="2"/>
  <c r="H2882" i="2"/>
  <c r="I2912" i="2"/>
  <c r="H2878" i="2"/>
  <c r="I2908" i="2"/>
  <c r="H2874" i="2"/>
  <c r="I2904" i="2"/>
  <c r="H2870" i="2"/>
  <c r="I2900" i="2"/>
  <c r="H2866" i="2"/>
  <c r="I2896" i="2"/>
  <c r="H2862" i="2"/>
  <c r="I2892" i="2"/>
  <c r="H2858" i="2"/>
  <c r="I2888" i="2"/>
  <c r="H2854" i="2"/>
  <c r="I2884" i="2"/>
  <c r="H2850" i="2"/>
  <c r="I2880" i="2"/>
  <c r="H2846" i="2"/>
  <c r="I2876" i="2"/>
  <c r="H2842" i="2"/>
  <c r="I2872" i="2"/>
  <c r="H2838" i="2"/>
  <c r="I2868" i="2"/>
  <c r="H2834" i="2"/>
  <c r="I2864" i="2"/>
  <c r="H2830" i="2"/>
  <c r="I2860" i="2"/>
  <c r="H2826" i="2"/>
  <c r="I2856" i="2"/>
  <c r="H2822" i="2"/>
  <c r="I2852" i="2"/>
  <c r="H2818" i="2"/>
  <c r="I2848" i="2"/>
  <c r="H2814" i="2"/>
  <c r="I2844" i="2"/>
  <c r="H2810" i="2"/>
  <c r="I2840" i="2"/>
  <c r="H2806" i="2"/>
  <c r="I2836" i="2"/>
  <c r="H2802" i="2"/>
  <c r="I2832" i="2"/>
  <c r="H2798" i="2"/>
  <c r="I2828" i="2"/>
  <c r="H2794" i="2"/>
  <c r="I2824" i="2"/>
  <c r="H2790" i="2"/>
  <c r="I2820" i="2"/>
  <c r="H2786" i="2"/>
  <c r="I2816" i="2"/>
  <c r="H2782" i="2"/>
  <c r="I2812" i="2"/>
  <c r="H2778" i="2"/>
  <c r="I2808" i="2"/>
  <c r="H2774" i="2"/>
  <c r="I2804" i="2"/>
  <c r="H2770" i="2"/>
  <c r="I2800" i="2"/>
  <c r="H2766" i="2"/>
  <c r="I2796" i="2"/>
  <c r="H2762" i="2"/>
  <c r="I2792" i="2"/>
  <c r="H2758" i="2"/>
  <c r="I2788" i="2"/>
  <c r="H2754" i="2"/>
  <c r="I2784" i="2"/>
  <c r="H2750" i="2"/>
  <c r="I2780" i="2"/>
  <c r="H2746" i="2"/>
  <c r="I2776" i="2"/>
  <c r="H2742" i="2"/>
  <c r="I2772" i="2"/>
  <c r="H2738" i="2"/>
  <c r="I2768" i="2"/>
  <c r="H2734" i="2"/>
  <c r="I2764" i="2"/>
  <c r="H2730" i="2"/>
  <c r="I2760" i="2"/>
  <c r="H2726" i="2"/>
  <c r="I2756" i="2"/>
  <c r="H2722" i="2"/>
  <c r="I2752" i="2"/>
  <c r="H2718" i="2"/>
  <c r="I2748" i="2"/>
  <c r="H2714" i="2"/>
  <c r="I2744" i="2"/>
  <c r="H2710" i="2"/>
  <c r="I2740" i="2"/>
  <c r="H2706" i="2"/>
  <c r="I2736" i="2"/>
  <c r="H2702" i="2"/>
  <c r="I2732" i="2"/>
  <c r="H2698" i="2"/>
  <c r="I2728" i="2"/>
  <c r="H2694" i="2"/>
  <c r="I2724" i="2"/>
  <c r="H2690" i="2"/>
  <c r="I2720" i="2"/>
  <c r="H2686" i="2"/>
  <c r="I2716" i="2"/>
  <c r="H2682" i="2"/>
  <c r="I2712" i="2"/>
  <c r="H2678" i="2"/>
  <c r="I2708" i="2"/>
  <c r="H2674" i="2"/>
  <c r="I2704" i="2"/>
  <c r="H2670" i="2"/>
  <c r="I2700" i="2"/>
  <c r="H2666" i="2"/>
  <c r="I2696" i="2"/>
  <c r="H2662" i="2"/>
  <c r="I2692" i="2"/>
  <c r="H2658" i="2"/>
  <c r="I2688" i="2"/>
  <c r="H2654" i="2"/>
  <c r="I2684" i="2"/>
  <c r="H2650" i="2"/>
  <c r="I2680" i="2"/>
  <c r="H2646" i="2"/>
  <c r="I2676" i="2"/>
  <c r="H2642" i="2"/>
  <c r="I2672" i="2"/>
  <c r="H2638" i="2"/>
  <c r="I2668" i="2"/>
  <c r="H2634" i="2"/>
  <c r="I2664" i="2"/>
  <c r="H2630" i="2"/>
  <c r="I2660" i="2"/>
  <c r="H2626" i="2"/>
  <c r="I2656" i="2"/>
  <c r="H2622" i="2"/>
  <c r="I2652" i="2"/>
  <c r="H2618" i="2"/>
  <c r="I2648" i="2"/>
  <c r="H2614" i="2"/>
  <c r="I2644" i="2"/>
  <c r="H2610" i="2"/>
  <c r="I2640" i="2"/>
  <c r="H2606" i="2"/>
  <c r="I2636" i="2"/>
  <c r="H2602" i="2"/>
  <c r="I2632" i="2"/>
  <c r="H2598" i="2"/>
  <c r="I2628" i="2"/>
  <c r="H2594" i="2"/>
  <c r="I2624" i="2"/>
  <c r="H2590" i="2"/>
  <c r="I2620" i="2"/>
  <c r="H2586" i="2"/>
  <c r="I2616" i="2"/>
  <c r="H2582" i="2"/>
  <c r="I2612" i="2"/>
  <c r="H2578" i="2"/>
  <c r="I2608" i="2"/>
  <c r="H2574" i="2"/>
  <c r="I2604" i="2"/>
  <c r="H2570" i="2"/>
  <c r="I2600" i="2"/>
  <c r="H2566" i="2"/>
  <c r="I2596" i="2"/>
  <c r="H2562" i="2"/>
  <c r="I2592" i="2"/>
  <c r="H2558" i="2"/>
  <c r="I2588" i="2"/>
  <c r="H2554" i="2"/>
  <c r="I2584" i="2"/>
  <c r="H2550" i="2"/>
  <c r="I2580" i="2"/>
  <c r="H2546" i="2"/>
  <c r="I2576" i="2"/>
  <c r="H2542" i="2"/>
  <c r="I2572" i="2"/>
  <c r="H2538" i="2"/>
  <c r="I2568" i="2"/>
  <c r="H2534" i="2"/>
  <c r="H2530" i="2"/>
  <c r="I2560" i="2"/>
  <c r="H2526" i="2"/>
  <c r="I2556" i="2"/>
  <c r="H2522" i="2"/>
  <c r="I2552" i="2"/>
  <c r="H2518" i="2"/>
  <c r="I2548" i="2"/>
  <c r="H2514" i="2"/>
  <c r="I2544" i="2"/>
  <c r="H2510" i="2"/>
  <c r="I2540" i="2"/>
  <c r="H2506" i="2"/>
  <c r="I2536" i="2"/>
  <c r="H2502" i="2"/>
  <c r="I2532" i="2"/>
  <c r="H2498" i="2"/>
  <c r="I2528" i="2"/>
  <c r="H2494" i="2"/>
  <c r="I2524" i="2"/>
  <c r="H2490" i="2"/>
  <c r="I2520" i="2"/>
  <c r="H2486" i="2"/>
  <c r="I2516" i="2"/>
  <c r="H2482" i="2"/>
  <c r="I2512" i="2"/>
  <c r="H2478" i="2"/>
  <c r="I2508" i="2"/>
  <c r="H2474" i="2"/>
  <c r="I2504" i="2"/>
  <c r="H2470" i="2"/>
  <c r="H2466" i="2"/>
  <c r="I2496" i="2"/>
  <c r="H2462" i="2"/>
  <c r="I2492" i="2"/>
  <c r="H2458" i="2"/>
  <c r="I2488" i="2"/>
  <c r="H2454" i="2"/>
  <c r="I2484" i="2"/>
  <c r="H2450" i="2"/>
  <c r="I2480" i="2"/>
  <c r="H2446" i="2"/>
  <c r="I2476" i="2"/>
  <c r="H2442" i="2"/>
  <c r="I2472" i="2"/>
  <c r="H2438" i="2"/>
  <c r="I2468" i="2"/>
  <c r="H2434" i="2"/>
  <c r="I2464" i="2"/>
  <c r="H2430" i="2"/>
  <c r="I2460" i="2"/>
  <c r="H2426" i="2"/>
  <c r="I2456" i="2"/>
  <c r="H2422" i="2"/>
  <c r="I2452" i="2"/>
  <c r="H2418" i="2"/>
  <c r="I2448" i="2"/>
  <c r="H2414" i="2"/>
  <c r="I2444" i="2"/>
  <c r="H2410" i="2"/>
  <c r="I2440" i="2"/>
  <c r="H2406" i="2"/>
  <c r="H2402" i="2"/>
  <c r="I2432" i="2"/>
  <c r="H2398" i="2"/>
  <c r="I2428" i="2"/>
  <c r="H2394" i="2"/>
  <c r="I2424" i="2"/>
  <c r="H2390" i="2"/>
  <c r="I2420" i="2"/>
  <c r="H2386" i="2"/>
  <c r="I2416" i="2"/>
  <c r="H2382" i="2"/>
  <c r="I2412" i="2"/>
  <c r="H2378" i="2"/>
  <c r="I2408" i="2"/>
  <c r="H2374" i="2"/>
  <c r="I2404" i="2"/>
  <c r="H2370" i="2"/>
  <c r="I2400" i="2"/>
  <c r="H2366" i="2"/>
  <c r="I2396" i="2"/>
  <c r="H2362" i="2"/>
  <c r="I2392" i="2"/>
  <c r="H2358" i="2"/>
  <c r="I2388" i="2"/>
  <c r="H2354" i="2"/>
  <c r="I2384" i="2"/>
  <c r="H2350" i="2"/>
  <c r="I2380" i="2"/>
  <c r="H2346" i="2"/>
  <c r="I2376" i="2"/>
  <c r="H2342" i="2"/>
  <c r="H2338" i="2"/>
  <c r="I2368" i="2"/>
  <c r="H2334" i="2"/>
  <c r="I2364" i="2"/>
  <c r="H2330" i="2"/>
  <c r="I2360" i="2"/>
  <c r="H2326" i="2"/>
  <c r="I2356" i="2"/>
  <c r="H2322" i="2"/>
  <c r="I2352" i="2"/>
  <c r="H2318" i="2"/>
  <c r="I2348" i="2"/>
  <c r="H2314" i="2"/>
  <c r="I2344" i="2"/>
  <c r="H2310" i="2"/>
  <c r="I2340" i="2"/>
  <c r="H2306" i="2"/>
  <c r="H2302" i="2"/>
  <c r="I2332" i="2"/>
  <c r="H2298" i="2"/>
  <c r="I2328" i="2"/>
  <c r="H2294" i="2"/>
  <c r="I2324" i="2"/>
  <c r="H2290" i="2"/>
  <c r="I2320" i="2"/>
  <c r="H2286" i="2"/>
  <c r="I2316" i="2"/>
  <c r="H2282" i="2"/>
  <c r="I2312" i="2"/>
  <c r="H2278" i="2"/>
  <c r="I2308" i="2"/>
  <c r="H2274" i="2"/>
  <c r="I2304" i="2"/>
  <c r="H2270" i="2"/>
  <c r="I2300" i="2"/>
  <c r="H2266" i="2"/>
  <c r="I2296" i="2"/>
  <c r="H2262" i="2"/>
  <c r="I2292" i="2"/>
  <c r="H2258" i="2"/>
  <c r="I2288" i="2"/>
  <c r="H2254" i="2"/>
  <c r="I2284" i="2"/>
  <c r="H2250" i="2"/>
  <c r="I2280" i="2"/>
  <c r="H2246" i="2"/>
  <c r="I2276" i="2"/>
  <c r="H2242" i="2"/>
  <c r="H2238" i="2"/>
  <c r="I2268" i="2"/>
  <c r="H2234" i="2"/>
  <c r="I2264" i="2"/>
  <c r="H2230" i="2"/>
  <c r="I2260" i="2"/>
  <c r="H2226" i="2"/>
  <c r="I2256" i="2"/>
  <c r="H2222" i="2"/>
  <c r="I2252" i="2"/>
  <c r="H2218" i="2"/>
  <c r="I2248" i="2"/>
  <c r="H2214" i="2"/>
  <c r="I2244" i="2"/>
  <c r="H2210" i="2"/>
  <c r="I2240" i="2"/>
  <c r="H2206" i="2"/>
  <c r="I2236" i="2"/>
  <c r="H2202" i="2"/>
  <c r="I2232" i="2"/>
  <c r="H2198" i="2"/>
  <c r="I2228" i="2"/>
  <c r="H2194" i="2"/>
  <c r="I2224" i="2"/>
  <c r="H2190" i="2"/>
  <c r="I2220" i="2"/>
  <c r="H2186" i="2"/>
  <c r="I2216" i="2"/>
  <c r="H2182" i="2"/>
  <c r="I2212" i="2"/>
  <c r="H2178" i="2"/>
  <c r="H2174" i="2"/>
  <c r="I2204" i="2"/>
  <c r="H2170" i="2"/>
  <c r="I2200" i="2"/>
  <c r="H2166" i="2"/>
  <c r="I2196" i="2"/>
  <c r="H2162" i="2"/>
  <c r="I2192" i="2"/>
  <c r="H2158" i="2"/>
  <c r="I2188" i="2"/>
  <c r="H2154" i="2"/>
  <c r="I2184" i="2"/>
  <c r="H2150" i="2"/>
  <c r="I2180" i="2"/>
  <c r="H2146" i="2"/>
  <c r="I2176" i="2"/>
  <c r="H2142" i="2"/>
  <c r="I2172" i="2"/>
  <c r="H2138" i="2"/>
  <c r="I2168" i="2"/>
  <c r="H2134" i="2"/>
  <c r="I2164" i="2"/>
  <c r="H2130" i="2"/>
  <c r="I2160" i="2"/>
  <c r="H2126" i="2"/>
  <c r="I2156" i="2"/>
  <c r="H2122" i="2"/>
  <c r="I2152" i="2"/>
  <c r="H2118" i="2"/>
  <c r="I2148" i="2"/>
  <c r="H2114" i="2"/>
  <c r="H2110" i="2"/>
  <c r="I2140" i="2"/>
  <c r="H2106" i="2"/>
  <c r="I2136" i="2"/>
  <c r="H2102" i="2"/>
  <c r="I2132" i="2"/>
  <c r="H2098" i="2"/>
  <c r="I2128" i="2"/>
  <c r="H2094" i="2"/>
  <c r="I2124" i="2"/>
  <c r="H2090" i="2"/>
  <c r="I2120" i="2"/>
  <c r="H2086" i="2"/>
  <c r="I2116" i="2"/>
  <c r="H2082" i="2"/>
  <c r="I2112" i="2"/>
  <c r="H2078" i="2"/>
  <c r="I2108" i="2"/>
  <c r="H2074" i="2"/>
  <c r="I2104" i="2"/>
  <c r="H2070" i="2"/>
  <c r="I2100" i="2"/>
  <c r="H2066" i="2"/>
  <c r="I2096" i="2"/>
  <c r="H2062" i="2"/>
  <c r="I2092" i="2"/>
  <c r="H2058" i="2"/>
  <c r="I2088" i="2"/>
  <c r="H2054" i="2"/>
  <c r="I2084" i="2"/>
  <c r="H2050" i="2"/>
  <c r="H2046" i="2"/>
  <c r="I2076" i="2"/>
  <c r="H2042" i="2"/>
  <c r="I2072" i="2"/>
  <c r="H2038" i="2"/>
  <c r="I2068" i="2"/>
  <c r="H2034" i="2"/>
  <c r="I2064" i="2"/>
  <c r="H2030" i="2"/>
  <c r="I2060" i="2"/>
  <c r="H2026" i="2"/>
  <c r="I2056" i="2"/>
  <c r="H2022" i="2"/>
  <c r="I2052" i="2"/>
  <c r="H2018" i="2"/>
  <c r="I2048" i="2"/>
  <c r="H2014" i="2"/>
  <c r="I2044" i="2"/>
  <c r="H2010" i="2"/>
  <c r="I2040" i="2"/>
  <c r="H2006" i="2"/>
  <c r="I2036" i="2"/>
  <c r="H2002" i="2"/>
  <c r="I2032" i="2"/>
  <c r="H1998" i="2"/>
  <c r="I2028" i="2"/>
  <c r="H1994" i="2"/>
  <c r="I2024" i="2"/>
  <c r="H1990" i="2"/>
  <c r="I2020" i="2"/>
  <c r="H1986" i="2"/>
  <c r="H1982" i="2"/>
  <c r="I2012" i="2"/>
  <c r="H1978" i="2"/>
  <c r="I2008" i="2"/>
  <c r="H1974" i="2"/>
  <c r="I2004" i="2"/>
  <c r="H1970" i="2"/>
  <c r="I2000" i="2"/>
  <c r="H1966" i="2"/>
  <c r="I1996" i="2"/>
  <c r="H1962" i="2"/>
  <c r="I1992" i="2"/>
  <c r="H1958" i="2"/>
  <c r="I1988" i="2"/>
  <c r="H1954" i="2"/>
  <c r="I1984" i="2"/>
  <c r="H1950" i="2"/>
  <c r="I1980" i="2"/>
  <c r="H1946" i="2"/>
  <c r="I1976" i="2"/>
  <c r="H1942" i="2"/>
  <c r="I1972" i="2"/>
  <c r="H1938" i="2"/>
  <c r="I1968" i="2"/>
  <c r="H1934" i="2"/>
  <c r="I1964" i="2"/>
  <c r="H1930" i="2"/>
  <c r="I1960" i="2"/>
  <c r="H1926" i="2"/>
  <c r="I1956" i="2"/>
  <c r="H1922" i="2"/>
  <c r="H1918" i="2"/>
  <c r="I1948" i="2"/>
  <c r="H1914" i="2"/>
  <c r="I1944" i="2"/>
  <c r="H1910" i="2"/>
  <c r="I1940" i="2"/>
  <c r="H1906" i="2"/>
  <c r="I1936" i="2"/>
  <c r="H1902" i="2"/>
  <c r="I1932" i="2"/>
  <c r="H1898" i="2"/>
  <c r="I1928" i="2"/>
  <c r="H1894" i="2"/>
  <c r="I1924" i="2"/>
  <c r="H1890" i="2"/>
  <c r="G1860" i="2"/>
  <c r="I1920" i="2"/>
  <c r="H1886" i="2"/>
  <c r="I1916" i="2"/>
  <c r="G1856" i="2"/>
  <c r="H1882" i="2"/>
  <c r="I1912" i="2"/>
  <c r="G1852" i="2"/>
  <c r="H1878" i="2"/>
  <c r="I1908" i="2"/>
  <c r="H1874" i="2"/>
  <c r="I1904" i="2"/>
  <c r="G1844" i="2"/>
  <c r="H1870" i="2"/>
  <c r="I1900" i="2"/>
  <c r="G1840" i="2"/>
  <c r="H1866" i="2"/>
  <c r="I1896" i="2"/>
  <c r="G1836" i="2"/>
  <c r="H1862" i="2"/>
  <c r="I1892" i="2"/>
  <c r="H1858" i="2"/>
  <c r="G1828" i="2"/>
  <c r="H1854" i="2"/>
  <c r="I1884" i="2"/>
  <c r="G1824" i="2"/>
  <c r="H1850" i="2"/>
  <c r="I1880" i="2"/>
  <c r="G1820" i="2"/>
  <c r="H1846" i="2"/>
  <c r="I1876" i="2"/>
  <c r="H1842" i="2"/>
  <c r="G1812" i="2"/>
  <c r="I1872" i="2"/>
  <c r="H1838" i="2"/>
  <c r="I1868" i="2"/>
  <c r="G1808" i="2"/>
  <c r="H1834" i="2"/>
  <c r="I1864" i="2"/>
  <c r="G1804" i="2"/>
  <c r="H1830" i="2"/>
  <c r="I1860" i="2"/>
  <c r="H1826" i="2"/>
  <c r="G1796" i="2"/>
  <c r="I1856" i="2"/>
  <c r="H1822" i="2"/>
  <c r="I1852" i="2"/>
  <c r="G1792" i="2"/>
  <c r="H1818" i="2"/>
  <c r="I1848" i="2"/>
  <c r="G1788" i="2"/>
  <c r="H1814" i="2"/>
  <c r="I1844" i="2"/>
  <c r="H1810" i="2"/>
  <c r="I1840" i="2"/>
  <c r="G1780" i="2"/>
  <c r="H1806" i="2"/>
  <c r="I1836" i="2"/>
  <c r="G1776" i="2"/>
  <c r="H1802" i="2"/>
  <c r="I1832" i="2"/>
  <c r="G1772" i="2"/>
  <c r="H1798" i="2"/>
  <c r="I1828" i="2"/>
  <c r="H1794" i="2"/>
  <c r="G1764" i="2"/>
  <c r="H1790" i="2"/>
  <c r="I1820" i="2"/>
  <c r="G1760" i="2"/>
  <c r="H1786" i="2"/>
  <c r="I1816" i="2"/>
  <c r="G1756" i="2"/>
  <c r="H1782" i="2"/>
  <c r="I1812" i="2"/>
  <c r="H1778" i="2"/>
  <c r="G1748" i="2"/>
  <c r="I1808" i="2"/>
  <c r="H1774" i="2"/>
  <c r="I1804" i="2"/>
  <c r="G1744" i="2"/>
  <c r="H1770" i="2"/>
  <c r="I1800" i="2"/>
  <c r="G1740" i="2"/>
  <c r="H1766" i="2"/>
  <c r="I1796" i="2"/>
  <c r="H1762" i="2"/>
  <c r="G1732" i="2"/>
  <c r="I1792" i="2"/>
  <c r="H1758" i="2"/>
  <c r="I1788" i="2"/>
  <c r="G1728" i="2"/>
  <c r="H1754" i="2"/>
  <c r="I1784" i="2"/>
  <c r="G1724" i="2"/>
  <c r="H1750" i="2"/>
  <c r="I1780" i="2"/>
  <c r="H1746" i="2"/>
  <c r="I1776" i="2"/>
  <c r="G1716" i="2"/>
  <c r="H1742" i="2"/>
  <c r="I1772" i="2"/>
  <c r="G1712" i="2"/>
  <c r="H1738" i="2"/>
  <c r="I1768" i="2"/>
  <c r="G1708" i="2"/>
  <c r="H1734" i="2"/>
  <c r="I1764" i="2"/>
  <c r="H1730" i="2"/>
  <c r="G1700" i="2"/>
  <c r="H1726" i="2"/>
  <c r="I1756" i="2"/>
  <c r="G1696" i="2"/>
  <c r="H1722" i="2"/>
  <c r="I1752" i="2"/>
  <c r="G1692" i="2"/>
  <c r="H1718" i="2"/>
  <c r="I1748" i="2"/>
  <c r="H1714" i="2"/>
  <c r="G1684" i="2"/>
  <c r="I1744" i="2"/>
  <c r="H1710" i="2"/>
  <c r="I1740" i="2"/>
  <c r="G1680" i="2"/>
  <c r="H1706" i="2"/>
  <c r="I1736" i="2"/>
  <c r="G1676" i="2"/>
  <c r="H1702" i="2"/>
  <c r="I1732" i="2"/>
  <c r="H1698" i="2"/>
  <c r="G1668" i="2"/>
  <c r="I1728" i="2"/>
  <c r="H1694" i="2"/>
  <c r="I1724" i="2"/>
  <c r="G1664" i="2"/>
  <c r="H1690" i="2"/>
  <c r="I1720" i="2"/>
  <c r="G1660" i="2"/>
  <c r="H1686" i="2"/>
  <c r="I1716" i="2"/>
  <c r="H1682" i="2"/>
  <c r="I1712" i="2"/>
  <c r="G1652" i="2"/>
  <c r="H1678" i="2"/>
  <c r="I1708" i="2"/>
  <c r="G1648" i="2"/>
  <c r="H1674" i="2"/>
  <c r="I1704" i="2"/>
  <c r="G1644" i="2"/>
  <c r="H1670" i="2"/>
  <c r="I1700" i="2"/>
  <c r="H1666" i="2"/>
  <c r="G1636" i="2"/>
  <c r="H1662" i="2"/>
  <c r="I1692" i="2"/>
  <c r="G1632" i="2"/>
  <c r="H1658" i="2"/>
  <c r="I1688" i="2"/>
  <c r="G1628" i="2"/>
  <c r="H1654" i="2"/>
  <c r="I1684" i="2"/>
  <c r="H1650" i="2"/>
  <c r="G1620" i="2"/>
  <c r="I1680" i="2"/>
  <c r="H1646" i="2"/>
  <c r="I1676" i="2"/>
  <c r="G1616" i="2"/>
  <c r="H1642" i="2"/>
  <c r="I1672" i="2"/>
  <c r="G1612" i="2"/>
  <c r="H1638" i="2"/>
  <c r="I1668" i="2"/>
  <c r="H1634" i="2"/>
  <c r="G1604" i="2"/>
  <c r="I1664" i="2"/>
  <c r="H1630" i="2"/>
  <c r="I1660" i="2"/>
  <c r="G1600" i="2"/>
  <c r="H1626" i="2"/>
  <c r="I1656" i="2"/>
  <c r="G1596" i="2"/>
  <c r="H1622" i="2"/>
  <c r="I1652" i="2"/>
  <c r="H1618" i="2"/>
  <c r="I1648" i="2"/>
  <c r="G1588" i="2"/>
  <c r="H1614" i="2"/>
  <c r="I1644" i="2"/>
  <c r="G1584" i="2"/>
  <c r="H1610" i="2"/>
  <c r="I1640" i="2"/>
  <c r="G1580" i="2"/>
  <c r="H1606" i="2"/>
  <c r="I1636" i="2"/>
  <c r="H1602" i="2"/>
  <c r="G1572" i="2"/>
  <c r="H1598" i="2"/>
  <c r="I1628" i="2"/>
  <c r="G1568" i="2"/>
  <c r="H1594" i="2"/>
  <c r="I1624" i="2"/>
  <c r="G1564" i="2"/>
  <c r="H1590" i="2"/>
  <c r="I1620" i="2"/>
  <c r="I1616" i="2"/>
  <c r="G1552" i="2"/>
  <c r="G1548" i="2"/>
  <c r="I1600" i="2"/>
  <c r="G1536" i="2"/>
  <c r="G1532" i="2"/>
  <c r="G1520" i="2"/>
  <c r="G1516" i="2"/>
  <c r="G1504" i="2"/>
  <c r="G1500" i="2"/>
  <c r="I1552" i="2"/>
  <c r="G1488" i="2"/>
  <c r="G1484" i="2"/>
  <c r="I1536" i="2"/>
  <c r="G1472" i="2"/>
  <c r="G1468" i="2"/>
  <c r="G1456" i="2"/>
  <c r="G1452" i="2"/>
  <c r="G1440" i="2"/>
  <c r="G1436" i="2"/>
  <c r="I1488" i="2"/>
  <c r="G1424" i="2"/>
  <c r="G1420" i="2"/>
  <c r="I1472" i="2"/>
  <c r="G1408" i="2"/>
  <c r="G1404" i="2"/>
  <c r="G1392" i="2"/>
  <c r="G1388" i="2"/>
  <c r="G1376" i="2"/>
  <c r="G1372" i="2"/>
  <c r="I1424" i="2"/>
  <c r="G1360" i="2"/>
  <c r="G1356" i="2"/>
  <c r="I1404" i="2"/>
  <c r="G1340" i="2"/>
  <c r="G1328" i="2"/>
  <c r="G1324" i="2"/>
  <c r="G1312" i="2"/>
  <c r="G1308" i="2"/>
  <c r="G1296" i="2"/>
  <c r="G1292" i="2"/>
  <c r="G1280" i="2"/>
  <c r="G1276" i="2"/>
  <c r="G1264" i="2"/>
  <c r="G1260" i="2"/>
  <c r="G1248" i="2"/>
  <c r="G1244" i="2"/>
  <c r="G1232" i="2"/>
  <c r="G1228" i="2"/>
  <c r="G1216" i="2"/>
  <c r="G1212" i="2"/>
  <c r="G1200" i="2"/>
  <c r="G1196" i="2"/>
  <c r="G1184" i="2"/>
  <c r="G1180" i="2"/>
  <c r="G1168" i="2"/>
  <c r="G1164" i="2"/>
  <c r="G1152" i="2"/>
  <c r="G1148" i="2"/>
  <c r="G1136" i="2"/>
  <c r="G1132" i="2"/>
  <c r="G1120" i="2"/>
  <c r="G1116" i="2"/>
  <c r="G1104" i="2"/>
  <c r="G2940" i="2"/>
  <c r="G2924" i="2"/>
  <c r="G2908" i="2"/>
  <c r="G2892" i="2"/>
  <c r="G2876" i="2"/>
  <c r="G2860" i="2"/>
  <c r="G2844" i="2"/>
  <c r="G2828" i="2"/>
  <c r="G2812" i="2"/>
  <c r="G2796" i="2"/>
  <c r="G2780" i="2"/>
  <c r="G2764" i="2"/>
  <c r="G2748" i="2"/>
  <c r="G2732" i="2"/>
  <c r="G2716" i="2"/>
  <c r="G2700" i="2"/>
  <c r="G2684" i="2"/>
  <c r="G2668" i="2"/>
  <c r="G2652" i="2"/>
  <c r="G2636" i="2"/>
  <c r="G2620" i="2"/>
  <c r="G2604" i="2"/>
  <c r="G2588" i="2"/>
  <c r="G2572" i="2"/>
  <c r="G2556" i="2"/>
  <c r="G2540" i="2"/>
  <c r="G2524" i="2"/>
  <c r="G2508" i="2"/>
  <c r="G2492" i="2"/>
  <c r="G2476" i="2"/>
  <c r="G2460" i="2"/>
  <c r="G2444" i="2"/>
  <c r="G2428" i="2"/>
  <c r="G2412" i="2"/>
  <c r="G2396" i="2"/>
  <c r="G2380" i="2"/>
  <c r="G2364" i="2"/>
  <c r="G2348" i="2"/>
  <c r="G2332" i="2"/>
  <c r="G2316" i="2"/>
  <c r="G2300" i="2"/>
  <c r="G2284" i="2"/>
  <c r="G2268" i="2"/>
  <c r="G2252" i="2"/>
  <c r="G2236" i="2"/>
  <c r="G2220" i="2"/>
  <c r="G2204" i="2"/>
  <c r="G2188" i="2"/>
  <c r="G2172" i="2"/>
  <c r="G2156" i="2"/>
  <c r="G2140" i="2"/>
  <c r="G2124" i="2"/>
  <c r="G2108" i="2"/>
  <c r="G2092" i="2"/>
  <c r="G2076" i="2"/>
  <c r="G2060" i="2"/>
  <c r="G2044" i="2"/>
  <c r="G2028" i="2"/>
  <c r="G2012" i="2"/>
  <c r="G1996" i="2"/>
  <c r="G1980" i="2"/>
  <c r="G1964" i="2"/>
  <c r="G1948" i="2"/>
  <c r="G1932" i="2"/>
  <c r="G1916" i="2"/>
  <c r="G1900" i="2"/>
  <c r="G1884" i="2"/>
  <c r="G1868" i="2"/>
  <c r="G1848" i="2"/>
  <c r="G1784" i="2"/>
  <c r="G1720" i="2"/>
  <c r="G1656" i="2"/>
  <c r="G1592" i="2"/>
  <c r="I2564" i="2"/>
  <c r="I2208" i="2"/>
  <c r="I1952" i="2"/>
  <c r="I1696" i="2"/>
  <c r="H63" i="2"/>
  <c r="I93" i="2"/>
  <c r="G33" i="2"/>
  <c r="G2975" i="2"/>
  <c r="G2971" i="2"/>
  <c r="G2967" i="2"/>
  <c r="G2963" i="2"/>
  <c r="G2959" i="2"/>
  <c r="G2955" i="2"/>
  <c r="G2951" i="2"/>
  <c r="H2977" i="2"/>
  <c r="G2947" i="2"/>
  <c r="H2973" i="2"/>
  <c r="G2943" i="2"/>
  <c r="H2969" i="2"/>
  <c r="G2939" i="2"/>
  <c r="H2965" i="2"/>
  <c r="G2935" i="2"/>
  <c r="H2961" i="2"/>
  <c r="G2931" i="2"/>
  <c r="H2957" i="2"/>
  <c r="G2927" i="2"/>
  <c r="H2953" i="2"/>
  <c r="G2923" i="2"/>
  <c r="H2949" i="2"/>
  <c r="G2919" i="2"/>
  <c r="H2945" i="2"/>
  <c r="G2915" i="2"/>
  <c r="H2941" i="2"/>
  <c r="I2971" i="2"/>
  <c r="G2911" i="2"/>
  <c r="H2937" i="2"/>
  <c r="I2967" i="2"/>
  <c r="G2907" i="2"/>
  <c r="H2933" i="2"/>
  <c r="I2963" i="2"/>
  <c r="G2903" i="2"/>
  <c r="H2929" i="2"/>
  <c r="G2899" i="2"/>
  <c r="H2925" i="2"/>
  <c r="I2955" i="2"/>
  <c r="G2895" i="2"/>
  <c r="H2921" i="2"/>
  <c r="I2951" i="2"/>
  <c r="G2891" i="2"/>
  <c r="H2917" i="2"/>
  <c r="I2947" i="2"/>
  <c r="G2887" i="2"/>
  <c r="H2913" i="2"/>
  <c r="G2883" i="2"/>
  <c r="H2909" i="2"/>
  <c r="I2939" i="2"/>
  <c r="G2879" i="2"/>
  <c r="H2905" i="2"/>
  <c r="I2935" i="2"/>
  <c r="G2875" i="2"/>
  <c r="H2901" i="2"/>
  <c r="I2931" i="2"/>
  <c r="G2871" i="2"/>
  <c r="H2897" i="2"/>
  <c r="G2867" i="2"/>
  <c r="H2893" i="2"/>
  <c r="I2923" i="2"/>
  <c r="G2863" i="2"/>
  <c r="H2889" i="2"/>
  <c r="I2919" i="2"/>
  <c r="G2859" i="2"/>
  <c r="H2885" i="2"/>
  <c r="I2915" i="2"/>
  <c r="G2855" i="2"/>
  <c r="H2881" i="2"/>
  <c r="G2851" i="2"/>
  <c r="H2877" i="2"/>
  <c r="I2907" i="2"/>
  <c r="G2847" i="2"/>
  <c r="H2873" i="2"/>
  <c r="I2903" i="2"/>
  <c r="G2843" i="2"/>
  <c r="H2869" i="2"/>
  <c r="I2899" i="2"/>
  <c r="G2839" i="2"/>
  <c r="H2865" i="2"/>
  <c r="G2835" i="2"/>
  <c r="H2861" i="2"/>
  <c r="I2891" i="2"/>
  <c r="G2831" i="2"/>
  <c r="H2857" i="2"/>
  <c r="I2887" i="2"/>
  <c r="G2827" i="2"/>
  <c r="H2853" i="2"/>
  <c r="I2883" i="2"/>
  <c r="G2823" i="2"/>
  <c r="H2849" i="2"/>
  <c r="G2819" i="2"/>
  <c r="H2845" i="2"/>
  <c r="I2875" i="2"/>
  <c r="G2815" i="2"/>
  <c r="H2841" i="2"/>
  <c r="I2871" i="2"/>
  <c r="G2811" i="2"/>
  <c r="H2837" i="2"/>
  <c r="I2867" i="2"/>
  <c r="G2807" i="2"/>
  <c r="H2833" i="2"/>
  <c r="G2803" i="2"/>
  <c r="H2829" i="2"/>
  <c r="I2859" i="2"/>
  <c r="G2799" i="2"/>
  <c r="H2825" i="2"/>
  <c r="I2855" i="2"/>
  <c r="G2795" i="2"/>
  <c r="H2821" i="2"/>
  <c r="I2851" i="2"/>
  <c r="G2791" i="2"/>
  <c r="H2817" i="2"/>
  <c r="G2787" i="2"/>
  <c r="H2813" i="2"/>
  <c r="I2843" i="2"/>
  <c r="G2783" i="2"/>
  <c r="H2809" i="2"/>
  <c r="I2839" i="2"/>
  <c r="G2779" i="2"/>
  <c r="H2805" i="2"/>
  <c r="I2835" i="2"/>
  <c r="G2775" i="2"/>
  <c r="H2801" i="2"/>
  <c r="G2771" i="2"/>
  <c r="H2797" i="2"/>
  <c r="I2827" i="2"/>
  <c r="G2767" i="2"/>
  <c r="H2793" i="2"/>
  <c r="I2823" i="2"/>
  <c r="G2763" i="2"/>
  <c r="H2789" i="2"/>
  <c r="I2819" i="2"/>
  <c r="G2759" i="2"/>
  <c r="H2785" i="2"/>
  <c r="G2755" i="2"/>
  <c r="H2781" i="2"/>
  <c r="I2811" i="2"/>
  <c r="G2751" i="2"/>
  <c r="H2777" i="2"/>
  <c r="I2807" i="2"/>
  <c r="G2747" i="2"/>
  <c r="H2773" i="2"/>
  <c r="I2803" i="2"/>
  <c r="G2743" i="2"/>
  <c r="H2769" i="2"/>
  <c r="G2739" i="2"/>
  <c r="H2765" i="2"/>
  <c r="I2795" i="2"/>
  <c r="G2735" i="2"/>
  <c r="H2761" i="2"/>
  <c r="I2791" i="2"/>
  <c r="G2731" i="2"/>
  <c r="H2757" i="2"/>
  <c r="I2787" i="2"/>
  <c r="G2727" i="2"/>
  <c r="H2753" i="2"/>
  <c r="G2723" i="2"/>
  <c r="H2749" i="2"/>
  <c r="I2779" i="2"/>
  <c r="G2719" i="2"/>
  <c r="H2745" i="2"/>
  <c r="I2775" i="2"/>
  <c r="G2715" i="2"/>
  <c r="H2741" i="2"/>
  <c r="I2771" i="2"/>
  <c r="G2711" i="2"/>
  <c r="H2737" i="2"/>
  <c r="G2707" i="2"/>
  <c r="H2733" i="2"/>
  <c r="I2763" i="2"/>
  <c r="G2703" i="2"/>
  <c r="H2729" i="2"/>
  <c r="I2759" i="2"/>
  <c r="G2699" i="2"/>
  <c r="H2725" i="2"/>
  <c r="I2755" i="2"/>
  <c r="G2695" i="2"/>
  <c r="H2721" i="2"/>
  <c r="G2691" i="2"/>
  <c r="H2717" i="2"/>
  <c r="I2747" i="2"/>
  <c r="G2687" i="2"/>
  <c r="H2713" i="2"/>
  <c r="I2743" i="2"/>
  <c r="G2683" i="2"/>
  <c r="H2709" i="2"/>
  <c r="I2739" i="2"/>
  <c r="G2679" i="2"/>
  <c r="H2705" i="2"/>
  <c r="G2675" i="2"/>
  <c r="H2701" i="2"/>
  <c r="I2731" i="2"/>
  <c r="G2671" i="2"/>
  <c r="H2697" i="2"/>
  <c r="I2727" i="2"/>
  <c r="G2667" i="2"/>
  <c r="H2693" i="2"/>
  <c r="I2723" i="2"/>
  <c r="G2663" i="2"/>
  <c r="H2689" i="2"/>
  <c r="G2659" i="2"/>
  <c r="H2685" i="2"/>
  <c r="I2715" i="2"/>
  <c r="G2655" i="2"/>
  <c r="H2681" i="2"/>
  <c r="I2711" i="2"/>
  <c r="G2651" i="2"/>
  <c r="H2677" i="2"/>
  <c r="I2707" i="2"/>
  <c r="G2647" i="2"/>
  <c r="H2673" i="2"/>
  <c r="G2643" i="2"/>
  <c r="H2669" i="2"/>
  <c r="I2699" i="2"/>
  <c r="G2639" i="2"/>
  <c r="H2665" i="2"/>
  <c r="I2695" i="2"/>
  <c r="G2635" i="2"/>
  <c r="H2661" i="2"/>
  <c r="I2691" i="2"/>
  <c r="G2631" i="2"/>
  <c r="H2657" i="2"/>
  <c r="G2627" i="2"/>
  <c r="H2653" i="2"/>
  <c r="I2683" i="2"/>
  <c r="G2623" i="2"/>
  <c r="H2649" i="2"/>
  <c r="I2679" i="2"/>
  <c r="G2619" i="2"/>
  <c r="H2645" i="2"/>
  <c r="I2675" i="2"/>
  <c r="G2615" i="2"/>
  <c r="H2641" i="2"/>
  <c r="G2611" i="2"/>
  <c r="H2637" i="2"/>
  <c r="I2667" i="2"/>
  <c r="G2607" i="2"/>
  <c r="H2633" i="2"/>
  <c r="I2663" i="2"/>
  <c r="G2603" i="2"/>
  <c r="H2629" i="2"/>
  <c r="I2659" i="2"/>
  <c r="G2599" i="2"/>
  <c r="H2625" i="2"/>
  <c r="G2595" i="2"/>
  <c r="H2621" i="2"/>
  <c r="I2651" i="2"/>
  <c r="G2591" i="2"/>
  <c r="H2617" i="2"/>
  <c r="I2647" i="2"/>
  <c r="G2587" i="2"/>
  <c r="H2613" i="2"/>
  <c r="I2643" i="2"/>
  <c r="G2583" i="2"/>
  <c r="H2609" i="2"/>
  <c r="G2579" i="2"/>
  <c r="H2605" i="2"/>
  <c r="I2635" i="2"/>
  <c r="G2575" i="2"/>
  <c r="H2601" i="2"/>
  <c r="I2631" i="2"/>
  <c r="G2571" i="2"/>
  <c r="H2597" i="2"/>
  <c r="I2627" i="2"/>
  <c r="G2567" i="2"/>
  <c r="H2593" i="2"/>
  <c r="G2563" i="2"/>
  <c r="H2589" i="2"/>
  <c r="I2619" i="2"/>
  <c r="G2559" i="2"/>
  <c r="H2585" i="2"/>
  <c r="I2615" i="2"/>
  <c r="G2555" i="2"/>
  <c r="H2581" i="2"/>
  <c r="I2611" i="2"/>
  <c r="G2551" i="2"/>
  <c r="H2577" i="2"/>
  <c r="I2607" i="2"/>
  <c r="G2547" i="2"/>
  <c r="H2573" i="2"/>
  <c r="I2603" i="2"/>
  <c r="G2543" i="2"/>
  <c r="H2569" i="2"/>
  <c r="I2599" i="2"/>
  <c r="G2539" i="2"/>
  <c r="H2565" i="2"/>
  <c r="I2595" i="2"/>
  <c r="G2535" i="2"/>
  <c r="H2561" i="2"/>
  <c r="I2591" i="2"/>
  <c r="G2531" i="2"/>
  <c r="H2557" i="2"/>
  <c r="I2587" i="2"/>
  <c r="G2527" i="2"/>
  <c r="H2553" i="2"/>
  <c r="I2583" i="2"/>
  <c r="G2523" i="2"/>
  <c r="H2549" i="2"/>
  <c r="I2579" i="2"/>
  <c r="G2519" i="2"/>
  <c r="H2545" i="2"/>
  <c r="I2575" i="2"/>
  <c r="G2515" i="2"/>
  <c r="H2541" i="2"/>
  <c r="I2571" i="2"/>
  <c r="G2511" i="2"/>
  <c r="H2537" i="2"/>
  <c r="I2567" i="2"/>
  <c r="G2507" i="2"/>
  <c r="H2533" i="2"/>
  <c r="I2563" i="2"/>
  <c r="G2503" i="2"/>
  <c r="H2529" i="2"/>
  <c r="I2559" i="2"/>
  <c r="G2499" i="2"/>
  <c r="H2525" i="2"/>
  <c r="I2555" i="2"/>
  <c r="G2495" i="2"/>
  <c r="H2521" i="2"/>
  <c r="I2551" i="2"/>
  <c r="G2491" i="2"/>
  <c r="H2517" i="2"/>
  <c r="I2547" i="2"/>
  <c r="G2487" i="2"/>
  <c r="H2513" i="2"/>
  <c r="I2543" i="2"/>
  <c r="G2483" i="2"/>
  <c r="H2509" i="2"/>
  <c r="I2539" i="2"/>
  <c r="G2479" i="2"/>
  <c r="H2505" i="2"/>
  <c r="I2535" i="2"/>
  <c r="G2475" i="2"/>
  <c r="H2501" i="2"/>
  <c r="I2531" i="2"/>
  <c r="G2471" i="2"/>
  <c r="H2497" i="2"/>
  <c r="I2527" i="2"/>
  <c r="G2467" i="2"/>
  <c r="H2493" i="2"/>
  <c r="I2523" i="2"/>
  <c r="G2463" i="2"/>
  <c r="H2489" i="2"/>
  <c r="I2519" i="2"/>
  <c r="G2459" i="2"/>
  <c r="H2485" i="2"/>
  <c r="I2515" i="2"/>
  <c r="G2455" i="2"/>
  <c r="H2481" i="2"/>
  <c r="I2511" i="2"/>
  <c r="G2451" i="2"/>
  <c r="H2477" i="2"/>
  <c r="I2507" i="2"/>
  <c r="G2447" i="2"/>
  <c r="H2473" i="2"/>
  <c r="I2503" i="2"/>
  <c r="G2443" i="2"/>
  <c r="H2469" i="2"/>
  <c r="I2499" i="2"/>
  <c r="G2439" i="2"/>
  <c r="H2465" i="2"/>
  <c r="I2495" i="2"/>
  <c r="G2435" i="2"/>
  <c r="H2461" i="2"/>
  <c r="I2491" i="2"/>
  <c r="G2431" i="2"/>
  <c r="H2457" i="2"/>
  <c r="I2487" i="2"/>
  <c r="G2427" i="2"/>
  <c r="H2453" i="2"/>
  <c r="I2483" i="2"/>
  <c r="G2423" i="2"/>
  <c r="H2449" i="2"/>
  <c r="I2479" i="2"/>
  <c r="G2419" i="2"/>
  <c r="H2445" i="2"/>
  <c r="I2475" i="2"/>
  <c r="G2415" i="2"/>
  <c r="H2441" i="2"/>
  <c r="I2471" i="2"/>
  <c r="G2411" i="2"/>
  <c r="H2437" i="2"/>
  <c r="I2467" i="2"/>
  <c r="G2407" i="2"/>
  <c r="H2433" i="2"/>
  <c r="I2463" i="2"/>
  <c r="G2403" i="2"/>
  <c r="H2429" i="2"/>
  <c r="I2459" i="2"/>
  <c r="G2399" i="2"/>
  <c r="H2425" i="2"/>
  <c r="I2455" i="2"/>
  <c r="G2395" i="2"/>
  <c r="H2421" i="2"/>
  <c r="I2451" i="2"/>
  <c r="G2391" i="2"/>
  <c r="H2417" i="2"/>
  <c r="I2447" i="2"/>
  <c r="G2387" i="2"/>
  <c r="H2413" i="2"/>
  <c r="I2443" i="2"/>
  <c r="G2383" i="2"/>
  <c r="H2409" i="2"/>
  <c r="I2439" i="2"/>
  <c r="G2379" i="2"/>
  <c r="H2405" i="2"/>
  <c r="I2435" i="2"/>
  <c r="G2375" i="2"/>
  <c r="H2401" i="2"/>
  <c r="I2431" i="2"/>
  <c r="G2371" i="2"/>
  <c r="H2397" i="2"/>
  <c r="I2427" i="2"/>
  <c r="G2367" i="2"/>
  <c r="H2393" i="2"/>
  <c r="I2423" i="2"/>
  <c r="G2363" i="2"/>
  <c r="H2389" i="2"/>
  <c r="I2419" i="2"/>
  <c r="G2359" i="2"/>
  <c r="H2385" i="2"/>
  <c r="I2415" i="2"/>
  <c r="G2355" i="2"/>
  <c r="H2381" i="2"/>
  <c r="I2411" i="2"/>
  <c r="G2351" i="2"/>
  <c r="H2377" i="2"/>
  <c r="I2407" i="2"/>
  <c r="G2347" i="2"/>
  <c r="H2373" i="2"/>
  <c r="I2403" i="2"/>
  <c r="G2343" i="2"/>
  <c r="H2369" i="2"/>
  <c r="I2399" i="2"/>
  <c r="G2339" i="2"/>
  <c r="H2365" i="2"/>
  <c r="I2395" i="2"/>
  <c r="G2335" i="2"/>
  <c r="H2361" i="2"/>
  <c r="I2391" i="2"/>
  <c r="G2331" i="2"/>
  <c r="H2357" i="2"/>
  <c r="I2387" i="2"/>
  <c r="G2327" i="2"/>
  <c r="H2353" i="2"/>
  <c r="I2383" i="2"/>
  <c r="G2323" i="2"/>
  <c r="H2349" i="2"/>
  <c r="I2379" i="2"/>
  <c r="G2319" i="2"/>
  <c r="H2345" i="2"/>
  <c r="I2375" i="2"/>
  <c r="G2315" i="2"/>
  <c r="H2341" i="2"/>
  <c r="I2371" i="2"/>
  <c r="G2311" i="2"/>
  <c r="H2337" i="2"/>
  <c r="I2367" i="2"/>
  <c r="G2307" i="2"/>
  <c r="H2333" i="2"/>
  <c r="I2363" i="2"/>
  <c r="G2303" i="2"/>
  <c r="H2329" i="2"/>
  <c r="I2359" i="2"/>
  <c r="G2299" i="2"/>
  <c r="H2325" i="2"/>
  <c r="I2355" i="2"/>
  <c r="G2295" i="2"/>
  <c r="H2321" i="2"/>
  <c r="I2351" i="2"/>
  <c r="G2291" i="2"/>
  <c r="H2317" i="2"/>
  <c r="I2347" i="2"/>
  <c r="G2287" i="2"/>
  <c r="H2313" i="2"/>
  <c r="I2343" i="2"/>
  <c r="G2283" i="2"/>
  <c r="H2309" i="2"/>
  <c r="I2339" i="2"/>
  <c r="G2279" i="2"/>
  <c r="H2305" i="2"/>
  <c r="I2335" i="2"/>
  <c r="G2275" i="2"/>
  <c r="H2301" i="2"/>
  <c r="I2331" i="2"/>
  <c r="G2271" i="2"/>
  <c r="H2297" i="2"/>
  <c r="I2327" i="2"/>
  <c r="G2267" i="2"/>
  <c r="H2293" i="2"/>
  <c r="I2323" i="2"/>
  <c r="G2263" i="2"/>
  <c r="H2289" i="2"/>
  <c r="I2319" i="2"/>
  <c r="G2259" i="2"/>
  <c r="H2285" i="2"/>
  <c r="I2315" i="2"/>
  <c r="G2255" i="2"/>
  <c r="H2281" i="2"/>
  <c r="I2311" i="2"/>
  <c r="G2251" i="2"/>
  <c r="H2277" i="2"/>
  <c r="I2307" i="2"/>
  <c r="G2247" i="2"/>
  <c r="H2273" i="2"/>
  <c r="I2303" i="2"/>
  <c r="G2243" i="2"/>
  <c r="H2269" i="2"/>
  <c r="I2299" i="2"/>
  <c r="G2239" i="2"/>
  <c r="H2265" i="2"/>
  <c r="I2295" i="2"/>
  <c r="G2235" i="2"/>
  <c r="H2261" i="2"/>
  <c r="I2291" i="2"/>
  <c r="G2231" i="2"/>
  <c r="H2257" i="2"/>
  <c r="I2287" i="2"/>
  <c r="G2227" i="2"/>
  <c r="H2253" i="2"/>
  <c r="I2283" i="2"/>
  <c r="G2223" i="2"/>
  <c r="H2249" i="2"/>
  <c r="I2279" i="2"/>
  <c r="G2219" i="2"/>
  <c r="H2245" i="2"/>
  <c r="I2275" i="2"/>
  <c r="G2215" i="2"/>
  <c r="H2241" i="2"/>
  <c r="I2271" i="2"/>
  <c r="G2211" i="2"/>
  <c r="H2237" i="2"/>
  <c r="I2267" i="2"/>
  <c r="G2207" i="2"/>
  <c r="H2233" i="2"/>
  <c r="I2263" i="2"/>
  <c r="G2203" i="2"/>
  <c r="H2229" i="2"/>
  <c r="I2259" i="2"/>
  <c r="G2199" i="2"/>
  <c r="H2225" i="2"/>
  <c r="I2255" i="2"/>
  <c r="G2195" i="2"/>
  <c r="H2221" i="2"/>
  <c r="I2251" i="2"/>
  <c r="G2191" i="2"/>
  <c r="H2217" i="2"/>
  <c r="I2247" i="2"/>
  <c r="G2187" i="2"/>
  <c r="H2213" i="2"/>
  <c r="I2243" i="2"/>
  <c r="G2183" i="2"/>
  <c r="H2209" i="2"/>
  <c r="I2239" i="2"/>
  <c r="G2179" i="2"/>
  <c r="H2205" i="2"/>
  <c r="I2235" i="2"/>
  <c r="G2175" i="2"/>
  <c r="H2201" i="2"/>
  <c r="I2231" i="2"/>
  <c r="G2171" i="2"/>
  <c r="H2197" i="2"/>
  <c r="I2227" i="2"/>
  <c r="G2167" i="2"/>
  <c r="H2193" i="2"/>
  <c r="I2223" i="2"/>
  <c r="G2163" i="2"/>
  <c r="H2189" i="2"/>
  <c r="I2219" i="2"/>
  <c r="G2159" i="2"/>
  <c r="H2185" i="2"/>
  <c r="I2215" i="2"/>
  <c r="G2155" i="2"/>
  <c r="H2181" i="2"/>
  <c r="I2211" i="2"/>
  <c r="G2151" i="2"/>
  <c r="H2177" i="2"/>
  <c r="I2207" i="2"/>
  <c r="G2147" i="2"/>
  <c r="H2173" i="2"/>
  <c r="I2203" i="2"/>
  <c r="G2143" i="2"/>
  <c r="H2169" i="2"/>
  <c r="I2199" i="2"/>
  <c r="G2139" i="2"/>
  <c r="H2165" i="2"/>
  <c r="I2195" i="2"/>
  <c r="G2135" i="2"/>
  <c r="H2161" i="2"/>
  <c r="I2191" i="2"/>
  <c r="G2131" i="2"/>
  <c r="H2157" i="2"/>
  <c r="I2187" i="2"/>
  <c r="G2127" i="2"/>
  <c r="H2153" i="2"/>
  <c r="I2183" i="2"/>
  <c r="G2123" i="2"/>
  <c r="H2149" i="2"/>
  <c r="I2179" i="2"/>
  <c r="G2119" i="2"/>
  <c r="H2145" i="2"/>
  <c r="I2175" i="2"/>
  <c r="G2115" i="2"/>
  <c r="H2141" i="2"/>
  <c r="I2171" i="2"/>
  <c r="G2111" i="2"/>
  <c r="H2137" i="2"/>
  <c r="I2167" i="2"/>
  <c r="G2107" i="2"/>
  <c r="H2133" i="2"/>
  <c r="I2163" i="2"/>
  <c r="G2103" i="2"/>
  <c r="H2129" i="2"/>
  <c r="I2159" i="2"/>
  <c r="G2099" i="2"/>
  <c r="H2125" i="2"/>
  <c r="I2155" i="2"/>
  <c r="G2095" i="2"/>
  <c r="H2121" i="2"/>
  <c r="I2151" i="2"/>
  <c r="G2091" i="2"/>
  <c r="H2117" i="2"/>
  <c r="I2147" i="2"/>
  <c r="G2087" i="2"/>
  <c r="H2113" i="2"/>
  <c r="I2143" i="2"/>
  <c r="G2083" i="2"/>
  <c r="H2109" i="2"/>
  <c r="I2139" i="2"/>
  <c r="G2079" i="2"/>
  <c r="H2105" i="2"/>
  <c r="I2135" i="2"/>
  <c r="G2075" i="2"/>
  <c r="H2101" i="2"/>
  <c r="I2131" i="2"/>
  <c r="G2071" i="2"/>
  <c r="H2097" i="2"/>
  <c r="I2127" i="2"/>
  <c r="G2067" i="2"/>
  <c r="H2093" i="2"/>
  <c r="I2123" i="2"/>
  <c r="G2063" i="2"/>
  <c r="H2089" i="2"/>
  <c r="I2119" i="2"/>
  <c r="G2059" i="2"/>
  <c r="H2085" i="2"/>
  <c r="I2115" i="2"/>
  <c r="G2055" i="2"/>
  <c r="H2081" i="2"/>
  <c r="I2111" i="2"/>
  <c r="G2051" i="2"/>
  <c r="H2077" i="2"/>
  <c r="I2107" i="2"/>
  <c r="G2047" i="2"/>
  <c r="H2073" i="2"/>
  <c r="I2103" i="2"/>
  <c r="G2043" i="2"/>
  <c r="H2069" i="2"/>
  <c r="I2099" i="2"/>
  <c r="G2039" i="2"/>
  <c r="H2065" i="2"/>
  <c r="I2095" i="2"/>
  <c r="G2035" i="2"/>
  <c r="H2061" i="2"/>
  <c r="I2091" i="2"/>
  <c r="G2031" i="2"/>
  <c r="H2057" i="2"/>
  <c r="I2087" i="2"/>
  <c r="G2027" i="2"/>
  <c r="H2053" i="2"/>
  <c r="I2083" i="2"/>
  <c r="G2023" i="2"/>
  <c r="H2049" i="2"/>
  <c r="I2079" i="2"/>
  <c r="G2019" i="2"/>
  <c r="H2045" i="2"/>
  <c r="I2075" i="2"/>
  <c r="G2015" i="2"/>
  <c r="H2041" i="2"/>
  <c r="I2071" i="2"/>
  <c r="G2011" i="2"/>
  <c r="H2037" i="2"/>
  <c r="I2067" i="2"/>
  <c r="G2007" i="2"/>
  <c r="H2033" i="2"/>
  <c r="I2063" i="2"/>
  <c r="G2003" i="2"/>
  <c r="H2029" i="2"/>
  <c r="I2059" i="2"/>
  <c r="G1999" i="2"/>
  <c r="H2025" i="2"/>
  <c r="I2055" i="2"/>
  <c r="G1995" i="2"/>
  <c r="H2021" i="2"/>
  <c r="I2051" i="2"/>
  <c r="G1991" i="2"/>
  <c r="H2017" i="2"/>
  <c r="I2047" i="2"/>
  <c r="G1987" i="2"/>
  <c r="H2013" i="2"/>
  <c r="I2043" i="2"/>
  <c r="G1983" i="2"/>
  <c r="H2009" i="2"/>
  <c r="I2039" i="2"/>
  <c r="G1979" i="2"/>
  <c r="H2005" i="2"/>
  <c r="I2035" i="2"/>
  <c r="G1975" i="2"/>
  <c r="H2001" i="2"/>
  <c r="I2031" i="2"/>
  <c r="G1971" i="2"/>
  <c r="H1997" i="2"/>
  <c r="I2027" i="2"/>
  <c r="G1967" i="2"/>
  <c r="H1993" i="2"/>
  <c r="I2023" i="2"/>
  <c r="G1963" i="2"/>
  <c r="H1989" i="2"/>
  <c r="I2019" i="2"/>
  <c r="G1959" i="2"/>
  <c r="H1985" i="2"/>
  <c r="I2015" i="2"/>
  <c r="G1955" i="2"/>
  <c r="H1981" i="2"/>
  <c r="I2011" i="2"/>
  <c r="G1951" i="2"/>
  <c r="H1977" i="2"/>
  <c r="I2007" i="2"/>
  <c r="G1947" i="2"/>
  <c r="H1973" i="2"/>
  <c r="I2003" i="2"/>
  <c r="G1943" i="2"/>
  <c r="H1969" i="2"/>
  <c r="I1999" i="2"/>
  <c r="G1939" i="2"/>
  <c r="H1965" i="2"/>
  <c r="I1995" i="2"/>
  <c r="G1935" i="2"/>
  <c r="H1961" i="2"/>
  <c r="I1991" i="2"/>
  <c r="G1931" i="2"/>
  <c r="H1957" i="2"/>
  <c r="I1987" i="2"/>
  <c r="G1927" i="2"/>
  <c r="H1953" i="2"/>
  <c r="I1983" i="2"/>
  <c r="G1923" i="2"/>
  <c r="I1979" i="2"/>
  <c r="H1949" i="2"/>
  <c r="G1919" i="2"/>
  <c r="H1945" i="2"/>
  <c r="I1975" i="2"/>
  <c r="G1915" i="2"/>
  <c r="H1941" i="2"/>
  <c r="I1971" i="2"/>
  <c r="G1911" i="2"/>
  <c r="H1937" i="2"/>
  <c r="I1967" i="2"/>
  <c r="G1907" i="2"/>
  <c r="H1933" i="2"/>
  <c r="I1963" i="2"/>
  <c r="G1903" i="2"/>
  <c r="H1929" i="2"/>
  <c r="I1959" i="2"/>
  <c r="G1899" i="2"/>
  <c r="H1925" i="2"/>
  <c r="I1955" i="2"/>
  <c r="G1895" i="2"/>
  <c r="H1921" i="2"/>
  <c r="I1951" i="2"/>
  <c r="G1891" i="2"/>
  <c r="H1917" i="2"/>
  <c r="I1947" i="2"/>
  <c r="G1887" i="2"/>
  <c r="H1913" i="2"/>
  <c r="I1943" i="2"/>
  <c r="G1883" i="2"/>
  <c r="H1909" i="2"/>
  <c r="I1939" i="2"/>
  <c r="G1879" i="2"/>
  <c r="H1905" i="2"/>
  <c r="I1935" i="2"/>
  <c r="G1875" i="2"/>
  <c r="H1901" i="2"/>
  <c r="I1931" i="2"/>
  <c r="G1871" i="2"/>
  <c r="H1897" i="2"/>
  <c r="I1927" i="2"/>
  <c r="G1867" i="2"/>
  <c r="H1893" i="2"/>
  <c r="I1923" i="2"/>
  <c r="G1863" i="2"/>
  <c r="H1889" i="2"/>
  <c r="I1919" i="2"/>
  <c r="H1885" i="2"/>
  <c r="I1915" i="2"/>
  <c r="G1855" i="2"/>
  <c r="H1881" i="2"/>
  <c r="I1911" i="2"/>
  <c r="G1851" i="2"/>
  <c r="H1877" i="2"/>
  <c r="I1907" i="2"/>
  <c r="G1847" i="2"/>
  <c r="H1873" i="2"/>
  <c r="I1903" i="2"/>
  <c r="H1869" i="2"/>
  <c r="I1899" i="2"/>
  <c r="G1839" i="2"/>
  <c r="H1865" i="2"/>
  <c r="I1895" i="2"/>
  <c r="G1835" i="2"/>
  <c r="H1861" i="2"/>
  <c r="I1891" i="2"/>
  <c r="G1831" i="2"/>
  <c r="H1857" i="2"/>
  <c r="I1887" i="2"/>
  <c r="H1853" i="2"/>
  <c r="I1883" i="2"/>
  <c r="G1823" i="2"/>
  <c r="H1849" i="2"/>
  <c r="I1879" i="2"/>
  <c r="G1819" i="2"/>
  <c r="H1845" i="2"/>
  <c r="I1875" i="2"/>
  <c r="G1815" i="2"/>
  <c r="H1841" i="2"/>
  <c r="I1871" i="2"/>
  <c r="H1837" i="2"/>
  <c r="I1867" i="2"/>
  <c r="G1807" i="2"/>
  <c r="H1833" i="2"/>
  <c r="I1863" i="2"/>
  <c r="G1803" i="2"/>
  <c r="H1829" i="2"/>
  <c r="I1859" i="2"/>
  <c r="G1799" i="2"/>
  <c r="H1825" i="2"/>
  <c r="I1855" i="2"/>
  <c r="H1821" i="2"/>
  <c r="I1851" i="2"/>
  <c r="G1791" i="2"/>
  <c r="H1817" i="2"/>
  <c r="I1847" i="2"/>
  <c r="G1787" i="2"/>
  <c r="H1813" i="2"/>
  <c r="I1843" i="2"/>
  <c r="G1783" i="2"/>
  <c r="H1809" i="2"/>
  <c r="I1839" i="2"/>
  <c r="H1805" i="2"/>
  <c r="I1835" i="2"/>
  <c r="G1775" i="2"/>
  <c r="H1801" i="2"/>
  <c r="I1831" i="2"/>
  <c r="G1771" i="2"/>
  <c r="H1797" i="2"/>
  <c r="I1827" i="2"/>
  <c r="G1767" i="2"/>
  <c r="H1793" i="2"/>
  <c r="I1823" i="2"/>
  <c r="H1789" i="2"/>
  <c r="I1819" i="2"/>
  <c r="G1759" i="2"/>
  <c r="H1785" i="2"/>
  <c r="I1815" i="2"/>
  <c r="G1755" i="2"/>
  <c r="H1781" i="2"/>
  <c r="I1811" i="2"/>
  <c r="G1751" i="2"/>
  <c r="H1777" i="2"/>
  <c r="I1807" i="2"/>
  <c r="H1773" i="2"/>
  <c r="I1803" i="2"/>
  <c r="G1743" i="2"/>
  <c r="H1769" i="2"/>
  <c r="I1799" i="2"/>
  <c r="G1739" i="2"/>
  <c r="H1765" i="2"/>
  <c r="I1795" i="2"/>
  <c r="G1735" i="2"/>
  <c r="H1761" i="2"/>
  <c r="I1791" i="2"/>
  <c r="H1757" i="2"/>
  <c r="I1787" i="2"/>
  <c r="G1727" i="2"/>
  <c r="H1753" i="2"/>
  <c r="I1783" i="2"/>
  <c r="G1723" i="2"/>
  <c r="H1749" i="2"/>
  <c r="I1779" i="2"/>
  <c r="G1719" i="2"/>
  <c r="H1745" i="2"/>
  <c r="I1775" i="2"/>
  <c r="H1741" i="2"/>
  <c r="I1771" i="2"/>
  <c r="G1711" i="2"/>
  <c r="H1737" i="2"/>
  <c r="I1767" i="2"/>
  <c r="G1707" i="2"/>
  <c r="H1733" i="2"/>
  <c r="I1763" i="2"/>
  <c r="G1703" i="2"/>
  <c r="H1729" i="2"/>
  <c r="I1759" i="2"/>
  <c r="H1725" i="2"/>
  <c r="I1755" i="2"/>
  <c r="G1695" i="2"/>
  <c r="H1721" i="2"/>
  <c r="I1751" i="2"/>
  <c r="G1691" i="2"/>
  <c r="H1717" i="2"/>
  <c r="I1747" i="2"/>
  <c r="G1687" i="2"/>
  <c r="H1713" i="2"/>
  <c r="I1743" i="2"/>
  <c r="H1709" i="2"/>
  <c r="I1739" i="2"/>
  <c r="G1679" i="2"/>
  <c r="H1705" i="2"/>
  <c r="I1735" i="2"/>
  <c r="G1675" i="2"/>
  <c r="H1701" i="2"/>
  <c r="I1731" i="2"/>
  <c r="G1671" i="2"/>
  <c r="H1697" i="2"/>
  <c r="I1727" i="2"/>
  <c r="I1723" i="2"/>
  <c r="H1693" i="2"/>
  <c r="G1663" i="2"/>
  <c r="H1689" i="2"/>
  <c r="I1719" i="2"/>
  <c r="G1659" i="2"/>
  <c r="H1685" i="2"/>
  <c r="I1715" i="2"/>
  <c r="G1655" i="2"/>
  <c r="H1681" i="2"/>
  <c r="I1711" i="2"/>
  <c r="H1677" i="2"/>
  <c r="I1707" i="2"/>
  <c r="G1647" i="2"/>
  <c r="H1673" i="2"/>
  <c r="I1703" i="2"/>
  <c r="G1643" i="2"/>
  <c r="H1669" i="2"/>
  <c r="I1699" i="2"/>
  <c r="G1639" i="2"/>
  <c r="H1665" i="2"/>
  <c r="I1695" i="2"/>
  <c r="H1661" i="2"/>
  <c r="I1691" i="2"/>
  <c r="G1631" i="2"/>
  <c r="H1657" i="2"/>
  <c r="I1687" i="2"/>
  <c r="G1627" i="2"/>
  <c r="H1653" i="2"/>
  <c r="I1683" i="2"/>
  <c r="G1623" i="2"/>
  <c r="H1649" i="2"/>
  <c r="I1679" i="2"/>
  <c r="H1645" i="2"/>
  <c r="I1675" i="2"/>
  <c r="G1615" i="2"/>
  <c r="H1641" i="2"/>
  <c r="I1671" i="2"/>
  <c r="G1611" i="2"/>
  <c r="H1637" i="2"/>
  <c r="I1667" i="2"/>
  <c r="G1607" i="2"/>
  <c r="H1633" i="2"/>
  <c r="I1663" i="2"/>
  <c r="H1629" i="2"/>
  <c r="I1659" i="2"/>
  <c r="G1599" i="2"/>
  <c r="H1625" i="2"/>
  <c r="I1655" i="2"/>
  <c r="G1595" i="2"/>
  <c r="H1621" i="2"/>
  <c r="I1651" i="2"/>
  <c r="G1591" i="2"/>
  <c r="H1617" i="2"/>
  <c r="I1647" i="2"/>
  <c r="H1613" i="2"/>
  <c r="I1643" i="2"/>
  <c r="G1583" i="2"/>
  <c r="H1609" i="2"/>
  <c r="I1639" i="2"/>
  <c r="G1579" i="2"/>
  <c r="H1605" i="2"/>
  <c r="I1635" i="2"/>
  <c r="G1575" i="2"/>
  <c r="H1601" i="2"/>
  <c r="I1631" i="2"/>
  <c r="H1597" i="2"/>
  <c r="I1627" i="2"/>
  <c r="G1567" i="2"/>
  <c r="H1593" i="2"/>
  <c r="I1623" i="2"/>
  <c r="G1563" i="2"/>
  <c r="H1589" i="2"/>
  <c r="I1619" i="2"/>
  <c r="G1559" i="2"/>
  <c r="H1585" i="2"/>
  <c r="I1615" i="2"/>
  <c r="H1581" i="2"/>
  <c r="I1611" i="2"/>
  <c r="G1551" i="2"/>
  <c r="H1577" i="2"/>
  <c r="I1607" i="2"/>
  <c r="G1547" i="2"/>
  <c r="H1573" i="2"/>
  <c r="I1603" i="2"/>
  <c r="G1543" i="2"/>
  <c r="H1569" i="2"/>
  <c r="I1599" i="2"/>
  <c r="H1565" i="2"/>
  <c r="I1595" i="2"/>
  <c r="G1535" i="2"/>
  <c r="H1561" i="2"/>
  <c r="I1591" i="2"/>
  <c r="G1531" i="2"/>
  <c r="H1557" i="2"/>
  <c r="I1587" i="2"/>
  <c r="G1527" i="2"/>
  <c r="H1553" i="2"/>
  <c r="I1583" i="2"/>
  <c r="H1549" i="2"/>
  <c r="I1579" i="2"/>
  <c r="G1519" i="2"/>
  <c r="H1545" i="2"/>
  <c r="I1575" i="2"/>
  <c r="G1515" i="2"/>
  <c r="H1541" i="2"/>
  <c r="I1571" i="2"/>
  <c r="G1511" i="2"/>
  <c r="H1537" i="2"/>
  <c r="I1567" i="2"/>
  <c r="H1533" i="2"/>
  <c r="I1563" i="2"/>
  <c r="G1503" i="2"/>
  <c r="H1529" i="2"/>
  <c r="I1559" i="2"/>
  <c r="G1499" i="2"/>
  <c r="H1525" i="2"/>
  <c r="I1555" i="2"/>
  <c r="G1495" i="2"/>
  <c r="H1521" i="2"/>
  <c r="I1551" i="2"/>
  <c r="H1517" i="2"/>
  <c r="I1547" i="2"/>
  <c r="G1487" i="2"/>
  <c r="H1513" i="2"/>
  <c r="I1543" i="2"/>
  <c r="G1483" i="2"/>
  <c r="H1509" i="2"/>
  <c r="I1539" i="2"/>
  <c r="G1479" i="2"/>
  <c r="H1505" i="2"/>
  <c r="I1535" i="2"/>
  <c r="H1501" i="2"/>
  <c r="I1531" i="2"/>
  <c r="G1471" i="2"/>
  <c r="H1497" i="2"/>
  <c r="I1527" i="2"/>
  <c r="G1467" i="2"/>
  <c r="H1493" i="2"/>
  <c r="I1523" i="2"/>
  <c r="G1463" i="2"/>
  <c r="H1489" i="2"/>
  <c r="I1519" i="2"/>
  <c r="H1485" i="2"/>
  <c r="I1515" i="2"/>
  <c r="G1455" i="2"/>
  <c r="H1481" i="2"/>
  <c r="I1511" i="2"/>
  <c r="G1451" i="2"/>
  <c r="H1477" i="2"/>
  <c r="I1507" i="2"/>
  <c r="G1447" i="2"/>
  <c r="H1473" i="2"/>
  <c r="I1503" i="2"/>
  <c r="H1469" i="2"/>
  <c r="I1499" i="2"/>
  <c r="G1439" i="2"/>
  <c r="H1465" i="2"/>
  <c r="I1495" i="2"/>
  <c r="G1435" i="2"/>
  <c r="H1461" i="2"/>
  <c r="I1491" i="2"/>
  <c r="G1431" i="2"/>
  <c r="H1457" i="2"/>
  <c r="I1487" i="2"/>
  <c r="H1453" i="2"/>
  <c r="I1483" i="2"/>
  <c r="G1423" i="2"/>
  <c r="H1449" i="2"/>
  <c r="I1479" i="2"/>
  <c r="G1419" i="2"/>
  <c r="H1445" i="2"/>
  <c r="I1475" i="2"/>
  <c r="G1415" i="2"/>
  <c r="H1441" i="2"/>
  <c r="I1471" i="2"/>
  <c r="H1437" i="2"/>
  <c r="I1467" i="2"/>
  <c r="G1407" i="2"/>
  <c r="H1433" i="2"/>
  <c r="I1463" i="2"/>
  <c r="G1403" i="2"/>
  <c r="H1429" i="2"/>
  <c r="I1459" i="2"/>
  <c r="G1399" i="2"/>
  <c r="H1425" i="2"/>
  <c r="I1455" i="2"/>
  <c r="H1421" i="2"/>
  <c r="I1451" i="2"/>
  <c r="G1391" i="2"/>
  <c r="H1417" i="2"/>
  <c r="I1447" i="2"/>
  <c r="G1387" i="2"/>
  <c r="H1413" i="2"/>
  <c r="I1443" i="2"/>
  <c r="G1383" i="2"/>
  <c r="H1409" i="2"/>
  <c r="I1439" i="2"/>
  <c r="H1405" i="2"/>
  <c r="I1435" i="2"/>
  <c r="G1375" i="2"/>
  <c r="H1401" i="2"/>
  <c r="I1431" i="2"/>
  <c r="G1371" i="2"/>
  <c r="H1397" i="2"/>
  <c r="I1427" i="2"/>
  <c r="G1367" i="2"/>
  <c r="H1393" i="2"/>
  <c r="I1423" i="2"/>
  <c r="H1389" i="2"/>
  <c r="I1419" i="2"/>
  <c r="G1359" i="2"/>
  <c r="H1385" i="2"/>
  <c r="I1415" i="2"/>
  <c r="G1355" i="2"/>
  <c r="H1381" i="2"/>
  <c r="I1411" i="2"/>
  <c r="G1351" i="2"/>
  <c r="H1377" i="2"/>
  <c r="I1407" i="2"/>
  <c r="H1373" i="2"/>
  <c r="I1403" i="2"/>
  <c r="G1343" i="2"/>
  <c r="H1369" i="2"/>
  <c r="I1399" i="2"/>
  <c r="G1339" i="2"/>
  <c r="H1365" i="2"/>
  <c r="I1395" i="2"/>
  <c r="G1335" i="2"/>
  <c r="H1361" i="2"/>
  <c r="I1391" i="2"/>
  <c r="H1357" i="2"/>
  <c r="I1387" i="2"/>
  <c r="G1327" i="2"/>
  <c r="H1353" i="2"/>
  <c r="I1383" i="2"/>
  <c r="G1323" i="2"/>
  <c r="H1349" i="2"/>
  <c r="I1379" i="2"/>
  <c r="G1319" i="2"/>
  <c r="H1345" i="2"/>
  <c r="I1375" i="2"/>
  <c r="H1341" i="2"/>
  <c r="I1371" i="2"/>
  <c r="G1311" i="2"/>
  <c r="H1337" i="2"/>
  <c r="I1367" i="2"/>
  <c r="G1307" i="2"/>
  <c r="H1333" i="2"/>
  <c r="I1363" i="2"/>
  <c r="G1303" i="2"/>
  <c r="H1329" i="2"/>
  <c r="I1359" i="2"/>
  <c r="H1325" i="2"/>
  <c r="I1355" i="2"/>
  <c r="G1295" i="2"/>
  <c r="H1321" i="2"/>
  <c r="I1351" i="2"/>
  <c r="G1291" i="2"/>
  <c r="H1317" i="2"/>
  <c r="I1347" i="2"/>
  <c r="G1287" i="2"/>
  <c r="H1313" i="2"/>
  <c r="I1343" i="2"/>
  <c r="H1309" i="2"/>
  <c r="I1339" i="2"/>
  <c r="G1279" i="2"/>
  <c r="H1305" i="2"/>
  <c r="I1335" i="2"/>
  <c r="G1275" i="2"/>
  <c r="H1301" i="2"/>
  <c r="I1331" i="2"/>
  <c r="G1271" i="2"/>
  <c r="H1297" i="2"/>
  <c r="I1327" i="2"/>
  <c r="H1293" i="2"/>
  <c r="I1323" i="2"/>
  <c r="G1263" i="2"/>
  <c r="H1289" i="2"/>
  <c r="I1319" i="2"/>
  <c r="G1259" i="2"/>
  <c r="H1285" i="2"/>
  <c r="I1315" i="2"/>
  <c r="G1255" i="2"/>
  <c r="H1281" i="2"/>
  <c r="I1311" i="2"/>
  <c r="H1277" i="2"/>
  <c r="I1307" i="2"/>
  <c r="G1247" i="2"/>
  <c r="H1273" i="2"/>
  <c r="I1303" i="2"/>
  <c r="G1243" i="2"/>
  <c r="H1269" i="2"/>
  <c r="I1299" i="2"/>
  <c r="G1239" i="2"/>
  <c r="H1265" i="2"/>
  <c r="I1295" i="2"/>
  <c r="H1261" i="2"/>
  <c r="I1291" i="2"/>
  <c r="G1231" i="2"/>
  <c r="H1257" i="2"/>
  <c r="I1287" i="2"/>
  <c r="G1227" i="2"/>
  <c r="H1253" i="2"/>
  <c r="I1283" i="2"/>
  <c r="G1223" i="2"/>
  <c r="H1249" i="2"/>
  <c r="I1279" i="2"/>
  <c r="H1245" i="2"/>
  <c r="I1275" i="2"/>
  <c r="G1215" i="2"/>
  <c r="H1241" i="2"/>
  <c r="I1271" i="2"/>
  <c r="G1211" i="2"/>
  <c r="H1237" i="2"/>
  <c r="I1267" i="2"/>
  <c r="G1207" i="2"/>
  <c r="H1233" i="2"/>
  <c r="I1263" i="2"/>
  <c r="H1229" i="2"/>
  <c r="I1259" i="2"/>
  <c r="G1199" i="2"/>
  <c r="H1225" i="2"/>
  <c r="G1195" i="2"/>
  <c r="I1255" i="2"/>
  <c r="H1221" i="2"/>
  <c r="I1251" i="2"/>
  <c r="G1191" i="2"/>
  <c r="H1217" i="2"/>
  <c r="I1247" i="2"/>
  <c r="H1213" i="2"/>
  <c r="I1243" i="2"/>
  <c r="G1183" i="2"/>
  <c r="H1209" i="2"/>
  <c r="I1239" i="2"/>
  <c r="G1179" i="2"/>
  <c r="H1205" i="2"/>
  <c r="I1235" i="2"/>
  <c r="G1175" i="2"/>
  <c r="H1201" i="2"/>
  <c r="I1231" i="2"/>
  <c r="H1197" i="2"/>
  <c r="I1227" i="2"/>
  <c r="G1167" i="2"/>
  <c r="H1193" i="2"/>
  <c r="I1223" i="2"/>
  <c r="G1163" i="2"/>
  <c r="H1189" i="2"/>
  <c r="I1219" i="2"/>
  <c r="G1159" i="2"/>
  <c r="H1185" i="2"/>
  <c r="I1215" i="2"/>
  <c r="H1181" i="2"/>
  <c r="I1211" i="2"/>
  <c r="G1151" i="2"/>
  <c r="H1177" i="2"/>
  <c r="I1207" i="2"/>
  <c r="G1147" i="2"/>
  <c r="H1173" i="2"/>
  <c r="I1203" i="2"/>
  <c r="G1143" i="2"/>
  <c r="H1169" i="2"/>
  <c r="I1199" i="2"/>
  <c r="H1165" i="2"/>
  <c r="I1195" i="2"/>
  <c r="G1135" i="2"/>
  <c r="H1161" i="2"/>
  <c r="I1191" i="2"/>
  <c r="G1131" i="2"/>
  <c r="H1157" i="2"/>
  <c r="I1187" i="2"/>
  <c r="G1127" i="2"/>
  <c r="H1153" i="2"/>
  <c r="I1183" i="2"/>
  <c r="H1149" i="2"/>
  <c r="I1179" i="2"/>
  <c r="G1119" i="2"/>
  <c r="H1145" i="2"/>
  <c r="I1175" i="2"/>
  <c r="G1115" i="2"/>
  <c r="H1141" i="2"/>
  <c r="I1171" i="2"/>
  <c r="G1111" i="2"/>
  <c r="H1137" i="2"/>
  <c r="I1167" i="2"/>
  <c r="H1133" i="2"/>
  <c r="I1163" i="2"/>
  <c r="G1103" i="2"/>
  <c r="H1129" i="2"/>
  <c r="I1159" i="2"/>
  <c r="G1099" i="2"/>
  <c r="H1125" i="2"/>
  <c r="I1155" i="2"/>
  <c r="G1095" i="2"/>
  <c r="H1121" i="2"/>
  <c r="I1151" i="2"/>
  <c r="G1091" i="2"/>
  <c r="H1117" i="2"/>
  <c r="I1147" i="2"/>
  <c r="G1087" i="2"/>
  <c r="H1113" i="2"/>
  <c r="I1143" i="2"/>
  <c r="G1083" i="2"/>
  <c r="H1109" i="2"/>
  <c r="I1139" i="2"/>
  <c r="G1079" i="2"/>
  <c r="H1105" i="2"/>
  <c r="I1135" i="2"/>
  <c r="G1075" i="2"/>
  <c r="H1101" i="2"/>
  <c r="I1131" i="2"/>
  <c r="G1071" i="2"/>
  <c r="H1097" i="2"/>
  <c r="I1127" i="2"/>
  <c r="G1067" i="2"/>
  <c r="H1093" i="2"/>
  <c r="I1123" i="2"/>
  <c r="G1063" i="2"/>
  <c r="H1089" i="2"/>
  <c r="I1119" i="2"/>
  <c r="G1059" i="2"/>
  <c r="H1085" i="2"/>
  <c r="I1115" i="2"/>
  <c r="G1055" i="2"/>
  <c r="H1081" i="2"/>
  <c r="I1111" i="2"/>
  <c r="G1051" i="2"/>
  <c r="H1077" i="2"/>
  <c r="I1107" i="2"/>
  <c r="G1047" i="2"/>
  <c r="H1073" i="2"/>
  <c r="I1103" i="2"/>
  <c r="G1043" i="2"/>
  <c r="H1069" i="2"/>
  <c r="I1099" i="2"/>
  <c r="G1039" i="2"/>
  <c r="H1065" i="2"/>
  <c r="I1095" i="2"/>
  <c r="G1035" i="2"/>
  <c r="H1061" i="2"/>
  <c r="I1091" i="2"/>
  <c r="G1031" i="2"/>
  <c r="H1057" i="2"/>
  <c r="I1087" i="2"/>
  <c r="G1027" i="2"/>
  <c r="H1053" i="2"/>
  <c r="I1083" i="2"/>
  <c r="G1023" i="2"/>
  <c r="H1049" i="2"/>
  <c r="I1079" i="2"/>
  <c r="G1019" i="2"/>
  <c r="H1045" i="2"/>
  <c r="I1075" i="2"/>
  <c r="G1015" i="2"/>
  <c r="H1041" i="2"/>
  <c r="I1071" i="2"/>
  <c r="G1011" i="2"/>
  <c r="H1037" i="2"/>
  <c r="I1067" i="2"/>
  <c r="G1007" i="2"/>
  <c r="H1033" i="2"/>
  <c r="I1063" i="2"/>
  <c r="G1003" i="2"/>
  <c r="H1029" i="2"/>
  <c r="I1059" i="2"/>
  <c r="G999" i="2"/>
  <c r="H1025" i="2"/>
  <c r="I1055" i="2"/>
  <c r="G995" i="2"/>
  <c r="H1021" i="2"/>
  <c r="I1051" i="2"/>
  <c r="G991" i="2"/>
  <c r="H1017" i="2"/>
  <c r="I1047" i="2"/>
  <c r="G987" i="2"/>
  <c r="H1013" i="2"/>
  <c r="I1043" i="2"/>
  <c r="G983" i="2"/>
  <c r="H1009" i="2"/>
  <c r="I1039" i="2"/>
  <c r="G979" i="2"/>
  <c r="H1005" i="2"/>
  <c r="I1035" i="2"/>
  <c r="G975" i="2"/>
  <c r="H1001" i="2"/>
  <c r="I1031" i="2"/>
  <c r="G971" i="2"/>
  <c r="H997" i="2"/>
  <c r="I1027" i="2"/>
  <c r="G967" i="2"/>
  <c r="H993" i="2"/>
  <c r="I1023" i="2"/>
  <c r="G963" i="2"/>
  <c r="H989" i="2"/>
  <c r="I1019" i="2"/>
  <c r="G959" i="2"/>
  <c r="H985" i="2"/>
  <c r="I1015" i="2"/>
  <c r="G955" i="2"/>
  <c r="H981" i="2"/>
  <c r="I1011" i="2"/>
  <c r="G951" i="2"/>
  <c r="H977" i="2"/>
  <c r="I1007" i="2"/>
  <c r="G947" i="2"/>
  <c r="H973" i="2"/>
  <c r="I1003" i="2"/>
  <c r="G943" i="2"/>
  <c r="H969" i="2"/>
  <c r="I999" i="2"/>
  <c r="G939" i="2"/>
  <c r="H965" i="2"/>
  <c r="I995" i="2"/>
  <c r="G935" i="2"/>
  <c r="H961" i="2"/>
  <c r="I991" i="2"/>
  <c r="G931" i="2"/>
  <c r="H957" i="2"/>
  <c r="I987" i="2"/>
  <c r="G927" i="2"/>
  <c r="H953" i="2"/>
  <c r="I983" i="2"/>
  <c r="G923" i="2"/>
  <c r="H949" i="2"/>
  <c r="I979" i="2"/>
  <c r="G919" i="2"/>
  <c r="H945" i="2"/>
  <c r="I975" i="2"/>
  <c r="G915" i="2"/>
  <c r="H941" i="2"/>
  <c r="I971" i="2"/>
  <c r="G911" i="2"/>
  <c r="H937" i="2"/>
  <c r="I967" i="2"/>
  <c r="G907" i="2"/>
  <c r="H933" i="2"/>
  <c r="I963" i="2"/>
  <c r="G903" i="2"/>
  <c r="H929" i="2"/>
  <c r="I959" i="2"/>
  <c r="G899" i="2"/>
  <c r="H925" i="2"/>
  <c r="I955" i="2"/>
  <c r="G895" i="2"/>
  <c r="H921" i="2"/>
  <c r="I951" i="2"/>
  <c r="G891" i="2"/>
  <c r="H917" i="2"/>
  <c r="I947" i="2"/>
  <c r="G887" i="2"/>
  <c r="H913" i="2"/>
  <c r="I943" i="2"/>
  <c r="G883" i="2"/>
  <c r="H909" i="2"/>
  <c r="I939" i="2"/>
  <c r="G879" i="2"/>
  <c r="H905" i="2"/>
  <c r="I935" i="2"/>
  <c r="G875" i="2"/>
  <c r="H901" i="2"/>
  <c r="I931" i="2"/>
  <c r="G871" i="2"/>
  <c r="H897" i="2"/>
  <c r="I927" i="2"/>
  <c r="G867" i="2"/>
  <c r="H893" i="2"/>
  <c r="I923" i="2"/>
  <c r="G863" i="2"/>
  <c r="H889" i="2"/>
  <c r="I919" i="2"/>
  <c r="G859" i="2"/>
  <c r="H885" i="2"/>
  <c r="I915" i="2"/>
  <c r="G855" i="2"/>
  <c r="H881" i="2"/>
  <c r="I911" i="2"/>
  <c r="G851" i="2"/>
  <c r="H877" i="2"/>
  <c r="I907" i="2"/>
  <c r="G847" i="2"/>
  <c r="H873" i="2"/>
  <c r="I903" i="2"/>
  <c r="G843" i="2"/>
  <c r="H869" i="2"/>
  <c r="I899" i="2"/>
  <c r="G839" i="2"/>
  <c r="H865" i="2"/>
  <c r="I895" i="2"/>
  <c r="G835" i="2"/>
  <c r="H861" i="2"/>
  <c r="I891" i="2"/>
  <c r="G831" i="2"/>
  <c r="H857" i="2"/>
  <c r="I887" i="2"/>
  <c r="G827" i="2"/>
  <c r="H853" i="2"/>
  <c r="I883" i="2"/>
  <c r="G823" i="2"/>
  <c r="H849" i="2"/>
  <c r="I879" i="2"/>
  <c r="G819" i="2"/>
  <c r="H845" i="2"/>
  <c r="I875" i="2"/>
  <c r="G815" i="2"/>
  <c r="H841" i="2"/>
  <c r="I871" i="2"/>
  <c r="G811" i="2"/>
  <c r="H837" i="2"/>
  <c r="I867" i="2"/>
  <c r="G807" i="2"/>
  <c r="H833" i="2"/>
  <c r="I863" i="2"/>
  <c r="G803" i="2"/>
  <c r="H829" i="2"/>
  <c r="I859" i="2"/>
  <c r="G799" i="2"/>
  <c r="H825" i="2"/>
  <c r="I855" i="2"/>
  <c r="G795" i="2"/>
  <c r="H821" i="2"/>
  <c r="I851" i="2"/>
  <c r="G791" i="2"/>
  <c r="H817" i="2"/>
  <c r="I847" i="2"/>
  <c r="G787" i="2"/>
  <c r="H813" i="2"/>
  <c r="I843" i="2"/>
  <c r="G783" i="2"/>
  <c r="H809" i="2"/>
  <c r="I839" i="2"/>
  <c r="G779" i="2"/>
  <c r="H805" i="2"/>
  <c r="I835" i="2"/>
  <c r="G775" i="2"/>
  <c r="H801" i="2"/>
  <c r="I831" i="2"/>
  <c r="G771" i="2"/>
  <c r="H797" i="2"/>
  <c r="I827" i="2"/>
  <c r="G767" i="2"/>
  <c r="H793" i="2"/>
  <c r="I823" i="2"/>
  <c r="G763" i="2"/>
  <c r="H789" i="2"/>
  <c r="I819" i="2"/>
  <c r="G759" i="2"/>
  <c r="H785" i="2"/>
  <c r="I815" i="2"/>
  <c r="G755" i="2"/>
  <c r="H781" i="2"/>
  <c r="I811" i="2"/>
  <c r="G751" i="2"/>
  <c r="H777" i="2"/>
  <c r="I807" i="2"/>
  <c r="G747" i="2"/>
  <c r="H773" i="2"/>
  <c r="I803" i="2"/>
  <c r="G743" i="2"/>
  <c r="H769" i="2"/>
  <c r="I799" i="2"/>
  <c r="G739" i="2"/>
  <c r="H765" i="2"/>
  <c r="I795" i="2"/>
  <c r="G735" i="2"/>
  <c r="H761" i="2"/>
  <c r="I791" i="2"/>
  <c r="G731" i="2"/>
  <c r="H757" i="2"/>
  <c r="I787" i="2"/>
  <c r="G727" i="2"/>
  <c r="H753" i="2"/>
  <c r="I783" i="2"/>
  <c r="G723" i="2"/>
  <c r="H749" i="2"/>
  <c r="I779" i="2"/>
  <c r="G719" i="2"/>
  <c r="H745" i="2"/>
  <c r="I775" i="2"/>
  <c r="G715" i="2"/>
  <c r="H741" i="2"/>
  <c r="I771" i="2"/>
  <c r="G711" i="2"/>
  <c r="H737" i="2"/>
  <c r="I767" i="2"/>
  <c r="G707" i="2"/>
  <c r="H733" i="2"/>
  <c r="I763" i="2"/>
  <c r="G703" i="2"/>
  <c r="H729" i="2"/>
  <c r="I759" i="2"/>
  <c r="G699" i="2"/>
  <c r="H725" i="2"/>
  <c r="I755" i="2"/>
  <c r="G695" i="2"/>
  <c r="H721" i="2"/>
  <c r="I751" i="2"/>
  <c r="G691" i="2"/>
  <c r="H717" i="2"/>
  <c r="I747" i="2"/>
  <c r="G687" i="2"/>
  <c r="H713" i="2"/>
  <c r="I743" i="2"/>
  <c r="G683" i="2"/>
  <c r="H709" i="2"/>
  <c r="I739" i="2"/>
  <c r="G679" i="2"/>
  <c r="H705" i="2"/>
  <c r="I735" i="2"/>
  <c r="G675" i="2"/>
  <c r="H701" i="2"/>
  <c r="I731" i="2"/>
  <c r="G671" i="2"/>
  <c r="H697" i="2"/>
  <c r="I727" i="2"/>
  <c r="G667" i="2"/>
  <c r="H693" i="2"/>
  <c r="I723" i="2"/>
  <c r="G663" i="2"/>
  <c r="H689" i="2"/>
  <c r="I719" i="2"/>
  <c r="G659" i="2"/>
  <c r="H685" i="2"/>
  <c r="I715" i="2"/>
  <c r="G655" i="2"/>
  <c r="H681" i="2"/>
  <c r="I711" i="2"/>
  <c r="G651" i="2"/>
  <c r="H677" i="2"/>
  <c r="I707" i="2"/>
  <c r="G647" i="2"/>
  <c r="H673" i="2"/>
  <c r="I703" i="2"/>
  <c r="G643" i="2"/>
  <c r="H669" i="2"/>
  <c r="I699" i="2"/>
  <c r="G639" i="2"/>
  <c r="H665" i="2"/>
  <c r="I695" i="2"/>
  <c r="G635" i="2"/>
  <c r="H661" i="2"/>
  <c r="I691" i="2"/>
  <c r="G631" i="2"/>
  <c r="H657" i="2"/>
  <c r="I687" i="2"/>
  <c r="G627" i="2"/>
  <c r="H653" i="2"/>
  <c r="I683" i="2"/>
  <c r="G623" i="2"/>
  <c r="H649" i="2"/>
  <c r="I679" i="2"/>
  <c r="G619" i="2"/>
  <c r="H645" i="2"/>
  <c r="I675" i="2"/>
  <c r="G615" i="2"/>
  <c r="H641" i="2"/>
  <c r="I671" i="2"/>
  <c r="G611" i="2"/>
  <c r="H637" i="2"/>
  <c r="I667" i="2"/>
  <c r="G607" i="2"/>
  <c r="H633" i="2"/>
  <c r="I663" i="2"/>
  <c r="G603" i="2"/>
  <c r="H629" i="2"/>
  <c r="I659" i="2"/>
  <c r="G599" i="2"/>
  <c r="H625" i="2"/>
  <c r="I655" i="2"/>
  <c r="G595" i="2"/>
  <c r="H621" i="2"/>
  <c r="I651" i="2"/>
  <c r="G591" i="2"/>
  <c r="H617" i="2"/>
  <c r="I647" i="2"/>
  <c r="G587" i="2"/>
  <c r="H613" i="2"/>
  <c r="I643" i="2"/>
  <c r="G583" i="2"/>
  <c r="H609" i="2"/>
  <c r="I639" i="2"/>
  <c r="G579" i="2"/>
  <c r="H605" i="2"/>
  <c r="I635" i="2"/>
  <c r="G575" i="2"/>
  <c r="H601" i="2"/>
  <c r="I631" i="2"/>
  <c r="G571" i="2"/>
  <c r="H597" i="2"/>
  <c r="I627" i="2"/>
  <c r="G567" i="2"/>
  <c r="H593" i="2"/>
  <c r="I623" i="2"/>
  <c r="G563" i="2"/>
  <c r="H589" i="2"/>
  <c r="I619" i="2"/>
  <c r="G559" i="2"/>
  <c r="H585" i="2"/>
  <c r="I615" i="2"/>
  <c r="G555" i="2"/>
  <c r="H581" i="2"/>
  <c r="I611" i="2"/>
  <c r="G551" i="2"/>
  <c r="H577" i="2"/>
  <c r="I607" i="2"/>
  <c r="G547" i="2"/>
  <c r="H573" i="2"/>
  <c r="I603" i="2"/>
  <c r="G543" i="2"/>
  <c r="H569" i="2"/>
  <c r="I599" i="2"/>
  <c r="G539" i="2"/>
  <c r="H565" i="2"/>
  <c r="I595" i="2"/>
  <c r="G535" i="2"/>
  <c r="H561" i="2"/>
  <c r="I591" i="2"/>
  <c r="G531" i="2"/>
  <c r="H557" i="2"/>
  <c r="I587" i="2"/>
  <c r="G527" i="2"/>
  <c r="H553" i="2"/>
  <c r="I583" i="2"/>
  <c r="G523" i="2"/>
  <c r="H549" i="2"/>
  <c r="I579" i="2"/>
  <c r="G519" i="2"/>
  <c r="H545" i="2"/>
  <c r="I575" i="2"/>
  <c r="G515" i="2"/>
  <c r="H541" i="2"/>
  <c r="I571" i="2"/>
  <c r="G511" i="2"/>
  <c r="H537" i="2"/>
  <c r="I567" i="2"/>
  <c r="G507" i="2"/>
  <c r="H533" i="2"/>
  <c r="I563" i="2"/>
  <c r="G503" i="2"/>
  <c r="H529" i="2"/>
  <c r="I559" i="2"/>
  <c r="G499" i="2"/>
  <c r="H525" i="2"/>
  <c r="I555" i="2"/>
  <c r="G495" i="2"/>
  <c r="H521" i="2"/>
  <c r="I551" i="2"/>
  <c r="G491" i="2"/>
  <c r="H517" i="2"/>
  <c r="I547" i="2"/>
  <c r="G487" i="2"/>
  <c r="H513" i="2"/>
  <c r="I543" i="2"/>
  <c r="G483" i="2"/>
  <c r="H509" i="2"/>
  <c r="I539" i="2"/>
  <c r="G479" i="2"/>
  <c r="H505" i="2"/>
  <c r="I535" i="2"/>
  <c r="G475" i="2"/>
  <c r="H501" i="2"/>
  <c r="I531" i="2"/>
  <c r="G471" i="2"/>
  <c r="H497" i="2"/>
  <c r="I527" i="2"/>
  <c r="G467" i="2"/>
  <c r="H493" i="2"/>
  <c r="I523" i="2"/>
  <c r="G463" i="2"/>
  <c r="H489" i="2"/>
  <c r="I519" i="2"/>
  <c r="G459" i="2"/>
  <c r="H485" i="2"/>
  <c r="I515" i="2"/>
  <c r="G455" i="2"/>
  <c r="H481" i="2"/>
  <c r="I511" i="2"/>
  <c r="G451" i="2"/>
  <c r="H477" i="2"/>
  <c r="I507" i="2"/>
  <c r="G447" i="2"/>
  <c r="H473" i="2"/>
  <c r="I503" i="2"/>
  <c r="G443" i="2"/>
  <c r="H469" i="2"/>
  <c r="I499" i="2"/>
  <c r="G439" i="2"/>
  <c r="H465" i="2"/>
  <c r="I495" i="2"/>
  <c r="G435" i="2"/>
  <c r="H461" i="2"/>
  <c r="I491" i="2"/>
  <c r="G431" i="2"/>
  <c r="H457" i="2"/>
  <c r="I487" i="2"/>
  <c r="G427" i="2"/>
  <c r="H453" i="2"/>
  <c r="I483" i="2"/>
  <c r="G423" i="2"/>
  <c r="H449" i="2"/>
  <c r="I479" i="2"/>
  <c r="G419" i="2"/>
  <c r="H445" i="2"/>
  <c r="I475" i="2"/>
  <c r="G415" i="2"/>
  <c r="H441" i="2"/>
  <c r="I471" i="2"/>
  <c r="G411" i="2"/>
  <c r="H437" i="2"/>
  <c r="I467" i="2"/>
  <c r="G407" i="2"/>
  <c r="H433" i="2"/>
  <c r="I463" i="2"/>
  <c r="G403" i="2"/>
  <c r="H429" i="2"/>
  <c r="I459" i="2"/>
  <c r="G399" i="2"/>
  <c r="H425" i="2"/>
  <c r="I455" i="2"/>
  <c r="G395" i="2"/>
  <c r="H421" i="2"/>
  <c r="I451" i="2"/>
  <c r="G391" i="2"/>
  <c r="H417" i="2"/>
  <c r="I447" i="2"/>
  <c r="G387" i="2"/>
  <c r="H413" i="2"/>
  <c r="I443" i="2"/>
  <c r="G383" i="2"/>
  <c r="H409" i="2"/>
  <c r="I439" i="2"/>
  <c r="G379" i="2"/>
  <c r="H405" i="2"/>
  <c r="I435" i="2"/>
  <c r="G375" i="2"/>
  <c r="H401" i="2"/>
  <c r="I431" i="2"/>
  <c r="G371" i="2"/>
  <c r="H397" i="2"/>
  <c r="I427" i="2"/>
  <c r="G367" i="2"/>
  <c r="H393" i="2"/>
  <c r="I423" i="2"/>
  <c r="G363" i="2"/>
  <c r="H389" i="2"/>
  <c r="I419" i="2"/>
  <c r="G359" i="2"/>
  <c r="H385" i="2"/>
  <c r="I415" i="2"/>
  <c r="G355" i="2"/>
  <c r="H381" i="2"/>
  <c r="I411" i="2"/>
  <c r="G351" i="2"/>
  <c r="H377" i="2"/>
  <c r="I407" i="2"/>
  <c r="G347" i="2"/>
  <c r="H373" i="2"/>
  <c r="I403" i="2"/>
  <c r="G343" i="2"/>
  <c r="H369" i="2"/>
  <c r="G339" i="2"/>
  <c r="I399" i="2"/>
  <c r="H365" i="2"/>
  <c r="I395" i="2"/>
  <c r="G335" i="2"/>
  <c r="H361" i="2"/>
  <c r="I391" i="2"/>
  <c r="G331" i="2"/>
  <c r="H357" i="2"/>
  <c r="I387" i="2"/>
  <c r="G327" i="2"/>
  <c r="H353" i="2"/>
  <c r="I383" i="2"/>
  <c r="G323" i="2"/>
  <c r="H349" i="2"/>
  <c r="I379" i="2"/>
  <c r="G319" i="2"/>
  <c r="H345" i="2"/>
  <c r="I375" i="2"/>
  <c r="G315" i="2"/>
  <c r="H341" i="2"/>
  <c r="I371" i="2"/>
  <c r="G311" i="2"/>
  <c r="H337" i="2"/>
  <c r="I367" i="2"/>
  <c r="G307" i="2"/>
  <c r="H333" i="2"/>
  <c r="I363" i="2"/>
  <c r="G303" i="2"/>
  <c r="H329" i="2"/>
  <c r="I359" i="2"/>
  <c r="G299" i="2"/>
  <c r="H325" i="2"/>
  <c r="I355" i="2"/>
  <c r="G295" i="2"/>
  <c r="H321" i="2"/>
  <c r="I351" i="2"/>
  <c r="G291" i="2"/>
  <c r="H317" i="2"/>
  <c r="I347" i="2"/>
  <c r="G287" i="2"/>
  <c r="H313" i="2"/>
  <c r="I343" i="2"/>
  <c r="G283" i="2"/>
  <c r="H309" i="2"/>
  <c r="I339" i="2"/>
  <c r="G279" i="2"/>
  <c r="H305" i="2"/>
  <c r="I335" i="2"/>
  <c r="G275" i="2"/>
  <c r="H301" i="2"/>
  <c r="I331" i="2"/>
  <c r="G271" i="2"/>
  <c r="H297" i="2"/>
  <c r="I327" i="2"/>
  <c r="G267" i="2"/>
  <c r="H293" i="2"/>
  <c r="I323" i="2"/>
  <c r="G263" i="2"/>
  <c r="H289" i="2"/>
  <c r="I319" i="2"/>
  <c r="G259" i="2"/>
  <c r="H285" i="2"/>
  <c r="I315" i="2"/>
  <c r="G255" i="2"/>
  <c r="H281" i="2"/>
  <c r="I311" i="2"/>
  <c r="G251" i="2"/>
  <c r="H277" i="2"/>
  <c r="I307" i="2"/>
  <c r="G247" i="2"/>
  <c r="H273" i="2"/>
  <c r="I303" i="2"/>
  <c r="G243" i="2"/>
  <c r="H269" i="2"/>
  <c r="I299" i="2"/>
  <c r="G239" i="2"/>
  <c r="H265" i="2"/>
  <c r="I295" i="2"/>
  <c r="G235" i="2"/>
  <c r="H261" i="2"/>
  <c r="I291" i="2"/>
  <c r="G231" i="2"/>
  <c r="H257" i="2"/>
  <c r="I287" i="2"/>
  <c r="G227" i="2"/>
  <c r="H253" i="2"/>
  <c r="I283" i="2"/>
  <c r="G223" i="2"/>
  <c r="H249" i="2"/>
  <c r="I279" i="2"/>
  <c r="G219" i="2"/>
  <c r="H245" i="2"/>
  <c r="I275" i="2"/>
  <c r="G215" i="2"/>
  <c r="H241" i="2"/>
  <c r="I271" i="2"/>
  <c r="G211" i="2"/>
  <c r="H237" i="2"/>
  <c r="I267" i="2"/>
  <c r="G207" i="2"/>
  <c r="H233" i="2"/>
  <c r="I263" i="2"/>
  <c r="G203" i="2"/>
  <c r="H229" i="2"/>
  <c r="I259" i="2"/>
  <c r="G199" i="2"/>
  <c r="H225" i="2"/>
  <c r="I255" i="2"/>
  <c r="G195" i="2"/>
  <c r="H221" i="2"/>
  <c r="I251" i="2"/>
  <c r="G191" i="2"/>
  <c r="H217" i="2"/>
  <c r="I247" i="2"/>
  <c r="G187" i="2"/>
  <c r="H213" i="2"/>
  <c r="I243" i="2"/>
  <c r="G183" i="2"/>
  <c r="H209" i="2"/>
  <c r="I239" i="2"/>
  <c r="G179" i="2"/>
  <c r="H205" i="2"/>
  <c r="I235" i="2"/>
  <c r="G175" i="2"/>
  <c r="H201" i="2"/>
  <c r="I231" i="2"/>
  <c r="G171" i="2"/>
  <c r="H197" i="2"/>
  <c r="I227" i="2"/>
  <c r="G167" i="2"/>
  <c r="H193" i="2"/>
  <c r="I223" i="2"/>
  <c r="G163" i="2"/>
  <c r="H189" i="2"/>
  <c r="I219" i="2"/>
  <c r="G159" i="2"/>
  <c r="H185" i="2"/>
  <c r="I215" i="2"/>
  <c r="G155" i="2"/>
  <c r="H181" i="2"/>
  <c r="I211" i="2"/>
  <c r="G151" i="2"/>
  <c r="H177" i="2"/>
  <c r="I207" i="2"/>
  <c r="G147" i="2"/>
  <c r="H173" i="2"/>
  <c r="I203" i="2"/>
  <c r="G143" i="2"/>
  <c r="H169" i="2"/>
  <c r="I199" i="2"/>
  <c r="G139" i="2"/>
  <c r="H165" i="2"/>
  <c r="I195" i="2"/>
  <c r="G135" i="2"/>
  <c r="H161" i="2"/>
  <c r="I191" i="2"/>
  <c r="G131" i="2"/>
  <c r="H157" i="2"/>
  <c r="I187" i="2"/>
  <c r="G127" i="2"/>
  <c r="H153" i="2"/>
  <c r="I183" i="2"/>
  <c r="G123" i="2"/>
  <c r="H149" i="2"/>
  <c r="I179" i="2"/>
  <c r="G119" i="2"/>
  <c r="H145" i="2"/>
  <c r="I175" i="2"/>
  <c r="G115" i="2"/>
  <c r="H141" i="2"/>
  <c r="I171" i="2"/>
  <c r="G111" i="2"/>
  <c r="H137" i="2"/>
  <c r="I167" i="2"/>
  <c r="G107" i="2"/>
  <c r="H133" i="2"/>
  <c r="I163" i="2"/>
  <c r="G103" i="2"/>
  <c r="H129" i="2"/>
  <c r="I159" i="2"/>
  <c r="G99" i="2"/>
  <c r="H125" i="2"/>
  <c r="I155" i="2"/>
  <c r="G95" i="2"/>
  <c r="H121" i="2"/>
  <c r="I151" i="2"/>
  <c r="G91" i="2"/>
  <c r="H117" i="2"/>
  <c r="I147" i="2"/>
  <c r="G87" i="2"/>
  <c r="H113" i="2"/>
  <c r="I143" i="2"/>
  <c r="G83" i="2"/>
  <c r="H109" i="2"/>
  <c r="I139" i="2"/>
  <c r="G79" i="2"/>
  <c r="H105" i="2"/>
  <c r="I135" i="2"/>
  <c r="G75" i="2"/>
  <c r="H101" i="2"/>
  <c r="I131" i="2"/>
  <c r="G71" i="2"/>
  <c r="H97" i="2"/>
  <c r="I127" i="2"/>
  <c r="G67" i="2"/>
  <c r="H93" i="2"/>
  <c r="I123" i="2"/>
  <c r="G63" i="2"/>
  <c r="H89" i="2"/>
  <c r="I119" i="2"/>
  <c r="G59" i="2"/>
  <c r="H85" i="2"/>
  <c r="I115" i="2"/>
  <c r="G55" i="2"/>
  <c r="H81" i="2"/>
  <c r="I111" i="2"/>
  <c r="G51" i="2"/>
  <c r="H77" i="2"/>
  <c r="I107" i="2"/>
  <c r="G47" i="2"/>
  <c r="H73" i="2"/>
  <c r="I103" i="2"/>
  <c r="G43" i="2"/>
  <c r="H69" i="2"/>
  <c r="I99" i="2"/>
  <c r="G39" i="2"/>
  <c r="H65" i="2"/>
  <c r="I95" i="2"/>
  <c r="G35" i="2"/>
  <c r="G2936" i="2"/>
  <c r="G2920" i="2"/>
  <c r="G2904" i="2"/>
  <c r="G2888" i="2"/>
  <c r="G2872" i="2"/>
  <c r="G2856" i="2"/>
  <c r="G2840" i="2"/>
  <c r="G2824" i="2"/>
  <c r="G2808" i="2"/>
  <c r="G2792" i="2"/>
  <c r="G2776" i="2"/>
  <c r="G2760" i="2"/>
  <c r="G2744" i="2"/>
  <c r="G2728" i="2"/>
  <c r="G2712" i="2"/>
  <c r="G2696" i="2"/>
  <c r="G2680" i="2"/>
  <c r="G2664" i="2"/>
  <c r="G2648" i="2"/>
  <c r="G2632" i="2"/>
  <c r="G2616" i="2"/>
  <c r="G2600" i="2"/>
  <c r="G2584" i="2"/>
  <c r="G2568" i="2"/>
  <c r="G2552" i="2"/>
  <c r="G2536" i="2"/>
  <c r="G2520" i="2"/>
  <c r="G2504" i="2"/>
  <c r="G2488" i="2"/>
  <c r="G2472" i="2"/>
  <c r="G2456" i="2"/>
  <c r="G2440" i="2"/>
  <c r="G2424" i="2"/>
  <c r="G2408" i="2"/>
  <c r="G2392" i="2"/>
  <c r="G2376" i="2"/>
  <c r="G2360" i="2"/>
  <c r="G2344" i="2"/>
  <c r="G2328" i="2"/>
  <c r="G2312" i="2"/>
  <c r="G2296" i="2"/>
  <c r="G2280" i="2"/>
  <c r="G2264" i="2"/>
  <c r="G2248" i="2"/>
  <c r="G2232" i="2"/>
  <c r="G2216" i="2"/>
  <c r="G2200" i="2"/>
  <c r="G2184" i="2"/>
  <c r="G2168" i="2"/>
  <c r="G2152" i="2"/>
  <c r="G2136" i="2"/>
  <c r="G2120" i="2"/>
  <c r="G2104" i="2"/>
  <c r="G2088" i="2"/>
  <c r="G2072" i="2"/>
  <c r="G2056" i="2"/>
  <c r="G2040" i="2"/>
  <c r="G2024" i="2"/>
  <c r="G2008" i="2"/>
  <c r="G1992" i="2"/>
  <c r="G1976" i="2"/>
  <c r="G1960" i="2"/>
  <c r="G1944" i="2"/>
  <c r="G1928" i="2"/>
  <c r="G1912" i="2"/>
  <c r="G1896" i="2"/>
  <c r="G1880" i="2"/>
  <c r="G1864" i="2"/>
  <c r="G1843" i="2"/>
  <c r="G1822" i="2"/>
  <c r="G1800" i="2"/>
  <c r="G1779" i="2"/>
  <c r="G1758" i="2"/>
  <c r="G1736" i="2"/>
  <c r="G1715" i="2"/>
  <c r="G1694" i="2"/>
  <c r="G1672" i="2"/>
  <c r="G1651" i="2"/>
  <c r="G1630" i="2"/>
  <c r="G1608" i="2"/>
  <c r="G1587" i="2"/>
  <c r="G1566" i="2"/>
  <c r="G1544" i="2"/>
  <c r="G1523" i="2"/>
  <c r="G1502" i="2"/>
  <c r="G1480" i="2"/>
  <c r="G1459" i="2"/>
  <c r="G1438" i="2"/>
  <c r="G1416" i="2"/>
  <c r="G1395" i="2"/>
  <c r="G1374" i="2"/>
  <c r="G1352" i="2"/>
  <c r="G1331" i="2"/>
  <c r="G1310" i="2"/>
  <c r="G1288" i="2"/>
  <c r="G1267" i="2"/>
  <c r="G1246" i="2"/>
  <c r="G1224" i="2"/>
  <c r="G1203" i="2"/>
  <c r="G1182" i="2"/>
  <c r="G1160" i="2"/>
  <c r="G1139" i="2"/>
  <c r="G1118" i="2"/>
  <c r="G1086" i="2"/>
  <c r="G1022" i="2"/>
  <c r="G958" i="2"/>
  <c r="G894" i="2"/>
  <c r="G830" i="2"/>
  <c r="G766" i="2"/>
  <c r="G702" i="2"/>
  <c r="G638" i="2"/>
  <c r="G574" i="2"/>
  <c r="G510" i="2"/>
  <c r="G446" i="2"/>
  <c r="G382" i="2"/>
  <c r="G318" i="2"/>
  <c r="G254" i="2"/>
  <c r="G190" i="2"/>
  <c r="G126" i="2"/>
  <c r="G62" i="2"/>
  <c r="I2943" i="2"/>
  <c r="I2879" i="2"/>
  <c r="I2815" i="2"/>
  <c r="I2751" i="2"/>
  <c r="I2687" i="2"/>
  <c r="I2623" i="2"/>
  <c r="I2542" i="2"/>
  <c r="I2372" i="2"/>
  <c r="I2144" i="2"/>
  <c r="I1888" i="2"/>
  <c r="I1632" i="2"/>
  <c r="I1361" i="2"/>
  <c r="I569" i="2"/>
  <c r="G2974" i="2"/>
  <c r="G2970" i="2"/>
  <c r="G2966" i="2"/>
  <c r="G2962" i="2"/>
  <c r="G2958" i="2"/>
  <c r="G2954" i="2"/>
  <c r="G2950" i="2"/>
  <c r="G2932" i="2"/>
  <c r="G2916" i="2"/>
  <c r="G2900" i="2"/>
  <c r="G2884" i="2"/>
  <c r="G2868" i="2"/>
  <c r="G2852" i="2"/>
  <c r="G2836" i="2"/>
  <c r="G2820" i="2"/>
  <c r="G2804" i="2"/>
  <c r="G2788" i="2"/>
  <c r="G2772" i="2"/>
  <c r="G2756" i="2"/>
  <c r="G2740" i="2"/>
  <c r="G2724" i="2"/>
  <c r="G2708" i="2"/>
  <c r="G2692" i="2"/>
  <c r="G2676" i="2"/>
  <c r="G2660" i="2"/>
  <c r="G2644" i="2"/>
  <c r="G2628" i="2"/>
  <c r="G2612" i="2"/>
  <c r="G2596" i="2"/>
  <c r="G2580" i="2"/>
  <c r="G2564" i="2"/>
  <c r="G2548" i="2"/>
  <c r="G2532" i="2"/>
  <c r="G2516" i="2"/>
  <c r="G2500" i="2"/>
  <c r="G2484" i="2"/>
  <c r="G2468" i="2"/>
  <c r="G2452" i="2"/>
  <c r="G2436" i="2"/>
  <c r="G2420" i="2"/>
  <c r="G2404" i="2"/>
  <c r="G2388" i="2"/>
  <c r="G2372" i="2"/>
  <c r="G2356" i="2"/>
  <c r="G2340" i="2"/>
  <c r="G2324" i="2"/>
  <c r="G2308" i="2"/>
  <c r="G2292" i="2"/>
  <c r="G2276" i="2"/>
  <c r="G2260" i="2"/>
  <c r="G2244" i="2"/>
  <c r="G2228" i="2"/>
  <c r="G2212" i="2"/>
  <c r="G2196" i="2"/>
  <c r="G2180" i="2"/>
  <c r="G2164" i="2"/>
  <c r="G2148" i="2"/>
  <c r="G2132" i="2"/>
  <c r="G2116" i="2"/>
  <c r="G2100" i="2"/>
  <c r="G2084" i="2"/>
  <c r="G2068" i="2"/>
  <c r="G2052" i="2"/>
  <c r="G2036" i="2"/>
  <c r="G2020" i="2"/>
  <c r="G2004" i="2"/>
  <c r="G1988" i="2"/>
  <c r="G1972" i="2"/>
  <c r="G1956" i="2"/>
  <c r="G1940" i="2"/>
  <c r="G1924" i="2"/>
  <c r="G1908" i="2"/>
  <c r="G1892" i="2"/>
  <c r="G1876" i="2"/>
  <c r="G1859" i="2"/>
  <c r="G1838" i="2"/>
  <c r="G1816" i="2"/>
  <c r="G1795" i="2"/>
  <c r="G1774" i="2"/>
  <c r="G1752" i="2"/>
  <c r="G1731" i="2"/>
  <c r="G1710" i="2"/>
  <c r="G1688" i="2"/>
  <c r="G1667" i="2"/>
  <c r="G1646" i="2"/>
  <c r="G1624" i="2"/>
  <c r="G1603" i="2"/>
  <c r="G1582" i="2"/>
  <c r="G1560" i="2"/>
  <c r="G1539" i="2"/>
  <c r="G1518" i="2"/>
  <c r="G1496" i="2"/>
  <c r="G1475" i="2"/>
  <c r="G1454" i="2"/>
  <c r="G1432" i="2"/>
  <c r="G1411" i="2"/>
  <c r="G1390" i="2"/>
  <c r="G1368" i="2"/>
  <c r="G1347" i="2"/>
  <c r="G1326" i="2"/>
  <c r="G1304" i="2"/>
  <c r="G1283" i="2"/>
  <c r="G1262" i="2"/>
  <c r="G1240" i="2"/>
  <c r="G1219" i="2"/>
  <c r="G1198" i="2"/>
  <c r="G1176" i="2"/>
  <c r="G1155" i="2"/>
  <c r="G1134" i="2"/>
  <c r="G1112" i="2"/>
  <c r="G1070" i="2"/>
  <c r="G1006" i="2"/>
  <c r="G942" i="2"/>
  <c r="G878" i="2"/>
  <c r="G814" i="2"/>
  <c r="G750" i="2"/>
  <c r="G686" i="2"/>
  <c r="G622" i="2"/>
  <c r="G558" i="2"/>
  <c r="G494" i="2"/>
  <c r="G430" i="2"/>
  <c r="G366" i="2"/>
  <c r="G302" i="2"/>
  <c r="G238" i="2"/>
  <c r="G174" i="2"/>
  <c r="G110" i="2"/>
  <c r="G46" i="2"/>
  <c r="I2927" i="2"/>
  <c r="I2863" i="2"/>
  <c r="I2799" i="2"/>
  <c r="I2735" i="2"/>
  <c r="I2671" i="2"/>
  <c r="I2606" i="2"/>
  <c r="I2436" i="2"/>
  <c r="I2336" i="2"/>
  <c r="I2080" i="2"/>
  <c r="I1824" i="2"/>
  <c r="I1568" i="2"/>
  <c r="I1276" i="2"/>
  <c r="I98" i="2"/>
  <c r="H2976" i="2"/>
  <c r="H2972" i="2"/>
  <c r="H2968" i="2"/>
  <c r="H2964" i="2"/>
  <c r="H2960" i="2"/>
  <c r="H2956" i="2"/>
  <c r="H2952" i="2"/>
  <c r="H2948" i="2"/>
  <c r="H2944" i="2"/>
  <c r="I2974" i="2"/>
  <c r="H2940" i="2"/>
  <c r="I2970" i="2"/>
  <c r="H2936" i="2"/>
  <c r="I2966" i="2"/>
  <c r="H2932" i="2"/>
  <c r="I2962" i="2"/>
  <c r="H2928" i="2"/>
  <c r="I2958" i="2"/>
  <c r="H2924" i="2"/>
  <c r="I2954" i="2"/>
  <c r="H2920" i="2"/>
  <c r="I2950" i="2"/>
  <c r="H2916" i="2"/>
  <c r="I2946" i="2"/>
  <c r="H2912" i="2"/>
  <c r="I2942" i="2"/>
  <c r="H2908" i="2"/>
  <c r="I2938" i="2"/>
  <c r="H2904" i="2"/>
  <c r="I2934" i="2"/>
  <c r="H2900" i="2"/>
  <c r="I2930" i="2"/>
  <c r="H2896" i="2"/>
  <c r="I2926" i="2"/>
  <c r="H2892" i="2"/>
  <c r="I2922" i="2"/>
  <c r="H2888" i="2"/>
  <c r="I2918" i="2"/>
  <c r="H2884" i="2"/>
  <c r="I2914" i="2"/>
  <c r="H2880" i="2"/>
  <c r="I2910" i="2"/>
  <c r="H2876" i="2"/>
  <c r="I2906" i="2"/>
  <c r="H2872" i="2"/>
  <c r="I2902" i="2"/>
  <c r="H2868" i="2"/>
  <c r="I2898" i="2"/>
  <c r="H2864" i="2"/>
  <c r="I2894" i="2"/>
  <c r="H2860" i="2"/>
  <c r="I2890" i="2"/>
  <c r="H2856" i="2"/>
  <c r="I2886" i="2"/>
  <c r="H2852" i="2"/>
  <c r="I2882" i="2"/>
  <c r="H2848" i="2"/>
  <c r="I2878" i="2"/>
  <c r="H2844" i="2"/>
  <c r="I2874" i="2"/>
  <c r="H2840" i="2"/>
  <c r="I2870" i="2"/>
  <c r="H2836" i="2"/>
  <c r="I2866" i="2"/>
  <c r="H2832" i="2"/>
  <c r="I2862" i="2"/>
  <c r="H2828" i="2"/>
  <c r="I2858" i="2"/>
  <c r="H2824" i="2"/>
  <c r="I2854" i="2"/>
  <c r="H2820" i="2"/>
  <c r="I2850" i="2"/>
  <c r="H2816" i="2"/>
  <c r="I2846" i="2"/>
  <c r="H2812" i="2"/>
  <c r="I2842" i="2"/>
  <c r="H2808" i="2"/>
  <c r="I2838" i="2"/>
  <c r="H2804" i="2"/>
  <c r="I2834" i="2"/>
  <c r="H2800" i="2"/>
  <c r="I2830" i="2"/>
  <c r="H2796" i="2"/>
  <c r="I2826" i="2"/>
  <c r="H2792" i="2"/>
  <c r="I2822" i="2"/>
  <c r="H2788" i="2"/>
  <c r="I2818" i="2"/>
  <c r="H2784" i="2"/>
  <c r="I2814" i="2"/>
  <c r="H2780" i="2"/>
  <c r="I2810" i="2"/>
  <c r="H2776" i="2"/>
  <c r="I2806" i="2"/>
  <c r="H2772" i="2"/>
  <c r="I2802" i="2"/>
  <c r="H2768" i="2"/>
  <c r="I2798" i="2"/>
  <c r="H2764" i="2"/>
  <c r="I2794" i="2"/>
  <c r="H2760" i="2"/>
  <c r="I2790" i="2"/>
  <c r="H2756" i="2"/>
  <c r="I2786" i="2"/>
  <c r="H2752" i="2"/>
  <c r="I2782" i="2"/>
  <c r="H2748" i="2"/>
  <c r="I2778" i="2"/>
  <c r="H2744" i="2"/>
  <c r="I2774" i="2"/>
  <c r="H2740" i="2"/>
  <c r="I2770" i="2"/>
  <c r="H2736" i="2"/>
  <c r="I2766" i="2"/>
  <c r="H2732" i="2"/>
  <c r="I2762" i="2"/>
  <c r="H2728" i="2"/>
  <c r="I2758" i="2"/>
  <c r="H2724" i="2"/>
  <c r="I2754" i="2"/>
  <c r="H2720" i="2"/>
  <c r="I2750" i="2"/>
  <c r="H2716" i="2"/>
  <c r="I2746" i="2"/>
  <c r="H2712" i="2"/>
  <c r="I2742" i="2"/>
  <c r="H2708" i="2"/>
  <c r="I2738" i="2"/>
  <c r="H2704" i="2"/>
  <c r="I2734" i="2"/>
  <c r="H2700" i="2"/>
  <c r="I2730" i="2"/>
  <c r="H2696" i="2"/>
  <c r="I2726" i="2"/>
  <c r="H2692" i="2"/>
  <c r="I2722" i="2"/>
  <c r="H2688" i="2"/>
  <c r="I2718" i="2"/>
  <c r="H2684" i="2"/>
  <c r="I2714" i="2"/>
  <c r="H2680" i="2"/>
  <c r="I2710" i="2"/>
  <c r="H2676" i="2"/>
  <c r="I2706" i="2"/>
  <c r="H2672" i="2"/>
  <c r="I2702" i="2"/>
  <c r="H2668" i="2"/>
  <c r="I2698" i="2"/>
  <c r="H2664" i="2"/>
  <c r="I2694" i="2"/>
  <c r="H2660" i="2"/>
  <c r="I2690" i="2"/>
  <c r="H2656" i="2"/>
  <c r="I2686" i="2"/>
  <c r="H2652" i="2"/>
  <c r="I2682" i="2"/>
  <c r="H2648" i="2"/>
  <c r="I2678" i="2"/>
  <c r="H2644" i="2"/>
  <c r="I2674" i="2"/>
  <c r="H2640" i="2"/>
  <c r="I2670" i="2"/>
  <c r="H2636" i="2"/>
  <c r="I2666" i="2"/>
  <c r="H2632" i="2"/>
  <c r="I2662" i="2"/>
  <c r="H2628" i="2"/>
  <c r="I2658" i="2"/>
  <c r="H2624" i="2"/>
  <c r="I2654" i="2"/>
  <c r="H2620" i="2"/>
  <c r="I2650" i="2"/>
  <c r="H2616" i="2"/>
  <c r="I2646" i="2"/>
  <c r="H2612" i="2"/>
  <c r="I2642" i="2"/>
  <c r="H2608" i="2"/>
  <c r="I2638" i="2"/>
  <c r="H2604" i="2"/>
  <c r="I2634" i="2"/>
  <c r="H2600" i="2"/>
  <c r="I2630" i="2"/>
  <c r="H2596" i="2"/>
  <c r="I2626" i="2"/>
  <c r="H2592" i="2"/>
  <c r="I2622" i="2"/>
  <c r="H2588" i="2"/>
  <c r="I2618" i="2"/>
  <c r="H2584" i="2"/>
  <c r="I2614" i="2"/>
  <c r="H2580" i="2"/>
  <c r="I2610" i="2"/>
  <c r="H2576" i="2"/>
  <c r="H2572" i="2"/>
  <c r="I2602" i="2"/>
  <c r="H2568" i="2"/>
  <c r="I2598" i="2"/>
  <c r="H2564" i="2"/>
  <c r="I2594" i="2"/>
  <c r="H2560" i="2"/>
  <c r="H2556" i="2"/>
  <c r="I2586" i="2"/>
  <c r="H2552" i="2"/>
  <c r="I2582" i="2"/>
  <c r="H2548" i="2"/>
  <c r="I2578" i="2"/>
  <c r="H2544" i="2"/>
  <c r="H2540" i="2"/>
  <c r="I2570" i="2"/>
  <c r="H2536" i="2"/>
  <c r="I2566" i="2"/>
  <c r="H2532" i="2"/>
  <c r="I2562" i="2"/>
  <c r="H2528" i="2"/>
  <c r="H2524" i="2"/>
  <c r="I2554" i="2"/>
  <c r="H2520" i="2"/>
  <c r="I2550" i="2"/>
  <c r="H2516" i="2"/>
  <c r="I2546" i="2"/>
  <c r="H2512" i="2"/>
  <c r="H2508" i="2"/>
  <c r="I2538" i="2"/>
  <c r="H2504" i="2"/>
  <c r="I2534" i="2"/>
  <c r="H2500" i="2"/>
  <c r="I2530" i="2"/>
  <c r="H2496" i="2"/>
  <c r="H2492" i="2"/>
  <c r="I2522" i="2"/>
  <c r="H2488" i="2"/>
  <c r="I2518" i="2"/>
  <c r="H2484" i="2"/>
  <c r="I2514" i="2"/>
  <c r="H2480" i="2"/>
  <c r="H2476" i="2"/>
  <c r="I2506" i="2"/>
  <c r="H2472" i="2"/>
  <c r="I2502" i="2"/>
  <c r="H2468" i="2"/>
  <c r="I2498" i="2"/>
  <c r="H2464" i="2"/>
  <c r="H2460" i="2"/>
  <c r="I2490" i="2"/>
  <c r="H2456" i="2"/>
  <c r="I2486" i="2"/>
  <c r="H2452" i="2"/>
  <c r="I2482" i="2"/>
  <c r="H2448" i="2"/>
  <c r="H2444" i="2"/>
  <c r="I2474" i="2"/>
  <c r="H2440" i="2"/>
  <c r="I2470" i="2"/>
  <c r="H2436" i="2"/>
  <c r="I2466" i="2"/>
  <c r="H2432" i="2"/>
  <c r="H2428" i="2"/>
  <c r="I2458" i="2"/>
  <c r="H2424" i="2"/>
  <c r="I2454" i="2"/>
  <c r="H2420" i="2"/>
  <c r="I2450" i="2"/>
  <c r="H2416" i="2"/>
  <c r="H2412" i="2"/>
  <c r="I2442" i="2"/>
  <c r="H2408" i="2"/>
  <c r="I2438" i="2"/>
  <c r="H2404" i="2"/>
  <c r="I2434" i="2"/>
  <c r="H2400" i="2"/>
  <c r="H2396" i="2"/>
  <c r="I2426" i="2"/>
  <c r="H2392" i="2"/>
  <c r="I2422" i="2"/>
  <c r="H2388" i="2"/>
  <c r="I2418" i="2"/>
  <c r="H2384" i="2"/>
  <c r="H2380" i="2"/>
  <c r="I2410" i="2"/>
  <c r="H2376" i="2"/>
  <c r="I2406" i="2"/>
  <c r="H2372" i="2"/>
  <c r="I2402" i="2"/>
  <c r="H2368" i="2"/>
  <c r="H2364" i="2"/>
  <c r="I2394" i="2"/>
  <c r="H2360" i="2"/>
  <c r="I2390" i="2"/>
  <c r="H2356" i="2"/>
  <c r="I2386" i="2"/>
  <c r="H2352" i="2"/>
  <c r="H2348" i="2"/>
  <c r="I2378" i="2"/>
  <c r="H2344" i="2"/>
  <c r="I2374" i="2"/>
  <c r="H2340" i="2"/>
  <c r="I2370" i="2"/>
  <c r="H2336" i="2"/>
  <c r="H2332" i="2"/>
  <c r="I2362" i="2"/>
  <c r="H2328" i="2"/>
  <c r="I2358" i="2"/>
  <c r="H2324" i="2"/>
  <c r="I2354" i="2"/>
  <c r="H2320" i="2"/>
  <c r="I2350" i="2"/>
  <c r="H2316" i="2"/>
  <c r="I2346" i="2"/>
  <c r="H2312" i="2"/>
  <c r="I2342" i="2"/>
  <c r="H2308" i="2"/>
  <c r="I2338" i="2"/>
  <c r="H2304" i="2"/>
  <c r="I2334" i="2"/>
  <c r="H2300" i="2"/>
  <c r="I2330" i="2"/>
  <c r="H2296" i="2"/>
  <c r="I2326" i="2"/>
  <c r="H2292" i="2"/>
  <c r="I2322" i="2"/>
  <c r="H2288" i="2"/>
  <c r="I2318" i="2"/>
  <c r="H2284" i="2"/>
  <c r="I2314" i="2"/>
  <c r="H2280" i="2"/>
  <c r="I2310" i="2"/>
  <c r="H2276" i="2"/>
  <c r="I2306" i="2"/>
  <c r="H2272" i="2"/>
  <c r="I2302" i="2"/>
  <c r="H2268" i="2"/>
  <c r="I2298" i="2"/>
  <c r="H2264" i="2"/>
  <c r="I2294" i="2"/>
  <c r="H2260" i="2"/>
  <c r="I2290" i="2"/>
  <c r="H2256" i="2"/>
  <c r="I2286" i="2"/>
  <c r="H2252" i="2"/>
  <c r="I2282" i="2"/>
  <c r="H2248" i="2"/>
  <c r="I2278" i="2"/>
  <c r="H2244" i="2"/>
  <c r="I2274" i="2"/>
  <c r="H2240" i="2"/>
  <c r="I2270" i="2"/>
  <c r="H2236" i="2"/>
  <c r="I2266" i="2"/>
  <c r="H2232" i="2"/>
  <c r="I2262" i="2"/>
  <c r="H2228" i="2"/>
  <c r="I2258" i="2"/>
  <c r="H2224" i="2"/>
  <c r="I2254" i="2"/>
  <c r="H2220" i="2"/>
  <c r="I2250" i="2"/>
  <c r="H2216" i="2"/>
  <c r="I2246" i="2"/>
  <c r="H2212" i="2"/>
  <c r="I2242" i="2"/>
  <c r="H2208" i="2"/>
  <c r="I2238" i="2"/>
  <c r="H2204" i="2"/>
  <c r="I2234" i="2"/>
  <c r="H2200" i="2"/>
  <c r="I2230" i="2"/>
  <c r="H2196" i="2"/>
  <c r="I2226" i="2"/>
  <c r="H2192" i="2"/>
  <c r="I2222" i="2"/>
  <c r="H2188" i="2"/>
  <c r="I2218" i="2"/>
  <c r="H2184" i="2"/>
  <c r="I2214" i="2"/>
  <c r="H2180" i="2"/>
  <c r="I2210" i="2"/>
  <c r="H2176" i="2"/>
  <c r="I2206" i="2"/>
  <c r="H2172" i="2"/>
  <c r="I2202" i="2"/>
  <c r="H2168" i="2"/>
  <c r="I2198" i="2"/>
  <c r="H2164" i="2"/>
  <c r="I2194" i="2"/>
  <c r="H2160" i="2"/>
  <c r="I2190" i="2"/>
  <c r="H2156" i="2"/>
  <c r="I2186" i="2"/>
  <c r="H2152" i="2"/>
  <c r="I2182" i="2"/>
  <c r="H2148" i="2"/>
  <c r="I2178" i="2"/>
  <c r="H2144" i="2"/>
  <c r="I2174" i="2"/>
  <c r="H2140" i="2"/>
  <c r="I2170" i="2"/>
  <c r="H2136" i="2"/>
  <c r="I2166" i="2"/>
  <c r="H2132" i="2"/>
  <c r="I2162" i="2"/>
  <c r="H2128" i="2"/>
  <c r="I2158" i="2"/>
  <c r="H2124" i="2"/>
  <c r="I2154" i="2"/>
  <c r="H2120" i="2"/>
  <c r="I2150" i="2"/>
  <c r="H2116" i="2"/>
  <c r="I2146" i="2"/>
  <c r="H2112" i="2"/>
  <c r="I2142" i="2"/>
  <c r="H2108" i="2"/>
  <c r="I2138" i="2"/>
  <c r="H2104" i="2"/>
  <c r="I2134" i="2"/>
  <c r="H2100" i="2"/>
  <c r="I2130" i="2"/>
  <c r="H2096" i="2"/>
  <c r="I2126" i="2"/>
  <c r="H2092" i="2"/>
  <c r="I2122" i="2"/>
  <c r="H2088" i="2"/>
  <c r="I2118" i="2"/>
  <c r="H2084" i="2"/>
  <c r="I2114" i="2"/>
  <c r="H2080" i="2"/>
  <c r="I2110" i="2"/>
  <c r="H2076" i="2"/>
  <c r="I2106" i="2"/>
  <c r="H2072" i="2"/>
  <c r="I2102" i="2"/>
  <c r="H2068" i="2"/>
  <c r="I2098" i="2"/>
  <c r="H2064" i="2"/>
  <c r="I2094" i="2"/>
  <c r="H2060" i="2"/>
  <c r="I2090" i="2"/>
  <c r="H2056" i="2"/>
  <c r="I2086" i="2"/>
  <c r="H2052" i="2"/>
  <c r="I2082" i="2"/>
  <c r="H2048" i="2"/>
  <c r="I2078" i="2"/>
  <c r="H2044" i="2"/>
  <c r="I2074" i="2"/>
  <c r="H2040" i="2"/>
  <c r="I2070" i="2"/>
  <c r="H2036" i="2"/>
  <c r="I2066" i="2"/>
  <c r="H2032" i="2"/>
  <c r="I2062" i="2"/>
  <c r="H2028" i="2"/>
  <c r="I2058" i="2"/>
  <c r="H2024" i="2"/>
  <c r="I2054" i="2"/>
  <c r="H2020" i="2"/>
  <c r="I2050" i="2"/>
  <c r="H2016" i="2"/>
  <c r="I2046" i="2"/>
  <c r="H2012" i="2"/>
  <c r="I2042" i="2"/>
  <c r="H2008" i="2"/>
  <c r="I2038" i="2"/>
  <c r="H2004" i="2"/>
  <c r="I2034" i="2"/>
  <c r="H2000" i="2"/>
  <c r="I2030" i="2"/>
  <c r="H1996" i="2"/>
  <c r="I2026" i="2"/>
  <c r="H1992" i="2"/>
  <c r="I2022" i="2"/>
  <c r="H1988" i="2"/>
  <c r="I2018" i="2"/>
  <c r="H1984" i="2"/>
  <c r="I2014" i="2"/>
  <c r="H1980" i="2"/>
  <c r="I2010" i="2"/>
  <c r="H1976" i="2"/>
  <c r="I2006" i="2"/>
  <c r="H1972" i="2"/>
  <c r="I2002" i="2"/>
  <c r="H1968" i="2"/>
  <c r="I1998" i="2"/>
  <c r="H1964" i="2"/>
  <c r="I1994" i="2"/>
  <c r="H1960" i="2"/>
  <c r="I1990" i="2"/>
  <c r="H1956" i="2"/>
  <c r="I1986" i="2"/>
  <c r="H1952" i="2"/>
  <c r="I1982" i="2"/>
  <c r="H1948" i="2"/>
  <c r="I1978" i="2"/>
  <c r="H1944" i="2"/>
  <c r="I1974" i="2"/>
  <c r="H1940" i="2"/>
  <c r="I1970" i="2"/>
  <c r="H1936" i="2"/>
  <c r="I1966" i="2"/>
  <c r="H1932" i="2"/>
  <c r="I1962" i="2"/>
  <c r="H1928" i="2"/>
  <c r="I1958" i="2"/>
  <c r="H1924" i="2"/>
  <c r="I1954" i="2"/>
  <c r="H1920" i="2"/>
  <c r="I1950" i="2"/>
  <c r="H1916" i="2"/>
  <c r="I1946" i="2"/>
  <c r="H1912" i="2"/>
  <c r="I1942" i="2"/>
  <c r="H1908" i="2"/>
  <c r="I1938" i="2"/>
  <c r="H1904" i="2"/>
  <c r="I1934" i="2"/>
  <c r="H1900" i="2"/>
  <c r="I1930" i="2"/>
  <c r="H1896" i="2"/>
  <c r="I1926" i="2"/>
  <c r="H1892" i="2"/>
  <c r="I1922" i="2"/>
  <c r="H1888" i="2"/>
  <c r="I1918" i="2"/>
  <c r="H1884" i="2"/>
  <c r="I1914" i="2"/>
  <c r="H1880" i="2"/>
  <c r="I1910" i="2"/>
  <c r="H1876" i="2"/>
  <c r="I1906" i="2"/>
  <c r="H1872" i="2"/>
  <c r="I1902" i="2"/>
  <c r="H1868" i="2"/>
  <c r="I1898" i="2"/>
  <c r="H1864" i="2"/>
  <c r="I1894" i="2"/>
  <c r="H1860" i="2"/>
  <c r="I1890" i="2"/>
  <c r="H1856" i="2"/>
  <c r="I1886" i="2"/>
  <c r="H1852" i="2"/>
  <c r="I1882" i="2"/>
  <c r="H1848" i="2"/>
  <c r="I1878" i="2"/>
  <c r="H1844" i="2"/>
  <c r="I1874" i="2"/>
  <c r="H1840" i="2"/>
  <c r="I1870" i="2"/>
  <c r="H1836" i="2"/>
  <c r="I1866" i="2"/>
  <c r="H1832" i="2"/>
  <c r="I1862" i="2"/>
  <c r="H1828" i="2"/>
  <c r="I1858" i="2"/>
  <c r="H1824" i="2"/>
  <c r="I1854" i="2"/>
  <c r="H1820" i="2"/>
  <c r="I1850" i="2"/>
  <c r="H1816" i="2"/>
  <c r="I1846" i="2"/>
  <c r="H1812" i="2"/>
  <c r="I1842" i="2"/>
  <c r="H1808" i="2"/>
  <c r="I1838" i="2"/>
  <c r="H1804" i="2"/>
  <c r="I1834" i="2"/>
  <c r="H1800" i="2"/>
  <c r="I1830" i="2"/>
  <c r="H1796" i="2"/>
  <c r="I1826" i="2"/>
  <c r="H1792" i="2"/>
  <c r="I1822" i="2"/>
  <c r="H1788" i="2"/>
  <c r="I1818" i="2"/>
  <c r="H1784" i="2"/>
  <c r="I1814" i="2"/>
  <c r="H1780" i="2"/>
  <c r="I1810" i="2"/>
  <c r="H1776" i="2"/>
  <c r="I1806" i="2"/>
  <c r="H1772" i="2"/>
  <c r="I1802" i="2"/>
  <c r="H1768" i="2"/>
  <c r="I1798" i="2"/>
  <c r="H1764" i="2"/>
  <c r="I1794" i="2"/>
  <c r="H1760" i="2"/>
  <c r="I1790" i="2"/>
  <c r="H1756" i="2"/>
  <c r="I1786" i="2"/>
  <c r="H1752" i="2"/>
  <c r="I1782" i="2"/>
  <c r="H1748" i="2"/>
  <c r="I1778" i="2"/>
  <c r="H1744" i="2"/>
  <c r="I1774" i="2"/>
  <c r="H1740" i="2"/>
  <c r="I1770" i="2"/>
  <c r="H1736" i="2"/>
  <c r="I1766" i="2"/>
  <c r="H1732" i="2"/>
  <c r="I1762" i="2"/>
  <c r="H1728" i="2"/>
  <c r="I1758" i="2"/>
  <c r="H1724" i="2"/>
  <c r="I1754" i="2"/>
  <c r="H1720" i="2"/>
  <c r="I1750" i="2"/>
  <c r="H1716" i="2"/>
  <c r="I1746" i="2"/>
  <c r="H1712" i="2"/>
  <c r="I1742" i="2"/>
  <c r="H1708" i="2"/>
  <c r="I1738" i="2"/>
  <c r="H1704" i="2"/>
  <c r="I1734" i="2"/>
  <c r="H1700" i="2"/>
  <c r="I1730" i="2"/>
  <c r="H1696" i="2"/>
  <c r="I1726" i="2"/>
  <c r="H1692" i="2"/>
  <c r="I1722" i="2"/>
  <c r="H1688" i="2"/>
  <c r="I1718" i="2"/>
  <c r="H1684" i="2"/>
  <c r="I1714" i="2"/>
  <c r="H1680" i="2"/>
  <c r="I1710" i="2"/>
  <c r="H1676" i="2"/>
  <c r="I1706" i="2"/>
  <c r="H1672" i="2"/>
  <c r="I1702" i="2"/>
  <c r="H1668" i="2"/>
  <c r="I1698" i="2"/>
  <c r="H1664" i="2"/>
  <c r="I1694" i="2"/>
  <c r="H1660" i="2"/>
  <c r="I1690" i="2"/>
  <c r="H1656" i="2"/>
  <c r="I1686" i="2"/>
  <c r="H1652" i="2"/>
  <c r="I1682" i="2"/>
  <c r="H1648" i="2"/>
  <c r="I1678" i="2"/>
  <c r="H1644" i="2"/>
  <c r="I1674" i="2"/>
  <c r="H1640" i="2"/>
  <c r="I1670" i="2"/>
  <c r="H1636" i="2"/>
  <c r="I1666" i="2"/>
  <c r="H1632" i="2"/>
  <c r="I1662" i="2"/>
  <c r="H1628" i="2"/>
  <c r="I1658" i="2"/>
  <c r="H1624" i="2"/>
  <c r="I1654" i="2"/>
  <c r="H1620" i="2"/>
  <c r="I1650" i="2"/>
  <c r="H1616" i="2"/>
  <c r="I1646" i="2"/>
  <c r="H1612" i="2"/>
  <c r="I1642" i="2"/>
  <c r="H1608" i="2"/>
  <c r="I1638" i="2"/>
  <c r="H1604" i="2"/>
  <c r="I1634" i="2"/>
  <c r="H1600" i="2"/>
  <c r="I1630" i="2"/>
  <c r="H1596" i="2"/>
  <c r="I1626" i="2"/>
  <c r="H1592" i="2"/>
  <c r="I1622" i="2"/>
  <c r="H1588" i="2"/>
  <c r="I1618" i="2"/>
  <c r="H1584" i="2"/>
  <c r="I1614" i="2"/>
  <c r="H1580" i="2"/>
  <c r="I1610" i="2"/>
  <c r="H1576" i="2"/>
  <c r="I1606" i="2"/>
  <c r="H1572" i="2"/>
  <c r="I1602" i="2"/>
  <c r="H1568" i="2"/>
  <c r="I1598" i="2"/>
  <c r="H1564" i="2"/>
  <c r="I1594" i="2"/>
  <c r="H1560" i="2"/>
  <c r="I1590" i="2"/>
  <c r="H1556" i="2"/>
  <c r="I1586" i="2"/>
  <c r="H1552" i="2"/>
  <c r="I1582" i="2"/>
  <c r="H1548" i="2"/>
  <c r="I1578" i="2"/>
  <c r="H1544" i="2"/>
  <c r="I1574" i="2"/>
  <c r="H1540" i="2"/>
  <c r="I1570" i="2"/>
  <c r="H1536" i="2"/>
  <c r="I1566" i="2"/>
  <c r="H1532" i="2"/>
  <c r="I1562" i="2"/>
  <c r="H1528" i="2"/>
  <c r="I1558" i="2"/>
  <c r="H1524" i="2"/>
  <c r="I1554" i="2"/>
  <c r="H1520" i="2"/>
  <c r="I1550" i="2"/>
  <c r="H1516" i="2"/>
  <c r="I1546" i="2"/>
  <c r="H1512" i="2"/>
  <c r="I1542" i="2"/>
  <c r="H1508" i="2"/>
  <c r="I1538" i="2"/>
  <c r="H1504" i="2"/>
  <c r="I1534" i="2"/>
  <c r="H1500" i="2"/>
  <c r="I1530" i="2"/>
  <c r="H1496" i="2"/>
  <c r="I1526" i="2"/>
  <c r="H1492" i="2"/>
  <c r="I1522" i="2"/>
  <c r="H1488" i="2"/>
  <c r="I1518" i="2"/>
  <c r="H1484" i="2"/>
  <c r="I1514" i="2"/>
  <c r="H1480" i="2"/>
  <c r="I1510" i="2"/>
  <c r="H1476" i="2"/>
  <c r="I1506" i="2"/>
  <c r="H1472" i="2"/>
  <c r="I1502" i="2"/>
  <c r="H1468" i="2"/>
  <c r="I1498" i="2"/>
  <c r="H1464" i="2"/>
  <c r="I1494" i="2"/>
  <c r="H1460" i="2"/>
  <c r="I1490" i="2"/>
  <c r="H1456" i="2"/>
  <c r="I1486" i="2"/>
  <c r="H1452" i="2"/>
  <c r="I1482" i="2"/>
  <c r="H1448" i="2"/>
  <c r="I1478" i="2"/>
  <c r="H1444" i="2"/>
  <c r="I1474" i="2"/>
  <c r="H1440" i="2"/>
  <c r="I1470" i="2"/>
  <c r="H1436" i="2"/>
  <c r="I1466" i="2"/>
  <c r="H1432" i="2"/>
  <c r="I1462" i="2"/>
  <c r="H1428" i="2"/>
  <c r="I1458" i="2"/>
  <c r="H1424" i="2"/>
  <c r="I1454" i="2"/>
  <c r="H1420" i="2"/>
  <c r="I1450" i="2"/>
  <c r="H1416" i="2"/>
  <c r="I1446" i="2"/>
  <c r="H1412" i="2"/>
  <c r="I1442" i="2"/>
  <c r="H1408" i="2"/>
  <c r="I1438" i="2"/>
  <c r="H1404" i="2"/>
  <c r="I1434" i="2"/>
  <c r="H1400" i="2"/>
  <c r="I1430" i="2"/>
  <c r="H1396" i="2"/>
  <c r="I1426" i="2"/>
  <c r="H1392" i="2"/>
  <c r="I1422" i="2"/>
  <c r="H1388" i="2"/>
  <c r="I1418" i="2"/>
  <c r="H1384" i="2"/>
  <c r="I1414" i="2"/>
  <c r="H1380" i="2"/>
  <c r="I1410" i="2"/>
  <c r="H1376" i="2"/>
  <c r="I1406" i="2"/>
  <c r="H1372" i="2"/>
  <c r="I1402" i="2"/>
  <c r="H1368" i="2"/>
  <c r="I1398" i="2"/>
  <c r="H1364" i="2"/>
  <c r="I1394" i="2"/>
  <c r="H1360" i="2"/>
  <c r="I1390" i="2"/>
  <c r="H1356" i="2"/>
  <c r="I1386" i="2"/>
  <c r="H1352" i="2"/>
  <c r="I1382" i="2"/>
  <c r="H1348" i="2"/>
  <c r="I1378" i="2"/>
  <c r="H1344" i="2"/>
  <c r="I1374" i="2"/>
  <c r="H1340" i="2"/>
  <c r="I1370" i="2"/>
  <c r="H1336" i="2"/>
  <c r="I1366" i="2"/>
  <c r="H1332" i="2"/>
  <c r="I1362" i="2"/>
  <c r="H1328" i="2"/>
  <c r="I1358" i="2"/>
  <c r="H1324" i="2"/>
  <c r="I1354" i="2"/>
  <c r="H1320" i="2"/>
  <c r="I1350" i="2"/>
  <c r="H1316" i="2"/>
  <c r="I1346" i="2"/>
  <c r="H1312" i="2"/>
  <c r="I1342" i="2"/>
  <c r="H1308" i="2"/>
  <c r="I1338" i="2"/>
  <c r="H1304" i="2"/>
  <c r="I1334" i="2"/>
  <c r="H1300" i="2"/>
  <c r="I1330" i="2"/>
  <c r="H1296" i="2"/>
  <c r="I1326" i="2"/>
  <c r="H1292" i="2"/>
  <c r="I1322" i="2"/>
  <c r="H1288" i="2"/>
  <c r="I1318" i="2"/>
  <c r="H1284" i="2"/>
  <c r="I1314" i="2"/>
  <c r="H1280" i="2"/>
  <c r="I1310" i="2"/>
  <c r="H1276" i="2"/>
  <c r="I1306" i="2"/>
  <c r="H1272" i="2"/>
  <c r="I1302" i="2"/>
  <c r="H1268" i="2"/>
  <c r="I1298" i="2"/>
  <c r="H1264" i="2"/>
  <c r="I1294" i="2"/>
  <c r="H1260" i="2"/>
  <c r="I1290" i="2"/>
  <c r="H1256" i="2"/>
  <c r="I1286" i="2"/>
  <c r="H1252" i="2"/>
  <c r="I1282" i="2"/>
  <c r="H1248" i="2"/>
  <c r="I1278" i="2"/>
  <c r="H1244" i="2"/>
  <c r="I1274" i="2"/>
  <c r="H1240" i="2"/>
  <c r="I1270" i="2"/>
  <c r="H1236" i="2"/>
  <c r="I1266" i="2"/>
  <c r="H1232" i="2"/>
  <c r="I1262" i="2"/>
  <c r="H1228" i="2"/>
  <c r="I1258" i="2"/>
  <c r="H1224" i="2"/>
  <c r="I1254" i="2"/>
  <c r="H1220" i="2"/>
  <c r="I1250" i="2"/>
  <c r="H1216" i="2"/>
  <c r="I1246" i="2"/>
  <c r="H1212" i="2"/>
  <c r="I1242" i="2"/>
  <c r="H1208" i="2"/>
  <c r="I1238" i="2"/>
  <c r="H1204" i="2"/>
  <c r="I1234" i="2"/>
  <c r="H1200" i="2"/>
  <c r="I1230" i="2"/>
  <c r="H1196" i="2"/>
  <c r="I1226" i="2"/>
  <c r="H1192" i="2"/>
  <c r="I1222" i="2"/>
  <c r="H1188" i="2"/>
  <c r="I1218" i="2"/>
  <c r="H1184" i="2"/>
  <c r="I1214" i="2"/>
  <c r="H1180" i="2"/>
  <c r="I1210" i="2"/>
  <c r="H1176" i="2"/>
  <c r="I1206" i="2"/>
  <c r="H1172" i="2"/>
  <c r="I1202" i="2"/>
  <c r="H1168" i="2"/>
  <c r="I1198" i="2"/>
  <c r="H1164" i="2"/>
  <c r="I1194" i="2"/>
  <c r="H1160" i="2"/>
  <c r="I1190" i="2"/>
  <c r="H1156" i="2"/>
  <c r="I1186" i="2"/>
  <c r="H1152" i="2"/>
  <c r="I1182" i="2"/>
  <c r="H1148" i="2"/>
  <c r="I1178" i="2"/>
  <c r="H1144" i="2"/>
  <c r="I1174" i="2"/>
  <c r="H1140" i="2"/>
  <c r="I1170" i="2"/>
  <c r="H1136" i="2"/>
  <c r="I1166" i="2"/>
  <c r="H1132" i="2"/>
  <c r="I1162" i="2"/>
  <c r="H1128" i="2"/>
  <c r="I1158" i="2"/>
  <c r="H1124" i="2"/>
  <c r="I1154" i="2"/>
  <c r="H1120" i="2"/>
  <c r="I1150" i="2"/>
  <c r="H1116" i="2"/>
  <c r="I1146" i="2"/>
  <c r="H1112" i="2"/>
  <c r="I1142" i="2"/>
  <c r="H1108" i="2"/>
  <c r="I1138" i="2"/>
  <c r="H1104" i="2"/>
  <c r="I1134" i="2"/>
  <c r="H1100" i="2"/>
  <c r="I1130" i="2"/>
  <c r="H1096" i="2"/>
  <c r="I1126" i="2"/>
  <c r="H1092" i="2"/>
  <c r="I1122" i="2"/>
  <c r="H1088" i="2"/>
  <c r="I1118" i="2"/>
  <c r="H1084" i="2"/>
  <c r="I1114" i="2"/>
  <c r="H1080" i="2"/>
  <c r="I1110" i="2"/>
  <c r="H1076" i="2"/>
  <c r="I1106" i="2"/>
  <c r="H1072" i="2"/>
  <c r="I1102" i="2"/>
  <c r="H1068" i="2"/>
  <c r="I1098" i="2"/>
  <c r="H1064" i="2"/>
  <c r="I1094" i="2"/>
  <c r="H1060" i="2"/>
  <c r="I1090" i="2"/>
  <c r="H1056" i="2"/>
  <c r="I1086" i="2"/>
  <c r="H1052" i="2"/>
  <c r="I1082" i="2"/>
  <c r="H1048" i="2"/>
  <c r="I1078" i="2"/>
  <c r="H1044" i="2"/>
  <c r="I1074" i="2"/>
  <c r="H1040" i="2"/>
  <c r="I1070" i="2"/>
  <c r="H1036" i="2"/>
  <c r="I1066" i="2"/>
  <c r="H1032" i="2"/>
  <c r="I1062" i="2"/>
  <c r="H1028" i="2"/>
  <c r="I1058" i="2"/>
  <c r="H1024" i="2"/>
  <c r="I1054" i="2"/>
  <c r="H1020" i="2"/>
  <c r="I1050" i="2"/>
  <c r="H1016" i="2"/>
  <c r="I1046" i="2"/>
  <c r="H1012" i="2"/>
  <c r="I1042" i="2"/>
  <c r="H1008" i="2"/>
  <c r="I1038" i="2"/>
  <c r="H1004" i="2"/>
  <c r="I1034" i="2"/>
  <c r="H1000" i="2"/>
  <c r="I1030" i="2"/>
  <c r="H996" i="2"/>
  <c r="I1026" i="2"/>
  <c r="H992" i="2"/>
  <c r="I1022" i="2"/>
  <c r="H988" i="2"/>
  <c r="I1018" i="2"/>
  <c r="H984" i="2"/>
  <c r="I1014" i="2"/>
  <c r="H980" i="2"/>
  <c r="I1010" i="2"/>
  <c r="H976" i="2"/>
  <c r="I1006" i="2"/>
  <c r="H972" i="2"/>
  <c r="I1002" i="2"/>
  <c r="H968" i="2"/>
  <c r="I998" i="2"/>
  <c r="H964" i="2"/>
  <c r="I994" i="2"/>
  <c r="H960" i="2"/>
  <c r="I990" i="2"/>
  <c r="H956" i="2"/>
  <c r="I986" i="2"/>
  <c r="H952" i="2"/>
  <c r="I982" i="2"/>
  <c r="H948" i="2"/>
  <c r="I978" i="2"/>
  <c r="H944" i="2"/>
  <c r="I974" i="2"/>
  <c r="H940" i="2"/>
  <c r="I970" i="2"/>
  <c r="H936" i="2"/>
  <c r="I966" i="2"/>
  <c r="H932" i="2"/>
  <c r="I962" i="2"/>
  <c r="H928" i="2"/>
  <c r="I958" i="2"/>
  <c r="H924" i="2"/>
  <c r="I954" i="2"/>
  <c r="H920" i="2"/>
  <c r="I950" i="2"/>
  <c r="H916" i="2"/>
  <c r="I946" i="2"/>
  <c r="H912" i="2"/>
  <c r="I942" i="2"/>
  <c r="H908" i="2"/>
  <c r="I938" i="2"/>
  <c r="H904" i="2"/>
  <c r="I934" i="2"/>
  <c r="H900" i="2"/>
  <c r="I930" i="2"/>
  <c r="H896" i="2"/>
  <c r="I926" i="2"/>
  <c r="H892" i="2"/>
  <c r="I922" i="2"/>
  <c r="H888" i="2"/>
  <c r="I918" i="2"/>
  <c r="H884" i="2"/>
  <c r="I914" i="2"/>
  <c r="H880" i="2"/>
  <c r="I910" i="2"/>
  <c r="H876" i="2"/>
  <c r="I906" i="2"/>
  <c r="H872" i="2"/>
  <c r="I902" i="2"/>
  <c r="H868" i="2"/>
  <c r="I898" i="2"/>
  <c r="H864" i="2"/>
  <c r="I894" i="2"/>
  <c r="H860" i="2"/>
  <c r="I890" i="2"/>
  <c r="H856" i="2"/>
  <c r="I886" i="2"/>
  <c r="H852" i="2"/>
  <c r="I882" i="2"/>
  <c r="H848" i="2"/>
  <c r="I878" i="2"/>
  <c r="H844" i="2"/>
  <c r="I874" i="2"/>
  <c r="H840" i="2"/>
  <c r="I870" i="2"/>
  <c r="H836" i="2"/>
  <c r="I866" i="2"/>
  <c r="H832" i="2"/>
  <c r="I862" i="2"/>
  <c r="H828" i="2"/>
  <c r="I858" i="2"/>
  <c r="H824" i="2"/>
  <c r="I854" i="2"/>
  <c r="H820" i="2"/>
  <c r="I850" i="2"/>
  <c r="H816" i="2"/>
  <c r="I846" i="2"/>
  <c r="H812" i="2"/>
  <c r="I842" i="2"/>
  <c r="H808" i="2"/>
  <c r="I838" i="2"/>
  <c r="H804" i="2"/>
  <c r="I834" i="2"/>
  <c r="H800" i="2"/>
  <c r="I830" i="2"/>
  <c r="H796" i="2"/>
  <c r="I826" i="2"/>
  <c r="H792" i="2"/>
  <c r="I822" i="2"/>
  <c r="H788" i="2"/>
  <c r="I818" i="2"/>
  <c r="H784" i="2"/>
  <c r="I814" i="2"/>
  <c r="H780" i="2"/>
  <c r="I810" i="2"/>
  <c r="H776" i="2"/>
  <c r="I806" i="2"/>
  <c r="H772" i="2"/>
  <c r="I802" i="2"/>
  <c r="H768" i="2"/>
  <c r="I798" i="2"/>
  <c r="H764" i="2"/>
  <c r="I794" i="2"/>
  <c r="H760" i="2"/>
  <c r="I790" i="2"/>
  <c r="H756" i="2"/>
  <c r="I786" i="2"/>
  <c r="H752" i="2"/>
  <c r="I782" i="2"/>
  <c r="H748" i="2"/>
  <c r="I778" i="2"/>
  <c r="H744" i="2"/>
  <c r="I774" i="2"/>
  <c r="H740" i="2"/>
  <c r="I770" i="2"/>
  <c r="H736" i="2"/>
  <c r="I766" i="2"/>
  <c r="H732" i="2"/>
  <c r="I762" i="2"/>
  <c r="H728" i="2"/>
  <c r="I758" i="2"/>
  <c r="H724" i="2"/>
  <c r="I754" i="2"/>
  <c r="H720" i="2"/>
  <c r="I750" i="2"/>
  <c r="H716" i="2"/>
  <c r="I746" i="2"/>
  <c r="H712" i="2"/>
  <c r="I742" i="2"/>
  <c r="H708" i="2"/>
  <c r="I738" i="2"/>
  <c r="H704" i="2"/>
  <c r="I734" i="2"/>
  <c r="H700" i="2"/>
  <c r="I730" i="2"/>
  <c r="H696" i="2"/>
  <c r="I726" i="2"/>
  <c r="H692" i="2"/>
  <c r="I722" i="2"/>
  <c r="H688" i="2"/>
  <c r="I718" i="2"/>
  <c r="H684" i="2"/>
  <c r="I714" i="2"/>
  <c r="H680" i="2"/>
  <c r="I710" i="2"/>
  <c r="H676" i="2"/>
  <c r="I706" i="2"/>
  <c r="H672" i="2"/>
  <c r="I702" i="2"/>
  <c r="H668" i="2"/>
  <c r="I698" i="2"/>
  <c r="H664" i="2"/>
  <c r="I694" i="2"/>
  <c r="H660" i="2"/>
  <c r="I690" i="2"/>
  <c r="H656" i="2"/>
  <c r="I686" i="2"/>
  <c r="H652" i="2"/>
  <c r="I682" i="2"/>
  <c r="H648" i="2"/>
  <c r="I678" i="2"/>
  <c r="H644" i="2"/>
  <c r="I674" i="2"/>
  <c r="H640" i="2"/>
  <c r="I670" i="2"/>
  <c r="H636" i="2"/>
  <c r="I666" i="2"/>
  <c r="H632" i="2"/>
  <c r="I662" i="2"/>
  <c r="H628" i="2"/>
  <c r="I658" i="2"/>
  <c r="H624" i="2"/>
  <c r="I654" i="2"/>
  <c r="H620" i="2"/>
  <c r="I650" i="2"/>
  <c r="H616" i="2"/>
  <c r="I646" i="2"/>
  <c r="H612" i="2"/>
  <c r="I642" i="2"/>
  <c r="H608" i="2"/>
  <c r="I638" i="2"/>
  <c r="H604" i="2"/>
  <c r="I634" i="2"/>
  <c r="H600" i="2"/>
  <c r="I630" i="2"/>
  <c r="H596" i="2"/>
  <c r="I626" i="2"/>
  <c r="H592" i="2"/>
  <c r="I622" i="2"/>
  <c r="H588" i="2"/>
  <c r="I618" i="2"/>
  <c r="H584" i="2"/>
  <c r="I614" i="2"/>
  <c r="H580" i="2"/>
  <c r="I610" i="2"/>
  <c r="H576" i="2"/>
  <c r="I606" i="2"/>
  <c r="H572" i="2"/>
  <c r="I602" i="2"/>
  <c r="H568" i="2"/>
  <c r="I598" i="2"/>
  <c r="H564" i="2"/>
  <c r="I594" i="2"/>
  <c r="H560" i="2"/>
  <c r="I590" i="2"/>
  <c r="H556" i="2"/>
  <c r="I586" i="2"/>
  <c r="H552" i="2"/>
  <c r="I582" i="2"/>
  <c r="H548" i="2"/>
  <c r="I578" i="2"/>
  <c r="H544" i="2"/>
  <c r="I574" i="2"/>
  <c r="H540" i="2"/>
  <c r="I570" i="2"/>
  <c r="H536" i="2"/>
  <c r="I566" i="2"/>
  <c r="H532" i="2"/>
  <c r="I562" i="2"/>
  <c r="H528" i="2"/>
  <c r="I558" i="2"/>
  <c r="H524" i="2"/>
  <c r="I554" i="2"/>
  <c r="H520" i="2"/>
  <c r="I550" i="2"/>
  <c r="H516" i="2"/>
  <c r="I546" i="2"/>
  <c r="H512" i="2"/>
  <c r="I542" i="2"/>
  <c r="H508" i="2"/>
  <c r="I538" i="2"/>
  <c r="H504" i="2"/>
  <c r="I534" i="2"/>
  <c r="H500" i="2"/>
  <c r="I530" i="2"/>
  <c r="H496" i="2"/>
  <c r="I526" i="2"/>
  <c r="H492" i="2"/>
  <c r="I522" i="2"/>
  <c r="H488" i="2"/>
  <c r="I518" i="2"/>
  <c r="H484" i="2"/>
  <c r="I514" i="2"/>
  <c r="H480" i="2"/>
  <c r="I510" i="2"/>
  <c r="H476" i="2"/>
  <c r="I506" i="2"/>
  <c r="H472" i="2"/>
  <c r="I502" i="2"/>
  <c r="H468" i="2"/>
  <c r="I498" i="2"/>
  <c r="H464" i="2"/>
  <c r="I494" i="2"/>
  <c r="H460" i="2"/>
  <c r="I490" i="2"/>
  <c r="H456" i="2"/>
  <c r="I486" i="2"/>
  <c r="H452" i="2"/>
  <c r="I482" i="2"/>
  <c r="H448" i="2"/>
  <c r="I478" i="2"/>
  <c r="H444" i="2"/>
  <c r="I474" i="2"/>
  <c r="H440" i="2"/>
  <c r="I470" i="2"/>
  <c r="H436" i="2"/>
  <c r="I466" i="2"/>
  <c r="H432" i="2"/>
  <c r="I462" i="2"/>
  <c r="H428" i="2"/>
  <c r="I458" i="2"/>
  <c r="H424" i="2"/>
  <c r="I454" i="2"/>
  <c r="H420" i="2"/>
  <c r="I450" i="2"/>
  <c r="H416" i="2"/>
  <c r="I446" i="2"/>
  <c r="H412" i="2"/>
  <c r="I442" i="2"/>
  <c r="H408" i="2"/>
  <c r="I438" i="2"/>
  <c r="H404" i="2"/>
  <c r="I434" i="2"/>
  <c r="H400" i="2"/>
  <c r="I430" i="2"/>
  <c r="H396" i="2"/>
  <c r="I426" i="2"/>
  <c r="H392" i="2"/>
  <c r="I422" i="2"/>
  <c r="H388" i="2"/>
  <c r="I418" i="2"/>
  <c r="H384" i="2"/>
  <c r="I414" i="2"/>
  <c r="H380" i="2"/>
  <c r="I410" i="2"/>
  <c r="H376" i="2"/>
  <c r="I406" i="2"/>
  <c r="H372" i="2"/>
  <c r="I402" i="2"/>
  <c r="H368" i="2"/>
  <c r="I398" i="2"/>
  <c r="H364" i="2"/>
  <c r="I394" i="2"/>
  <c r="H360" i="2"/>
  <c r="I390" i="2"/>
  <c r="H356" i="2"/>
  <c r="I386" i="2"/>
  <c r="H352" i="2"/>
  <c r="I382" i="2"/>
  <c r="H348" i="2"/>
  <c r="I378" i="2"/>
  <c r="H344" i="2"/>
  <c r="I374" i="2"/>
  <c r="H340" i="2"/>
  <c r="I370" i="2"/>
  <c r="H336" i="2"/>
  <c r="I366" i="2"/>
  <c r="H332" i="2"/>
  <c r="I362" i="2"/>
  <c r="H328" i="2"/>
  <c r="I358" i="2"/>
  <c r="H324" i="2"/>
  <c r="H320" i="2"/>
  <c r="I350" i="2"/>
  <c r="H316" i="2"/>
  <c r="I346" i="2"/>
  <c r="H312" i="2"/>
  <c r="I342" i="2"/>
  <c r="H308" i="2"/>
  <c r="I338" i="2"/>
  <c r="H304" i="2"/>
  <c r="I334" i="2"/>
  <c r="H300" i="2"/>
  <c r="I330" i="2"/>
  <c r="H296" i="2"/>
  <c r="I326" i="2"/>
  <c r="H292" i="2"/>
  <c r="I322" i="2"/>
  <c r="H288" i="2"/>
  <c r="I318" i="2"/>
  <c r="H284" i="2"/>
  <c r="I314" i="2"/>
  <c r="H280" i="2"/>
  <c r="I310" i="2"/>
  <c r="H276" i="2"/>
  <c r="I306" i="2"/>
  <c r="H272" i="2"/>
  <c r="I302" i="2"/>
  <c r="H268" i="2"/>
  <c r="I298" i="2"/>
  <c r="H264" i="2"/>
  <c r="I294" i="2"/>
  <c r="H260" i="2"/>
  <c r="I290" i="2"/>
  <c r="H256" i="2"/>
  <c r="I286" i="2"/>
  <c r="H252" i="2"/>
  <c r="I282" i="2"/>
  <c r="H248" i="2"/>
  <c r="I278" i="2"/>
  <c r="H244" i="2"/>
  <c r="I274" i="2"/>
  <c r="H240" i="2"/>
  <c r="I270" i="2"/>
  <c r="H236" i="2"/>
  <c r="I266" i="2"/>
  <c r="H232" i="2"/>
  <c r="I262" i="2"/>
  <c r="H228" i="2"/>
  <c r="I258" i="2"/>
  <c r="H224" i="2"/>
  <c r="I254" i="2"/>
  <c r="H220" i="2"/>
  <c r="I250" i="2"/>
  <c r="H216" i="2"/>
  <c r="I246" i="2"/>
  <c r="H212" i="2"/>
  <c r="I242" i="2"/>
  <c r="H208" i="2"/>
  <c r="I238" i="2"/>
  <c r="H204" i="2"/>
  <c r="I234" i="2"/>
  <c r="H200" i="2"/>
  <c r="I230" i="2"/>
  <c r="H196" i="2"/>
  <c r="I226" i="2"/>
  <c r="H192" i="2"/>
  <c r="I222" i="2"/>
  <c r="H188" i="2"/>
  <c r="I218" i="2"/>
  <c r="H184" i="2"/>
  <c r="I214" i="2"/>
  <c r="H180" i="2"/>
  <c r="I210" i="2"/>
  <c r="H176" i="2"/>
  <c r="I206" i="2"/>
  <c r="H172" i="2"/>
  <c r="I202" i="2"/>
  <c r="H168" i="2"/>
  <c r="I198" i="2"/>
  <c r="H164" i="2"/>
  <c r="I194" i="2"/>
  <c r="H160" i="2"/>
  <c r="I190" i="2"/>
  <c r="H156" i="2"/>
  <c r="I186" i="2"/>
  <c r="H152" i="2"/>
  <c r="I182" i="2"/>
  <c r="H148" i="2"/>
  <c r="I178" i="2"/>
  <c r="H144" i="2"/>
  <c r="I174" i="2"/>
  <c r="H140" i="2"/>
  <c r="I170" i="2"/>
  <c r="H136" i="2"/>
  <c r="I166" i="2"/>
  <c r="H132" i="2"/>
  <c r="I162" i="2"/>
  <c r="H128" i="2"/>
  <c r="I158" i="2"/>
  <c r="H124" i="2"/>
  <c r="I154" i="2"/>
  <c r="H120" i="2"/>
  <c r="I150" i="2"/>
  <c r="H116" i="2"/>
  <c r="I146" i="2"/>
  <c r="H112" i="2"/>
  <c r="I142" i="2"/>
  <c r="H108" i="2"/>
  <c r="I138" i="2"/>
  <c r="H104" i="2"/>
  <c r="I134" i="2"/>
  <c r="H100" i="2"/>
  <c r="I130" i="2"/>
  <c r="H96" i="2"/>
  <c r="I126" i="2"/>
  <c r="H92" i="2"/>
  <c r="I122" i="2"/>
  <c r="H88" i="2"/>
  <c r="I118" i="2"/>
  <c r="H84" i="2"/>
  <c r="I114" i="2"/>
  <c r="H80" i="2"/>
  <c r="I110" i="2"/>
  <c r="H76" i="2"/>
  <c r="I106" i="2"/>
  <c r="H72" i="2"/>
  <c r="I102" i="2"/>
  <c r="H68" i="2"/>
  <c r="H64" i="2"/>
  <c r="I94" i="2"/>
  <c r="G1858" i="2"/>
  <c r="G1842" i="2"/>
  <c r="G1826" i="2"/>
  <c r="G1810" i="2"/>
  <c r="G1794" i="2"/>
  <c r="G1778" i="2"/>
  <c r="G1762" i="2"/>
  <c r="G1746" i="2"/>
  <c r="G1730" i="2"/>
  <c r="G1714" i="2"/>
  <c r="G1698" i="2"/>
  <c r="G1682" i="2"/>
  <c r="G1666" i="2"/>
  <c r="G1650" i="2"/>
  <c r="G1634" i="2"/>
  <c r="G1618" i="2"/>
  <c r="G1602" i="2"/>
  <c r="G1586" i="2"/>
  <c r="G1570" i="2"/>
  <c r="G1554" i="2"/>
  <c r="G1538" i="2"/>
  <c r="G1522" i="2"/>
  <c r="G1506" i="2"/>
  <c r="G1490" i="2"/>
  <c r="G1474" i="2"/>
  <c r="G1458" i="2"/>
  <c r="G1442" i="2"/>
  <c r="G1426" i="2"/>
  <c r="G1410" i="2"/>
  <c r="G1394" i="2"/>
  <c r="G1378" i="2"/>
  <c r="G1362" i="2"/>
  <c r="G1346" i="2"/>
  <c r="G1330" i="2"/>
  <c r="G1314" i="2"/>
  <c r="G1298" i="2"/>
  <c r="G1282" i="2"/>
  <c r="G1266" i="2"/>
  <c r="G1250" i="2"/>
  <c r="G1234" i="2"/>
  <c r="G1218" i="2"/>
  <c r="G1202" i="2"/>
  <c r="G1186" i="2"/>
  <c r="G1170" i="2"/>
  <c r="G1154" i="2"/>
  <c r="G1138" i="2"/>
  <c r="G1122" i="2"/>
  <c r="G1106" i="2"/>
  <c r="G1098" i="2"/>
  <c r="G1082" i="2"/>
  <c r="G1066" i="2"/>
  <c r="G1050" i="2"/>
  <c r="G1034" i="2"/>
  <c r="G1018" i="2"/>
  <c r="G1002" i="2"/>
  <c r="G986" i="2"/>
  <c r="G970" i="2"/>
  <c r="G954" i="2"/>
  <c r="G938" i="2"/>
  <c r="G922" i="2"/>
  <c r="G906" i="2"/>
  <c r="G890" i="2"/>
  <c r="G874" i="2"/>
  <c r="G858" i="2"/>
  <c r="G842" i="2"/>
  <c r="G826" i="2"/>
  <c r="G810" i="2"/>
  <c r="G794" i="2"/>
  <c r="G778" i="2"/>
  <c r="G762" i="2"/>
  <c r="G746" i="2"/>
  <c r="G730" i="2"/>
  <c r="G714" i="2"/>
  <c r="G698" i="2"/>
  <c r="G682" i="2"/>
  <c r="G666" i="2"/>
  <c r="G650" i="2"/>
  <c r="G634" i="2"/>
  <c r="G618" i="2"/>
  <c r="G602" i="2"/>
  <c r="G586" i="2"/>
  <c r="G570" i="2"/>
  <c r="G554" i="2"/>
  <c r="G538" i="2"/>
  <c r="G522" i="2"/>
  <c r="G506" i="2"/>
  <c r="G490" i="2"/>
  <c r="G474" i="2"/>
  <c r="G458" i="2"/>
  <c r="G442" i="2"/>
  <c r="G426" i="2"/>
  <c r="G410" i="2"/>
  <c r="G394" i="2"/>
  <c r="G378" i="2"/>
  <c r="G362" i="2"/>
  <c r="G346" i="2"/>
  <c r="G330" i="2"/>
  <c r="G314" i="2"/>
  <c r="G298" i="2"/>
  <c r="G282" i="2"/>
  <c r="G266" i="2"/>
  <c r="G250" i="2"/>
  <c r="G234" i="2"/>
  <c r="G218" i="2"/>
  <c r="G202" i="2"/>
  <c r="G186" i="2"/>
  <c r="G170" i="2"/>
  <c r="G154" i="2"/>
  <c r="G138" i="2"/>
  <c r="G122" i="2"/>
  <c r="G106" i="2"/>
  <c r="G90" i="2"/>
  <c r="G74" i="2"/>
  <c r="G58" i="2"/>
  <c r="G42" i="2"/>
  <c r="I2558" i="2"/>
  <c r="I2494" i="2"/>
  <c r="I2430" i="2"/>
  <c r="I2366" i="2"/>
  <c r="I1340" i="2"/>
  <c r="H1635" i="2"/>
  <c r="I1665" i="2"/>
  <c r="G1605" i="2"/>
  <c r="H1631" i="2"/>
  <c r="I1661" i="2"/>
  <c r="G1601" i="2"/>
  <c r="H1627" i="2"/>
  <c r="I1657" i="2"/>
  <c r="G1597" i="2"/>
  <c r="H1623" i="2"/>
  <c r="I1653" i="2"/>
  <c r="G1593" i="2"/>
  <c r="H1619" i="2"/>
  <c r="I1649" i="2"/>
  <c r="G1589" i="2"/>
  <c r="H1615" i="2"/>
  <c r="I1645" i="2"/>
  <c r="G1585" i="2"/>
  <c r="H1611" i="2"/>
  <c r="I1641" i="2"/>
  <c r="G1581" i="2"/>
  <c r="H1607" i="2"/>
  <c r="I1637" i="2"/>
  <c r="G1577" i="2"/>
  <c r="H1603" i="2"/>
  <c r="I1633" i="2"/>
  <c r="G1573" i="2"/>
  <c r="H1599" i="2"/>
  <c r="I1629" i="2"/>
  <c r="G1569" i="2"/>
  <c r="H1595" i="2"/>
  <c r="I1625" i="2"/>
  <c r="G1565" i="2"/>
  <c r="H1591" i="2"/>
  <c r="I1621" i="2"/>
  <c r="G1561" i="2"/>
  <c r="H1587" i="2"/>
  <c r="I1617" i="2"/>
  <c r="G1557" i="2"/>
  <c r="H1583" i="2"/>
  <c r="I1613" i="2"/>
  <c r="G1553" i="2"/>
  <c r="H1579" i="2"/>
  <c r="I1609" i="2"/>
  <c r="G1549" i="2"/>
  <c r="H1575" i="2"/>
  <c r="I1605" i="2"/>
  <c r="G1545" i="2"/>
  <c r="H1571" i="2"/>
  <c r="I1601" i="2"/>
  <c r="G1541" i="2"/>
  <c r="H1567" i="2"/>
  <c r="I1597" i="2"/>
  <c r="G1537" i="2"/>
  <c r="H1563" i="2"/>
  <c r="I1593" i="2"/>
  <c r="G1533" i="2"/>
  <c r="H1559" i="2"/>
  <c r="I1589" i="2"/>
  <c r="G1529" i="2"/>
  <c r="H1555" i="2"/>
  <c r="I1585" i="2"/>
  <c r="G1525" i="2"/>
  <c r="H1551" i="2"/>
  <c r="I1581" i="2"/>
  <c r="G1521" i="2"/>
  <c r="H1547" i="2"/>
  <c r="I1577" i="2"/>
  <c r="G1517" i="2"/>
  <c r="H1543" i="2"/>
  <c r="I1573" i="2"/>
  <c r="G1513" i="2"/>
  <c r="H1539" i="2"/>
  <c r="I1569" i="2"/>
  <c r="G1509" i="2"/>
  <c r="H1535" i="2"/>
  <c r="I1565" i="2"/>
  <c r="G1505" i="2"/>
  <c r="H1531" i="2"/>
  <c r="I1561" i="2"/>
  <c r="G1501" i="2"/>
  <c r="H1527" i="2"/>
  <c r="I1557" i="2"/>
  <c r="G1497" i="2"/>
  <c r="H1523" i="2"/>
  <c r="I1553" i="2"/>
  <c r="G1493" i="2"/>
  <c r="H1519" i="2"/>
  <c r="I1549" i="2"/>
  <c r="G1489" i="2"/>
  <c r="H1515" i="2"/>
  <c r="I1545" i="2"/>
  <c r="G1485" i="2"/>
  <c r="H1511" i="2"/>
  <c r="I1541" i="2"/>
  <c r="G1481" i="2"/>
  <c r="H1507" i="2"/>
  <c r="I1537" i="2"/>
  <c r="G1477" i="2"/>
  <c r="H1503" i="2"/>
  <c r="I1533" i="2"/>
  <c r="G1473" i="2"/>
  <c r="H1499" i="2"/>
  <c r="I1529" i="2"/>
  <c r="G1469" i="2"/>
  <c r="H1495" i="2"/>
  <c r="I1525" i="2"/>
  <c r="G1465" i="2"/>
  <c r="H1491" i="2"/>
  <c r="I1521" i="2"/>
  <c r="G1461" i="2"/>
  <c r="H1487" i="2"/>
  <c r="I1517" i="2"/>
  <c r="G1457" i="2"/>
  <c r="H1483" i="2"/>
  <c r="I1513" i="2"/>
  <c r="G1453" i="2"/>
  <c r="H1479" i="2"/>
  <c r="I1509" i="2"/>
  <c r="G1449" i="2"/>
  <c r="H1475" i="2"/>
  <c r="I1505" i="2"/>
  <c r="G1445" i="2"/>
  <c r="H1471" i="2"/>
  <c r="I1501" i="2"/>
  <c r="G1441" i="2"/>
  <c r="H1467" i="2"/>
  <c r="I1497" i="2"/>
  <c r="G1437" i="2"/>
  <c r="H1463" i="2"/>
  <c r="I1493" i="2"/>
  <c r="G1433" i="2"/>
  <c r="H1459" i="2"/>
  <c r="I1489" i="2"/>
  <c r="G1429" i="2"/>
  <c r="H1455" i="2"/>
  <c r="I1485" i="2"/>
  <c r="G1425" i="2"/>
  <c r="H1451" i="2"/>
  <c r="I1481" i="2"/>
  <c r="G1421" i="2"/>
  <c r="H1447" i="2"/>
  <c r="I1477" i="2"/>
  <c r="G1417" i="2"/>
  <c r="H1443" i="2"/>
  <c r="I1473" i="2"/>
  <c r="G1413" i="2"/>
  <c r="I1469" i="2"/>
  <c r="H1439" i="2"/>
  <c r="G1409" i="2"/>
  <c r="H1435" i="2"/>
  <c r="I1465" i="2"/>
  <c r="G1405" i="2"/>
  <c r="H1431" i="2"/>
  <c r="I1461" i="2"/>
  <c r="G1401" i="2"/>
  <c r="H1427" i="2"/>
  <c r="I1457" i="2"/>
  <c r="G1397" i="2"/>
  <c r="H1423" i="2"/>
  <c r="I1453" i="2"/>
  <c r="G1393" i="2"/>
  <c r="H1419" i="2"/>
  <c r="I1449" i="2"/>
  <c r="G1389" i="2"/>
  <c r="H1415" i="2"/>
  <c r="I1445" i="2"/>
  <c r="G1385" i="2"/>
  <c r="H1411" i="2"/>
  <c r="I1441" i="2"/>
  <c r="G1381" i="2"/>
  <c r="H1407" i="2"/>
  <c r="I1437" i="2"/>
  <c r="G1377" i="2"/>
  <c r="H1403" i="2"/>
  <c r="I1433" i="2"/>
  <c r="G1373" i="2"/>
  <c r="H1399" i="2"/>
  <c r="I1429" i="2"/>
  <c r="G1369" i="2"/>
  <c r="H1395" i="2"/>
  <c r="I1425" i="2"/>
  <c r="G1365" i="2"/>
  <c r="H1391" i="2"/>
  <c r="I1421" i="2"/>
  <c r="G1361" i="2"/>
  <c r="H1387" i="2"/>
  <c r="I1417" i="2"/>
  <c r="G1357" i="2"/>
  <c r="H1383" i="2"/>
  <c r="I1413" i="2"/>
  <c r="G1353" i="2"/>
  <c r="H1379" i="2"/>
  <c r="I1409" i="2"/>
  <c r="G1349" i="2"/>
  <c r="H1375" i="2"/>
  <c r="I1405" i="2"/>
  <c r="G1345" i="2"/>
  <c r="H1371" i="2"/>
  <c r="I1401" i="2"/>
  <c r="G1341" i="2"/>
  <c r="H1367" i="2"/>
  <c r="I1397" i="2"/>
  <c r="G1337" i="2"/>
  <c r="H1363" i="2"/>
  <c r="I1393" i="2"/>
  <c r="G1333" i="2"/>
  <c r="H1359" i="2"/>
  <c r="I1389" i="2"/>
  <c r="G1329" i="2"/>
  <c r="H1355" i="2"/>
  <c r="I1385" i="2"/>
  <c r="G1325" i="2"/>
  <c r="H1351" i="2"/>
  <c r="I1381" i="2"/>
  <c r="G1321" i="2"/>
  <c r="H1347" i="2"/>
  <c r="I1377" i="2"/>
  <c r="G1317" i="2"/>
  <c r="H1343" i="2"/>
  <c r="I1373" i="2"/>
  <c r="G1313" i="2"/>
  <c r="H1339" i="2"/>
  <c r="I1369" i="2"/>
  <c r="G1309" i="2"/>
  <c r="H1335" i="2"/>
  <c r="I1365" i="2"/>
  <c r="G1305" i="2"/>
  <c r="H1331" i="2"/>
  <c r="G1301" i="2"/>
  <c r="H1327" i="2"/>
  <c r="I1357" i="2"/>
  <c r="G1297" i="2"/>
  <c r="H1323" i="2"/>
  <c r="I1353" i="2"/>
  <c r="G1293" i="2"/>
  <c r="H1319" i="2"/>
  <c r="I1349" i="2"/>
  <c r="G1289" i="2"/>
  <c r="H1315" i="2"/>
  <c r="I1345" i="2"/>
  <c r="G1285" i="2"/>
  <c r="H1311" i="2"/>
  <c r="I1341" i="2"/>
  <c r="G1281" i="2"/>
  <c r="H1307" i="2"/>
  <c r="I1337" i="2"/>
  <c r="G1277" i="2"/>
  <c r="H1303" i="2"/>
  <c r="I1333" i="2"/>
  <c r="G1273" i="2"/>
  <c r="H1299" i="2"/>
  <c r="I1329" i="2"/>
  <c r="G1269" i="2"/>
  <c r="H1295" i="2"/>
  <c r="I1325" i="2"/>
  <c r="G1265" i="2"/>
  <c r="H1291" i="2"/>
  <c r="I1321" i="2"/>
  <c r="G1261" i="2"/>
  <c r="H1287" i="2"/>
  <c r="I1317" i="2"/>
  <c r="G1257" i="2"/>
  <c r="H1283" i="2"/>
  <c r="I1313" i="2"/>
  <c r="G1253" i="2"/>
  <c r="H1279" i="2"/>
  <c r="I1309" i="2"/>
  <c r="G1249" i="2"/>
  <c r="H1275" i="2"/>
  <c r="I1305" i="2"/>
  <c r="G1245" i="2"/>
  <c r="H1271" i="2"/>
  <c r="I1301" i="2"/>
  <c r="G1241" i="2"/>
  <c r="H1267" i="2"/>
  <c r="G1237" i="2"/>
  <c r="H1263" i="2"/>
  <c r="I1293" i="2"/>
  <c r="G1233" i="2"/>
  <c r="H1259" i="2"/>
  <c r="I1289" i="2"/>
  <c r="G1229" i="2"/>
  <c r="H1255" i="2"/>
  <c r="I1285" i="2"/>
  <c r="G1225" i="2"/>
  <c r="H1251" i="2"/>
  <c r="I1281" i="2"/>
  <c r="G1221" i="2"/>
  <c r="H1247" i="2"/>
  <c r="I1277" i="2"/>
  <c r="G1217" i="2"/>
  <c r="H1243" i="2"/>
  <c r="I1273" i="2"/>
  <c r="G1213" i="2"/>
  <c r="H1239" i="2"/>
  <c r="I1269" i="2"/>
  <c r="G1209" i="2"/>
  <c r="H1235" i="2"/>
  <c r="I1265" i="2"/>
  <c r="G1205" i="2"/>
  <c r="H1231" i="2"/>
  <c r="I1261" i="2"/>
  <c r="G1201" i="2"/>
  <c r="H1227" i="2"/>
  <c r="I1257" i="2"/>
  <c r="G1197" i="2"/>
  <c r="H1223" i="2"/>
  <c r="I1253" i="2"/>
  <c r="G1193" i="2"/>
  <c r="H1219" i="2"/>
  <c r="I1249" i="2"/>
  <c r="G1189" i="2"/>
  <c r="H1215" i="2"/>
  <c r="I1245" i="2"/>
  <c r="G1185" i="2"/>
  <c r="H1211" i="2"/>
  <c r="I1241" i="2"/>
  <c r="G1181" i="2"/>
  <c r="H1207" i="2"/>
  <c r="I1237" i="2"/>
  <c r="G1177" i="2"/>
  <c r="H1203" i="2"/>
  <c r="I1233" i="2"/>
  <c r="G1173" i="2"/>
  <c r="H1199" i="2"/>
  <c r="I1229" i="2"/>
  <c r="G1169" i="2"/>
  <c r="H1195" i="2"/>
  <c r="I1225" i="2"/>
  <c r="G1165" i="2"/>
  <c r="H1191" i="2"/>
  <c r="I1221" i="2"/>
  <c r="G1161" i="2"/>
  <c r="H1187" i="2"/>
  <c r="I1217" i="2"/>
  <c r="G1157" i="2"/>
  <c r="H1183" i="2"/>
  <c r="I1213" i="2"/>
  <c r="G1153" i="2"/>
  <c r="H1179" i="2"/>
  <c r="G1149" i="2"/>
  <c r="H1175" i="2"/>
  <c r="I1205" i="2"/>
  <c r="G1145" i="2"/>
  <c r="H1171" i="2"/>
  <c r="I1201" i="2"/>
  <c r="G1141" i="2"/>
  <c r="H1167" i="2"/>
  <c r="I1197" i="2"/>
  <c r="G1137" i="2"/>
  <c r="H1163" i="2"/>
  <c r="I1193" i="2"/>
  <c r="G1133" i="2"/>
  <c r="H1159" i="2"/>
  <c r="I1189" i="2"/>
  <c r="G1129" i="2"/>
  <c r="H1155" i="2"/>
  <c r="I1185" i="2"/>
  <c r="G1125" i="2"/>
  <c r="H1151" i="2"/>
  <c r="I1181" i="2"/>
  <c r="G1121" i="2"/>
  <c r="H1147" i="2"/>
  <c r="I1177" i="2"/>
  <c r="G1117" i="2"/>
  <c r="H1143" i="2"/>
  <c r="I1173" i="2"/>
  <c r="G1113" i="2"/>
  <c r="H1139" i="2"/>
  <c r="I1169" i="2"/>
  <c r="G1109" i="2"/>
  <c r="H1135" i="2"/>
  <c r="I1165" i="2"/>
  <c r="G1105" i="2"/>
  <c r="H1131" i="2"/>
  <c r="I1161" i="2"/>
  <c r="G1101" i="2"/>
  <c r="H1127" i="2"/>
  <c r="I1157" i="2"/>
  <c r="G1097" i="2"/>
  <c r="H1123" i="2"/>
  <c r="I1153" i="2"/>
  <c r="G1093" i="2"/>
  <c r="H1119" i="2"/>
  <c r="I1149" i="2"/>
  <c r="G1089" i="2"/>
  <c r="H1115" i="2"/>
  <c r="G1085" i="2"/>
  <c r="H1111" i="2"/>
  <c r="I1141" i="2"/>
  <c r="G1081" i="2"/>
  <c r="H1107" i="2"/>
  <c r="I1137" i="2"/>
  <c r="G1077" i="2"/>
  <c r="H1103" i="2"/>
  <c r="I1133" i="2"/>
  <c r="G1073" i="2"/>
  <c r="H1099" i="2"/>
  <c r="I1129" i="2"/>
  <c r="G1069" i="2"/>
  <c r="H1095" i="2"/>
  <c r="I1125" i="2"/>
  <c r="G1065" i="2"/>
  <c r="H1091" i="2"/>
  <c r="I1121" i="2"/>
  <c r="G1061" i="2"/>
  <c r="H1087" i="2"/>
  <c r="I1117" i="2"/>
  <c r="G1057" i="2"/>
  <c r="H1083" i="2"/>
  <c r="I1113" i="2"/>
  <c r="G1053" i="2"/>
  <c r="H1079" i="2"/>
  <c r="I1109" i="2"/>
  <c r="G1049" i="2"/>
  <c r="H1075" i="2"/>
  <c r="I1105" i="2"/>
  <c r="G1045" i="2"/>
  <c r="H1071" i="2"/>
  <c r="I1101" i="2"/>
  <c r="G1041" i="2"/>
  <c r="H1067" i="2"/>
  <c r="I1097" i="2"/>
  <c r="G1037" i="2"/>
  <c r="H1063" i="2"/>
  <c r="I1093" i="2"/>
  <c r="G1033" i="2"/>
  <c r="H1059" i="2"/>
  <c r="I1089" i="2"/>
  <c r="G1029" i="2"/>
  <c r="H1055" i="2"/>
  <c r="I1085" i="2"/>
  <c r="G1025" i="2"/>
  <c r="H1051" i="2"/>
  <c r="G1021" i="2"/>
  <c r="H1047" i="2"/>
  <c r="I1077" i="2"/>
  <c r="G1017" i="2"/>
  <c r="H1043" i="2"/>
  <c r="I1073" i="2"/>
  <c r="G1013" i="2"/>
  <c r="H1039" i="2"/>
  <c r="I1069" i="2"/>
  <c r="G1009" i="2"/>
  <c r="H1035" i="2"/>
  <c r="I1065" i="2"/>
  <c r="G1005" i="2"/>
  <c r="H1031" i="2"/>
  <c r="I1061" i="2"/>
  <c r="G1001" i="2"/>
  <c r="H1027" i="2"/>
  <c r="I1057" i="2"/>
  <c r="G997" i="2"/>
  <c r="H1023" i="2"/>
  <c r="I1053" i="2"/>
  <c r="G993" i="2"/>
  <c r="H1019" i="2"/>
  <c r="I1049" i="2"/>
  <c r="G989" i="2"/>
  <c r="H1015" i="2"/>
  <c r="I1045" i="2"/>
  <c r="G985" i="2"/>
  <c r="H1011" i="2"/>
  <c r="I1041" i="2"/>
  <c r="G981" i="2"/>
  <c r="H1007" i="2"/>
  <c r="I1037" i="2"/>
  <c r="G977" i="2"/>
  <c r="H1003" i="2"/>
  <c r="I1033" i="2"/>
  <c r="G973" i="2"/>
  <c r="H999" i="2"/>
  <c r="I1029" i="2"/>
  <c r="G969" i="2"/>
  <c r="H995" i="2"/>
  <c r="I1025" i="2"/>
  <c r="G965" i="2"/>
  <c r="H991" i="2"/>
  <c r="I1021" i="2"/>
  <c r="G961" i="2"/>
  <c r="H987" i="2"/>
  <c r="G957" i="2"/>
  <c r="H983" i="2"/>
  <c r="I1013" i="2"/>
  <c r="G953" i="2"/>
  <c r="H979" i="2"/>
  <c r="I1009" i="2"/>
  <c r="G949" i="2"/>
  <c r="H975" i="2"/>
  <c r="I1005" i="2"/>
  <c r="G945" i="2"/>
  <c r="H971" i="2"/>
  <c r="I1001" i="2"/>
  <c r="G941" i="2"/>
  <c r="H967" i="2"/>
  <c r="I997" i="2"/>
  <c r="G937" i="2"/>
  <c r="H963" i="2"/>
  <c r="I993" i="2"/>
  <c r="G933" i="2"/>
  <c r="H959" i="2"/>
  <c r="I989" i="2"/>
  <c r="G929" i="2"/>
  <c r="H955" i="2"/>
  <c r="I985" i="2"/>
  <c r="G925" i="2"/>
  <c r="H951" i="2"/>
  <c r="I981" i="2"/>
  <c r="G921" i="2"/>
  <c r="H947" i="2"/>
  <c r="I977" i="2"/>
  <c r="G917" i="2"/>
  <c r="H943" i="2"/>
  <c r="I973" i="2"/>
  <c r="G913" i="2"/>
  <c r="H939" i="2"/>
  <c r="I969" i="2"/>
  <c r="G909" i="2"/>
  <c r="H935" i="2"/>
  <c r="I965" i="2"/>
  <c r="G905" i="2"/>
  <c r="H931" i="2"/>
  <c r="I961" i="2"/>
  <c r="G901" i="2"/>
  <c r="H927" i="2"/>
  <c r="I957" i="2"/>
  <c r="G897" i="2"/>
  <c r="H923" i="2"/>
  <c r="G893" i="2"/>
  <c r="H919" i="2"/>
  <c r="I949" i="2"/>
  <c r="G889" i="2"/>
  <c r="H915" i="2"/>
  <c r="I945" i="2"/>
  <c r="G885" i="2"/>
  <c r="H911" i="2"/>
  <c r="I941" i="2"/>
  <c r="G881" i="2"/>
  <c r="H907" i="2"/>
  <c r="I937" i="2"/>
  <c r="G877" i="2"/>
  <c r="H903" i="2"/>
  <c r="I933" i="2"/>
  <c r="G873" i="2"/>
  <c r="H899" i="2"/>
  <c r="I929" i="2"/>
  <c r="G869" i="2"/>
  <c r="H895" i="2"/>
  <c r="I925" i="2"/>
  <c r="G865" i="2"/>
  <c r="H891" i="2"/>
  <c r="I921" i="2"/>
  <c r="G861" i="2"/>
  <c r="H887" i="2"/>
  <c r="I917" i="2"/>
  <c r="G857" i="2"/>
  <c r="H883" i="2"/>
  <c r="I913" i="2"/>
  <c r="G853" i="2"/>
  <c r="H879" i="2"/>
  <c r="I909" i="2"/>
  <c r="G849" i="2"/>
  <c r="H875" i="2"/>
  <c r="I905" i="2"/>
  <c r="G845" i="2"/>
  <c r="H871" i="2"/>
  <c r="I901" i="2"/>
  <c r="G841" i="2"/>
  <c r="H867" i="2"/>
  <c r="I897" i="2"/>
  <c r="G837" i="2"/>
  <c r="H863" i="2"/>
  <c r="I893" i="2"/>
  <c r="G833" i="2"/>
  <c r="H859" i="2"/>
  <c r="G829" i="2"/>
  <c r="H855" i="2"/>
  <c r="I885" i="2"/>
  <c r="G825" i="2"/>
  <c r="H851" i="2"/>
  <c r="I881" i="2"/>
  <c r="G821" i="2"/>
  <c r="H847" i="2"/>
  <c r="I877" i="2"/>
  <c r="G817" i="2"/>
  <c r="H843" i="2"/>
  <c r="I873" i="2"/>
  <c r="G813" i="2"/>
  <c r="H839" i="2"/>
  <c r="I869" i="2"/>
  <c r="G809" i="2"/>
  <c r="H835" i="2"/>
  <c r="I865" i="2"/>
  <c r="G805" i="2"/>
  <c r="H831" i="2"/>
  <c r="I861" i="2"/>
  <c r="G801" i="2"/>
  <c r="H827" i="2"/>
  <c r="I857" i="2"/>
  <c r="G797" i="2"/>
  <c r="H823" i="2"/>
  <c r="I853" i="2"/>
  <c r="G793" i="2"/>
  <c r="H819" i="2"/>
  <c r="I849" i="2"/>
  <c r="G789" i="2"/>
  <c r="H815" i="2"/>
  <c r="I845" i="2"/>
  <c r="G785" i="2"/>
  <c r="H811" i="2"/>
  <c r="I841" i="2"/>
  <c r="G781" i="2"/>
  <c r="H807" i="2"/>
  <c r="I837" i="2"/>
  <c r="G777" i="2"/>
  <c r="H803" i="2"/>
  <c r="I833" i="2"/>
  <c r="G773" i="2"/>
  <c r="H799" i="2"/>
  <c r="I829" i="2"/>
  <c r="G769" i="2"/>
  <c r="H795" i="2"/>
  <c r="G765" i="2"/>
  <c r="H791" i="2"/>
  <c r="I821" i="2"/>
  <c r="G761" i="2"/>
  <c r="H787" i="2"/>
  <c r="I817" i="2"/>
  <c r="G757" i="2"/>
  <c r="H783" i="2"/>
  <c r="I813" i="2"/>
  <c r="G753" i="2"/>
  <c r="H779" i="2"/>
  <c r="I809" i="2"/>
  <c r="G749" i="2"/>
  <c r="H775" i="2"/>
  <c r="I805" i="2"/>
  <c r="G745" i="2"/>
  <c r="H771" i="2"/>
  <c r="I801" i="2"/>
  <c r="G741" i="2"/>
  <c r="H767" i="2"/>
  <c r="I797" i="2"/>
  <c r="G737" i="2"/>
  <c r="H763" i="2"/>
  <c r="I793" i="2"/>
  <c r="G733" i="2"/>
  <c r="H759" i="2"/>
  <c r="I789" i="2"/>
  <c r="G729" i="2"/>
  <c r="H755" i="2"/>
  <c r="I785" i="2"/>
  <c r="G725" i="2"/>
  <c r="H751" i="2"/>
  <c r="I781" i="2"/>
  <c r="G721" i="2"/>
  <c r="H747" i="2"/>
  <c r="I777" i="2"/>
  <c r="G717" i="2"/>
  <c r="H743" i="2"/>
  <c r="I773" i="2"/>
  <c r="G713" i="2"/>
  <c r="H739" i="2"/>
  <c r="I769" i="2"/>
  <c r="G709" i="2"/>
  <c r="H735" i="2"/>
  <c r="I765" i="2"/>
  <c r="G705" i="2"/>
  <c r="H731" i="2"/>
  <c r="G701" i="2"/>
  <c r="H727" i="2"/>
  <c r="I757" i="2"/>
  <c r="G697" i="2"/>
  <c r="H723" i="2"/>
  <c r="I753" i="2"/>
  <c r="G693" i="2"/>
  <c r="H719" i="2"/>
  <c r="I749" i="2"/>
  <c r="G689" i="2"/>
  <c r="H715" i="2"/>
  <c r="I745" i="2"/>
  <c r="G685" i="2"/>
  <c r="H711" i="2"/>
  <c r="I741" i="2"/>
  <c r="G681" i="2"/>
  <c r="H707" i="2"/>
  <c r="I737" i="2"/>
  <c r="G677" i="2"/>
  <c r="H703" i="2"/>
  <c r="I733" i="2"/>
  <c r="G673" i="2"/>
  <c r="H699" i="2"/>
  <c r="I729" i="2"/>
  <c r="G669" i="2"/>
  <c r="H695" i="2"/>
  <c r="I725" i="2"/>
  <c r="G665" i="2"/>
  <c r="H691" i="2"/>
  <c r="I721" i="2"/>
  <c r="G661" i="2"/>
  <c r="H687" i="2"/>
  <c r="I717" i="2"/>
  <c r="G657" i="2"/>
  <c r="H683" i="2"/>
  <c r="I713" i="2"/>
  <c r="G653" i="2"/>
  <c r="H679" i="2"/>
  <c r="I709" i="2"/>
  <c r="G649" i="2"/>
  <c r="H675" i="2"/>
  <c r="I705" i="2"/>
  <c r="G645" i="2"/>
  <c r="H671" i="2"/>
  <c r="I701" i="2"/>
  <c r="G641" i="2"/>
  <c r="H667" i="2"/>
  <c r="G637" i="2"/>
  <c r="H663" i="2"/>
  <c r="I693" i="2"/>
  <c r="G633" i="2"/>
  <c r="H659" i="2"/>
  <c r="I689" i="2"/>
  <c r="G629" i="2"/>
  <c r="H655" i="2"/>
  <c r="I685" i="2"/>
  <c r="G625" i="2"/>
  <c r="H651" i="2"/>
  <c r="I681" i="2"/>
  <c r="G621" i="2"/>
  <c r="H647" i="2"/>
  <c r="I677" i="2"/>
  <c r="G617" i="2"/>
  <c r="H643" i="2"/>
  <c r="I673" i="2"/>
  <c r="G613" i="2"/>
  <c r="H639" i="2"/>
  <c r="I669" i="2"/>
  <c r="G609" i="2"/>
  <c r="H635" i="2"/>
  <c r="I665" i="2"/>
  <c r="G605" i="2"/>
  <c r="H631" i="2"/>
  <c r="I661" i="2"/>
  <c r="G601" i="2"/>
  <c r="H627" i="2"/>
  <c r="I657" i="2"/>
  <c r="G597" i="2"/>
  <c r="H623" i="2"/>
  <c r="I653" i="2"/>
  <c r="G593" i="2"/>
  <c r="H619" i="2"/>
  <c r="I649" i="2"/>
  <c r="G589" i="2"/>
  <c r="H615" i="2"/>
  <c r="I645" i="2"/>
  <c r="G585" i="2"/>
  <c r="H611" i="2"/>
  <c r="I641" i="2"/>
  <c r="G581" i="2"/>
  <c r="H607" i="2"/>
  <c r="I637" i="2"/>
  <c r="G577" i="2"/>
  <c r="H603" i="2"/>
  <c r="G573" i="2"/>
  <c r="H599" i="2"/>
  <c r="I629" i="2"/>
  <c r="G569" i="2"/>
  <c r="H595" i="2"/>
  <c r="I625" i="2"/>
  <c r="G565" i="2"/>
  <c r="H591" i="2"/>
  <c r="I621" i="2"/>
  <c r="G561" i="2"/>
  <c r="H587" i="2"/>
  <c r="I617" i="2"/>
  <c r="G557" i="2"/>
  <c r="H583" i="2"/>
  <c r="I613" i="2"/>
  <c r="G553" i="2"/>
  <c r="H579" i="2"/>
  <c r="I609" i="2"/>
  <c r="G549" i="2"/>
  <c r="H575" i="2"/>
  <c r="I605" i="2"/>
  <c r="G545" i="2"/>
  <c r="H571" i="2"/>
  <c r="I601" i="2"/>
  <c r="G541" i="2"/>
  <c r="H567" i="2"/>
  <c r="I597" i="2"/>
  <c r="G537" i="2"/>
  <c r="H563" i="2"/>
  <c r="I593" i="2"/>
  <c r="G533" i="2"/>
  <c r="H559" i="2"/>
  <c r="I589" i="2"/>
  <c r="G529" i="2"/>
  <c r="H555" i="2"/>
  <c r="I585" i="2"/>
  <c r="G525" i="2"/>
  <c r="H551" i="2"/>
  <c r="I581" i="2"/>
  <c r="G521" i="2"/>
  <c r="H547" i="2"/>
  <c r="I577" i="2"/>
  <c r="G517" i="2"/>
  <c r="H543" i="2"/>
  <c r="I573" i="2"/>
  <c r="G513" i="2"/>
  <c r="H539" i="2"/>
  <c r="G509" i="2"/>
  <c r="H535" i="2"/>
  <c r="I565" i="2"/>
  <c r="G505" i="2"/>
  <c r="H531" i="2"/>
  <c r="I561" i="2"/>
  <c r="G501" i="2"/>
  <c r="H527" i="2"/>
  <c r="I557" i="2"/>
  <c r="G497" i="2"/>
  <c r="H523" i="2"/>
  <c r="I553" i="2"/>
  <c r="G493" i="2"/>
  <c r="H519" i="2"/>
  <c r="I549" i="2"/>
  <c r="G489" i="2"/>
  <c r="H515" i="2"/>
  <c r="I545" i="2"/>
  <c r="G485" i="2"/>
  <c r="H511" i="2"/>
  <c r="I541" i="2"/>
  <c r="G481" i="2"/>
  <c r="H507" i="2"/>
  <c r="I537" i="2"/>
  <c r="G477" i="2"/>
  <c r="H503" i="2"/>
  <c r="I533" i="2"/>
  <c r="G473" i="2"/>
  <c r="H499" i="2"/>
  <c r="I529" i="2"/>
  <c r="G469" i="2"/>
  <c r="H495" i="2"/>
  <c r="I525" i="2"/>
  <c r="G465" i="2"/>
  <c r="H491" i="2"/>
  <c r="I521" i="2"/>
  <c r="G461" i="2"/>
  <c r="H487" i="2"/>
  <c r="I517" i="2"/>
  <c r="G457" i="2"/>
  <c r="H483" i="2"/>
  <c r="I513" i="2"/>
  <c r="G453" i="2"/>
  <c r="H479" i="2"/>
  <c r="I509" i="2"/>
  <c r="G449" i="2"/>
  <c r="H475" i="2"/>
  <c r="G445" i="2"/>
  <c r="H471" i="2"/>
  <c r="I501" i="2"/>
  <c r="G441" i="2"/>
  <c r="H467" i="2"/>
  <c r="I497" i="2"/>
  <c r="G437" i="2"/>
  <c r="H463" i="2"/>
  <c r="I493" i="2"/>
  <c r="G433" i="2"/>
  <c r="H459" i="2"/>
  <c r="I489" i="2"/>
  <c r="G429" i="2"/>
  <c r="H455" i="2"/>
  <c r="I485" i="2"/>
  <c r="G425" i="2"/>
  <c r="H451" i="2"/>
  <c r="I481" i="2"/>
  <c r="G421" i="2"/>
  <c r="H447" i="2"/>
  <c r="I477" i="2"/>
  <c r="G417" i="2"/>
  <c r="H443" i="2"/>
  <c r="I473" i="2"/>
  <c r="G413" i="2"/>
  <c r="H439" i="2"/>
  <c r="I469" i="2"/>
  <c r="G409" i="2"/>
  <c r="H435" i="2"/>
  <c r="I465" i="2"/>
  <c r="G405" i="2"/>
  <c r="H431" i="2"/>
  <c r="I461" i="2"/>
  <c r="G401" i="2"/>
  <c r="H427" i="2"/>
  <c r="I457" i="2"/>
  <c r="G397" i="2"/>
  <c r="H423" i="2"/>
  <c r="I453" i="2"/>
  <c r="G393" i="2"/>
  <c r="H419" i="2"/>
  <c r="I449" i="2"/>
  <c r="G389" i="2"/>
  <c r="H415" i="2"/>
  <c r="I445" i="2"/>
  <c r="G385" i="2"/>
  <c r="H411" i="2"/>
  <c r="G381" i="2"/>
  <c r="H407" i="2"/>
  <c r="I437" i="2"/>
  <c r="G377" i="2"/>
  <c r="H403" i="2"/>
  <c r="I433" i="2"/>
  <c r="G373" i="2"/>
  <c r="H399" i="2"/>
  <c r="I429" i="2"/>
  <c r="G369" i="2"/>
  <c r="H395" i="2"/>
  <c r="I425" i="2"/>
  <c r="G365" i="2"/>
  <c r="H391" i="2"/>
  <c r="I421" i="2"/>
  <c r="G361" i="2"/>
  <c r="H387" i="2"/>
  <c r="I417" i="2"/>
  <c r="G357" i="2"/>
  <c r="H383" i="2"/>
  <c r="I413" i="2"/>
  <c r="G353" i="2"/>
  <c r="H379" i="2"/>
  <c r="I409" i="2"/>
  <c r="G349" i="2"/>
  <c r="H375" i="2"/>
  <c r="I405" i="2"/>
  <c r="G345" i="2"/>
  <c r="H371" i="2"/>
  <c r="I401" i="2"/>
  <c r="G341" i="2"/>
  <c r="H367" i="2"/>
  <c r="I397" i="2"/>
  <c r="G337" i="2"/>
  <c r="H363" i="2"/>
  <c r="I393" i="2"/>
  <c r="G333" i="2"/>
  <c r="H359" i="2"/>
  <c r="I389" i="2"/>
  <c r="G329" i="2"/>
  <c r="H355" i="2"/>
  <c r="I385" i="2"/>
  <c r="G325" i="2"/>
  <c r="H351" i="2"/>
  <c r="I381" i="2"/>
  <c r="G321" i="2"/>
  <c r="H347" i="2"/>
  <c r="I377" i="2"/>
  <c r="G317" i="2"/>
  <c r="H343" i="2"/>
  <c r="I373" i="2"/>
  <c r="G313" i="2"/>
  <c r="H339" i="2"/>
  <c r="I369" i="2"/>
  <c r="G309" i="2"/>
  <c r="H335" i="2"/>
  <c r="I365" i="2"/>
  <c r="G305" i="2"/>
  <c r="H331" i="2"/>
  <c r="I361" i="2"/>
  <c r="G301" i="2"/>
  <c r="H327" i="2"/>
  <c r="I357" i="2"/>
  <c r="G297" i="2"/>
  <c r="H323" i="2"/>
  <c r="I353" i="2"/>
  <c r="G293" i="2"/>
  <c r="H319" i="2"/>
  <c r="I349" i="2"/>
  <c r="G289" i="2"/>
  <c r="H315" i="2"/>
  <c r="I345" i="2"/>
  <c r="G285" i="2"/>
  <c r="H311" i="2"/>
  <c r="I341" i="2"/>
  <c r="G281" i="2"/>
  <c r="H307" i="2"/>
  <c r="I337" i="2"/>
  <c r="G277" i="2"/>
  <c r="H303" i="2"/>
  <c r="I333" i="2"/>
  <c r="G273" i="2"/>
  <c r="H299" i="2"/>
  <c r="I329" i="2"/>
  <c r="G269" i="2"/>
  <c r="H295" i="2"/>
  <c r="I325" i="2"/>
  <c r="G265" i="2"/>
  <c r="H291" i="2"/>
  <c r="I321" i="2"/>
  <c r="G261" i="2"/>
  <c r="H287" i="2"/>
  <c r="I317" i="2"/>
  <c r="G257" i="2"/>
  <c r="H283" i="2"/>
  <c r="I313" i="2"/>
  <c r="G253" i="2"/>
  <c r="H279" i="2"/>
  <c r="I309" i="2"/>
  <c r="G249" i="2"/>
  <c r="H275" i="2"/>
  <c r="I305" i="2"/>
  <c r="G245" i="2"/>
  <c r="H271" i="2"/>
  <c r="I301" i="2"/>
  <c r="G241" i="2"/>
  <c r="H267" i="2"/>
  <c r="I297" i="2"/>
  <c r="G237" i="2"/>
  <c r="H263" i="2"/>
  <c r="I293" i="2"/>
  <c r="G233" i="2"/>
  <c r="H259" i="2"/>
  <c r="I289" i="2"/>
  <c r="G229" i="2"/>
  <c r="H255" i="2"/>
  <c r="I285" i="2"/>
  <c r="G225" i="2"/>
  <c r="H251" i="2"/>
  <c r="I281" i="2"/>
  <c r="G221" i="2"/>
  <c r="H247" i="2"/>
  <c r="I277" i="2"/>
  <c r="G217" i="2"/>
  <c r="H243" i="2"/>
  <c r="I273" i="2"/>
  <c r="G213" i="2"/>
  <c r="H239" i="2"/>
  <c r="I269" i="2"/>
  <c r="G209" i="2"/>
  <c r="H235" i="2"/>
  <c r="I265" i="2"/>
  <c r="G205" i="2"/>
  <c r="H231" i="2"/>
  <c r="I261" i="2"/>
  <c r="G201" i="2"/>
  <c r="H227" i="2"/>
  <c r="I257" i="2"/>
  <c r="G197" i="2"/>
  <c r="H223" i="2"/>
  <c r="I253" i="2"/>
  <c r="G193" i="2"/>
  <c r="H219" i="2"/>
  <c r="I249" i="2"/>
  <c r="G189" i="2"/>
  <c r="H215" i="2"/>
  <c r="I245" i="2"/>
  <c r="G185" i="2"/>
  <c r="H211" i="2"/>
  <c r="I241" i="2"/>
  <c r="G181" i="2"/>
  <c r="H207" i="2"/>
  <c r="I237" i="2"/>
  <c r="G177" i="2"/>
  <c r="H203" i="2"/>
  <c r="I233" i="2"/>
  <c r="G173" i="2"/>
  <c r="H199" i="2"/>
  <c r="I229" i="2"/>
  <c r="G169" i="2"/>
  <c r="H195" i="2"/>
  <c r="I225" i="2"/>
  <c r="G165" i="2"/>
  <c r="H191" i="2"/>
  <c r="I221" i="2"/>
  <c r="G161" i="2"/>
  <c r="H187" i="2"/>
  <c r="I217" i="2"/>
  <c r="G157" i="2"/>
  <c r="H183" i="2"/>
  <c r="I213" i="2"/>
  <c r="G153" i="2"/>
  <c r="H179" i="2"/>
  <c r="I209" i="2"/>
  <c r="G149" i="2"/>
  <c r="H175" i="2"/>
  <c r="I205" i="2"/>
  <c r="G145" i="2"/>
  <c r="H171" i="2"/>
  <c r="I201" i="2"/>
  <c r="G141" i="2"/>
  <c r="H167" i="2"/>
  <c r="I197" i="2"/>
  <c r="G137" i="2"/>
  <c r="H163" i="2"/>
  <c r="I193" i="2"/>
  <c r="G133" i="2"/>
  <c r="H159" i="2"/>
  <c r="I189" i="2"/>
  <c r="G129" i="2"/>
  <c r="H155" i="2"/>
  <c r="I185" i="2"/>
  <c r="G125" i="2"/>
  <c r="H151" i="2"/>
  <c r="I181" i="2"/>
  <c r="G121" i="2"/>
  <c r="H147" i="2"/>
  <c r="I177" i="2"/>
  <c r="G117" i="2"/>
  <c r="H143" i="2"/>
  <c r="I173" i="2"/>
  <c r="G113" i="2"/>
  <c r="H139" i="2"/>
  <c r="I169" i="2"/>
  <c r="G109" i="2"/>
  <c r="H135" i="2"/>
  <c r="I165" i="2"/>
  <c r="G105" i="2"/>
  <c r="H131" i="2"/>
  <c r="I161" i="2"/>
  <c r="G101" i="2"/>
  <c r="H127" i="2"/>
  <c r="I157" i="2"/>
  <c r="G97" i="2"/>
  <c r="H123" i="2"/>
  <c r="I153" i="2"/>
  <c r="G93" i="2"/>
  <c r="H119" i="2"/>
  <c r="I149" i="2"/>
  <c r="G89" i="2"/>
  <c r="H115" i="2"/>
  <c r="I145" i="2"/>
  <c r="G85" i="2"/>
  <c r="H111" i="2"/>
  <c r="I141" i="2"/>
  <c r="G81" i="2"/>
  <c r="H107" i="2"/>
  <c r="I137" i="2"/>
  <c r="G77" i="2"/>
  <c r="H103" i="2"/>
  <c r="I133" i="2"/>
  <c r="G73" i="2"/>
  <c r="H99" i="2"/>
  <c r="I129" i="2"/>
  <c r="G69" i="2"/>
  <c r="H95" i="2"/>
  <c r="I125" i="2"/>
  <c r="G65" i="2"/>
  <c r="H91" i="2"/>
  <c r="I121" i="2"/>
  <c r="G61" i="2"/>
  <c r="H87" i="2"/>
  <c r="I117" i="2"/>
  <c r="G57" i="2"/>
  <c r="H83" i="2"/>
  <c r="I113" i="2"/>
  <c r="G53" i="2"/>
  <c r="H79" i="2"/>
  <c r="I109" i="2"/>
  <c r="G49" i="2"/>
  <c r="H75" i="2"/>
  <c r="I105" i="2"/>
  <c r="G45" i="2"/>
  <c r="H71" i="2"/>
  <c r="I101" i="2"/>
  <c r="G41" i="2"/>
  <c r="H67" i="2"/>
  <c r="I97" i="2"/>
  <c r="G37" i="2"/>
  <c r="G2946" i="2"/>
  <c r="G2942" i="2"/>
  <c r="G2938" i="2"/>
  <c r="G2934" i="2"/>
  <c r="G2930" i="2"/>
  <c r="G2926" i="2"/>
  <c r="G2922" i="2"/>
  <c r="G2918" i="2"/>
  <c r="G2914" i="2"/>
  <c r="G2910" i="2"/>
  <c r="G2906" i="2"/>
  <c r="G2902" i="2"/>
  <c r="G2898" i="2"/>
  <c r="G2894" i="2"/>
  <c r="G2890" i="2"/>
  <c r="G2886" i="2"/>
  <c r="G2882" i="2"/>
  <c r="G2878" i="2"/>
  <c r="G2874" i="2"/>
  <c r="G2870" i="2"/>
  <c r="G2866" i="2"/>
  <c r="G2862" i="2"/>
  <c r="G2858" i="2"/>
  <c r="G2854" i="2"/>
  <c r="G2850" i="2"/>
  <c r="G2846" i="2"/>
  <c r="G2842" i="2"/>
  <c r="G2838" i="2"/>
  <c r="G2834" i="2"/>
  <c r="G2830" i="2"/>
  <c r="G2826" i="2"/>
  <c r="G2822" i="2"/>
  <c r="G2818" i="2"/>
  <c r="G2814" i="2"/>
  <c r="G2810" i="2"/>
  <c r="G2806" i="2"/>
  <c r="G2802" i="2"/>
  <c r="G2798" i="2"/>
  <c r="G2794" i="2"/>
  <c r="G2790" i="2"/>
  <c r="G2786" i="2"/>
  <c r="G2782" i="2"/>
  <c r="G2778" i="2"/>
  <c r="G2774" i="2"/>
  <c r="G2770" i="2"/>
  <c r="G2766" i="2"/>
  <c r="G2762" i="2"/>
  <c r="G2758" i="2"/>
  <c r="G2754" i="2"/>
  <c r="G2750" i="2"/>
  <c r="G2746" i="2"/>
  <c r="G2742" i="2"/>
  <c r="G2738" i="2"/>
  <c r="G2734" i="2"/>
  <c r="G2730" i="2"/>
  <c r="G2726" i="2"/>
  <c r="G2722" i="2"/>
  <c r="G2718" i="2"/>
  <c r="G2714" i="2"/>
  <c r="G2710" i="2"/>
  <c r="G2706" i="2"/>
  <c r="G2702" i="2"/>
  <c r="G2698" i="2"/>
  <c r="G2694" i="2"/>
  <c r="G2690" i="2"/>
  <c r="G2686" i="2"/>
  <c r="G2682" i="2"/>
  <c r="G2678" i="2"/>
  <c r="G2674" i="2"/>
  <c r="G2670" i="2"/>
  <c r="G2666" i="2"/>
  <c r="G2662" i="2"/>
  <c r="G2658" i="2"/>
  <c r="G2654" i="2"/>
  <c r="G2650" i="2"/>
  <c r="G2646" i="2"/>
  <c r="G2642" i="2"/>
  <c r="G2638" i="2"/>
  <c r="G2634" i="2"/>
  <c r="G2630" i="2"/>
  <c r="G2626" i="2"/>
  <c r="G2622" i="2"/>
  <c r="G2618" i="2"/>
  <c r="G2614" i="2"/>
  <c r="G2610" i="2"/>
  <c r="G2606" i="2"/>
  <c r="G2602" i="2"/>
  <c r="G2598" i="2"/>
  <c r="G2594" i="2"/>
  <c r="G2590" i="2"/>
  <c r="G2586" i="2"/>
  <c r="G2582" i="2"/>
  <c r="G2578" i="2"/>
  <c r="G2574" i="2"/>
  <c r="G2570" i="2"/>
  <c r="G2566" i="2"/>
  <c r="G2562" i="2"/>
  <c r="G2558" i="2"/>
  <c r="G2554" i="2"/>
  <c r="G2550" i="2"/>
  <c r="G2546" i="2"/>
  <c r="G2542" i="2"/>
  <c r="G2538" i="2"/>
  <c r="G2534" i="2"/>
  <c r="G2530" i="2"/>
  <c r="G2526" i="2"/>
  <c r="G2522" i="2"/>
  <c r="G2518" i="2"/>
  <c r="G2514" i="2"/>
  <c r="G2510" i="2"/>
  <c r="G2506" i="2"/>
  <c r="G2502" i="2"/>
  <c r="G2498" i="2"/>
  <c r="G2494" i="2"/>
  <c r="G2490" i="2"/>
  <c r="G2486" i="2"/>
  <c r="G2482" i="2"/>
  <c r="G2478" i="2"/>
  <c r="G2474" i="2"/>
  <c r="G2470" i="2"/>
  <c r="G2466" i="2"/>
  <c r="G2462" i="2"/>
  <c r="G2458" i="2"/>
  <c r="G2454" i="2"/>
  <c r="G2450" i="2"/>
  <c r="G2446" i="2"/>
  <c r="G2442" i="2"/>
  <c r="G2438" i="2"/>
  <c r="G2434" i="2"/>
  <c r="G2430" i="2"/>
  <c r="G2426" i="2"/>
  <c r="G2422" i="2"/>
  <c r="G2418" i="2"/>
  <c r="G2414" i="2"/>
  <c r="G2410" i="2"/>
  <c r="G2406" i="2"/>
  <c r="G2402" i="2"/>
  <c r="G2398" i="2"/>
  <c r="G2394" i="2"/>
  <c r="G2390" i="2"/>
  <c r="G2386" i="2"/>
  <c r="G2382" i="2"/>
  <c r="G2378" i="2"/>
  <c r="G2374" i="2"/>
  <c r="G2370" i="2"/>
  <c r="G2366" i="2"/>
  <c r="G2362" i="2"/>
  <c r="G2358" i="2"/>
  <c r="G2354" i="2"/>
  <c r="G2350" i="2"/>
  <c r="G2346" i="2"/>
  <c r="G2342" i="2"/>
  <c r="G2338" i="2"/>
  <c r="G2334" i="2"/>
  <c r="G2330" i="2"/>
  <c r="G2326" i="2"/>
  <c r="G2322" i="2"/>
  <c r="G2318" i="2"/>
  <c r="G2314" i="2"/>
  <c r="G2310" i="2"/>
  <c r="G2306" i="2"/>
  <c r="G2302" i="2"/>
  <c r="G2298" i="2"/>
  <c r="G2294" i="2"/>
  <c r="G2290" i="2"/>
  <c r="G2286" i="2"/>
  <c r="G2282" i="2"/>
  <c r="G2278" i="2"/>
  <c r="G2274" i="2"/>
  <c r="G2270" i="2"/>
  <c r="G2266" i="2"/>
  <c r="G2262" i="2"/>
  <c r="G2258" i="2"/>
  <c r="G2254" i="2"/>
  <c r="G2250" i="2"/>
  <c r="G2246" i="2"/>
  <c r="G2242" i="2"/>
  <c r="G2238" i="2"/>
  <c r="G2234" i="2"/>
  <c r="G2230" i="2"/>
  <c r="G2226" i="2"/>
  <c r="G2222" i="2"/>
  <c r="G2218" i="2"/>
  <c r="G2214" i="2"/>
  <c r="G2210" i="2"/>
  <c r="G2206" i="2"/>
  <c r="G2202" i="2"/>
  <c r="G2198" i="2"/>
  <c r="G2194" i="2"/>
  <c r="G2190" i="2"/>
  <c r="G2186" i="2"/>
  <c r="G2182" i="2"/>
  <c r="G2178" i="2"/>
  <c r="G2174" i="2"/>
  <c r="G2170" i="2"/>
  <c r="G2166" i="2"/>
  <c r="G2162" i="2"/>
  <c r="G2158" i="2"/>
  <c r="G2154" i="2"/>
  <c r="G2150" i="2"/>
  <c r="G2146" i="2"/>
  <c r="G2142" i="2"/>
  <c r="G2138" i="2"/>
  <c r="G2134" i="2"/>
  <c r="G2130" i="2"/>
  <c r="G2126" i="2"/>
  <c r="G2122" i="2"/>
  <c r="G2118" i="2"/>
  <c r="G2114" i="2"/>
  <c r="G2110" i="2"/>
  <c r="G2106" i="2"/>
  <c r="G2102" i="2"/>
  <c r="G2098" i="2"/>
  <c r="G2094" i="2"/>
  <c r="G2090" i="2"/>
  <c r="G2086" i="2"/>
  <c r="G2082" i="2"/>
  <c r="G2078" i="2"/>
  <c r="G2074" i="2"/>
  <c r="G2070" i="2"/>
  <c r="G2066" i="2"/>
  <c r="G2062" i="2"/>
  <c r="G2058" i="2"/>
  <c r="G2054" i="2"/>
  <c r="G2050" i="2"/>
  <c r="G2046" i="2"/>
  <c r="G2042" i="2"/>
  <c r="G2038" i="2"/>
  <c r="G2034" i="2"/>
  <c r="G2030" i="2"/>
  <c r="G2026" i="2"/>
  <c r="G2022" i="2"/>
  <c r="G2018" i="2"/>
  <c r="G2014" i="2"/>
  <c r="G2010" i="2"/>
  <c r="G2006" i="2"/>
  <c r="G2002" i="2"/>
  <c r="G1998" i="2"/>
  <c r="G1994" i="2"/>
  <c r="G1990" i="2"/>
  <c r="G1986" i="2"/>
  <c r="G1982" i="2"/>
  <c r="G1978" i="2"/>
  <c r="G1974" i="2"/>
  <c r="G1970" i="2"/>
  <c r="G1966" i="2"/>
  <c r="G1962" i="2"/>
  <c r="G1958" i="2"/>
  <c r="G1954" i="2"/>
  <c r="G1950" i="2"/>
  <c r="G1946" i="2"/>
  <c r="G1942" i="2"/>
  <c r="G1938" i="2"/>
  <c r="G1934" i="2"/>
  <c r="G1930" i="2"/>
  <c r="G1926" i="2"/>
  <c r="G1922" i="2"/>
  <c r="G1918" i="2"/>
  <c r="G1914" i="2"/>
  <c r="G1910" i="2"/>
  <c r="G1906" i="2"/>
  <c r="G1902" i="2"/>
  <c r="G1898" i="2"/>
  <c r="G1894" i="2"/>
  <c r="G1890" i="2"/>
  <c r="G1886" i="2"/>
  <c r="G1882" i="2"/>
  <c r="G1878" i="2"/>
  <c r="G1874" i="2"/>
  <c r="G1870" i="2"/>
  <c r="G1866" i="2"/>
  <c r="G1862" i="2"/>
  <c r="G1846" i="2"/>
  <c r="G1830" i="2"/>
  <c r="G1814" i="2"/>
  <c r="G1798" i="2"/>
  <c r="G1782" i="2"/>
  <c r="G1766" i="2"/>
  <c r="G1750" i="2"/>
  <c r="G1734" i="2"/>
  <c r="G1718" i="2"/>
  <c r="G1702" i="2"/>
  <c r="G1686" i="2"/>
  <c r="G1670" i="2"/>
  <c r="G1654" i="2"/>
  <c r="G1638" i="2"/>
  <c r="G1622" i="2"/>
  <c r="G1606" i="2"/>
  <c r="G1590" i="2"/>
  <c r="G1574" i="2"/>
  <c r="G1558" i="2"/>
  <c r="G1542" i="2"/>
  <c r="G1526" i="2"/>
  <c r="G1510" i="2"/>
  <c r="G1494" i="2"/>
  <c r="G1478" i="2"/>
  <c r="G1462" i="2"/>
  <c r="G1446" i="2"/>
  <c r="G1430" i="2"/>
  <c r="G1414" i="2"/>
  <c r="G1398" i="2"/>
  <c r="G1382" i="2"/>
  <c r="G1366" i="2"/>
  <c r="G1350" i="2"/>
  <c r="G1344" i="2"/>
  <c r="G1334" i="2"/>
  <c r="G1318" i="2"/>
  <c r="G1302" i="2"/>
  <c r="G1286" i="2"/>
  <c r="G1270" i="2"/>
  <c r="G1254" i="2"/>
  <c r="G1238" i="2"/>
  <c r="G1222" i="2"/>
  <c r="G1206" i="2"/>
  <c r="G1190" i="2"/>
  <c r="G1174" i="2"/>
  <c r="G1158" i="2"/>
  <c r="G1142" i="2"/>
  <c r="G1126" i="2"/>
  <c r="G1110" i="2"/>
  <c r="G1094" i="2"/>
  <c r="G1078" i="2"/>
  <c r="G1062" i="2"/>
  <c r="G1046" i="2"/>
  <c r="G1030" i="2"/>
  <c r="G1014" i="2"/>
  <c r="G998" i="2"/>
  <c r="G982" i="2"/>
  <c r="G966" i="2"/>
  <c r="G950" i="2"/>
  <c r="G934" i="2"/>
  <c r="G918" i="2"/>
  <c r="G902" i="2"/>
  <c r="G886" i="2"/>
  <c r="G870" i="2"/>
  <c r="G854" i="2"/>
  <c r="G838" i="2"/>
  <c r="G822" i="2"/>
  <c r="G806" i="2"/>
  <c r="G790" i="2"/>
  <c r="G774" i="2"/>
  <c r="G758" i="2"/>
  <c r="G742" i="2"/>
  <c r="G726" i="2"/>
  <c r="G710" i="2"/>
  <c r="G694" i="2"/>
  <c r="G678" i="2"/>
  <c r="G662" i="2"/>
  <c r="G646" i="2"/>
  <c r="G630" i="2"/>
  <c r="G614" i="2"/>
  <c r="G598" i="2"/>
  <c r="G582" i="2"/>
  <c r="G566" i="2"/>
  <c r="G550" i="2"/>
  <c r="G534" i="2"/>
  <c r="G518" i="2"/>
  <c r="G502" i="2"/>
  <c r="G486" i="2"/>
  <c r="G470" i="2"/>
  <c r="G454" i="2"/>
  <c r="G438" i="2"/>
  <c r="G422" i="2"/>
  <c r="G406" i="2"/>
  <c r="G390" i="2"/>
  <c r="G374" i="2"/>
  <c r="G358" i="2"/>
  <c r="G342" i="2"/>
  <c r="G326" i="2"/>
  <c r="G310" i="2"/>
  <c r="G294" i="2"/>
  <c r="G278" i="2"/>
  <c r="G262" i="2"/>
  <c r="G246" i="2"/>
  <c r="G230" i="2"/>
  <c r="G214" i="2"/>
  <c r="G198" i="2"/>
  <c r="G182" i="2"/>
  <c r="G166" i="2"/>
  <c r="G150" i="2"/>
  <c r="G134" i="2"/>
  <c r="G118" i="2"/>
  <c r="G102" i="2"/>
  <c r="G86" i="2"/>
  <c r="G70" i="2"/>
  <c r="G54" i="2"/>
  <c r="G38" i="2"/>
  <c r="I2574" i="2"/>
  <c r="I2510" i="2"/>
  <c r="I2446" i="2"/>
  <c r="I2382" i="2"/>
  <c r="I1209" i="2"/>
  <c r="I953" i="2"/>
  <c r="I697" i="2"/>
  <c r="I441" i="2"/>
  <c r="H1586" i="2"/>
  <c r="H1582" i="2"/>
  <c r="I1612" i="2"/>
  <c r="H1578" i="2"/>
  <c r="I1608" i="2"/>
  <c r="H1574" i="2"/>
  <c r="I1604" i="2"/>
  <c r="H1570" i="2"/>
  <c r="H1566" i="2"/>
  <c r="I1596" i="2"/>
  <c r="H1562" i="2"/>
  <c r="I1592" i="2"/>
  <c r="H1558" i="2"/>
  <c r="I1588" i="2"/>
  <c r="H1554" i="2"/>
  <c r="H1550" i="2"/>
  <c r="I1580" i="2"/>
  <c r="H1546" i="2"/>
  <c r="I1576" i="2"/>
  <c r="H1542" i="2"/>
  <c r="I1572" i="2"/>
  <c r="H1538" i="2"/>
  <c r="H1534" i="2"/>
  <c r="I1564" i="2"/>
  <c r="H1530" i="2"/>
  <c r="I1560" i="2"/>
  <c r="H1526" i="2"/>
  <c r="I1556" i="2"/>
  <c r="H1522" i="2"/>
  <c r="H1518" i="2"/>
  <c r="I1548" i="2"/>
  <c r="H1514" i="2"/>
  <c r="I1544" i="2"/>
  <c r="H1510" i="2"/>
  <c r="I1540" i="2"/>
  <c r="H1506" i="2"/>
  <c r="H1502" i="2"/>
  <c r="I1532" i="2"/>
  <c r="H1498" i="2"/>
  <c r="I1528" i="2"/>
  <c r="H1494" i="2"/>
  <c r="I1524" i="2"/>
  <c r="H1490" i="2"/>
  <c r="H1486" i="2"/>
  <c r="I1516" i="2"/>
  <c r="H1482" i="2"/>
  <c r="I1512" i="2"/>
  <c r="H1478" i="2"/>
  <c r="I1508" i="2"/>
  <c r="H1474" i="2"/>
  <c r="H1470" i="2"/>
  <c r="I1500" i="2"/>
  <c r="H1466" i="2"/>
  <c r="I1496" i="2"/>
  <c r="H1462" i="2"/>
  <c r="I1492" i="2"/>
  <c r="H1458" i="2"/>
  <c r="H1454" i="2"/>
  <c r="I1484" i="2"/>
  <c r="H1450" i="2"/>
  <c r="I1480" i="2"/>
  <c r="H1446" i="2"/>
  <c r="I1476" i="2"/>
  <c r="H1442" i="2"/>
  <c r="H1438" i="2"/>
  <c r="I1468" i="2"/>
  <c r="H1434" i="2"/>
  <c r="I1464" i="2"/>
  <c r="H1430" i="2"/>
  <c r="I1460" i="2"/>
  <c r="H1426" i="2"/>
  <c r="H1422" i="2"/>
  <c r="I1452" i="2"/>
  <c r="H1418" i="2"/>
  <c r="I1448" i="2"/>
  <c r="H1414" i="2"/>
  <c r="I1444" i="2"/>
  <c r="H1410" i="2"/>
  <c r="H1406" i="2"/>
  <c r="I1436" i="2"/>
  <c r="H1402" i="2"/>
  <c r="I1432" i="2"/>
  <c r="H1398" i="2"/>
  <c r="I1428" i="2"/>
  <c r="H1394" i="2"/>
  <c r="H1390" i="2"/>
  <c r="I1420" i="2"/>
  <c r="H1386" i="2"/>
  <c r="I1416" i="2"/>
  <c r="H1382" i="2"/>
  <c r="I1412" i="2"/>
  <c r="H1378" i="2"/>
  <c r="I1408" i="2"/>
  <c r="H1374" i="2"/>
  <c r="H1370" i="2"/>
  <c r="I1400" i="2"/>
  <c r="H1366" i="2"/>
  <c r="I1396" i="2"/>
  <c r="H1362" i="2"/>
  <c r="I1392" i="2"/>
  <c r="H1358" i="2"/>
  <c r="I1388" i="2"/>
  <c r="H1354" i="2"/>
  <c r="I1384" i="2"/>
  <c r="H1350" i="2"/>
  <c r="I1380" i="2"/>
  <c r="H1346" i="2"/>
  <c r="I1376" i="2"/>
  <c r="H1342" i="2"/>
  <c r="I1372" i="2"/>
  <c r="H1338" i="2"/>
  <c r="I1368" i="2"/>
  <c r="H1334" i="2"/>
  <c r="I1364" i="2"/>
  <c r="H1330" i="2"/>
  <c r="I1360" i="2"/>
  <c r="H1326" i="2"/>
  <c r="I1356" i="2"/>
  <c r="H1322" i="2"/>
  <c r="I1352" i="2"/>
  <c r="H1318" i="2"/>
  <c r="I1348" i="2"/>
  <c r="H1314" i="2"/>
  <c r="I1344" i="2"/>
  <c r="H1310" i="2"/>
  <c r="H1306" i="2"/>
  <c r="I1336" i="2"/>
  <c r="H1302" i="2"/>
  <c r="I1332" i="2"/>
  <c r="H1298" i="2"/>
  <c r="I1328" i="2"/>
  <c r="H1294" i="2"/>
  <c r="I1324" i="2"/>
  <c r="H1290" i="2"/>
  <c r="I1320" i="2"/>
  <c r="H1286" i="2"/>
  <c r="I1316" i="2"/>
  <c r="H1282" i="2"/>
  <c r="I1312" i="2"/>
  <c r="H1278" i="2"/>
  <c r="I1308" i="2"/>
  <c r="H1274" i="2"/>
  <c r="I1304" i="2"/>
  <c r="H1270" i="2"/>
  <c r="I1300" i="2"/>
  <c r="H1266" i="2"/>
  <c r="I1296" i="2"/>
  <c r="H1262" i="2"/>
  <c r="I1292" i="2"/>
  <c r="H1258" i="2"/>
  <c r="I1288" i="2"/>
  <c r="H1254" i="2"/>
  <c r="I1284" i="2"/>
  <c r="H1250" i="2"/>
  <c r="I1280" i="2"/>
  <c r="H1246" i="2"/>
  <c r="H1242" i="2"/>
  <c r="I1272" i="2"/>
  <c r="H1238" i="2"/>
  <c r="I1268" i="2"/>
  <c r="H1234" i="2"/>
  <c r="I1264" i="2"/>
  <c r="H1230" i="2"/>
  <c r="I1260" i="2"/>
  <c r="H1226" i="2"/>
  <c r="I1256" i="2"/>
  <c r="H1222" i="2"/>
  <c r="I1252" i="2"/>
  <c r="H1218" i="2"/>
  <c r="I1248" i="2"/>
  <c r="H1214" i="2"/>
  <c r="I1244" i="2"/>
  <c r="H1210" i="2"/>
  <c r="I1240" i="2"/>
  <c r="H1206" i="2"/>
  <c r="I1236" i="2"/>
  <c r="H1202" i="2"/>
  <c r="I1232" i="2"/>
  <c r="H1198" i="2"/>
  <c r="I1228" i="2"/>
  <c r="H1194" i="2"/>
  <c r="I1224" i="2"/>
  <c r="H1190" i="2"/>
  <c r="I1220" i="2"/>
  <c r="H1186" i="2"/>
  <c r="I1216" i="2"/>
  <c r="H1182" i="2"/>
  <c r="I1212" i="2"/>
  <c r="H1178" i="2"/>
  <c r="I1208" i="2"/>
  <c r="H1174" i="2"/>
  <c r="I1204" i="2"/>
  <c r="H1170" i="2"/>
  <c r="I1200" i="2"/>
  <c r="H1166" i="2"/>
  <c r="I1196" i="2"/>
  <c r="H1162" i="2"/>
  <c r="I1192" i="2"/>
  <c r="H1158" i="2"/>
  <c r="I1188" i="2"/>
  <c r="H1154" i="2"/>
  <c r="I1184" i="2"/>
  <c r="H1150" i="2"/>
  <c r="I1180" i="2"/>
  <c r="H1146" i="2"/>
  <c r="I1176" i="2"/>
  <c r="H1142" i="2"/>
  <c r="I1172" i="2"/>
  <c r="H1138" i="2"/>
  <c r="I1168" i="2"/>
  <c r="H1134" i="2"/>
  <c r="I1164" i="2"/>
  <c r="H1130" i="2"/>
  <c r="I1160" i="2"/>
  <c r="G1100" i="2"/>
  <c r="H1126" i="2"/>
  <c r="I1156" i="2"/>
  <c r="G1096" i="2"/>
  <c r="H1122" i="2"/>
  <c r="I1152" i="2"/>
  <c r="G1092" i="2"/>
  <c r="H1118" i="2"/>
  <c r="I1148" i="2"/>
  <c r="G1088" i="2"/>
  <c r="H1114" i="2"/>
  <c r="I1144" i="2"/>
  <c r="G1084" i="2"/>
  <c r="H1110" i="2"/>
  <c r="I1140" i="2"/>
  <c r="G1080" i="2"/>
  <c r="H1106" i="2"/>
  <c r="I1136" i="2"/>
  <c r="G1076" i="2"/>
  <c r="H1102" i="2"/>
  <c r="I1132" i="2"/>
  <c r="G1072" i="2"/>
  <c r="H1098" i="2"/>
  <c r="I1128" i="2"/>
  <c r="G1068" i="2"/>
  <c r="H1094" i="2"/>
  <c r="I1124" i="2"/>
  <c r="G1064" i="2"/>
  <c r="H1090" i="2"/>
  <c r="I1120" i="2"/>
  <c r="G1060" i="2"/>
  <c r="H1086" i="2"/>
  <c r="I1116" i="2"/>
  <c r="G1056" i="2"/>
  <c r="H1082" i="2"/>
  <c r="I1112" i="2"/>
  <c r="G1052" i="2"/>
  <c r="H1078" i="2"/>
  <c r="I1108" i="2"/>
  <c r="G1048" i="2"/>
  <c r="H1074" i="2"/>
  <c r="I1104" i="2"/>
  <c r="G1044" i="2"/>
  <c r="H1070" i="2"/>
  <c r="I1100" i="2"/>
  <c r="G1040" i="2"/>
  <c r="H1066" i="2"/>
  <c r="I1096" i="2"/>
  <c r="G1036" i="2"/>
  <c r="H1062" i="2"/>
  <c r="I1092" i="2"/>
  <c r="G1032" i="2"/>
  <c r="H1058" i="2"/>
  <c r="I1088" i="2"/>
  <c r="G1028" i="2"/>
  <c r="H1054" i="2"/>
  <c r="I1084" i="2"/>
  <c r="G1024" i="2"/>
  <c r="H1050" i="2"/>
  <c r="I1080" i="2"/>
  <c r="G1020" i="2"/>
  <c r="H1046" i="2"/>
  <c r="I1076" i="2"/>
  <c r="G1016" i="2"/>
  <c r="H1042" i="2"/>
  <c r="I1072" i="2"/>
  <c r="G1012" i="2"/>
  <c r="H1038" i="2"/>
  <c r="I1068" i="2"/>
  <c r="G1008" i="2"/>
  <c r="H1034" i="2"/>
  <c r="I1064" i="2"/>
  <c r="G1004" i="2"/>
  <c r="H1030" i="2"/>
  <c r="I1060" i="2"/>
  <c r="G1000" i="2"/>
  <c r="H1026" i="2"/>
  <c r="I1056" i="2"/>
  <c r="G996" i="2"/>
  <c r="H1022" i="2"/>
  <c r="I1052" i="2"/>
  <c r="G992" i="2"/>
  <c r="H1018" i="2"/>
  <c r="I1048" i="2"/>
  <c r="G988" i="2"/>
  <c r="H1014" i="2"/>
  <c r="I1044" i="2"/>
  <c r="G984" i="2"/>
  <c r="H1010" i="2"/>
  <c r="I1040" i="2"/>
  <c r="G980" i="2"/>
  <c r="H1006" i="2"/>
  <c r="I1036" i="2"/>
  <c r="G976" i="2"/>
  <c r="H1002" i="2"/>
  <c r="I1032" i="2"/>
  <c r="G972" i="2"/>
  <c r="H998" i="2"/>
  <c r="I1028" i="2"/>
  <c r="G968" i="2"/>
  <c r="H994" i="2"/>
  <c r="I1024" i="2"/>
  <c r="G964" i="2"/>
  <c r="H990" i="2"/>
  <c r="I1020" i="2"/>
  <c r="G960" i="2"/>
  <c r="H986" i="2"/>
  <c r="I1016" i="2"/>
  <c r="G956" i="2"/>
  <c r="H982" i="2"/>
  <c r="I1012" i="2"/>
  <c r="G952" i="2"/>
  <c r="H978" i="2"/>
  <c r="I1008" i="2"/>
  <c r="G948" i="2"/>
  <c r="H974" i="2"/>
  <c r="I1004" i="2"/>
  <c r="G944" i="2"/>
  <c r="H970" i="2"/>
  <c r="I1000" i="2"/>
  <c r="G940" i="2"/>
  <c r="H966" i="2"/>
  <c r="I996" i="2"/>
  <c r="G936" i="2"/>
  <c r="H962" i="2"/>
  <c r="I992" i="2"/>
  <c r="G932" i="2"/>
  <c r="H958" i="2"/>
  <c r="I988" i="2"/>
  <c r="G928" i="2"/>
  <c r="H954" i="2"/>
  <c r="I984" i="2"/>
  <c r="G924" i="2"/>
  <c r="H950" i="2"/>
  <c r="I980" i="2"/>
  <c r="G920" i="2"/>
  <c r="H946" i="2"/>
  <c r="I976" i="2"/>
  <c r="G916" i="2"/>
  <c r="H942" i="2"/>
  <c r="I972" i="2"/>
  <c r="G912" i="2"/>
  <c r="H938" i="2"/>
  <c r="I968" i="2"/>
  <c r="G908" i="2"/>
  <c r="H934" i="2"/>
  <c r="I964" i="2"/>
  <c r="G904" i="2"/>
  <c r="H930" i="2"/>
  <c r="I960" i="2"/>
  <c r="G900" i="2"/>
  <c r="H926" i="2"/>
  <c r="I956" i="2"/>
  <c r="G896" i="2"/>
  <c r="H922" i="2"/>
  <c r="I952" i="2"/>
  <c r="G892" i="2"/>
  <c r="H918" i="2"/>
  <c r="I948" i="2"/>
  <c r="G888" i="2"/>
  <c r="H914" i="2"/>
  <c r="I944" i="2"/>
  <c r="G884" i="2"/>
  <c r="H910" i="2"/>
  <c r="I940" i="2"/>
  <c r="G880" i="2"/>
  <c r="H906" i="2"/>
  <c r="I936" i="2"/>
  <c r="G876" i="2"/>
  <c r="H902" i="2"/>
  <c r="I932" i="2"/>
  <c r="G872" i="2"/>
  <c r="H898" i="2"/>
  <c r="I928" i="2"/>
  <c r="G868" i="2"/>
  <c r="H894" i="2"/>
  <c r="I924" i="2"/>
  <c r="G864" i="2"/>
  <c r="H890" i="2"/>
  <c r="I920" i="2"/>
  <c r="G860" i="2"/>
  <c r="H886" i="2"/>
  <c r="I916" i="2"/>
  <c r="G856" i="2"/>
  <c r="H882" i="2"/>
  <c r="I912" i="2"/>
  <c r="G852" i="2"/>
  <c r="H878" i="2"/>
  <c r="I908" i="2"/>
  <c r="G848" i="2"/>
  <c r="H874" i="2"/>
  <c r="I904" i="2"/>
  <c r="G844" i="2"/>
  <c r="H870" i="2"/>
  <c r="I900" i="2"/>
  <c r="G840" i="2"/>
  <c r="H866" i="2"/>
  <c r="I896" i="2"/>
  <c r="G836" i="2"/>
  <c r="H862" i="2"/>
  <c r="I892" i="2"/>
  <c r="G832" i="2"/>
  <c r="H858" i="2"/>
  <c r="I888" i="2"/>
  <c r="G828" i="2"/>
  <c r="H854" i="2"/>
  <c r="I884" i="2"/>
  <c r="G824" i="2"/>
  <c r="H850" i="2"/>
  <c r="I880" i="2"/>
  <c r="G820" i="2"/>
  <c r="H846" i="2"/>
  <c r="I876" i="2"/>
  <c r="G816" i="2"/>
  <c r="H842" i="2"/>
  <c r="I872" i="2"/>
  <c r="G812" i="2"/>
  <c r="H838" i="2"/>
  <c r="I868" i="2"/>
  <c r="G808" i="2"/>
  <c r="H834" i="2"/>
  <c r="I864" i="2"/>
  <c r="G804" i="2"/>
  <c r="H830" i="2"/>
  <c r="I860" i="2"/>
  <c r="G800" i="2"/>
  <c r="H826" i="2"/>
  <c r="I856" i="2"/>
  <c r="G796" i="2"/>
  <c r="H822" i="2"/>
  <c r="I852" i="2"/>
  <c r="G792" i="2"/>
  <c r="H818" i="2"/>
  <c r="I848" i="2"/>
  <c r="G788" i="2"/>
  <c r="H814" i="2"/>
  <c r="I844" i="2"/>
  <c r="G784" i="2"/>
  <c r="H810" i="2"/>
  <c r="I840" i="2"/>
  <c r="G780" i="2"/>
  <c r="H806" i="2"/>
  <c r="I836" i="2"/>
  <c r="G776" i="2"/>
  <c r="H802" i="2"/>
  <c r="I832" i="2"/>
  <c r="G772" i="2"/>
  <c r="H798" i="2"/>
  <c r="I828" i="2"/>
  <c r="G768" i="2"/>
  <c r="H794" i="2"/>
  <c r="I824" i="2"/>
  <c r="G764" i="2"/>
  <c r="H790" i="2"/>
  <c r="I820" i="2"/>
  <c r="G760" i="2"/>
  <c r="H786" i="2"/>
  <c r="I816" i="2"/>
  <c r="G756" i="2"/>
  <c r="H782" i="2"/>
  <c r="I812" i="2"/>
  <c r="G752" i="2"/>
  <c r="H778" i="2"/>
  <c r="I808" i="2"/>
  <c r="G748" i="2"/>
  <c r="H774" i="2"/>
  <c r="I804" i="2"/>
  <c r="G744" i="2"/>
  <c r="H770" i="2"/>
  <c r="I800" i="2"/>
  <c r="G740" i="2"/>
  <c r="H766" i="2"/>
  <c r="I796" i="2"/>
  <c r="G736" i="2"/>
  <c r="H762" i="2"/>
  <c r="I792" i="2"/>
  <c r="G732" i="2"/>
  <c r="H758" i="2"/>
  <c r="I788" i="2"/>
  <c r="G728" i="2"/>
  <c r="H754" i="2"/>
  <c r="I784" i="2"/>
  <c r="G724" i="2"/>
  <c r="H750" i="2"/>
  <c r="I780" i="2"/>
  <c r="G720" i="2"/>
  <c r="H746" i="2"/>
  <c r="I776" i="2"/>
  <c r="G716" i="2"/>
  <c r="H742" i="2"/>
  <c r="I772" i="2"/>
  <c r="G712" i="2"/>
  <c r="H738" i="2"/>
  <c r="I768" i="2"/>
  <c r="G708" i="2"/>
  <c r="H734" i="2"/>
  <c r="I764" i="2"/>
  <c r="G704" i="2"/>
  <c r="H730" i="2"/>
  <c r="I760" i="2"/>
  <c r="G700" i="2"/>
  <c r="H726" i="2"/>
  <c r="I756" i="2"/>
  <c r="G696" i="2"/>
  <c r="H722" i="2"/>
  <c r="I752" i="2"/>
  <c r="G692" i="2"/>
  <c r="H718" i="2"/>
  <c r="I748" i="2"/>
  <c r="G688" i="2"/>
  <c r="H714" i="2"/>
  <c r="I744" i="2"/>
  <c r="G684" i="2"/>
  <c r="H710" i="2"/>
  <c r="I740" i="2"/>
  <c r="G680" i="2"/>
  <c r="H706" i="2"/>
  <c r="I736" i="2"/>
  <c r="G676" i="2"/>
  <c r="H702" i="2"/>
  <c r="I732" i="2"/>
  <c r="G672" i="2"/>
  <c r="H698" i="2"/>
  <c r="I728" i="2"/>
  <c r="G668" i="2"/>
  <c r="H694" i="2"/>
  <c r="I724" i="2"/>
  <c r="G664" i="2"/>
  <c r="H690" i="2"/>
  <c r="I720" i="2"/>
  <c r="G660" i="2"/>
  <c r="H686" i="2"/>
  <c r="I716" i="2"/>
  <c r="G656" i="2"/>
  <c r="H682" i="2"/>
  <c r="I712" i="2"/>
  <c r="G652" i="2"/>
  <c r="H678" i="2"/>
  <c r="I708" i="2"/>
  <c r="G648" i="2"/>
  <c r="H674" i="2"/>
  <c r="I704" i="2"/>
  <c r="G644" i="2"/>
  <c r="H670" i="2"/>
  <c r="I700" i="2"/>
  <c r="G640" i="2"/>
  <c r="H666" i="2"/>
  <c r="I696" i="2"/>
  <c r="G636" i="2"/>
  <c r="H662" i="2"/>
  <c r="I692" i="2"/>
  <c r="G632" i="2"/>
  <c r="H658" i="2"/>
  <c r="I688" i="2"/>
  <c r="G628" i="2"/>
  <c r="H654" i="2"/>
  <c r="I684" i="2"/>
  <c r="G624" i="2"/>
  <c r="H650" i="2"/>
  <c r="I680" i="2"/>
  <c r="G620" i="2"/>
  <c r="H646" i="2"/>
  <c r="I676" i="2"/>
  <c r="G616" i="2"/>
  <c r="H642" i="2"/>
  <c r="I672" i="2"/>
  <c r="G612" i="2"/>
  <c r="H638" i="2"/>
  <c r="I668" i="2"/>
  <c r="G608" i="2"/>
  <c r="H634" i="2"/>
  <c r="I664" i="2"/>
  <c r="G604" i="2"/>
  <c r="H630" i="2"/>
  <c r="I660" i="2"/>
  <c r="G600" i="2"/>
  <c r="H626" i="2"/>
  <c r="I656" i="2"/>
  <c r="G596" i="2"/>
  <c r="H622" i="2"/>
  <c r="I652" i="2"/>
  <c r="G592" i="2"/>
  <c r="H618" i="2"/>
  <c r="I648" i="2"/>
  <c r="G588" i="2"/>
  <c r="H614" i="2"/>
  <c r="I644" i="2"/>
  <c r="G584" i="2"/>
  <c r="H610" i="2"/>
  <c r="I640" i="2"/>
  <c r="G580" i="2"/>
  <c r="H606" i="2"/>
  <c r="I636" i="2"/>
  <c r="G576" i="2"/>
  <c r="H602" i="2"/>
  <c r="I632" i="2"/>
  <c r="G572" i="2"/>
  <c r="H598" i="2"/>
  <c r="I628" i="2"/>
  <c r="G568" i="2"/>
  <c r="H594" i="2"/>
  <c r="I624" i="2"/>
  <c r="G564" i="2"/>
  <c r="H590" i="2"/>
  <c r="I620" i="2"/>
  <c r="G560" i="2"/>
  <c r="H586" i="2"/>
  <c r="I616" i="2"/>
  <c r="G556" i="2"/>
  <c r="H582" i="2"/>
  <c r="I612" i="2"/>
  <c r="G552" i="2"/>
  <c r="H578" i="2"/>
  <c r="I608" i="2"/>
  <c r="G548" i="2"/>
  <c r="H574" i="2"/>
  <c r="I604" i="2"/>
  <c r="G544" i="2"/>
  <c r="H570" i="2"/>
  <c r="I600" i="2"/>
  <c r="G540" i="2"/>
  <c r="H566" i="2"/>
  <c r="I596" i="2"/>
  <c r="G536" i="2"/>
  <c r="H562" i="2"/>
  <c r="I592" i="2"/>
  <c r="G532" i="2"/>
  <c r="H558" i="2"/>
  <c r="I588" i="2"/>
  <c r="G528" i="2"/>
  <c r="H554" i="2"/>
  <c r="I584" i="2"/>
  <c r="G524" i="2"/>
  <c r="H550" i="2"/>
  <c r="I580" i="2"/>
  <c r="G520" i="2"/>
  <c r="H546" i="2"/>
  <c r="I576" i="2"/>
  <c r="G516" i="2"/>
  <c r="H542" i="2"/>
  <c r="I572" i="2"/>
  <c r="G512" i="2"/>
  <c r="H538" i="2"/>
  <c r="I568" i="2"/>
  <c r="G508" i="2"/>
  <c r="H534" i="2"/>
  <c r="I564" i="2"/>
  <c r="G504" i="2"/>
  <c r="H530" i="2"/>
  <c r="I560" i="2"/>
  <c r="G500" i="2"/>
  <c r="H526" i="2"/>
  <c r="I556" i="2"/>
  <c r="G496" i="2"/>
  <c r="H522" i="2"/>
  <c r="I552" i="2"/>
  <c r="G492" i="2"/>
  <c r="H518" i="2"/>
  <c r="I548" i="2"/>
  <c r="G488" i="2"/>
  <c r="H514" i="2"/>
  <c r="I544" i="2"/>
  <c r="G484" i="2"/>
  <c r="H510" i="2"/>
  <c r="I540" i="2"/>
  <c r="G480" i="2"/>
  <c r="H506" i="2"/>
  <c r="I536" i="2"/>
  <c r="G476" i="2"/>
  <c r="H502" i="2"/>
  <c r="I532" i="2"/>
  <c r="G472" i="2"/>
  <c r="H498" i="2"/>
  <c r="I528" i="2"/>
  <c r="G468" i="2"/>
  <c r="H494" i="2"/>
  <c r="I524" i="2"/>
  <c r="G464" i="2"/>
  <c r="H490" i="2"/>
  <c r="I520" i="2"/>
  <c r="G460" i="2"/>
  <c r="H486" i="2"/>
  <c r="I516" i="2"/>
  <c r="G456" i="2"/>
  <c r="H482" i="2"/>
  <c r="I512" i="2"/>
  <c r="G452" i="2"/>
  <c r="H478" i="2"/>
  <c r="I508" i="2"/>
  <c r="G448" i="2"/>
  <c r="H474" i="2"/>
  <c r="I504" i="2"/>
  <c r="G444" i="2"/>
  <c r="H470" i="2"/>
  <c r="I500" i="2"/>
  <c r="G440" i="2"/>
  <c r="H466" i="2"/>
  <c r="I496" i="2"/>
  <c r="G436" i="2"/>
  <c r="H462" i="2"/>
  <c r="I492" i="2"/>
  <c r="G432" i="2"/>
  <c r="H458" i="2"/>
  <c r="I488" i="2"/>
  <c r="G428" i="2"/>
  <c r="H454" i="2"/>
  <c r="I484" i="2"/>
  <c r="G424" i="2"/>
  <c r="H450" i="2"/>
  <c r="I480" i="2"/>
  <c r="G420" i="2"/>
  <c r="H446" i="2"/>
  <c r="I476" i="2"/>
  <c r="G416" i="2"/>
  <c r="H442" i="2"/>
  <c r="I472" i="2"/>
  <c r="G412" i="2"/>
  <c r="H438" i="2"/>
  <c r="I468" i="2"/>
  <c r="G408" i="2"/>
  <c r="H434" i="2"/>
  <c r="I464" i="2"/>
  <c r="G404" i="2"/>
  <c r="H430" i="2"/>
  <c r="I460" i="2"/>
  <c r="G400" i="2"/>
  <c r="H426" i="2"/>
  <c r="I456" i="2"/>
  <c r="G396" i="2"/>
  <c r="H422" i="2"/>
  <c r="I452" i="2"/>
  <c r="G392" i="2"/>
  <c r="H418" i="2"/>
  <c r="I448" i="2"/>
  <c r="G388" i="2"/>
  <c r="H414" i="2"/>
  <c r="I444" i="2"/>
  <c r="G384" i="2"/>
  <c r="H410" i="2"/>
  <c r="I440" i="2"/>
  <c r="G380" i="2"/>
  <c r="H406" i="2"/>
  <c r="I436" i="2"/>
  <c r="G376" i="2"/>
  <c r="H402" i="2"/>
  <c r="I432" i="2"/>
  <c r="G372" i="2"/>
  <c r="H398" i="2"/>
  <c r="I428" i="2"/>
  <c r="G368" i="2"/>
  <c r="H394" i="2"/>
  <c r="I424" i="2"/>
  <c r="G364" i="2"/>
  <c r="H390" i="2"/>
  <c r="G360" i="2"/>
  <c r="I420" i="2"/>
  <c r="H386" i="2"/>
  <c r="I416" i="2"/>
  <c r="G356" i="2"/>
  <c r="H382" i="2"/>
  <c r="I412" i="2"/>
  <c r="G352" i="2"/>
  <c r="H378" i="2"/>
  <c r="I408" i="2"/>
  <c r="G348" i="2"/>
  <c r="H374" i="2"/>
  <c r="I404" i="2"/>
  <c r="G344" i="2"/>
  <c r="H370" i="2"/>
  <c r="I400" i="2"/>
  <c r="G340" i="2"/>
  <c r="H366" i="2"/>
  <c r="I396" i="2"/>
  <c r="G336" i="2"/>
  <c r="H362" i="2"/>
  <c r="I392" i="2"/>
  <c r="G332" i="2"/>
  <c r="H358" i="2"/>
  <c r="I388" i="2"/>
  <c r="G328" i="2"/>
  <c r="H354" i="2"/>
  <c r="I384" i="2"/>
  <c r="G324" i="2"/>
  <c r="H350" i="2"/>
  <c r="I380" i="2"/>
  <c r="G320" i="2"/>
  <c r="H346" i="2"/>
  <c r="I376" i="2"/>
  <c r="G316" i="2"/>
  <c r="H342" i="2"/>
  <c r="I372" i="2"/>
  <c r="G312" i="2"/>
  <c r="H338" i="2"/>
  <c r="I368" i="2"/>
  <c r="G308" i="2"/>
  <c r="H334" i="2"/>
  <c r="I364" i="2"/>
  <c r="G304" i="2"/>
  <c r="H330" i="2"/>
  <c r="I360" i="2"/>
  <c r="G300" i="2"/>
  <c r="H326" i="2"/>
  <c r="I356" i="2"/>
  <c r="G296" i="2"/>
  <c r="H322" i="2"/>
  <c r="I352" i="2"/>
  <c r="G292" i="2"/>
  <c r="H318" i="2"/>
  <c r="I348" i="2"/>
  <c r="G288" i="2"/>
  <c r="H314" i="2"/>
  <c r="I344" i="2"/>
  <c r="G284" i="2"/>
  <c r="H310" i="2"/>
  <c r="I340" i="2"/>
  <c r="G280" i="2"/>
  <c r="H306" i="2"/>
  <c r="I336" i="2"/>
  <c r="G276" i="2"/>
  <c r="H302" i="2"/>
  <c r="I332" i="2"/>
  <c r="G272" i="2"/>
  <c r="H298" i="2"/>
  <c r="I328" i="2"/>
  <c r="G268" i="2"/>
  <c r="H294" i="2"/>
  <c r="I324" i="2"/>
  <c r="G264" i="2"/>
  <c r="H290" i="2"/>
  <c r="I320" i="2"/>
  <c r="G260" i="2"/>
  <c r="H286" i="2"/>
  <c r="I316" i="2"/>
  <c r="G256" i="2"/>
  <c r="H282" i="2"/>
  <c r="I312" i="2"/>
  <c r="G252" i="2"/>
  <c r="H278" i="2"/>
  <c r="I308" i="2"/>
  <c r="G248" i="2"/>
  <c r="H274" i="2"/>
  <c r="I304" i="2"/>
  <c r="G244" i="2"/>
  <c r="H270" i="2"/>
  <c r="I300" i="2"/>
  <c r="G240" i="2"/>
  <c r="H266" i="2"/>
  <c r="I296" i="2"/>
  <c r="G236" i="2"/>
  <c r="H262" i="2"/>
  <c r="I292" i="2"/>
  <c r="G232" i="2"/>
  <c r="H258" i="2"/>
  <c r="I288" i="2"/>
  <c r="G228" i="2"/>
  <c r="H254" i="2"/>
  <c r="I284" i="2"/>
  <c r="G224" i="2"/>
  <c r="H250" i="2"/>
  <c r="I280" i="2"/>
  <c r="G220" i="2"/>
  <c r="H246" i="2"/>
  <c r="I276" i="2"/>
  <c r="G216" i="2"/>
  <c r="H242" i="2"/>
  <c r="I272" i="2"/>
  <c r="G212" i="2"/>
  <c r="H238" i="2"/>
  <c r="I268" i="2"/>
  <c r="G208" i="2"/>
  <c r="H234" i="2"/>
  <c r="I264" i="2"/>
  <c r="G204" i="2"/>
  <c r="H230" i="2"/>
  <c r="I260" i="2"/>
  <c r="G200" i="2"/>
  <c r="H226" i="2"/>
  <c r="I256" i="2"/>
  <c r="G196" i="2"/>
  <c r="H222" i="2"/>
  <c r="I252" i="2"/>
  <c r="G192" i="2"/>
  <c r="H218" i="2"/>
  <c r="I248" i="2"/>
  <c r="G188" i="2"/>
  <c r="H214" i="2"/>
  <c r="I244" i="2"/>
  <c r="G184" i="2"/>
  <c r="H210" i="2"/>
  <c r="I240" i="2"/>
  <c r="G180" i="2"/>
  <c r="H206" i="2"/>
  <c r="I236" i="2"/>
  <c r="G176" i="2"/>
  <c r="H202" i="2"/>
  <c r="I232" i="2"/>
  <c r="G172" i="2"/>
  <c r="H198" i="2"/>
  <c r="I228" i="2"/>
  <c r="G168" i="2"/>
  <c r="H194" i="2"/>
  <c r="I224" i="2"/>
  <c r="G164" i="2"/>
  <c r="H190" i="2"/>
  <c r="I220" i="2"/>
  <c r="G160" i="2"/>
  <c r="H186" i="2"/>
  <c r="I216" i="2"/>
  <c r="G156" i="2"/>
  <c r="H182" i="2"/>
  <c r="I212" i="2"/>
  <c r="G152" i="2"/>
  <c r="H178" i="2"/>
  <c r="I208" i="2"/>
  <c r="G148" i="2"/>
  <c r="H174" i="2"/>
  <c r="I204" i="2"/>
  <c r="G144" i="2"/>
  <c r="H170" i="2"/>
  <c r="I200" i="2"/>
  <c r="G140" i="2"/>
  <c r="H166" i="2"/>
  <c r="I196" i="2"/>
  <c r="G136" i="2"/>
  <c r="H162" i="2"/>
  <c r="I192" i="2"/>
  <c r="G132" i="2"/>
  <c r="H158" i="2"/>
  <c r="I188" i="2"/>
  <c r="G128" i="2"/>
  <c r="H154" i="2"/>
  <c r="I184" i="2"/>
  <c r="G124" i="2"/>
  <c r="H150" i="2"/>
  <c r="I180" i="2"/>
  <c r="G120" i="2"/>
  <c r="H146" i="2"/>
  <c r="I176" i="2"/>
  <c r="G116" i="2"/>
  <c r="H142" i="2"/>
  <c r="I172" i="2"/>
  <c r="G112" i="2"/>
  <c r="H138" i="2"/>
  <c r="I168" i="2"/>
  <c r="G108" i="2"/>
  <c r="H134" i="2"/>
  <c r="I164" i="2"/>
  <c r="G104" i="2"/>
  <c r="H130" i="2"/>
  <c r="I160" i="2"/>
  <c r="G100" i="2"/>
  <c r="H126" i="2"/>
  <c r="I156" i="2"/>
  <c r="G96" i="2"/>
  <c r="H122" i="2"/>
  <c r="I152" i="2"/>
  <c r="G92" i="2"/>
  <c r="H118" i="2"/>
  <c r="I148" i="2"/>
  <c r="G88" i="2"/>
  <c r="H114" i="2"/>
  <c r="I144" i="2"/>
  <c r="G84" i="2"/>
  <c r="H110" i="2"/>
  <c r="I140" i="2"/>
  <c r="G80" i="2"/>
  <c r="H106" i="2"/>
  <c r="I136" i="2"/>
  <c r="G76" i="2"/>
  <c r="H102" i="2"/>
  <c r="I132" i="2"/>
  <c r="G72" i="2"/>
  <c r="H98" i="2"/>
  <c r="I128" i="2"/>
  <c r="G68" i="2"/>
  <c r="H94" i="2"/>
  <c r="I124" i="2"/>
  <c r="G64" i="2"/>
  <c r="H90" i="2"/>
  <c r="I120" i="2"/>
  <c r="G60" i="2"/>
  <c r="H86" i="2"/>
  <c r="I116" i="2"/>
  <c r="G56" i="2"/>
  <c r="H82" i="2"/>
  <c r="I112" i="2"/>
  <c r="G52" i="2"/>
  <c r="H78" i="2"/>
  <c r="I108" i="2"/>
  <c r="G48" i="2"/>
  <c r="H74" i="2"/>
  <c r="I104" i="2"/>
  <c r="G44" i="2"/>
  <c r="H70" i="2"/>
  <c r="I100" i="2"/>
  <c r="G40" i="2"/>
  <c r="H66" i="2"/>
  <c r="I96" i="2"/>
  <c r="G36" i="2"/>
  <c r="G1850" i="2"/>
  <c r="G1834" i="2"/>
  <c r="G1818" i="2"/>
  <c r="G1802" i="2"/>
  <c r="G1786" i="2"/>
  <c r="G1770" i="2"/>
  <c r="G1754" i="2"/>
  <c r="G1738" i="2"/>
  <c r="G1722" i="2"/>
  <c r="G1706" i="2"/>
  <c r="G1690" i="2"/>
  <c r="G1674" i="2"/>
  <c r="G1658" i="2"/>
  <c r="G1642" i="2"/>
  <c r="G1626" i="2"/>
  <c r="G1610" i="2"/>
  <c r="G1594" i="2"/>
  <c r="G1578" i="2"/>
  <c r="G1562" i="2"/>
  <c r="G1556" i="2"/>
  <c r="G1546" i="2"/>
  <c r="G1540" i="2"/>
  <c r="G1530" i="2"/>
  <c r="G1524" i="2"/>
  <c r="G1514" i="2"/>
  <c r="G1508" i="2"/>
  <c r="G1498" i="2"/>
  <c r="G1492" i="2"/>
  <c r="G1482" i="2"/>
  <c r="G1476" i="2"/>
  <c r="G1466" i="2"/>
  <c r="G1460" i="2"/>
  <c r="G1450" i="2"/>
  <c r="G1444" i="2"/>
  <c r="G1434" i="2"/>
  <c r="G1428" i="2"/>
  <c r="G1418" i="2"/>
  <c r="G1412" i="2"/>
  <c r="G1402" i="2"/>
  <c r="G1396" i="2"/>
  <c r="G1386" i="2"/>
  <c r="G1380" i="2"/>
  <c r="G1370" i="2"/>
  <c r="G1364" i="2"/>
  <c r="G1354" i="2"/>
  <c r="G1348" i="2"/>
  <c r="G1338" i="2"/>
  <c r="G1332" i="2"/>
  <c r="G1322" i="2"/>
  <c r="G1316" i="2"/>
  <c r="G1306" i="2"/>
  <c r="G1300" i="2"/>
  <c r="G1290" i="2"/>
  <c r="G1284" i="2"/>
  <c r="G1274" i="2"/>
  <c r="G1268" i="2"/>
  <c r="G1258" i="2"/>
  <c r="G1252" i="2"/>
  <c r="G1242" i="2"/>
  <c r="G1236" i="2"/>
  <c r="G1226" i="2"/>
  <c r="G1220" i="2"/>
  <c r="G1210" i="2"/>
  <c r="G1204" i="2"/>
  <c r="G1194" i="2"/>
  <c r="G1188" i="2"/>
  <c r="G1178" i="2"/>
  <c r="G1172" i="2"/>
  <c r="G1162" i="2"/>
  <c r="G1156" i="2"/>
  <c r="G1146" i="2"/>
  <c r="G1140" i="2"/>
  <c r="G1130" i="2"/>
  <c r="G1124" i="2"/>
  <c r="G1114" i="2"/>
  <c r="G1108" i="2"/>
  <c r="G1090" i="2"/>
  <c r="G1074" i="2"/>
  <c r="G1058" i="2"/>
  <c r="G1042" i="2"/>
  <c r="G1026" i="2"/>
  <c r="G1010" i="2"/>
  <c r="G994" i="2"/>
  <c r="G978" i="2"/>
  <c r="G962" i="2"/>
  <c r="G946" i="2"/>
  <c r="G930" i="2"/>
  <c r="G914" i="2"/>
  <c r="G898" i="2"/>
  <c r="G882" i="2"/>
  <c r="G866" i="2"/>
  <c r="G850" i="2"/>
  <c r="G834" i="2"/>
  <c r="G818" i="2"/>
  <c r="G802" i="2"/>
  <c r="G786" i="2"/>
  <c r="G770" i="2"/>
  <c r="G754" i="2"/>
  <c r="G738" i="2"/>
  <c r="G722" i="2"/>
  <c r="G706" i="2"/>
  <c r="G690" i="2"/>
  <c r="G674" i="2"/>
  <c r="G658" i="2"/>
  <c r="G642" i="2"/>
  <c r="G626" i="2"/>
  <c r="G610" i="2"/>
  <c r="G594" i="2"/>
  <c r="G578" i="2"/>
  <c r="G562" i="2"/>
  <c r="G546" i="2"/>
  <c r="G530" i="2"/>
  <c r="G514" i="2"/>
  <c r="G498" i="2"/>
  <c r="G482" i="2"/>
  <c r="G466" i="2"/>
  <c r="G450" i="2"/>
  <c r="G434" i="2"/>
  <c r="G418" i="2"/>
  <c r="G402" i="2"/>
  <c r="G386" i="2"/>
  <c r="G370" i="2"/>
  <c r="G354" i="2"/>
  <c r="G338" i="2"/>
  <c r="G322" i="2"/>
  <c r="G306" i="2"/>
  <c r="G290" i="2"/>
  <c r="G274" i="2"/>
  <c r="G258" i="2"/>
  <c r="G242" i="2"/>
  <c r="G226" i="2"/>
  <c r="G210" i="2"/>
  <c r="G194" i="2"/>
  <c r="G178" i="2"/>
  <c r="G162" i="2"/>
  <c r="G146" i="2"/>
  <c r="G130" i="2"/>
  <c r="G114" i="2"/>
  <c r="G98" i="2"/>
  <c r="G82" i="2"/>
  <c r="G66" i="2"/>
  <c r="G50" i="2"/>
  <c r="G34" i="2"/>
  <c r="I2590" i="2"/>
  <c r="I2526" i="2"/>
  <c r="I2462" i="2"/>
  <c r="I2398" i="2"/>
  <c r="I1584" i="2"/>
  <c r="I1520" i="2"/>
  <c r="I1456" i="2"/>
  <c r="I1297" i="2"/>
  <c r="I1145" i="2"/>
  <c r="I889" i="2"/>
  <c r="I633" i="2"/>
  <c r="I354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2" i="1"/>
  <c r="E1199" i="1" s="1"/>
</calcChain>
</file>

<file path=xl/sharedStrings.xml><?xml version="1.0" encoding="utf-8"?>
<sst xmlns="http://schemas.openxmlformats.org/spreadsheetml/2006/main" count="67" uniqueCount="32">
  <si>
    <t>Date</t>
  </si>
  <si>
    <t>SPX Index</t>
  </si>
  <si>
    <t>SPX Index - SPX Index</t>
  </si>
  <si>
    <t>Last Price</t>
  </si>
  <si>
    <t>High Price</t>
  </si>
  <si>
    <t>Hist. Put Implied Volatility</t>
  </si>
  <si>
    <t>Hist. Call Implied Volatility</t>
  </si>
  <si>
    <t>Open Price</t>
  </si>
  <si>
    <t>Ask Price</t>
  </si>
  <si>
    <t>VXS</t>
  </si>
  <si>
    <t>VXV</t>
  </si>
  <si>
    <t>VIX</t>
  </si>
  <si>
    <t>SP500</t>
  </si>
  <si>
    <t>LIBOR</t>
  </si>
  <si>
    <t>T-BILL 1M</t>
  </si>
  <si>
    <t>Open Interest</t>
  </si>
  <si>
    <t>SMAVG (15)</t>
  </si>
  <si>
    <t>PUT PRICE 2700</t>
  </si>
  <si>
    <t>PUT PRICE 2900</t>
  </si>
  <si>
    <t>CALL PRICE 2900</t>
  </si>
  <si>
    <t>CALL PRICE 2700</t>
  </si>
  <si>
    <t>T-BILL 3M</t>
  </si>
  <si>
    <t>Mid Price</t>
  </si>
  <si>
    <t>T-BILL 6M</t>
  </si>
  <si>
    <t>T-BILL 1Y</t>
  </si>
  <si>
    <t>60-day moving average</t>
  </si>
  <si>
    <t>120-day moving average</t>
  </si>
  <si>
    <t>ui</t>
  </si>
  <si>
    <t>30-day volatility</t>
  </si>
  <si>
    <t>60-day volatility</t>
  </si>
  <si>
    <t>90-day volatility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</si>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</sst>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Sheet2!$R$2:$R$3</c:f>
              <c:strCache>
                <c:ptCount val="2"/>
                <c:pt idx="0">
                  <c:v>VXV</c:v>
                </c:pt>
                <c:pt idx="1">
                  <c:v>Last Price</c:v>
                </c:pt>
              </c:strCache>
            </c:strRef>
          </c:tx>
          <c:marker>
            <c:symbol val="none"/>
          </c:marker>
          <c:cat>
            <c:strRef>
              <c:f>Sheet2!$P$4:$P$3481</c:f>
              <c:strCache>
                <c:ptCount val="2974"/>
                <c:pt idx="0">
                  <c:v>2018-10-23</c:v>
                </c:pt>
                <c:pt idx="1">
                  <c:v>2018-10-22</c:v>
                </c:pt>
                <c:pt idx="2">
                  <c:v> </c:v>
                </c:pt>
                <c:pt idx="3">
                  <c:v>2018-10-18</c:v>
                </c:pt>
                <c:pt idx="4">
                  <c:v>2018-10-17</c:v>
                </c:pt>
                <c:pt idx="5">
                  <c:v>2018-10-16</c:v>
                </c:pt>
                <c:pt idx="6">
                  <c:v>2018-10-15</c:v>
                </c:pt>
                <c:pt idx="7">
                  <c:v>2018-10-12</c:v>
                </c:pt>
                <c:pt idx="8">
                  <c:v>2018-10-11</c:v>
                </c:pt>
                <c:pt idx="9">
                  <c:v>2018-10-10</c:v>
                </c:pt>
                <c:pt idx="10">
                  <c:v>2018-10-09</c:v>
                </c:pt>
                <c:pt idx="11">
                  <c:v>2018-10-08</c:v>
                </c:pt>
                <c:pt idx="12">
                  <c:v>2018-10-05</c:v>
                </c:pt>
                <c:pt idx="13">
                  <c:v>2018-10-04</c:v>
                </c:pt>
                <c:pt idx="14">
                  <c:v>2018-10-03</c:v>
                </c:pt>
                <c:pt idx="15">
                  <c:v>2018-10-02</c:v>
                </c:pt>
                <c:pt idx="16">
                  <c:v>2018-10-01</c:v>
                </c:pt>
                <c:pt idx="17">
                  <c:v>2018-09-28</c:v>
                </c:pt>
                <c:pt idx="18">
                  <c:v>2018-09-27</c:v>
                </c:pt>
                <c:pt idx="19">
                  <c:v>2018-09-26</c:v>
                </c:pt>
                <c:pt idx="20">
                  <c:v>2018-09-25</c:v>
                </c:pt>
                <c:pt idx="21">
                  <c:v>2018-09-24</c:v>
                </c:pt>
                <c:pt idx="22">
                  <c:v>2018-09-21</c:v>
                </c:pt>
                <c:pt idx="23">
                  <c:v>2018-09-20</c:v>
                </c:pt>
                <c:pt idx="24">
                  <c:v>2018-09-19</c:v>
                </c:pt>
                <c:pt idx="25">
                  <c:v>2018-09-18</c:v>
                </c:pt>
                <c:pt idx="26">
                  <c:v>2018-09-17</c:v>
                </c:pt>
                <c:pt idx="27">
                  <c:v>2018-09-14</c:v>
                </c:pt>
                <c:pt idx="28">
                  <c:v>2018-09-13</c:v>
                </c:pt>
                <c:pt idx="29">
                  <c:v>2018-09-12</c:v>
                </c:pt>
                <c:pt idx="30">
                  <c:v>2018-09-11</c:v>
                </c:pt>
                <c:pt idx="31">
                  <c:v>2018-09-10</c:v>
                </c:pt>
                <c:pt idx="32">
                  <c:v>2018-09-07</c:v>
                </c:pt>
                <c:pt idx="33">
                  <c:v>2018-09-06</c:v>
                </c:pt>
                <c:pt idx="34">
                  <c:v>2018-09-05</c:v>
                </c:pt>
                <c:pt idx="35">
                  <c:v>2018-09-04</c:v>
                </c:pt>
                <c:pt idx="36">
                  <c:v>2018-08-31</c:v>
                </c:pt>
                <c:pt idx="37">
                  <c:v>2018-08-30</c:v>
                </c:pt>
                <c:pt idx="38">
                  <c:v>2018-08-29</c:v>
                </c:pt>
                <c:pt idx="39">
                  <c:v>2018-08-28</c:v>
                </c:pt>
                <c:pt idx="40">
                  <c:v>2018-08-27</c:v>
                </c:pt>
                <c:pt idx="41">
                  <c:v>2018-08-24</c:v>
                </c:pt>
                <c:pt idx="42">
                  <c:v>2018-08-23</c:v>
                </c:pt>
                <c:pt idx="43">
                  <c:v>2018-08-22</c:v>
                </c:pt>
                <c:pt idx="44">
                  <c:v>2018-08-21</c:v>
                </c:pt>
                <c:pt idx="45">
                  <c:v>2018-08-20</c:v>
                </c:pt>
                <c:pt idx="46">
                  <c:v>2018-08-17</c:v>
                </c:pt>
                <c:pt idx="47">
                  <c:v>2018-08-16</c:v>
                </c:pt>
                <c:pt idx="48">
                  <c:v>2018-08-15</c:v>
                </c:pt>
                <c:pt idx="49">
                  <c:v>2018-08-14</c:v>
                </c:pt>
                <c:pt idx="50">
                  <c:v>2018-08-13</c:v>
                </c:pt>
                <c:pt idx="51">
                  <c:v>2018-08-10</c:v>
                </c:pt>
                <c:pt idx="52">
                  <c:v>2018-08-09</c:v>
                </c:pt>
                <c:pt idx="53">
                  <c:v>2018-08-08</c:v>
                </c:pt>
                <c:pt idx="54">
                  <c:v>2018-08-07</c:v>
                </c:pt>
                <c:pt idx="55">
                  <c:v>2018-08-06</c:v>
                </c:pt>
                <c:pt idx="56">
                  <c:v>2018-08-03</c:v>
                </c:pt>
                <c:pt idx="57">
                  <c:v>2018-08-02</c:v>
                </c:pt>
                <c:pt idx="58">
                  <c:v>2018-08-01</c:v>
                </c:pt>
                <c:pt idx="59">
                  <c:v>2018-07-31</c:v>
                </c:pt>
                <c:pt idx="60">
                  <c:v>2018-07-30</c:v>
                </c:pt>
                <c:pt idx="61">
                  <c:v>2018-07-27</c:v>
                </c:pt>
                <c:pt idx="62">
                  <c:v>2018-07-26</c:v>
                </c:pt>
                <c:pt idx="63">
                  <c:v>2018-07-25</c:v>
                </c:pt>
                <c:pt idx="64">
                  <c:v>2018-07-24</c:v>
                </c:pt>
                <c:pt idx="65">
                  <c:v>2018-07-23</c:v>
                </c:pt>
                <c:pt idx="66">
                  <c:v>2018-07-20</c:v>
                </c:pt>
                <c:pt idx="67">
                  <c:v>2018-07-19</c:v>
                </c:pt>
                <c:pt idx="68">
                  <c:v>2018-07-18</c:v>
                </c:pt>
                <c:pt idx="69">
                  <c:v>2018-07-17</c:v>
                </c:pt>
                <c:pt idx="70">
                  <c:v>2018-07-16</c:v>
                </c:pt>
                <c:pt idx="71">
                  <c:v>2018-07-13</c:v>
                </c:pt>
                <c:pt idx="72">
                  <c:v>2018-07-12</c:v>
                </c:pt>
                <c:pt idx="73">
                  <c:v>2018-07-11</c:v>
                </c:pt>
                <c:pt idx="74">
                  <c:v>2018-07-10</c:v>
                </c:pt>
                <c:pt idx="75">
                  <c:v>2018-07-09</c:v>
                </c:pt>
                <c:pt idx="76">
                  <c:v>2018-07-06</c:v>
                </c:pt>
                <c:pt idx="77">
                  <c:v>2018-07-05</c:v>
                </c:pt>
                <c:pt idx="78">
                  <c:v>2018-07-03</c:v>
                </c:pt>
                <c:pt idx="79">
                  <c:v>2018-07-02</c:v>
                </c:pt>
                <c:pt idx="80">
                  <c:v>2018-06-29</c:v>
                </c:pt>
                <c:pt idx="81">
                  <c:v>2018-06-28</c:v>
                </c:pt>
                <c:pt idx="82">
                  <c:v>2018-06-27</c:v>
                </c:pt>
                <c:pt idx="83">
                  <c:v>2018-06-26</c:v>
                </c:pt>
                <c:pt idx="84">
                  <c:v>2018-06-25</c:v>
                </c:pt>
                <c:pt idx="85">
                  <c:v>2018-06-22</c:v>
                </c:pt>
                <c:pt idx="86">
                  <c:v>2018-06-21</c:v>
                </c:pt>
                <c:pt idx="87">
                  <c:v>2018-06-20</c:v>
                </c:pt>
                <c:pt idx="88">
                  <c:v>2018-06-19</c:v>
                </c:pt>
                <c:pt idx="89">
                  <c:v>2018-06-18</c:v>
                </c:pt>
                <c:pt idx="90">
                  <c:v>2018-06-15</c:v>
                </c:pt>
                <c:pt idx="91">
                  <c:v>2018-06-14</c:v>
                </c:pt>
                <c:pt idx="92">
                  <c:v>2018-06-13</c:v>
                </c:pt>
                <c:pt idx="93">
                  <c:v>2018-06-12</c:v>
                </c:pt>
                <c:pt idx="94">
                  <c:v>2018-06-11</c:v>
                </c:pt>
                <c:pt idx="95">
                  <c:v>2018-06-08</c:v>
                </c:pt>
                <c:pt idx="96">
                  <c:v>2018-06-07</c:v>
                </c:pt>
                <c:pt idx="97">
                  <c:v>2018-06-06</c:v>
                </c:pt>
                <c:pt idx="98">
                  <c:v>2018-06-05</c:v>
                </c:pt>
                <c:pt idx="99">
                  <c:v>2018-06-04</c:v>
                </c:pt>
                <c:pt idx="100">
                  <c:v>2018-06-01</c:v>
                </c:pt>
                <c:pt idx="101">
                  <c:v>2018-05-31</c:v>
                </c:pt>
                <c:pt idx="102">
                  <c:v>2018-05-30</c:v>
                </c:pt>
                <c:pt idx="103">
                  <c:v>2018-05-29</c:v>
                </c:pt>
                <c:pt idx="104">
                  <c:v>2018-05-25</c:v>
                </c:pt>
                <c:pt idx="105">
                  <c:v>2018-05-24</c:v>
                </c:pt>
                <c:pt idx="106">
                  <c:v>2018-05-23</c:v>
                </c:pt>
                <c:pt idx="107">
                  <c:v>2018-05-22</c:v>
                </c:pt>
                <c:pt idx="108">
                  <c:v>2018-05-21</c:v>
                </c:pt>
                <c:pt idx="109">
                  <c:v>2018-05-18</c:v>
                </c:pt>
                <c:pt idx="110">
                  <c:v>2018-05-17</c:v>
                </c:pt>
                <c:pt idx="111">
                  <c:v>2018-05-16</c:v>
                </c:pt>
                <c:pt idx="112">
                  <c:v>2018-05-15</c:v>
                </c:pt>
                <c:pt idx="113">
                  <c:v>2018-05-14</c:v>
                </c:pt>
                <c:pt idx="114">
                  <c:v>2018-05-11</c:v>
                </c:pt>
                <c:pt idx="115">
                  <c:v>2018-05-10</c:v>
                </c:pt>
                <c:pt idx="116">
                  <c:v>2018-05-09</c:v>
                </c:pt>
                <c:pt idx="117">
                  <c:v>2018-05-08</c:v>
                </c:pt>
                <c:pt idx="118">
                  <c:v>2018-05-07</c:v>
                </c:pt>
                <c:pt idx="119">
                  <c:v>2018-05-04</c:v>
                </c:pt>
                <c:pt idx="120">
                  <c:v>2018-05-03</c:v>
                </c:pt>
                <c:pt idx="121">
                  <c:v>2018-05-02</c:v>
                </c:pt>
                <c:pt idx="122">
                  <c:v>2018-05-01</c:v>
                </c:pt>
                <c:pt idx="123">
                  <c:v>2018-04-30</c:v>
                </c:pt>
                <c:pt idx="124">
                  <c:v>2018-04-27</c:v>
                </c:pt>
                <c:pt idx="125">
                  <c:v>2018-04-26</c:v>
                </c:pt>
                <c:pt idx="126">
                  <c:v>2018-04-25</c:v>
                </c:pt>
                <c:pt idx="127">
                  <c:v>2018-04-24</c:v>
                </c:pt>
                <c:pt idx="128">
                  <c:v>2018-04-23</c:v>
                </c:pt>
                <c:pt idx="129">
                  <c:v>2018-04-20</c:v>
                </c:pt>
                <c:pt idx="130">
                  <c:v>2018-04-19</c:v>
                </c:pt>
                <c:pt idx="131">
                  <c:v>2018-04-18</c:v>
                </c:pt>
                <c:pt idx="132">
                  <c:v>2018-04-17</c:v>
                </c:pt>
                <c:pt idx="133">
                  <c:v>2018-04-16</c:v>
                </c:pt>
                <c:pt idx="134">
                  <c:v>2018-04-13</c:v>
                </c:pt>
                <c:pt idx="135">
                  <c:v>2018-04-12</c:v>
                </c:pt>
                <c:pt idx="136">
                  <c:v>2018-04-11</c:v>
                </c:pt>
                <c:pt idx="137">
                  <c:v>2018-04-10</c:v>
                </c:pt>
                <c:pt idx="138">
                  <c:v>2018-04-09</c:v>
                </c:pt>
                <c:pt idx="139">
                  <c:v>2018-04-06</c:v>
                </c:pt>
                <c:pt idx="140">
                  <c:v>2018-04-05</c:v>
                </c:pt>
                <c:pt idx="141">
                  <c:v>2018-04-04</c:v>
                </c:pt>
                <c:pt idx="142">
                  <c:v>2018-04-03</c:v>
                </c:pt>
                <c:pt idx="143">
                  <c:v>2018-04-02</c:v>
                </c:pt>
                <c:pt idx="144">
                  <c:v>2018-03-29</c:v>
                </c:pt>
                <c:pt idx="145">
                  <c:v>2018-03-28</c:v>
                </c:pt>
                <c:pt idx="146">
                  <c:v>2018-03-27</c:v>
                </c:pt>
                <c:pt idx="147">
                  <c:v>2018-03-26</c:v>
                </c:pt>
                <c:pt idx="148">
                  <c:v>2018-03-23</c:v>
                </c:pt>
                <c:pt idx="149">
                  <c:v>2018-03-22</c:v>
                </c:pt>
                <c:pt idx="150">
                  <c:v>2018-03-21</c:v>
                </c:pt>
                <c:pt idx="151">
                  <c:v>2018-03-20</c:v>
                </c:pt>
                <c:pt idx="152">
                  <c:v>2018-03-19</c:v>
                </c:pt>
                <c:pt idx="153">
                  <c:v>2018-03-16</c:v>
                </c:pt>
                <c:pt idx="154">
                  <c:v>2018-03-15</c:v>
                </c:pt>
                <c:pt idx="155">
                  <c:v>2018-03-14</c:v>
                </c:pt>
                <c:pt idx="156">
                  <c:v>2018-03-13</c:v>
                </c:pt>
                <c:pt idx="157">
                  <c:v>2018-03-12</c:v>
                </c:pt>
                <c:pt idx="158">
                  <c:v>2018-03-09</c:v>
                </c:pt>
                <c:pt idx="159">
                  <c:v>2018-03-08</c:v>
                </c:pt>
                <c:pt idx="160">
                  <c:v>2018-03-07</c:v>
                </c:pt>
                <c:pt idx="161">
                  <c:v>2018-03-06</c:v>
                </c:pt>
                <c:pt idx="162">
                  <c:v>2018-03-05</c:v>
                </c:pt>
                <c:pt idx="163">
                  <c:v>2018-03-02</c:v>
                </c:pt>
                <c:pt idx="164">
                  <c:v>2018-03-01</c:v>
                </c:pt>
                <c:pt idx="165">
                  <c:v>2018-02-28</c:v>
                </c:pt>
                <c:pt idx="166">
                  <c:v>2018-02-27</c:v>
                </c:pt>
                <c:pt idx="167">
                  <c:v>2018-02-26</c:v>
                </c:pt>
                <c:pt idx="168">
                  <c:v>2018-02-23</c:v>
                </c:pt>
                <c:pt idx="169">
                  <c:v>2018-02-22</c:v>
                </c:pt>
                <c:pt idx="170">
                  <c:v>2018-02-21</c:v>
                </c:pt>
                <c:pt idx="171">
                  <c:v>2018-02-20</c:v>
                </c:pt>
                <c:pt idx="172">
                  <c:v>2018-02-16</c:v>
                </c:pt>
                <c:pt idx="173">
                  <c:v>2018-02-15</c:v>
                </c:pt>
                <c:pt idx="174">
                  <c:v>2018-02-14</c:v>
                </c:pt>
                <c:pt idx="175">
                  <c:v>2018-02-13</c:v>
                </c:pt>
                <c:pt idx="176">
                  <c:v>2018-02-12</c:v>
                </c:pt>
                <c:pt idx="177">
                  <c:v>2018-02-09</c:v>
                </c:pt>
                <c:pt idx="178">
                  <c:v>2018-02-08</c:v>
                </c:pt>
                <c:pt idx="179">
                  <c:v>2018-02-07</c:v>
                </c:pt>
                <c:pt idx="180">
                  <c:v>2018-02-06</c:v>
                </c:pt>
                <c:pt idx="181">
                  <c:v>2018-02-05</c:v>
                </c:pt>
                <c:pt idx="182">
                  <c:v>2018-02-02</c:v>
                </c:pt>
                <c:pt idx="183">
                  <c:v>2018-02-01</c:v>
                </c:pt>
                <c:pt idx="184">
                  <c:v>2018-01-31</c:v>
                </c:pt>
                <c:pt idx="185">
                  <c:v>2018-01-30</c:v>
                </c:pt>
                <c:pt idx="186">
                  <c:v>2018-01-29</c:v>
                </c:pt>
                <c:pt idx="187">
                  <c:v>2018-01-26</c:v>
                </c:pt>
                <c:pt idx="188">
                  <c:v>2018-01-25</c:v>
                </c:pt>
                <c:pt idx="189">
                  <c:v>2018-01-24</c:v>
                </c:pt>
                <c:pt idx="190">
                  <c:v>2018-01-23</c:v>
                </c:pt>
                <c:pt idx="191">
                  <c:v>2018-01-22</c:v>
                </c:pt>
                <c:pt idx="192">
                  <c:v>2018-01-19</c:v>
                </c:pt>
                <c:pt idx="193">
                  <c:v>2018-01-18</c:v>
                </c:pt>
                <c:pt idx="194">
                  <c:v>2018-01-17</c:v>
                </c:pt>
                <c:pt idx="195">
                  <c:v>2018-01-16</c:v>
                </c:pt>
                <c:pt idx="196">
                  <c:v>2018-01-12</c:v>
                </c:pt>
                <c:pt idx="197">
                  <c:v>2018-01-11</c:v>
                </c:pt>
                <c:pt idx="198">
                  <c:v>2018-01-10</c:v>
                </c:pt>
                <c:pt idx="199">
                  <c:v>2018-01-09</c:v>
                </c:pt>
                <c:pt idx="200">
                  <c:v>2018-01-08</c:v>
                </c:pt>
                <c:pt idx="201">
                  <c:v>2018-01-05</c:v>
                </c:pt>
                <c:pt idx="202">
                  <c:v>2018-01-04</c:v>
                </c:pt>
                <c:pt idx="203">
                  <c:v>2018-01-03</c:v>
                </c:pt>
                <c:pt idx="204">
                  <c:v>2018-01-02</c:v>
                </c:pt>
                <c:pt idx="205">
                  <c:v>2017-12-29</c:v>
                </c:pt>
                <c:pt idx="206">
                  <c:v>2017-12-28</c:v>
                </c:pt>
                <c:pt idx="207">
                  <c:v>2017-12-27</c:v>
                </c:pt>
                <c:pt idx="208">
                  <c:v>2017-12-26</c:v>
                </c:pt>
                <c:pt idx="209">
                  <c:v>2017-12-22</c:v>
                </c:pt>
                <c:pt idx="210">
                  <c:v>2017-12-21</c:v>
                </c:pt>
                <c:pt idx="211">
                  <c:v>2017-12-20</c:v>
                </c:pt>
                <c:pt idx="212">
                  <c:v>2017-12-19</c:v>
                </c:pt>
                <c:pt idx="213">
                  <c:v>2017-12-18</c:v>
                </c:pt>
                <c:pt idx="214">
                  <c:v>2017-12-15</c:v>
                </c:pt>
                <c:pt idx="215">
                  <c:v>2017-12-14</c:v>
                </c:pt>
                <c:pt idx="216">
                  <c:v>2017-12-13</c:v>
                </c:pt>
                <c:pt idx="217">
                  <c:v>2017-12-12</c:v>
                </c:pt>
                <c:pt idx="218">
                  <c:v>2017-12-11</c:v>
                </c:pt>
                <c:pt idx="219">
                  <c:v>2017-12-08</c:v>
                </c:pt>
                <c:pt idx="220">
                  <c:v>2017-12-07</c:v>
                </c:pt>
                <c:pt idx="221">
                  <c:v>2017-12-06</c:v>
                </c:pt>
                <c:pt idx="222">
                  <c:v>2017-12-05</c:v>
                </c:pt>
                <c:pt idx="223">
                  <c:v>2017-12-04</c:v>
                </c:pt>
                <c:pt idx="224">
                  <c:v>2017-12-01</c:v>
                </c:pt>
                <c:pt idx="225">
                  <c:v>2017-11-30</c:v>
                </c:pt>
                <c:pt idx="226">
                  <c:v>2017-11-29</c:v>
                </c:pt>
                <c:pt idx="227">
                  <c:v>2017-11-28</c:v>
                </c:pt>
                <c:pt idx="228">
                  <c:v>2017-11-27</c:v>
                </c:pt>
                <c:pt idx="229">
                  <c:v>2017-11-24</c:v>
                </c:pt>
                <c:pt idx="230">
                  <c:v>2017-11-22</c:v>
                </c:pt>
                <c:pt idx="231">
                  <c:v>2017-11-21</c:v>
                </c:pt>
                <c:pt idx="232">
                  <c:v>2017-11-20</c:v>
                </c:pt>
                <c:pt idx="233">
                  <c:v>2017-11-17</c:v>
                </c:pt>
                <c:pt idx="234">
                  <c:v>2017-11-16</c:v>
                </c:pt>
                <c:pt idx="235">
                  <c:v>2017-11-15</c:v>
                </c:pt>
                <c:pt idx="236">
                  <c:v>2017-11-14</c:v>
                </c:pt>
                <c:pt idx="237">
                  <c:v>2017-11-13</c:v>
                </c:pt>
                <c:pt idx="238">
                  <c:v>2017-11-10</c:v>
                </c:pt>
                <c:pt idx="239">
                  <c:v>2017-11-09</c:v>
                </c:pt>
                <c:pt idx="240">
                  <c:v>2017-11-08</c:v>
                </c:pt>
                <c:pt idx="241">
                  <c:v>2017-11-07</c:v>
                </c:pt>
                <c:pt idx="242">
                  <c:v>2017-11-06</c:v>
                </c:pt>
                <c:pt idx="243">
                  <c:v>2017-11-03</c:v>
                </c:pt>
                <c:pt idx="244">
                  <c:v>2017-11-02</c:v>
                </c:pt>
                <c:pt idx="245">
                  <c:v>2017-11-01</c:v>
                </c:pt>
                <c:pt idx="246">
                  <c:v>2017-10-31</c:v>
                </c:pt>
                <c:pt idx="247">
                  <c:v>2017-10-30</c:v>
                </c:pt>
                <c:pt idx="248">
                  <c:v>2017-10-27</c:v>
                </c:pt>
                <c:pt idx="249">
                  <c:v>2017-10-26</c:v>
                </c:pt>
                <c:pt idx="250">
                  <c:v>2017-10-25</c:v>
                </c:pt>
                <c:pt idx="251">
                  <c:v>2017-10-24</c:v>
                </c:pt>
                <c:pt idx="252">
                  <c:v>2017-10-23</c:v>
                </c:pt>
                <c:pt idx="253">
                  <c:v>2017-10-20</c:v>
                </c:pt>
                <c:pt idx="254">
                  <c:v>2017-10-19</c:v>
                </c:pt>
                <c:pt idx="255">
                  <c:v>2017-10-18</c:v>
                </c:pt>
                <c:pt idx="256">
                  <c:v>2017-10-17</c:v>
                </c:pt>
                <c:pt idx="257">
                  <c:v>2017-10-16</c:v>
                </c:pt>
                <c:pt idx="258">
                  <c:v>2017-10-13</c:v>
                </c:pt>
                <c:pt idx="259">
                  <c:v>2017-10-12</c:v>
                </c:pt>
                <c:pt idx="260">
                  <c:v>2017-10-11</c:v>
                </c:pt>
                <c:pt idx="261">
                  <c:v>2017-10-10</c:v>
                </c:pt>
                <c:pt idx="262">
                  <c:v>2017-10-09</c:v>
                </c:pt>
                <c:pt idx="263">
                  <c:v>2017-10-06</c:v>
                </c:pt>
                <c:pt idx="264">
                  <c:v>2017-10-05</c:v>
                </c:pt>
                <c:pt idx="265">
                  <c:v>2017-10-04</c:v>
                </c:pt>
                <c:pt idx="266">
                  <c:v>2017-10-03</c:v>
                </c:pt>
                <c:pt idx="267">
                  <c:v>2017-10-02</c:v>
                </c:pt>
                <c:pt idx="268">
                  <c:v>2017-09-29</c:v>
                </c:pt>
                <c:pt idx="269">
                  <c:v>2017-09-28</c:v>
                </c:pt>
                <c:pt idx="270">
                  <c:v>2017-09-27</c:v>
                </c:pt>
                <c:pt idx="271">
                  <c:v>2017-09-26</c:v>
                </c:pt>
                <c:pt idx="272">
                  <c:v>2017-09-25</c:v>
                </c:pt>
                <c:pt idx="273">
                  <c:v>2017-09-22</c:v>
                </c:pt>
                <c:pt idx="274">
                  <c:v>2017-09-21</c:v>
                </c:pt>
                <c:pt idx="275">
                  <c:v>2017-09-20</c:v>
                </c:pt>
                <c:pt idx="276">
                  <c:v>2017-09-19</c:v>
                </c:pt>
                <c:pt idx="277">
                  <c:v>2017-09-18</c:v>
                </c:pt>
                <c:pt idx="278">
                  <c:v>2017-09-15</c:v>
                </c:pt>
                <c:pt idx="279">
                  <c:v>2017-09-14</c:v>
                </c:pt>
                <c:pt idx="280">
                  <c:v>2017-09-13</c:v>
                </c:pt>
                <c:pt idx="281">
                  <c:v>2017-09-12</c:v>
                </c:pt>
                <c:pt idx="282">
                  <c:v>2017-09-11</c:v>
                </c:pt>
                <c:pt idx="283">
                  <c:v>2017-09-08</c:v>
                </c:pt>
                <c:pt idx="284">
                  <c:v>2017-09-07</c:v>
                </c:pt>
                <c:pt idx="285">
                  <c:v>2017-09-06</c:v>
                </c:pt>
                <c:pt idx="286">
                  <c:v>2017-09-05</c:v>
                </c:pt>
                <c:pt idx="287">
                  <c:v>2017-09-01</c:v>
                </c:pt>
                <c:pt idx="288">
                  <c:v>2017-08-31</c:v>
                </c:pt>
                <c:pt idx="289">
                  <c:v>2017-08-30</c:v>
                </c:pt>
                <c:pt idx="290">
                  <c:v>2017-08-29</c:v>
                </c:pt>
                <c:pt idx="291">
                  <c:v>2017-08-28</c:v>
                </c:pt>
                <c:pt idx="292">
                  <c:v>2017-08-25</c:v>
                </c:pt>
                <c:pt idx="293">
                  <c:v>2017-08-24</c:v>
                </c:pt>
                <c:pt idx="294">
                  <c:v>2017-08-23</c:v>
                </c:pt>
                <c:pt idx="295">
                  <c:v>2017-08-22</c:v>
                </c:pt>
                <c:pt idx="296">
                  <c:v>2017-08-21</c:v>
                </c:pt>
                <c:pt idx="297">
                  <c:v>2017-08-18</c:v>
                </c:pt>
                <c:pt idx="298">
                  <c:v>2017-08-17</c:v>
                </c:pt>
                <c:pt idx="299">
                  <c:v>2017-08-16</c:v>
                </c:pt>
                <c:pt idx="300">
                  <c:v>2017-08-15</c:v>
                </c:pt>
                <c:pt idx="301">
                  <c:v>2017-08-14</c:v>
                </c:pt>
                <c:pt idx="302">
                  <c:v>2017-08-11</c:v>
                </c:pt>
                <c:pt idx="303">
                  <c:v>2017-08-10</c:v>
                </c:pt>
                <c:pt idx="304">
                  <c:v>2017-08-09</c:v>
                </c:pt>
                <c:pt idx="305">
                  <c:v>2017-08-08</c:v>
                </c:pt>
                <c:pt idx="306">
                  <c:v>2017-08-07</c:v>
                </c:pt>
                <c:pt idx="307">
                  <c:v>2017-08-04</c:v>
                </c:pt>
                <c:pt idx="308">
                  <c:v>2017-08-03</c:v>
                </c:pt>
                <c:pt idx="309">
                  <c:v>2017-08-02</c:v>
                </c:pt>
                <c:pt idx="310">
                  <c:v>2017-08-01</c:v>
                </c:pt>
                <c:pt idx="311">
                  <c:v>2017-07-31</c:v>
                </c:pt>
                <c:pt idx="312">
                  <c:v>2017-07-28</c:v>
                </c:pt>
                <c:pt idx="313">
                  <c:v>2017-07-27</c:v>
                </c:pt>
                <c:pt idx="314">
                  <c:v>2017-07-26</c:v>
                </c:pt>
                <c:pt idx="315">
                  <c:v>2017-07-25</c:v>
                </c:pt>
                <c:pt idx="316">
                  <c:v>2017-07-24</c:v>
                </c:pt>
                <c:pt idx="317">
                  <c:v>2017-07-21</c:v>
                </c:pt>
                <c:pt idx="318">
                  <c:v>2017-07-20</c:v>
                </c:pt>
                <c:pt idx="319">
                  <c:v>2017-07-19</c:v>
                </c:pt>
                <c:pt idx="320">
                  <c:v>2017-07-18</c:v>
                </c:pt>
                <c:pt idx="321">
                  <c:v>2017-07-17</c:v>
                </c:pt>
                <c:pt idx="322">
                  <c:v>2017-07-14</c:v>
                </c:pt>
                <c:pt idx="323">
                  <c:v>2017-07-13</c:v>
                </c:pt>
                <c:pt idx="324">
                  <c:v>2017-07-12</c:v>
                </c:pt>
                <c:pt idx="325">
                  <c:v>2017-07-11</c:v>
                </c:pt>
                <c:pt idx="326">
                  <c:v>2017-07-10</c:v>
                </c:pt>
                <c:pt idx="327">
                  <c:v>2017-07-07</c:v>
                </c:pt>
                <c:pt idx="328">
                  <c:v>2017-07-06</c:v>
                </c:pt>
                <c:pt idx="329">
                  <c:v>2017-07-05</c:v>
                </c:pt>
                <c:pt idx="330">
                  <c:v>2017-07-03</c:v>
                </c:pt>
                <c:pt idx="331">
                  <c:v>2017-06-30</c:v>
                </c:pt>
                <c:pt idx="332">
                  <c:v>2017-06-29</c:v>
                </c:pt>
                <c:pt idx="333">
                  <c:v>2017-06-28</c:v>
                </c:pt>
                <c:pt idx="334">
                  <c:v>2017-06-27</c:v>
                </c:pt>
                <c:pt idx="335">
                  <c:v>2017-06-26</c:v>
                </c:pt>
                <c:pt idx="336">
                  <c:v>2017-06-23</c:v>
                </c:pt>
                <c:pt idx="337">
                  <c:v>2017-06-22</c:v>
                </c:pt>
                <c:pt idx="338">
                  <c:v>2017-06-21</c:v>
                </c:pt>
                <c:pt idx="339">
                  <c:v>2017-06-20</c:v>
                </c:pt>
                <c:pt idx="340">
                  <c:v>2017-06-19</c:v>
                </c:pt>
                <c:pt idx="341">
                  <c:v>2017-06-16</c:v>
                </c:pt>
                <c:pt idx="342">
                  <c:v>2017-06-15</c:v>
                </c:pt>
                <c:pt idx="343">
                  <c:v>2017-06-14</c:v>
                </c:pt>
                <c:pt idx="344">
                  <c:v>2017-06-13</c:v>
                </c:pt>
                <c:pt idx="345">
                  <c:v>2017-06-12</c:v>
                </c:pt>
                <c:pt idx="346">
                  <c:v>2017-06-09</c:v>
                </c:pt>
                <c:pt idx="347">
                  <c:v>2017-06-08</c:v>
                </c:pt>
                <c:pt idx="348">
                  <c:v>2017-06-07</c:v>
                </c:pt>
                <c:pt idx="349">
                  <c:v>2017-06-06</c:v>
                </c:pt>
                <c:pt idx="350">
                  <c:v>2017-06-05</c:v>
                </c:pt>
                <c:pt idx="351">
                  <c:v>2017-06-02</c:v>
                </c:pt>
                <c:pt idx="352">
                  <c:v>2017-06-01</c:v>
                </c:pt>
                <c:pt idx="353">
                  <c:v>2017-05-31</c:v>
                </c:pt>
                <c:pt idx="354">
                  <c:v>2017-05-30</c:v>
                </c:pt>
                <c:pt idx="355">
                  <c:v>2017-05-26</c:v>
                </c:pt>
                <c:pt idx="356">
                  <c:v>2017-05-25</c:v>
                </c:pt>
                <c:pt idx="357">
                  <c:v>2017-05-24</c:v>
                </c:pt>
                <c:pt idx="358">
                  <c:v>2017-05-23</c:v>
                </c:pt>
                <c:pt idx="359">
                  <c:v>2017-05-22</c:v>
                </c:pt>
                <c:pt idx="360">
                  <c:v>2017-05-19</c:v>
                </c:pt>
                <c:pt idx="361">
                  <c:v>2017-05-18</c:v>
                </c:pt>
                <c:pt idx="362">
                  <c:v>2017-05-17</c:v>
                </c:pt>
                <c:pt idx="363">
                  <c:v>2017-05-16</c:v>
                </c:pt>
                <c:pt idx="364">
                  <c:v>2017-05-15</c:v>
                </c:pt>
                <c:pt idx="365">
                  <c:v>2017-05-12</c:v>
                </c:pt>
                <c:pt idx="366">
                  <c:v>2017-05-11</c:v>
                </c:pt>
                <c:pt idx="367">
                  <c:v>2017-05-10</c:v>
                </c:pt>
                <c:pt idx="368">
                  <c:v>2017-05-09</c:v>
                </c:pt>
                <c:pt idx="369">
                  <c:v>2017-05-08</c:v>
                </c:pt>
                <c:pt idx="370">
                  <c:v>2017-05-05</c:v>
                </c:pt>
                <c:pt idx="371">
                  <c:v>2017-05-04</c:v>
                </c:pt>
                <c:pt idx="372">
                  <c:v>2017-05-03</c:v>
                </c:pt>
                <c:pt idx="373">
                  <c:v>2017-05-02</c:v>
                </c:pt>
                <c:pt idx="374">
                  <c:v>2017-05-01</c:v>
                </c:pt>
                <c:pt idx="375">
                  <c:v>2017-04-28</c:v>
                </c:pt>
                <c:pt idx="376">
                  <c:v>2017-04-27</c:v>
                </c:pt>
                <c:pt idx="377">
                  <c:v>2017-04-26</c:v>
                </c:pt>
                <c:pt idx="378">
                  <c:v>2017-04-25</c:v>
                </c:pt>
                <c:pt idx="379">
                  <c:v>2017-04-24</c:v>
                </c:pt>
                <c:pt idx="380">
                  <c:v>2017-04-21</c:v>
                </c:pt>
                <c:pt idx="381">
                  <c:v>2017-04-20</c:v>
                </c:pt>
                <c:pt idx="382">
                  <c:v>2017-04-19</c:v>
                </c:pt>
                <c:pt idx="383">
                  <c:v>2017-04-18</c:v>
                </c:pt>
                <c:pt idx="384">
                  <c:v>2017-04-17</c:v>
                </c:pt>
                <c:pt idx="385">
                  <c:v>2017-04-13</c:v>
                </c:pt>
                <c:pt idx="386">
                  <c:v>2017-04-12</c:v>
                </c:pt>
                <c:pt idx="387">
                  <c:v>2017-04-11</c:v>
                </c:pt>
                <c:pt idx="388">
                  <c:v>2017-04-10</c:v>
                </c:pt>
                <c:pt idx="389">
                  <c:v>2017-04-07</c:v>
                </c:pt>
                <c:pt idx="390">
                  <c:v>2017-04-06</c:v>
                </c:pt>
                <c:pt idx="391">
                  <c:v>2017-04-05</c:v>
                </c:pt>
                <c:pt idx="392">
                  <c:v>2017-04-04</c:v>
                </c:pt>
                <c:pt idx="393">
                  <c:v>2017-04-03</c:v>
                </c:pt>
                <c:pt idx="394">
                  <c:v>2017-03-31</c:v>
                </c:pt>
                <c:pt idx="395">
                  <c:v>2017-03-30</c:v>
                </c:pt>
                <c:pt idx="396">
                  <c:v>2017-03-29</c:v>
                </c:pt>
                <c:pt idx="397">
                  <c:v>2017-03-28</c:v>
                </c:pt>
                <c:pt idx="398">
                  <c:v>2017-03-27</c:v>
                </c:pt>
                <c:pt idx="399">
                  <c:v>2017-03-24</c:v>
                </c:pt>
                <c:pt idx="400">
                  <c:v>2017-03-23</c:v>
                </c:pt>
                <c:pt idx="401">
                  <c:v>2017-03-22</c:v>
                </c:pt>
                <c:pt idx="402">
                  <c:v>2017-03-21</c:v>
                </c:pt>
                <c:pt idx="403">
                  <c:v>2017-03-20</c:v>
                </c:pt>
                <c:pt idx="404">
                  <c:v>2017-03-17</c:v>
                </c:pt>
                <c:pt idx="405">
                  <c:v>2017-03-16</c:v>
                </c:pt>
                <c:pt idx="406">
                  <c:v>2017-03-15</c:v>
                </c:pt>
                <c:pt idx="407">
                  <c:v>2017-03-14</c:v>
                </c:pt>
                <c:pt idx="408">
                  <c:v>2017-03-13</c:v>
                </c:pt>
                <c:pt idx="409">
                  <c:v>2017-03-10</c:v>
                </c:pt>
                <c:pt idx="410">
                  <c:v>2017-03-09</c:v>
                </c:pt>
                <c:pt idx="411">
                  <c:v>2017-03-08</c:v>
                </c:pt>
                <c:pt idx="412">
                  <c:v>2017-03-07</c:v>
                </c:pt>
                <c:pt idx="413">
                  <c:v>2017-03-06</c:v>
                </c:pt>
                <c:pt idx="414">
                  <c:v>2017-03-03</c:v>
                </c:pt>
                <c:pt idx="415">
                  <c:v>2017-03-02</c:v>
                </c:pt>
                <c:pt idx="416">
                  <c:v>2017-03-01</c:v>
                </c:pt>
                <c:pt idx="417">
                  <c:v>2017-02-28</c:v>
                </c:pt>
                <c:pt idx="418">
                  <c:v>2017-02-27</c:v>
                </c:pt>
                <c:pt idx="419">
                  <c:v>2017-02-24</c:v>
                </c:pt>
                <c:pt idx="420">
                  <c:v>2017-02-23</c:v>
                </c:pt>
                <c:pt idx="421">
                  <c:v>2017-02-22</c:v>
                </c:pt>
                <c:pt idx="422">
                  <c:v>2017-02-21</c:v>
                </c:pt>
                <c:pt idx="423">
                  <c:v>2017-02-17</c:v>
                </c:pt>
                <c:pt idx="424">
                  <c:v>2017-02-16</c:v>
                </c:pt>
                <c:pt idx="425">
                  <c:v>2017-02-15</c:v>
                </c:pt>
                <c:pt idx="426">
                  <c:v>2017-02-14</c:v>
                </c:pt>
                <c:pt idx="427">
                  <c:v>2017-02-13</c:v>
                </c:pt>
                <c:pt idx="428">
                  <c:v>2017-02-10</c:v>
                </c:pt>
                <c:pt idx="429">
                  <c:v>2017-02-09</c:v>
                </c:pt>
                <c:pt idx="430">
                  <c:v>2017-02-08</c:v>
                </c:pt>
                <c:pt idx="431">
                  <c:v>2017-02-07</c:v>
                </c:pt>
                <c:pt idx="432">
                  <c:v>2017-02-06</c:v>
                </c:pt>
                <c:pt idx="433">
                  <c:v>2017-02-03</c:v>
                </c:pt>
                <c:pt idx="434">
                  <c:v>2017-02-02</c:v>
                </c:pt>
                <c:pt idx="435">
                  <c:v>2017-02-01</c:v>
                </c:pt>
                <c:pt idx="436">
                  <c:v>2017-01-31</c:v>
                </c:pt>
                <c:pt idx="437">
                  <c:v>2017-01-30</c:v>
                </c:pt>
                <c:pt idx="438">
                  <c:v>2017-01-27</c:v>
                </c:pt>
                <c:pt idx="439">
                  <c:v>2017-01-26</c:v>
                </c:pt>
                <c:pt idx="440">
                  <c:v>2017-01-25</c:v>
                </c:pt>
                <c:pt idx="441">
                  <c:v>2017-01-24</c:v>
                </c:pt>
                <c:pt idx="442">
                  <c:v>2017-01-23</c:v>
                </c:pt>
                <c:pt idx="443">
                  <c:v>2017-01-20</c:v>
                </c:pt>
                <c:pt idx="444">
                  <c:v>2017-01-19</c:v>
                </c:pt>
                <c:pt idx="445">
                  <c:v>2017-01-18</c:v>
                </c:pt>
                <c:pt idx="446">
                  <c:v>2017-01-17</c:v>
                </c:pt>
                <c:pt idx="447">
                  <c:v>2017-01-13</c:v>
                </c:pt>
                <c:pt idx="448">
                  <c:v>2017-01-12</c:v>
                </c:pt>
                <c:pt idx="449">
                  <c:v>2017-01-11</c:v>
                </c:pt>
                <c:pt idx="450">
                  <c:v>2017-01-10</c:v>
                </c:pt>
                <c:pt idx="451">
                  <c:v>2017-01-09</c:v>
                </c:pt>
                <c:pt idx="452">
                  <c:v>2017-01-06</c:v>
                </c:pt>
                <c:pt idx="453">
                  <c:v>2017-01-05</c:v>
                </c:pt>
                <c:pt idx="454">
                  <c:v>2017-01-04</c:v>
                </c:pt>
                <c:pt idx="455">
                  <c:v>2017-01-03</c:v>
                </c:pt>
                <c:pt idx="456">
                  <c:v>2016-12-30</c:v>
                </c:pt>
                <c:pt idx="457">
                  <c:v>2016-12-29</c:v>
                </c:pt>
                <c:pt idx="458">
                  <c:v>2016-12-28</c:v>
                </c:pt>
                <c:pt idx="459">
                  <c:v>2016-12-27</c:v>
                </c:pt>
                <c:pt idx="460">
                  <c:v>2016-12-23</c:v>
                </c:pt>
                <c:pt idx="461">
                  <c:v>2016-12-22</c:v>
                </c:pt>
                <c:pt idx="462">
                  <c:v>2016-12-21</c:v>
                </c:pt>
                <c:pt idx="463">
                  <c:v>2016-12-20</c:v>
                </c:pt>
                <c:pt idx="464">
                  <c:v>2016-12-19</c:v>
                </c:pt>
                <c:pt idx="465">
                  <c:v>2016-12-16</c:v>
                </c:pt>
                <c:pt idx="466">
                  <c:v>2016-12-15</c:v>
                </c:pt>
                <c:pt idx="467">
                  <c:v>2016-12-14</c:v>
                </c:pt>
                <c:pt idx="468">
                  <c:v>2016-12-13</c:v>
                </c:pt>
                <c:pt idx="469">
                  <c:v>2016-12-12</c:v>
                </c:pt>
                <c:pt idx="470">
                  <c:v>2016-12-09</c:v>
                </c:pt>
                <c:pt idx="471">
                  <c:v>2016-12-08</c:v>
                </c:pt>
                <c:pt idx="472">
                  <c:v>2016-12-07</c:v>
                </c:pt>
                <c:pt idx="473">
                  <c:v>2016-12-06</c:v>
                </c:pt>
                <c:pt idx="474">
                  <c:v>2016-12-05</c:v>
                </c:pt>
                <c:pt idx="475">
                  <c:v>2016-12-02</c:v>
                </c:pt>
                <c:pt idx="476">
                  <c:v>2016-12-01</c:v>
                </c:pt>
                <c:pt idx="477">
                  <c:v>2016-11-30</c:v>
                </c:pt>
                <c:pt idx="478">
                  <c:v>2016-11-29</c:v>
                </c:pt>
                <c:pt idx="479">
                  <c:v>2016-11-28</c:v>
                </c:pt>
                <c:pt idx="480">
                  <c:v>2016-11-25</c:v>
                </c:pt>
                <c:pt idx="481">
                  <c:v>2016-11-23</c:v>
                </c:pt>
                <c:pt idx="482">
                  <c:v>2016-11-22</c:v>
                </c:pt>
                <c:pt idx="483">
                  <c:v>2016-11-21</c:v>
                </c:pt>
                <c:pt idx="484">
                  <c:v>2016-11-18</c:v>
                </c:pt>
                <c:pt idx="485">
                  <c:v>2016-11-17</c:v>
                </c:pt>
                <c:pt idx="486">
                  <c:v>2016-11-16</c:v>
                </c:pt>
                <c:pt idx="487">
                  <c:v>2016-11-15</c:v>
                </c:pt>
                <c:pt idx="488">
                  <c:v>2016-11-14</c:v>
                </c:pt>
                <c:pt idx="489">
                  <c:v>2016-11-11</c:v>
                </c:pt>
                <c:pt idx="490">
                  <c:v>2016-11-10</c:v>
                </c:pt>
                <c:pt idx="491">
                  <c:v>2016-11-09</c:v>
                </c:pt>
                <c:pt idx="492">
                  <c:v>2016-11-08</c:v>
                </c:pt>
                <c:pt idx="493">
                  <c:v>2016-11-07</c:v>
                </c:pt>
                <c:pt idx="494">
                  <c:v>2016-11-04</c:v>
                </c:pt>
                <c:pt idx="495">
                  <c:v>2016-11-03</c:v>
                </c:pt>
                <c:pt idx="496">
                  <c:v>2016-11-02</c:v>
                </c:pt>
                <c:pt idx="497">
                  <c:v>2016-11-01</c:v>
                </c:pt>
                <c:pt idx="498">
                  <c:v>2016-10-31</c:v>
                </c:pt>
                <c:pt idx="499">
                  <c:v>2016-10-28</c:v>
                </c:pt>
                <c:pt idx="500">
                  <c:v>2016-10-27</c:v>
                </c:pt>
                <c:pt idx="501">
                  <c:v>2016-10-26</c:v>
                </c:pt>
                <c:pt idx="502">
                  <c:v>2016-10-25</c:v>
                </c:pt>
                <c:pt idx="503">
                  <c:v>2016-10-24</c:v>
                </c:pt>
                <c:pt idx="504">
                  <c:v>2016-10-21</c:v>
                </c:pt>
                <c:pt idx="505">
                  <c:v>2016-10-20</c:v>
                </c:pt>
                <c:pt idx="506">
                  <c:v>2016-10-19</c:v>
                </c:pt>
                <c:pt idx="507">
                  <c:v>2016-10-18</c:v>
                </c:pt>
                <c:pt idx="508">
                  <c:v>2016-10-17</c:v>
                </c:pt>
                <c:pt idx="509">
                  <c:v>2016-10-14</c:v>
                </c:pt>
                <c:pt idx="510">
                  <c:v>2016-10-13</c:v>
                </c:pt>
                <c:pt idx="511">
                  <c:v>2016-10-12</c:v>
                </c:pt>
                <c:pt idx="512">
                  <c:v>2016-10-11</c:v>
                </c:pt>
                <c:pt idx="513">
                  <c:v>2016-10-10</c:v>
                </c:pt>
                <c:pt idx="514">
                  <c:v>2016-10-07</c:v>
                </c:pt>
                <c:pt idx="515">
                  <c:v>2016-10-06</c:v>
                </c:pt>
                <c:pt idx="516">
                  <c:v>2016-10-05</c:v>
                </c:pt>
                <c:pt idx="517">
                  <c:v>2016-10-04</c:v>
                </c:pt>
                <c:pt idx="518">
                  <c:v>2016-10-03</c:v>
                </c:pt>
                <c:pt idx="519">
                  <c:v>2016-09-30</c:v>
                </c:pt>
                <c:pt idx="520">
                  <c:v>2016-09-29</c:v>
                </c:pt>
                <c:pt idx="521">
                  <c:v>2016-09-28</c:v>
                </c:pt>
                <c:pt idx="522">
                  <c:v>2016-09-27</c:v>
                </c:pt>
                <c:pt idx="523">
                  <c:v>2016-09-26</c:v>
                </c:pt>
                <c:pt idx="524">
                  <c:v>2016-09-23</c:v>
                </c:pt>
                <c:pt idx="525">
                  <c:v>2016-09-22</c:v>
                </c:pt>
                <c:pt idx="526">
                  <c:v>2016-09-21</c:v>
                </c:pt>
                <c:pt idx="527">
                  <c:v>2016-09-20</c:v>
                </c:pt>
                <c:pt idx="528">
                  <c:v>2016-09-19</c:v>
                </c:pt>
                <c:pt idx="529">
                  <c:v>2016-09-16</c:v>
                </c:pt>
                <c:pt idx="530">
                  <c:v>2016-09-15</c:v>
                </c:pt>
                <c:pt idx="531">
                  <c:v>2016-09-14</c:v>
                </c:pt>
                <c:pt idx="532">
                  <c:v>2016-09-13</c:v>
                </c:pt>
                <c:pt idx="533">
                  <c:v>2016-09-12</c:v>
                </c:pt>
                <c:pt idx="534">
                  <c:v>2016-09-09</c:v>
                </c:pt>
                <c:pt idx="535">
                  <c:v>2016-09-08</c:v>
                </c:pt>
                <c:pt idx="536">
                  <c:v>2016-09-07</c:v>
                </c:pt>
                <c:pt idx="537">
                  <c:v>2016-09-06</c:v>
                </c:pt>
                <c:pt idx="538">
                  <c:v>2016-09-02</c:v>
                </c:pt>
                <c:pt idx="539">
                  <c:v>2016-09-01</c:v>
                </c:pt>
                <c:pt idx="540">
                  <c:v>2016-08-31</c:v>
                </c:pt>
                <c:pt idx="541">
                  <c:v>2016-08-30</c:v>
                </c:pt>
                <c:pt idx="542">
                  <c:v>2016-08-29</c:v>
                </c:pt>
                <c:pt idx="543">
                  <c:v>2016-08-26</c:v>
                </c:pt>
                <c:pt idx="544">
                  <c:v>2016-08-25</c:v>
                </c:pt>
                <c:pt idx="545">
                  <c:v>2016-08-24</c:v>
                </c:pt>
                <c:pt idx="546">
                  <c:v>2016-08-23</c:v>
                </c:pt>
                <c:pt idx="547">
                  <c:v>2016-08-22</c:v>
                </c:pt>
                <c:pt idx="548">
                  <c:v>2016-08-19</c:v>
                </c:pt>
                <c:pt idx="549">
                  <c:v>2016-08-18</c:v>
                </c:pt>
                <c:pt idx="550">
                  <c:v>2016-08-17</c:v>
                </c:pt>
                <c:pt idx="551">
                  <c:v>2016-08-16</c:v>
                </c:pt>
                <c:pt idx="552">
                  <c:v>2016-08-15</c:v>
                </c:pt>
                <c:pt idx="553">
                  <c:v>2016-08-12</c:v>
                </c:pt>
                <c:pt idx="554">
                  <c:v>2016-08-11</c:v>
                </c:pt>
                <c:pt idx="555">
                  <c:v>2016-08-10</c:v>
                </c:pt>
                <c:pt idx="556">
                  <c:v>2016-08-09</c:v>
                </c:pt>
                <c:pt idx="557">
                  <c:v>2016-08-08</c:v>
                </c:pt>
                <c:pt idx="558">
                  <c:v>2016-08-05</c:v>
                </c:pt>
                <c:pt idx="559">
                  <c:v>2016-08-04</c:v>
                </c:pt>
                <c:pt idx="560">
                  <c:v>2016-08-03</c:v>
                </c:pt>
                <c:pt idx="561">
                  <c:v>2016-08-02</c:v>
                </c:pt>
                <c:pt idx="562">
                  <c:v>2016-08-01</c:v>
                </c:pt>
                <c:pt idx="563">
                  <c:v>2016-07-29</c:v>
                </c:pt>
                <c:pt idx="564">
                  <c:v>2016-07-28</c:v>
                </c:pt>
                <c:pt idx="565">
                  <c:v>2016-07-27</c:v>
                </c:pt>
                <c:pt idx="566">
                  <c:v>2016-07-26</c:v>
                </c:pt>
                <c:pt idx="567">
                  <c:v>2016-07-25</c:v>
                </c:pt>
                <c:pt idx="568">
                  <c:v>2016-07-22</c:v>
                </c:pt>
                <c:pt idx="569">
                  <c:v>2016-07-21</c:v>
                </c:pt>
                <c:pt idx="570">
                  <c:v>2016-07-20</c:v>
                </c:pt>
                <c:pt idx="571">
                  <c:v>2016-07-19</c:v>
                </c:pt>
                <c:pt idx="572">
                  <c:v>2016-07-18</c:v>
                </c:pt>
                <c:pt idx="573">
                  <c:v>2016-07-15</c:v>
                </c:pt>
                <c:pt idx="574">
                  <c:v>2016-07-14</c:v>
                </c:pt>
                <c:pt idx="575">
                  <c:v>2016-07-13</c:v>
                </c:pt>
                <c:pt idx="576">
                  <c:v>2016-07-12</c:v>
                </c:pt>
                <c:pt idx="577">
                  <c:v>2016-07-11</c:v>
                </c:pt>
                <c:pt idx="578">
                  <c:v>2016-07-08</c:v>
                </c:pt>
                <c:pt idx="579">
                  <c:v>2016-07-07</c:v>
                </c:pt>
                <c:pt idx="580">
                  <c:v>2016-07-06</c:v>
                </c:pt>
                <c:pt idx="581">
                  <c:v>2016-07-05</c:v>
                </c:pt>
                <c:pt idx="582">
                  <c:v>2016-07-01</c:v>
                </c:pt>
                <c:pt idx="583">
                  <c:v>2016-06-30</c:v>
                </c:pt>
                <c:pt idx="584">
                  <c:v>2016-06-29</c:v>
                </c:pt>
                <c:pt idx="585">
                  <c:v>2016-06-28</c:v>
                </c:pt>
                <c:pt idx="586">
                  <c:v>2016-06-27</c:v>
                </c:pt>
                <c:pt idx="587">
                  <c:v>2016-06-24</c:v>
                </c:pt>
                <c:pt idx="588">
                  <c:v>2016-06-23</c:v>
                </c:pt>
                <c:pt idx="589">
                  <c:v>2016-06-22</c:v>
                </c:pt>
                <c:pt idx="590">
                  <c:v>2016-06-21</c:v>
                </c:pt>
                <c:pt idx="591">
                  <c:v>2016-06-20</c:v>
                </c:pt>
                <c:pt idx="592">
                  <c:v>2016-06-17</c:v>
                </c:pt>
                <c:pt idx="593">
                  <c:v>2016-06-16</c:v>
                </c:pt>
                <c:pt idx="594">
                  <c:v>2016-06-15</c:v>
                </c:pt>
                <c:pt idx="595">
                  <c:v>2016-06-14</c:v>
                </c:pt>
                <c:pt idx="596">
                  <c:v>2016-06-13</c:v>
                </c:pt>
                <c:pt idx="597">
                  <c:v>2016-06-10</c:v>
                </c:pt>
                <c:pt idx="598">
                  <c:v>2016-06-09</c:v>
                </c:pt>
                <c:pt idx="599">
                  <c:v>2016-06-08</c:v>
                </c:pt>
                <c:pt idx="600">
                  <c:v>2016-06-07</c:v>
                </c:pt>
                <c:pt idx="601">
                  <c:v>2016-06-06</c:v>
                </c:pt>
                <c:pt idx="602">
                  <c:v>2016-06-03</c:v>
                </c:pt>
                <c:pt idx="603">
                  <c:v>2016-06-02</c:v>
                </c:pt>
                <c:pt idx="604">
                  <c:v>2016-06-01</c:v>
                </c:pt>
                <c:pt idx="605">
                  <c:v>2016-05-31</c:v>
                </c:pt>
                <c:pt idx="606">
                  <c:v>2016-05-27</c:v>
                </c:pt>
                <c:pt idx="607">
                  <c:v>2016-05-26</c:v>
                </c:pt>
                <c:pt idx="608">
                  <c:v>2016-05-25</c:v>
                </c:pt>
                <c:pt idx="609">
                  <c:v>2016-05-24</c:v>
                </c:pt>
                <c:pt idx="610">
                  <c:v>2016-05-23</c:v>
                </c:pt>
                <c:pt idx="611">
                  <c:v>2016-05-20</c:v>
                </c:pt>
                <c:pt idx="612">
                  <c:v>2016-05-19</c:v>
                </c:pt>
                <c:pt idx="613">
                  <c:v>2016-05-18</c:v>
                </c:pt>
                <c:pt idx="614">
                  <c:v>2016-05-17</c:v>
                </c:pt>
                <c:pt idx="615">
                  <c:v>2016-05-16</c:v>
                </c:pt>
                <c:pt idx="616">
                  <c:v>2016-05-13</c:v>
                </c:pt>
                <c:pt idx="617">
                  <c:v>2016-05-12</c:v>
                </c:pt>
                <c:pt idx="618">
                  <c:v>2016-05-11</c:v>
                </c:pt>
                <c:pt idx="619">
                  <c:v>2016-05-10</c:v>
                </c:pt>
                <c:pt idx="620">
                  <c:v>2016-05-09</c:v>
                </c:pt>
                <c:pt idx="621">
                  <c:v>2016-05-06</c:v>
                </c:pt>
                <c:pt idx="622">
                  <c:v>2016-05-05</c:v>
                </c:pt>
                <c:pt idx="623">
                  <c:v>2016-05-04</c:v>
                </c:pt>
                <c:pt idx="624">
                  <c:v>2016-05-03</c:v>
                </c:pt>
                <c:pt idx="625">
                  <c:v>2016-05-02</c:v>
                </c:pt>
                <c:pt idx="626">
                  <c:v>2016-04-29</c:v>
                </c:pt>
                <c:pt idx="627">
                  <c:v>2016-04-28</c:v>
                </c:pt>
                <c:pt idx="628">
                  <c:v>2016-04-27</c:v>
                </c:pt>
                <c:pt idx="629">
                  <c:v>2016-04-26</c:v>
                </c:pt>
                <c:pt idx="630">
                  <c:v>2016-04-25</c:v>
                </c:pt>
                <c:pt idx="631">
                  <c:v>2016-04-22</c:v>
                </c:pt>
                <c:pt idx="632">
                  <c:v>2016-04-21</c:v>
                </c:pt>
                <c:pt idx="633">
                  <c:v>2016-04-20</c:v>
                </c:pt>
                <c:pt idx="634">
                  <c:v>2016-04-19</c:v>
                </c:pt>
                <c:pt idx="635">
                  <c:v>2016-04-18</c:v>
                </c:pt>
                <c:pt idx="636">
                  <c:v>2016-04-15</c:v>
                </c:pt>
                <c:pt idx="637">
                  <c:v>2016-04-14</c:v>
                </c:pt>
                <c:pt idx="638">
                  <c:v>2016-04-13</c:v>
                </c:pt>
                <c:pt idx="639">
                  <c:v>2016-04-12</c:v>
                </c:pt>
                <c:pt idx="640">
                  <c:v>2016-04-11</c:v>
                </c:pt>
                <c:pt idx="641">
                  <c:v>2016-04-08</c:v>
                </c:pt>
                <c:pt idx="642">
                  <c:v>2016-04-07</c:v>
                </c:pt>
                <c:pt idx="643">
                  <c:v>2016-04-06</c:v>
                </c:pt>
                <c:pt idx="644">
                  <c:v>2016-04-05</c:v>
                </c:pt>
                <c:pt idx="645">
                  <c:v>2016-04-04</c:v>
                </c:pt>
                <c:pt idx="646">
                  <c:v>2016-04-01</c:v>
                </c:pt>
                <c:pt idx="647">
                  <c:v>2016-03-31</c:v>
                </c:pt>
                <c:pt idx="648">
                  <c:v>2016-03-30</c:v>
                </c:pt>
                <c:pt idx="649">
                  <c:v>2016-03-29</c:v>
                </c:pt>
                <c:pt idx="650">
                  <c:v>2016-03-28</c:v>
                </c:pt>
                <c:pt idx="651">
                  <c:v>2016-03-24</c:v>
                </c:pt>
                <c:pt idx="652">
                  <c:v>2016-03-23</c:v>
                </c:pt>
                <c:pt idx="653">
                  <c:v>2016-03-22</c:v>
                </c:pt>
                <c:pt idx="654">
                  <c:v>2016-03-21</c:v>
                </c:pt>
                <c:pt idx="655">
                  <c:v>2016-03-18</c:v>
                </c:pt>
                <c:pt idx="656">
                  <c:v>2016-03-17</c:v>
                </c:pt>
                <c:pt idx="657">
                  <c:v>2016-03-16</c:v>
                </c:pt>
                <c:pt idx="658">
                  <c:v>2016-03-15</c:v>
                </c:pt>
                <c:pt idx="659">
                  <c:v>2016-03-14</c:v>
                </c:pt>
                <c:pt idx="660">
                  <c:v>2016-03-11</c:v>
                </c:pt>
                <c:pt idx="661">
                  <c:v>2016-03-10</c:v>
                </c:pt>
                <c:pt idx="662">
                  <c:v>2016-03-09</c:v>
                </c:pt>
                <c:pt idx="663">
                  <c:v>2016-03-08</c:v>
                </c:pt>
                <c:pt idx="664">
                  <c:v>2016-03-07</c:v>
                </c:pt>
                <c:pt idx="665">
                  <c:v>2016-03-04</c:v>
                </c:pt>
                <c:pt idx="666">
                  <c:v>2016-03-03</c:v>
                </c:pt>
                <c:pt idx="667">
                  <c:v>2016-03-02</c:v>
                </c:pt>
                <c:pt idx="668">
                  <c:v>2016-03-01</c:v>
                </c:pt>
                <c:pt idx="669">
                  <c:v>2016-02-29</c:v>
                </c:pt>
                <c:pt idx="670">
                  <c:v>2016-02-26</c:v>
                </c:pt>
                <c:pt idx="671">
                  <c:v>2016-02-25</c:v>
                </c:pt>
                <c:pt idx="672">
                  <c:v>2016-02-24</c:v>
                </c:pt>
                <c:pt idx="673">
                  <c:v>2016-02-23</c:v>
                </c:pt>
                <c:pt idx="674">
                  <c:v>2016-02-22</c:v>
                </c:pt>
                <c:pt idx="675">
                  <c:v>2016-02-19</c:v>
                </c:pt>
                <c:pt idx="676">
                  <c:v>2016-02-18</c:v>
                </c:pt>
                <c:pt idx="677">
                  <c:v>2016-02-17</c:v>
                </c:pt>
                <c:pt idx="678">
                  <c:v>2016-02-16</c:v>
                </c:pt>
                <c:pt idx="679">
                  <c:v>2016-02-12</c:v>
                </c:pt>
                <c:pt idx="680">
                  <c:v>2016-02-11</c:v>
                </c:pt>
                <c:pt idx="681">
                  <c:v>2016-02-10</c:v>
                </c:pt>
                <c:pt idx="682">
                  <c:v>2016-02-09</c:v>
                </c:pt>
                <c:pt idx="683">
                  <c:v>2016-02-08</c:v>
                </c:pt>
                <c:pt idx="684">
                  <c:v>2016-02-05</c:v>
                </c:pt>
                <c:pt idx="685">
                  <c:v>2016-02-04</c:v>
                </c:pt>
                <c:pt idx="686">
                  <c:v>2016-02-03</c:v>
                </c:pt>
                <c:pt idx="687">
                  <c:v>2016-02-02</c:v>
                </c:pt>
                <c:pt idx="688">
                  <c:v>2016-02-01</c:v>
                </c:pt>
                <c:pt idx="689">
                  <c:v>2016-01-29</c:v>
                </c:pt>
                <c:pt idx="690">
                  <c:v>2016-01-28</c:v>
                </c:pt>
                <c:pt idx="691">
                  <c:v>2016-01-27</c:v>
                </c:pt>
                <c:pt idx="692">
                  <c:v>2016-01-26</c:v>
                </c:pt>
                <c:pt idx="693">
                  <c:v>2016-01-25</c:v>
                </c:pt>
                <c:pt idx="694">
                  <c:v>2016-01-22</c:v>
                </c:pt>
                <c:pt idx="695">
                  <c:v>2016-01-21</c:v>
                </c:pt>
                <c:pt idx="696">
                  <c:v>2016-01-20</c:v>
                </c:pt>
                <c:pt idx="697">
                  <c:v>2016-01-19</c:v>
                </c:pt>
                <c:pt idx="698">
                  <c:v>2016-01-15</c:v>
                </c:pt>
                <c:pt idx="699">
                  <c:v>2016-01-14</c:v>
                </c:pt>
                <c:pt idx="700">
                  <c:v>2016-01-13</c:v>
                </c:pt>
                <c:pt idx="701">
                  <c:v>2016-01-12</c:v>
                </c:pt>
                <c:pt idx="702">
                  <c:v>2016-01-11</c:v>
                </c:pt>
                <c:pt idx="703">
                  <c:v>2016-01-08</c:v>
                </c:pt>
                <c:pt idx="704">
                  <c:v>2016-01-07</c:v>
                </c:pt>
                <c:pt idx="705">
                  <c:v>2016-01-06</c:v>
                </c:pt>
                <c:pt idx="706">
                  <c:v>2016-01-05</c:v>
                </c:pt>
                <c:pt idx="707">
                  <c:v>2016-01-04</c:v>
                </c:pt>
                <c:pt idx="708">
                  <c:v>2015-12-31</c:v>
                </c:pt>
                <c:pt idx="709">
                  <c:v>2015-12-30</c:v>
                </c:pt>
                <c:pt idx="710">
                  <c:v>2015-12-29</c:v>
                </c:pt>
                <c:pt idx="711">
                  <c:v>2015-12-28</c:v>
                </c:pt>
                <c:pt idx="712">
                  <c:v>2015-12-24</c:v>
                </c:pt>
                <c:pt idx="713">
                  <c:v>2015-12-23</c:v>
                </c:pt>
                <c:pt idx="714">
                  <c:v>2015-12-22</c:v>
                </c:pt>
                <c:pt idx="715">
                  <c:v>2015-12-21</c:v>
                </c:pt>
                <c:pt idx="716">
                  <c:v>2015-12-18</c:v>
                </c:pt>
                <c:pt idx="717">
                  <c:v>2015-12-17</c:v>
                </c:pt>
                <c:pt idx="718">
                  <c:v>2015-12-16</c:v>
                </c:pt>
                <c:pt idx="719">
                  <c:v>2015-12-15</c:v>
                </c:pt>
                <c:pt idx="720">
                  <c:v>2015-12-14</c:v>
                </c:pt>
                <c:pt idx="721">
                  <c:v>2015-12-11</c:v>
                </c:pt>
                <c:pt idx="722">
                  <c:v>2015-12-10</c:v>
                </c:pt>
                <c:pt idx="723">
                  <c:v>2015-12-09</c:v>
                </c:pt>
                <c:pt idx="724">
                  <c:v>2015-12-08</c:v>
                </c:pt>
                <c:pt idx="725">
                  <c:v>2015-12-07</c:v>
                </c:pt>
                <c:pt idx="726">
                  <c:v>2015-12-04</c:v>
                </c:pt>
                <c:pt idx="727">
                  <c:v>2015-12-03</c:v>
                </c:pt>
                <c:pt idx="728">
                  <c:v>2015-12-02</c:v>
                </c:pt>
                <c:pt idx="729">
                  <c:v>2015-12-01</c:v>
                </c:pt>
                <c:pt idx="730">
                  <c:v>2015-11-30</c:v>
                </c:pt>
                <c:pt idx="731">
                  <c:v>2015-11-27</c:v>
                </c:pt>
                <c:pt idx="732">
                  <c:v>2015-11-25</c:v>
                </c:pt>
                <c:pt idx="733">
                  <c:v>2015-11-24</c:v>
                </c:pt>
                <c:pt idx="734">
                  <c:v>2015-11-23</c:v>
                </c:pt>
                <c:pt idx="735">
                  <c:v>2015-11-20</c:v>
                </c:pt>
                <c:pt idx="736">
                  <c:v>2015-11-19</c:v>
                </c:pt>
                <c:pt idx="737">
                  <c:v>2015-11-18</c:v>
                </c:pt>
                <c:pt idx="738">
                  <c:v>2015-11-17</c:v>
                </c:pt>
                <c:pt idx="739">
                  <c:v>2015-11-16</c:v>
                </c:pt>
                <c:pt idx="740">
                  <c:v>2015-11-13</c:v>
                </c:pt>
                <c:pt idx="741">
                  <c:v>2015-11-12</c:v>
                </c:pt>
                <c:pt idx="742">
                  <c:v>2015-11-11</c:v>
                </c:pt>
                <c:pt idx="743">
                  <c:v>2015-11-10</c:v>
                </c:pt>
                <c:pt idx="744">
                  <c:v>2015-11-09</c:v>
                </c:pt>
                <c:pt idx="745">
                  <c:v>2015-11-06</c:v>
                </c:pt>
                <c:pt idx="746">
                  <c:v>2015-11-05</c:v>
                </c:pt>
                <c:pt idx="747">
                  <c:v>2015-11-04</c:v>
                </c:pt>
                <c:pt idx="748">
                  <c:v>2015-11-03</c:v>
                </c:pt>
                <c:pt idx="749">
                  <c:v>2015-11-02</c:v>
                </c:pt>
                <c:pt idx="750">
                  <c:v>2015-10-30</c:v>
                </c:pt>
                <c:pt idx="751">
                  <c:v>2015-10-29</c:v>
                </c:pt>
                <c:pt idx="752">
                  <c:v>2015-10-28</c:v>
                </c:pt>
                <c:pt idx="753">
                  <c:v>2015-10-27</c:v>
                </c:pt>
                <c:pt idx="754">
                  <c:v>2015-10-26</c:v>
                </c:pt>
                <c:pt idx="755">
                  <c:v>2015-10-23</c:v>
                </c:pt>
                <c:pt idx="756">
                  <c:v>2015-10-22</c:v>
                </c:pt>
                <c:pt idx="757">
                  <c:v>2015-10-21</c:v>
                </c:pt>
                <c:pt idx="758">
                  <c:v>2015-10-20</c:v>
                </c:pt>
                <c:pt idx="759">
                  <c:v>2015-10-19</c:v>
                </c:pt>
                <c:pt idx="760">
                  <c:v>2015-10-16</c:v>
                </c:pt>
                <c:pt idx="761">
                  <c:v>2015-10-15</c:v>
                </c:pt>
                <c:pt idx="762">
                  <c:v>2015-10-14</c:v>
                </c:pt>
                <c:pt idx="763">
                  <c:v>2015-10-13</c:v>
                </c:pt>
                <c:pt idx="764">
                  <c:v>2015-10-12</c:v>
                </c:pt>
                <c:pt idx="765">
                  <c:v>2015-10-09</c:v>
                </c:pt>
                <c:pt idx="766">
                  <c:v>2015-10-08</c:v>
                </c:pt>
                <c:pt idx="767">
                  <c:v>2015-10-07</c:v>
                </c:pt>
                <c:pt idx="768">
                  <c:v>2015-10-06</c:v>
                </c:pt>
                <c:pt idx="769">
                  <c:v>2015-10-05</c:v>
                </c:pt>
                <c:pt idx="770">
                  <c:v>2015-10-02</c:v>
                </c:pt>
                <c:pt idx="771">
                  <c:v>2015-10-01</c:v>
                </c:pt>
                <c:pt idx="772">
                  <c:v>2015-09-30</c:v>
                </c:pt>
                <c:pt idx="773">
                  <c:v>2015-09-29</c:v>
                </c:pt>
                <c:pt idx="774">
                  <c:v>2015-09-28</c:v>
                </c:pt>
                <c:pt idx="775">
                  <c:v>2015-09-25</c:v>
                </c:pt>
                <c:pt idx="776">
                  <c:v>2015-09-24</c:v>
                </c:pt>
                <c:pt idx="777">
                  <c:v>2015-09-23</c:v>
                </c:pt>
                <c:pt idx="778">
                  <c:v>2015-09-22</c:v>
                </c:pt>
                <c:pt idx="779">
                  <c:v>2015-09-21</c:v>
                </c:pt>
                <c:pt idx="780">
                  <c:v>2015-09-18</c:v>
                </c:pt>
                <c:pt idx="781">
                  <c:v>2015-09-17</c:v>
                </c:pt>
                <c:pt idx="782">
                  <c:v>2015-09-16</c:v>
                </c:pt>
                <c:pt idx="783">
                  <c:v>2015-09-15</c:v>
                </c:pt>
                <c:pt idx="784">
                  <c:v>2015-09-14</c:v>
                </c:pt>
                <c:pt idx="785">
                  <c:v>2015-09-11</c:v>
                </c:pt>
                <c:pt idx="786">
                  <c:v>2015-09-10</c:v>
                </c:pt>
                <c:pt idx="787">
                  <c:v>2015-09-09</c:v>
                </c:pt>
                <c:pt idx="788">
                  <c:v>2015-09-08</c:v>
                </c:pt>
                <c:pt idx="789">
                  <c:v>2015-09-04</c:v>
                </c:pt>
                <c:pt idx="790">
                  <c:v>2015-09-03</c:v>
                </c:pt>
                <c:pt idx="791">
                  <c:v>2015-09-02</c:v>
                </c:pt>
                <c:pt idx="792">
                  <c:v>2015-09-01</c:v>
                </c:pt>
                <c:pt idx="793">
                  <c:v>2015-08-31</c:v>
                </c:pt>
                <c:pt idx="794">
                  <c:v>2015-08-28</c:v>
                </c:pt>
                <c:pt idx="795">
                  <c:v>2015-08-27</c:v>
                </c:pt>
                <c:pt idx="796">
                  <c:v>2015-08-26</c:v>
                </c:pt>
                <c:pt idx="797">
                  <c:v>2015-08-25</c:v>
                </c:pt>
                <c:pt idx="798">
                  <c:v>2015-08-24</c:v>
                </c:pt>
                <c:pt idx="799">
                  <c:v>2015-08-21</c:v>
                </c:pt>
                <c:pt idx="800">
                  <c:v>2015-08-20</c:v>
                </c:pt>
                <c:pt idx="801">
                  <c:v>2015-08-19</c:v>
                </c:pt>
                <c:pt idx="802">
                  <c:v>2015-08-18</c:v>
                </c:pt>
                <c:pt idx="803">
                  <c:v>2015-08-17</c:v>
                </c:pt>
                <c:pt idx="804">
                  <c:v>2015-08-14</c:v>
                </c:pt>
                <c:pt idx="805">
                  <c:v>2015-08-13</c:v>
                </c:pt>
                <c:pt idx="806">
                  <c:v>2015-08-12</c:v>
                </c:pt>
                <c:pt idx="807">
                  <c:v>2015-08-11</c:v>
                </c:pt>
                <c:pt idx="808">
                  <c:v>2015-08-10</c:v>
                </c:pt>
                <c:pt idx="809">
                  <c:v>2015-08-07</c:v>
                </c:pt>
                <c:pt idx="810">
                  <c:v>2015-08-06</c:v>
                </c:pt>
                <c:pt idx="811">
                  <c:v>2015-08-05</c:v>
                </c:pt>
                <c:pt idx="812">
                  <c:v>2015-08-04</c:v>
                </c:pt>
                <c:pt idx="813">
                  <c:v>2015-08-03</c:v>
                </c:pt>
                <c:pt idx="814">
                  <c:v>2015-07-31</c:v>
                </c:pt>
                <c:pt idx="815">
                  <c:v>2015-07-30</c:v>
                </c:pt>
                <c:pt idx="816">
                  <c:v>2015-07-29</c:v>
                </c:pt>
                <c:pt idx="817">
                  <c:v>2015-07-28</c:v>
                </c:pt>
                <c:pt idx="818">
                  <c:v>2015-07-27</c:v>
                </c:pt>
                <c:pt idx="819">
                  <c:v>2015-07-24</c:v>
                </c:pt>
                <c:pt idx="820">
                  <c:v>2015-07-23</c:v>
                </c:pt>
                <c:pt idx="821">
                  <c:v>2015-07-22</c:v>
                </c:pt>
                <c:pt idx="822">
                  <c:v>2015-07-21</c:v>
                </c:pt>
                <c:pt idx="823">
                  <c:v>2015-07-20</c:v>
                </c:pt>
                <c:pt idx="824">
                  <c:v>2015-07-17</c:v>
                </c:pt>
                <c:pt idx="825">
                  <c:v>2015-07-16</c:v>
                </c:pt>
                <c:pt idx="826">
                  <c:v>2015-07-15</c:v>
                </c:pt>
                <c:pt idx="827">
                  <c:v>2015-07-14</c:v>
                </c:pt>
                <c:pt idx="828">
                  <c:v>2015-07-13</c:v>
                </c:pt>
                <c:pt idx="829">
                  <c:v>2015-07-10</c:v>
                </c:pt>
                <c:pt idx="830">
                  <c:v>2015-07-09</c:v>
                </c:pt>
                <c:pt idx="831">
                  <c:v>2015-07-08</c:v>
                </c:pt>
                <c:pt idx="832">
                  <c:v>2015-07-07</c:v>
                </c:pt>
                <c:pt idx="833">
                  <c:v>2015-07-06</c:v>
                </c:pt>
                <c:pt idx="834">
                  <c:v>2015-07-02</c:v>
                </c:pt>
                <c:pt idx="835">
                  <c:v>2015-07-01</c:v>
                </c:pt>
                <c:pt idx="836">
                  <c:v>2015-06-30</c:v>
                </c:pt>
                <c:pt idx="837">
                  <c:v>2015-06-29</c:v>
                </c:pt>
                <c:pt idx="838">
                  <c:v>2015-06-26</c:v>
                </c:pt>
                <c:pt idx="839">
                  <c:v>2015-06-25</c:v>
                </c:pt>
                <c:pt idx="840">
                  <c:v>2015-06-24</c:v>
                </c:pt>
                <c:pt idx="841">
                  <c:v>2015-06-23</c:v>
                </c:pt>
                <c:pt idx="842">
                  <c:v>2015-06-22</c:v>
                </c:pt>
                <c:pt idx="843">
                  <c:v>2015-06-19</c:v>
                </c:pt>
                <c:pt idx="844">
                  <c:v>2015-06-18</c:v>
                </c:pt>
                <c:pt idx="845">
                  <c:v>2015-06-17</c:v>
                </c:pt>
                <c:pt idx="846">
                  <c:v>2015-06-16</c:v>
                </c:pt>
                <c:pt idx="847">
                  <c:v>2015-06-15</c:v>
                </c:pt>
                <c:pt idx="848">
                  <c:v>2015-06-12</c:v>
                </c:pt>
                <c:pt idx="849">
                  <c:v>2015-06-11</c:v>
                </c:pt>
                <c:pt idx="850">
                  <c:v>2015-06-10</c:v>
                </c:pt>
                <c:pt idx="851">
                  <c:v>2015-06-09</c:v>
                </c:pt>
                <c:pt idx="852">
                  <c:v>2015-06-08</c:v>
                </c:pt>
                <c:pt idx="853">
                  <c:v>2015-06-05</c:v>
                </c:pt>
                <c:pt idx="854">
                  <c:v>2015-06-04</c:v>
                </c:pt>
                <c:pt idx="855">
                  <c:v>2015-06-03</c:v>
                </c:pt>
                <c:pt idx="856">
                  <c:v>2015-06-02</c:v>
                </c:pt>
                <c:pt idx="857">
                  <c:v>2015-06-01</c:v>
                </c:pt>
                <c:pt idx="858">
                  <c:v>2015-05-29</c:v>
                </c:pt>
                <c:pt idx="859">
                  <c:v>2015-05-28</c:v>
                </c:pt>
                <c:pt idx="860">
                  <c:v>2015-05-27</c:v>
                </c:pt>
                <c:pt idx="861">
                  <c:v>2015-05-26</c:v>
                </c:pt>
                <c:pt idx="862">
                  <c:v>2015-05-22</c:v>
                </c:pt>
                <c:pt idx="863">
                  <c:v>2015-05-21</c:v>
                </c:pt>
                <c:pt idx="864">
                  <c:v>2015-05-20</c:v>
                </c:pt>
                <c:pt idx="865">
                  <c:v>2015-05-19</c:v>
                </c:pt>
                <c:pt idx="866">
                  <c:v>2015-05-18</c:v>
                </c:pt>
                <c:pt idx="867">
                  <c:v>2015-05-15</c:v>
                </c:pt>
                <c:pt idx="868">
                  <c:v>2015-05-14</c:v>
                </c:pt>
                <c:pt idx="869">
                  <c:v>2015-05-13</c:v>
                </c:pt>
                <c:pt idx="870">
                  <c:v>2015-05-12</c:v>
                </c:pt>
                <c:pt idx="871">
                  <c:v>2015-05-11</c:v>
                </c:pt>
                <c:pt idx="872">
                  <c:v>2015-05-08</c:v>
                </c:pt>
                <c:pt idx="873">
                  <c:v>2015-05-07</c:v>
                </c:pt>
                <c:pt idx="874">
                  <c:v>2015-05-06</c:v>
                </c:pt>
                <c:pt idx="875">
                  <c:v>2015-05-05</c:v>
                </c:pt>
                <c:pt idx="876">
                  <c:v>2015-05-04</c:v>
                </c:pt>
                <c:pt idx="877">
                  <c:v>2015-05-01</c:v>
                </c:pt>
                <c:pt idx="878">
                  <c:v>2015-04-30</c:v>
                </c:pt>
                <c:pt idx="879">
                  <c:v>2015-04-29</c:v>
                </c:pt>
                <c:pt idx="880">
                  <c:v>2015-04-28</c:v>
                </c:pt>
                <c:pt idx="881">
                  <c:v>2015-04-27</c:v>
                </c:pt>
                <c:pt idx="882">
                  <c:v>2015-04-24</c:v>
                </c:pt>
                <c:pt idx="883">
                  <c:v>2015-04-23</c:v>
                </c:pt>
                <c:pt idx="884">
                  <c:v>2015-04-22</c:v>
                </c:pt>
                <c:pt idx="885">
                  <c:v>2015-04-21</c:v>
                </c:pt>
                <c:pt idx="886">
                  <c:v>2015-04-20</c:v>
                </c:pt>
                <c:pt idx="887">
                  <c:v>2015-04-17</c:v>
                </c:pt>
                <c:pt idx="888">
                  <c:v>2015-04-16</c:v>
                </c:pt>
                <c:pt idx="889">
                  <c:v>2015-04-15</c:v>
                </c:pt>
                <c:pt idx="890">
                  <c:v>2015-04-14</c:v>
                </c:pt>
                <c:pt idx="891">
                  <c:v>2015-04-13</c:v>
                </c:pt>
                <c:pt idx="892">
                  <c:v>2015-04-10</c:v>
                </c:pt>
                <c:pt idx="893">
                  <c:v>2015-04-09</c:v>
                </c:pt>
                <c:pt idx="894">
                  <c:v>2015-04-08</c:v>
                </c:pt>
                <c:pt idx="895">
                  <c:v>2015-04-07</c:v>
                </c:pt>
                <c:pt idx="896">
                  <c:v>2015-04-06</c:v>
                </c:pt>
                <c:pt idx="897">
                  <c:v>2015-04-02</c:v>
                </c:pt>
                <c:pt idx="898">
                  <c:v>2015-04-01</c:v>
                </c:pt>
                <c:pt idx="899">
                  <c:v>2015-03-31</c:v>
                </c:pt>
                <c:pt idx="900">
                  <c:v>2015-03-30</c:v>
                </c:pt>
                <c:pt idx="901">
                  <c:v>2015-03-27</c:v>
                </c:pt>
                <c:pt idx="902">
                  <c:v>2015-03-26</c:v>
                </c:pt>
                <c:pt idx="903">
                  <c:v>2015-03-25</c:v>
                </c:pt>
                <c:pt idx="904">
                  <c:v>2015-03-24</c:v>
                </c:pt>
                <c:pt idx="905">
                  <c:v>2015-03-23</c:v>
                </c:pt>
                <c:pt idx="906">
                  <c:v>2015-03-20</c:v>
                </c:pt>
                <c:pt idx="907">
                  <c:v>2015-03-19</c:v>
                </c:pt>
                <c:pt idx="908">
                  <c:v>2015-03-18</c:v>
                </c:pt>
                <c:pt idx="909">
                  <c:v>2015-03-17</c:v>
                </c:pt>
                <c:pt idx="910">
                  <c:v>2015-03-16</c:v>
                </c:pt>
                <c:pt idx="911">
                  <c:v>2015-03-13</c:v>
                </c:pt>
                <c:pt idx="912">
                  <c:v>2015-03-12</c:v>
                </c:pt>
                <c:pt idx="913">
                  <c:v>2015-03-11</c:v>
                </c:pt>
                <c:pt idx="914">
                  <c:v>2015-03-10</c:v>
                </c:pt>
                <c:pt idx="915">
                  <c:v>2015-03-09</c:v>
                </c:pt>
                <c:pt idx="916">
                  <c:v>2015-03-06</c:v>
                </c:pt>
                <c:pt idx="917">
                  <c:v>2015-03-05</c:v>
                </c:pt>
                <c:pt idx="918">
                  <c:v>2015-03-04</c:v>
                </c:pt>
                <c:pt idx="919">
                  <c:v>2015-03-03</c:v>
                </c:pt>
                <c:pt idx="920">
                  <c:v>2015-03-02</c:v>
                </c:pt>
                <c:pt idx="921">
                  <c:v>2015-02-27</c:v>
                </c:pt>
                <c:pt idx="922">
                  <c:v>2015-02-26</c:v>
                </c:pt>
                <c:pt idx="923">
                  <c:v>2015-02-25</c:v>
                </c:pt>
                <c:pt idx="924">
                  <c:v>2015-02-24</c:v>
                </c:pt>
                <c:pt idx="925">
                  <c:v>2015-02-23</c:v>
                </c:pt>
                <c:pt idx="926">
                  <c:v>2015-02-20</c:v>
                </c:pt>
                <c:pt idx="927">
                  <c:v>2015-02-19</c:v>
                </c:pt>
                <c:pt idx="928">
                  <c:v>2015-02-18</c:v>
                </c:pt>
                <c:pt idx="929">
                  <c:v>2015-02-17</c:v>
                </c:pt>
                <c:pt idx="930">
                  <c:v>2015-02-13</c:v>
                </c:pt>
                <c:pt idx="931">
                  <c:v>2015-02-12</c:v>
                </c:pt>
                <c:pt idx="932">
                  <c:v>2015-02-11</c:v>
                </c:pt>
                <c:pt idx="933">
                  <c:v>2015-02-10</c:v>
                </c:pt>
                <c:pt idx="934">
                  <c:v>2015-02-09</c:v>
                </c:pt>
                <c:pt idx="935">
                  <c:v>2015-02-06</c:v>
                </c:pt>
                <c:pt idx="936">
                  <c:v>2015-02-05</c:v>
                </c:pt>
                <c:pt idx="937">
                  <c:v>2015-02-04</c:v>
                </c:pt>
                <c:pt idx="938">
                  <c:v>2015-02-03</c:v>
                </c:pt>
                <c:pt idx="939">
                  <c:v>2015-02-02</c:v>
                </c:pt>
                <c:pt idx="940">
                  <c:v>2015-01-30</c:v>
                </c:pt>
                <c:pt idx="941">
                  <c:v>2015-01-29</c:v>
                </c:pt>
                <c:pt idx="942">
                  <c:v>2015-01-28</c:v>
                </c:pt>
                <c:pt idx="943">
                  <c:v>2015-01-27</c:v>
                </c:pt>
                <c:pt idx="944">
                  <c:v>2015-01-26</c:v>
                </c:pt>
                <c:pt idx="945">
                  <c:v>2015-01-23</c:v>
                </c:pt>
                <c:pt idx="946">
                  <c:v>2015-01-22</c:v>
                </c:pt>
                <c:pt idx="947">
                  <c:v>2015-01-21</c:v>
                </c:pt>
                <c:pt idx="948">
                  <c:v>2015-01-20</c:v>
                </c:pt>
                <c:pt idx="949">
                  <c:v>2015-01-16</c:v>
                </c:pt>
                <c:pt idx="950">
                  <c:v>2015-01-15</c:v>
                </c:pt>
                <c:pt idx="951">
                  <c:v>2015-01-14</c:v>
                </c:pt>
                <c:pt idx="952">
                  <c:v>2015-01-13</c:v>
                </c:pt>
                <c:pt idx="953">
                  <c:v>2015-01-12</c:v>
                </c:pt>
                <c:pt idx="954">
                  <c:v>2015-01-09</c:v>
                </c:pt>
                <c:pt idx="955">
                  <c:v>2015-01-08</c:v>
                </c:pt>
                <c:pt idx="956">
                  <c:v>2015-01-07</c:v>
                </c:pt>
                <c:pt idx="957">
                  <c:v>2015-01-06</c:v>
                </c:pt>
                <c:pt idx="958">
                  <c:v>2015-01-05</c:v>
                </c:pt>
                <c:pt idx="959">
                  <c:v>2015-01-02</c:v>
                </c:pt>
                <c:pt idx="960">
                  <c:v>2014-12-31</c:v>
                </c:pt>
                <c:pt idx="961">
                  <c:v>2014-12-30</c:v>
                </c:pt>
                <c:pt idx="962">
                  <c:v>2014-12-29</c:v>
                </c:pt>
                <c:pt idx="963">
                  <c:v>2014-12-26</c:v>
                </c:pt>
                <c:pt idx="964">
                  <c:v>2014-12-24</c:v>
                </c:pt>
                <c:pt idx="965">
                  <c:v>2014-12-23</c:v>
                </c:pt>
                <c:pt idx="966">
                  <c:v>2014-12-22</c:v>
                </c:pt>
                <c:pt idx="967">
                  <c:v>2014-12-19</c:v>
                </c:pt>
                <c:pt idx="968">
                  <c:v>2014-12-18</c:v>
                </c:pt>
                <c:pt idx="969">
                  <c:v>2014-12-17</c:v>
                </c:pt>
                <c:pt idx="970">
                  <c:v>2014-12-16</c:v>
                </c:pt>
                <c:pt idx="971">
                  <c:v>2014-12-15</c:v>
                </c:pt>
                <c:pt idx="972">
                  <c:v>2014-12-12</c:v>
                </c:pt>
                <c:pt idx="973">
                  <c:v>2014-12-11</c:v>
                </c:pt>
                <c:pt idx="974">
                  <c:v>2014-12-10</c:v>
                </c:pt>
                <c:pt idx="975">
                  <c:v>2014-12-09</c:v>
                </c:pt>
                <c:pt idx="976">
                  <c:v>2014-12-08</c:v>
                </c:pt>
                <c:pt idx="977">
                  <c:v>2014-12-05</c:v>
                </c:pt>
                <c:pt idx="978">
                  <c:v>2014-12-04</c:v>
                </c:pt>
                <c:pt idx="979">
                  <c:v>2014-12-03</c:v>
                </c:pt>
                <c:pt idx="980">
                  <c:v>2014-12-02</c:v>
                </c:pt>
                <c:pt idx="981">
                  <c:v>2014-12-01</c:v>
                </c:pt>
                <c:pt idx="982">
                  <c:v>2014-11-28</c:v>
                </c:pt>
                <c:pt idx="983">
                  <c:v>2014-11-26</c:v>
                </c:pt>
                <c:pt idx="984">
                  <c:v>2014-11-25</c:v>
                </c:pt>
                <c:pt idx="985">
                  <c:v>2014-11-24</c:v>
                </c:pt>
                <c:pt idx="986">
                  <c:v>2014-11-21</c:v>
                </c:pt>
                <c:pt idx="987">
                  <c:v>2014-11-20</c:v>
                </c:pt>
                <c:pt idx="988">
                  <c:v>2014-11-19</c:v>
                </c:pt>
                <c:pt idx="989">
                  <c:v>2014-11-18</c:v>
                </c:pt>
                <c:pt idx="990">
                  <c:v>2014-11-17</c:v>
                </c:pt>
                <c:pt idx="991">
                  <c:v>2014-11-14</c:v>
                </c:pt>
                <c:pt idx="992">
                  <c:v>2014-11-13</c:v>
                </c:pt>
                <c:pt idx="993">
                  <c:v>2014-11-12</c:v>
                </c:pt>
                <c:pt idx="994">
                  <c:v>2014-11-11</c:v>
                </c:pt>
                <c:pt idx="995">
                  <c:v>2014-11-10</c:v>
                </c:pt>
                <c:pt idx="996">
                  <c:v>2014-11-07</c:v>
                </c:pt>
                <c:pt idx="997">
                  <c:v>2014-11-06</c:v>
                </c:pt>
                <c:pt idx="998">
                  <c:v>2014-11-05</c:v>
                </c:pt>
                <c:pt idx="999">
                  <c:v>2014-11-04</c:v>
                </c:pt>
                <c:pt idx="1000">
                  <c:v>2014-11-03</c:v>
                </c:pt>
                <c:pt idx="1001">
                  <c:v>2014-10-31</c:v>
                </c:pt>
                <c:pt idx="1002">
                  <c:v>2014-10-30</c:v>
                </c:pt>
                <c:pt idx="1003">
                  <c:v>2014-10-29</c:v>
                </c:pt>
                <c:pt idx="1004">
                  <c:v>2014-10-28</c:v>
                </c:pt>
                <c:pt idx="1005">
                  <c:v>2014-10-27</c:v>
                </c:pt>
                <c:pt idx="1006">
                  <c:v>2014-10-24</c:v>
                </c:pt>
                <c:pt idx="1007">
                  <c:v>2014-10-23</c:v>
                </c:pt>
                <c:pt idx="1008">
                  <c:v>2014-10-22</c:v>
                </c:pt>
                <c:pt idx="1009">
                  <c:v>2014-10-21</c:v>
                </c:pt>
                <c:pt idx="1010">
                  <c:v>2014-10-20</c:v>
                </c:pt>
                <c:pt idx="1011">
                  <c:v>2014-10-17</c:v>
                </c:pt>
                <c:pt idx="1012">
                  <c:v>2014-10-16</c:v>
                </c:pt>
                <c:pt idx="1013">
                  <c:v>2014-10-15</c:v>
                </c:pt>
                <c:pt idx="1014">
                  <c:v>2014-10-14</c:v>
                </c:pt>
                <c:pt idx="1015">
                  <c:v>2014-10-13</c:v>
                </c:pt>
                <c:pt idx="1016">
                  <c:v>2014-10-10</c:v>
                </c:pt>
                <c:pt idx="1017">
                  <c:v>2014-10-09</c:v>
                </c:pt>
                <c:pt idx="1018">
                  <c:v>2014-10-08</c:v>
                </c:pt>
                <c:pt idx="1019">
                  <c:v>2014-10-07</c:v>
                </c:pt>
                <c:pt idx="1020">
                  <c:v>2014-10-06</c:v>
                </c:pt>
                <c:pt idx="1021">
                  <c:v>2014-10-03</c:v>
                </c:pt>
                <c:pt idx="1022">
                  <c:v>2014-10-02</c:v>
                </c:pt>
                <c:pt idx="1023">
                  <c:v>2014-10-01</c:v>
                </c:pt>
                <c:pt idx="1024">
                  <c:v>2014-09-30</c:v>
                </c:pt>
                <c:pt idx="1025">
                  <c:v>2014-09-29</c:v>
                </c:pt>
                <c:pt idx="1026">
                  <c:v>2014-09-26</c:v>
                </c:pt>
                <c:pt idx="1027">
                  <c:v>2014-09-25</c:v>
                </c:pt>
                <c:pt idx="1028">
                  <c:v>2014-09-24</c:v>
                </c:pt>
                <c:pt idx="1029">
                  <c:v>2014-09-23</c:v>
                </c:pt>
                <c:pt idx="1030">
                  <c:v>2014-09-22</c:v>
                </c:pt>
                <c:pt idx="1031">
                  <c:v>2014-09-19</c:v>
                </c:pt>
                <c:pt idx="1032">
                  <c:v>2014-09-18</c:v>
                </c:pt>
                <c:pt idx="1033">
                  <c:v>2014-09-17</c:v>
                </c:pt>
                <c:pt idx="1034">
                  <c:v>2014-09-16</c:v>
                </c:pt>
                <c:pt idx="1035">
                  <c:v>2014-09-15</c:v>
                </c:pt>
                <c:pt idx="1036">
                  <c:v>2014-09-12</c:v>
                </c:pt>
                <c:pt idx="1037">
                  <c:v>2014-09-11</c:v>
                </c:pt>
                <c:pt idx="1038">
                  <c:v>2014-09-10</c:v>
                </c:pt>
                <c:pt idx="1039">
                  <c:v>2014-09-09</c:v>
                </c:pt>
                <c:pt idx="1040">
                  <c:v>2014-09-08</c:v>
                </c:pt>
                <c:pt idx="1041">
                  <c:v>2014-09-05</c:v>
                </c:pt>
                <c:pt idx="1042">
                  <c:v>2014-09-04</c:v>
                </c:pt>
                <c:pt idx="1043">
                  <c:v>2014-09-03</c:v>
                </c:pt>
                <c:pt idx="1044">
                  <c:v>2014-09-02</c:v>
                </c:pt>
                <c:pt idx="1045">
                  <c:v>2014-08-29</c:v>
                </c:pt>
                <c:pt idx="1046">
                  <c:v>2014-08-28</c:v>
                </c:pt>
                <c:pt idx="1047">
                  <c:v>2014-08-27</c:v>
                </c:pt>
                <c:pt idx="1048">
                  <c:v>2014-08-26</c:v>
                </c:pt>
                <c:pt idx="1049">
                  <c:v>2014-08-25</c:v>
                </c:pt>
                <c:pt idx="1050">
                  <c:v>2014-08-22</c:v>
                </c:pt>
                <c:pt idx="1051">
                  <c:v>2014-08-21</c:v>
                </c:pt>
                <c:pt idx="1052">
                  <c:v>2014-08-20</c:v>
                </c:pt>
                <c:pt idx="1053">
                  <c:v>2014-08-19</c:v>
                </c:pt>
                <c:pt idx="1054">
                  <c:v>2014-08-18</c:v>
                </c:pt>
                <c:pt idx="1055">
                  <c:v>2014-08-15</c:v>
                </c:pt>
                <c:pt idx="1056">
                  <c:v>2014-08-14</c:v>
                </c:pt>
                <c:pt idx="1057">
                  <c:v>2014-08-13</c:v>
                </c:pt>
                <c:pt idx="1058">
                  <c:v>2014-08-12</c:v>
                </c:pt>
                <c:pt idx="1059">
                  <c:v>2014-08-11</c:v>
                </c:pt>
                <c:pt idx="1060">
                  <c:v>2014-08-08</c:v>
                </c:pt>
                <c:pt idx="1061">
                  <c:v>2014-08-07</c:v>
                </c:pt>
                <c:pt idx="1062">
                  <c:v>2014-08-06</c:v>
                </c:pt>
                <c:pt idx="1063">
                  <c:v>2014-08-05</c:v>
                </c:pt>
                <c:pt idx="1064">
                  <c:v>2014-08-04</c:v>
                </c:pt>
                <c:pt idx="1065">
                  <c:v>2014-08-01</c:v>
                </c:pt>
                <c:pt idx="1066">
                  <c:v>2014-07-31</c:v>
                </c:pt>
                <c:pt idx="1067">
                  <c:v>2014-07-30</c:v>
                </c:pt>
                <c:pt idx="1068">
                  <c:v>2014-07-29</c:v>
                </c:pt>
                <c:pt idx="1069">
                  <c:v>2014-07-28</c:v>
                </c:pt>
                <c:pt idx="1070">
                  <c:v>2014-07-25</c:v>
                </c:pt>
                <c:pt idx="1071">
                  <c:v>2014-07-24</c:v>
                </c:pt>
                <c:pt idx="1072">
                  <c:v>2014-07-23</c:v>
                </c:pt>
                <c:pt idx="1073">
                  <c:v>2014-07-22</c:v>
                </c:pt>
                <c:pt idx="1074">
                  <c:v>2014-07-21</c:v>
                </c:pt>
                <c:pt idx="1075">
                  <c:v>2014-07-18</c:v>
                </c:pt>
                <c:pt idx="1076">
                  <c:v>2014-07-17</c:v>
                </c:pt>
                <c:pt idx="1077">
                  <c:v>2014-07-16</c:v>
                </c:pt>
                <c:pt idx="1078">
                  <c:v>2014-07-15</c:v>
                </c:pt>
                <c:pt idx="1079">
                  <c:v>2014-07-14</c:v>
                </c:pt>
                <c:pt idx="1080">
                  <c:v>2014-07-11</c:v>
                </c:pt>
                <c:pt idx="1081">
                  <c:v>2014-07-10</c:v>
                </c:pt>
                <c:pt idx="1082">
                  <c:v>2014-07-09</c:v>
                </c:pt>
                <c:pt idx="1083">
                  <c:v>2014-07-08</c:v>
                </c:pt>
                <c:pt idx="1084">
                  <c:v>2014-07-07</c:v>
                </c:pt>
                <c:pt idx="1085">
                  <c:v>2014-07-03</c:v>
                </c:pt>
                <c:pt idx="1086">
                  <c:v>2014-07-02</c:v>
                </c:pt>
                <c:pt idx="1087">
                  <c:v>2014-07-01</c:v>
                </c:pt>
                <c:pt idx="1088">
                  <c:v>2014-06-30</c:v>
                </c:pt>
                <c:pt idx="1089">
                  <c:v>2014-06-27</c:v>
                </c:pt>
                <c:pt idx="1090">
                  <c:v>2014-06-26</c:v>
                </c:pt>
                <c:pt idx="1091">
                  <c:v>2014-06-25</c:v>
                </c:pt>
                <c:pt idx="1092">
                  <c:v>2014-06-24</c:v>
                </c:pt>
                <c:pt idx="1093">
                  <c:v>2014-06-23</c:v>
                </c:pt>
                <c:pt idx="1094">
                  <c:v>2014-06-20</c:v>
                </c:pt>
                <c:pt idx="1095">
                  <c:v>2014-06-19</c:v>
                </c:pt>
                <c:pt idx="1096">
                  <c:v>2014-06-18</c:v>
                </c:pt>
                <c:pt idx="1097">
                  <c:v>2014-06-17</c:v>
                </c:pt>
                <c:pt idx="1098">
                  <c:v>2014-06-16</c:v>
                </c:pt>
                <c:pt idx="1099">
                  <c:v>2014-06-13</c:v>
                </c:pt>
                <c:pt idx="1100">
                  <c:v>2014-06-12</c:v>
                </c:pt>
                <c:pt idx="1101">
                  <c:v>2014-06-11</c:v>
                </c:pt>
                <c:pt idx="1102">
                  <c:v>2014-06-10</c:v>
                </c:pt>
                <c:pt idx="1103">
                  <c:v>2014-06-09</c:v>
                </c:pt>
                <c:pt idx="1104">
                  <c:v>2014-06-06</c:v>
                </c:pt>
                <c:pt idx="1105">
                  <c:v>2014-06-05</c:v>
                </c:pt>
                <c:pt idx="1106">
                  <c:v>2014-06-04</c:v>
                </c:pt>
                <c:pt idx="1107">
                  <c:v>2014-06-03</c:v>
                </c:pt>
                <c:pt idx="1108">
                  <c:v>2014-06-02</c:v>
                </c:pt>
                <c:pt idx="1109">
                  <c:v>2014-05-30</c:v>
                </c:pt>
                <c:pt idx="1110">
                  <c:v>2014-05-29</c:v>
                </c:pt>
                <c:pt idx="1111">
                  <c:v>2014-05-28</c:v>
                </c:pt>
                <c:pt idx="1112">
                  <c:v>2014-05-27</c:v>
                </c:pt>
                <c:pt idx="1113">
                  <c:v>2014-05-23</c:v>
                </c:pt>
                <c:pt idx="1114">
                  <c:v>2014-05-22</c:v>
                </c:pt>
                <c:pt idx="1115">
                  <c:v>2014-05-21</c:v>
                </c:pt>
                <c:pt idx="1116">
                  <c:v>2014-05-20</c:v>
                </c:pt>
                <c:pt idx="1117">
                  <c:v>2014-05-19</c:v>
                </c:pt>
                <c:pt idx="1118">
                  <c:v>2014-05-16</c:v>
                </c:pt>
                <c:pt idx="1119">
                  <c:v>2014-05-15</c:v>
                </c:pt>
                <c:pt idx="1120">
                  <c:v>2014-05-14</c:v>
                </c:pt>
                <c:pt idx="1121">
                  <c:v>2014-05-13</c:v>
                </c:pt>
                <c:pt idx="1122">
                  <c:v>2014-05-12</c:v>
                </c:pt>
                <c:pt idx="1123">
                  <c:v>2014-05-09</c:v>
                </c:pt>
                <c:pt idx="1124">
                  <c:v>2014-05-08</c:v>
                </c:pt>
                <c:pt idx="1125">
                  <c:v>2014-05-07</c:v>
                </c:pt>
                <c:pt idx="1126">
                  <c:v>2014-05-06</c:v>
                </c:pt>
                <c:pt idx="1127">
                  <c:v>2014-05-05</c:v>
                </c:pt>
                <c:pt idx="1128">
                  <c:v>2014-05-02</c:v>
                </c:pt>
                <c:pt idx="1129">
                  <c:v>2014-05-01</c:v>
                </c:pt>
                <c:pt idx="1130">
                  <c:v>2014-04-30</c:v>
                </c:pt>
                <c:pt idx="1131">
                  <c:v>2014-04-29</c:v>
                </c:pt>
                <c:pt idx="1132">
                  <c:v>2014-04-28</c:v>
                </c:pt>
                <c:pt idx="1133">
                  <c:v>2014-04-25</c:v>
                </c:pt>
                <c:pt idx="1134">
                  <c:v>2014-04-24</c:v>
                </c:pt>
                <c:pt idx="1135">
                  <c:v>2014-04-23</c:v>
                </c:pt>
                <c:pt idx="1136">
                  <c:v>2014-04-22</c:v>
                </c:pt>
                <c:pt idx="1137">
                  <c:v>2014-04-21</c:v>
                </c:pt>
                <c:pt idx="1138">
                  <c:v>2014-04-17</c:v>
                </c:pt>
                <c:pt idx="1139">
                  <c:v>2014-04-16</c:v>
                </c:pt>
                <c:pt idx="1140">
                  <c:v>2014-04-15</c:v>
                </c:pt>
                <c:pt idx="1141">
                  <c:v>2014-04-14</c:v>
                </c:pt>
                <c:pt idx="1142">
                  <c:v>2014-04-11</c:v>
                </c:pt>
                <c:pt idx="1143">
                  <c:v>2014-04-10</c:v>
                </c:pt>
                <c:pt idx="1144">
                  <c:v>2014-04-09</c:v>
                </c:pt>
                <c:pt idx="1145">
                  <c:v>2014-04-08</c:v>
                </c:pt>
                <c:pt idx="1146">
                  <c:v>2014-04-07</c:v>
                </c:pt>
                <c:pt idx="1147">
                  <c:v>2014-04-04</c:v>
                </c:pt>
                <c:pt idx="1148">
                  <c:v>2014-04-03</c:v>
                </c:pt>
                <c:pt idx="1149">
                  <c:v>2014-04-02</c:v>
                </c:pt>
                <c:pt idx="1150">
                  <c:v>2014-04-01</c:v>
                </c:pt>
                <c:pt idx="1151">
                  <c:v>2014-03-31</c:v>
                </c:pt>
                <c:pt idx="1152">
                  <c:v>2014-03-28</c:v>
                </c:pt>
                <c:pt idx="1153">
                  <c:v>2014-03-27</c:v>
                </c:pt>
                <c:pt idx="1154">
                  <c:v>2014-03-26</c:v>
                </c:pt>
                <c:pt idx="1155">
                  <c:v>2014-03-25</c:v>
                </c:pt>
                <c:pt idx="1156">
                  <c:v>2014-03-24</c:v>
                </c:pt>
                <c:pt idx="1157">
                  <c:v>2014-03-21</c:v>
                </c:pt>
                <c:pt idx="1158">
                  <c:v>2014-03-20</c:v>
                </c:pt>
                <c:pt idx="1159">
                  <c:v>2014-03-19</c:v>
                </c:pt>
                <c:pt idx="1160">
                  <c:v>2014-03-18</c:v>
                </c:pt>
                <c:pt idx="1161">
                  <c:v>2014-03-17</c:v>
                </c:pt>
                <c:pt idx="1162">
                  <c:v>2014-03-14</c:v>
                </c:pt>
                <c:pt idx="1163">
                  <c:v>2014-03-13</c:v>
                </c:pt>
                <c:pt idx="1164">
                  <c:v>2014-03-12</c:v>
                </c:pt>
                <c:pt idx="1165">
                  <c:v>2014-03-11</c:v>
                </c:pt>
                <c:pt idx="1166">
                  <c:v>2014-03-10</c:v>
                </c:pt>
                <c:pt idx="1167">
                  <c:v>2014-03-07</c:v>
                </c:pt>
                <c:pt idx="1168">
                  <c:v>2014-03-06</c:v>
                </c:pt>
                <c:pt idx="1169">
                  <c:v>2014-03-05</c:v>
                </c:pt>
                <c:pt idx="1170">
                  <c:v>2014-03-04</c:v>
                </c:pt>
                <c:pt idx="1171">
                  <c:v>2014-03-03</c:v>
                </c:pt>
                <c:pt idx="1172">
                  <c:v>2014-02-28</c:v>
                </c:pt>
                <c:pt idx="1173">
                  <c:v>2014-02-27</c:v>
                </c:pt>
                <c:pt idx="1174">
                  <c:v>2014-02-26</c:v>
                </c:pt>
                <c:pt idx="1175">
                  <c:v>2014-02-25</c:v>
                </c:pt>
                <c:pt idx="1176">
                  <c:v>2014-02-24</c:v>
                </c:pt>
                <c:pt idx="1177">
                  <c:v>2014-02-21</c:v>
                </c:pt>
                <c:pt idx="1178">
                  <c:v>2014-02-20</c:v>
                </c:pt>
                <c:pt idx="1179">
                  <c:v>2014-02-19</c:v>
                </c:pt>
                <c:pt idx="1180">
                  <c:v>2014-02-18</c:v>
                </c:pt>
                <c:pt idx="1181">
                  <c:v>2014-02-14</c:v>
                </c:pt>
                <c:pt idx="1182">
                  <c:v>2014-02-13</c:v>
                </c:pt>
                <c:pt idx="1183">
                  <c:v>2014-02-12</c:v>
                </c:pt>
                <c:pt idx="1184">
                  <c:v>2014-02-11</c:v>
                </c:pt>
                <c:pt idx="1185">
                  <c:v>2014-02-10</c:v>
                </c:pt>
                <c:pt idx="1186">
                  <c:v>2014-02-07</c:v>
                </c:pt>
                <c:pt idx="1187">
                  <c:v>2014-02-06</c:v>
                </c:pt>
                <c:pt idx="1188">
                  <c:v>2014-02-05</c:v>
                </c:pt>
                <c:pt idx="1189">
                  <c:v>2014-02-04</c:v>
                </c:pt>
                <c:pt idx="1190">
                  <c:v>2014-02-03</c:v>
                </c:pt>
                <c:pt idx="1191">
                  <c:v>2014-01-31</c:v>
                </c:pt>
                <c:pt idx="1192">
                  <c:v>2014-01-30</c:v>
                </c:pt>
                <c:pt idx="1193">
                  <c:v>2014-01-29</c:v>
                </c:pt>
                <c:pt idx="1194">
                  <c:v>2014-01-28</c:v>
                </c:pt>
                <c:pt idx="1195">
                  <c:v>2014-01-27</c:v>
                </c:pt>
                <c:pt idx="1196">
                  <c:v>2014-01-24</c:v>
                </c:pt>
                <c:pt idx="1197">
                  <c:v>2014-01-23</c:v>
                </c:pt>
                <c:pt idx="1198">
                  <c:v>2014-01-22</c:v>
                </c:pt>
                <c:pt idx="1199">
                  <c:v>2014-01-21</c:v>
                </c:pt>
                <c:pt idx="1200">
                  <c:v>2014-01-17</c:v>
                </c:pt>
                <c:pt idx="1201">
                  <c:v>2014-01-16</c:v>
                </c:pt>
                <c:pt idx="1202">
                  <c:v>2014-01-15</c:v>
                </c:pt>
                <c:pt idx="1203">
                  <c:v>2014-01-14</c:v>
                </c:pt>
                <c:pt idx="1204">
                  <c:v>2014-01-13</c:v>
                </c:pt>
                <c:pt idx="1205">
                  <c:v>2014-01-10</c:v>
                </c:pt>
                <c:pt idx="1206">
                  <c:v>2014-01-09</c:v>
                </c:pt>
                <c:pt idx="1207">
                  <c:v>2014-01-08</c:v>
                </c:pt>
                <c:pt idx="1208">
                  <c:v>2014-01-07</c:v>
                </c:pt>
                <c:pt idx="1209">
                  <c:v>2014-01-06</c:v>
                </c:pt>
                <c:pt idx="1210">
                  <c:v>2014-01-03</c:v>
                </c:pt>
                <c:pt idx="1211">
                  <c:v>2014-01-02</c:v>
                </c:pt>
                <c:pt idx="1212">
                  <c:v>2013-12-31</c:v>
                </c:pt>
                <c:pt idx="1213">
                  <c:v>2013-12-30</c:v>
                </c:pt>
                <c:pt idx="1214">
                  <c:v>2013-12-27</c:v>
                </c:pt>
                <c:pt idx="1215">
                  <c:v>2013-12-26</c:v>
                </c:pt>
                <c:pt idx="1216">
                  <c:v>2013-12-24</c:v>
                </c:pt>
                <c:pt idx="1217">
                  <c:v>2013-12-23</c:v>
                </c:pt>
                <c:pt idx="1218">
                  <c:v>2013-12-20</c:v>
                </c:pt>
                <c:pt idx="1219">
                  <c:v>2013-12-19</c:v>
                </c:pt>
                <c:pt idx="1220">
                  <c:v>2013-12-18</c:v>
                </c:pt>
                <c:pt idx="1221">
                  <c:v>2013-12-17</c:v>
                </c:pt>
                <c:pt idx="1222">
                  <c:v>2013-12-16</c:v>
                </c:pt>
                <c:pt idx="1223">
                  <c:v>2013-12-13</c:v>
                </c:pt>
                <c:pt idx="1224">
                  <c:v>2013-12-12</c:v>
                </c:pt>
                <c:pt idx="1225">
                  <c:v>2013-12-11</c:v>
                </c:pt>
                <c:pt idx="1226">
                  <c:v>2013-12-10</c:v>
                </c:pt>
                <c:pt idx="1227">
                  <c:v>2013-12-09</c:v>
                </c:pt>
                <c:pt idx="1228">
                  <c:v>2013-12-06</c:v>
                </c:pt>
                <c:pt idx="1229">
                  <c:v>2013-12-05</c:v>
                </c:pt>
                <c:pt idx="1230">
                  <c:v>2013-12-04</c:v>
                </c:pt>
                <c:pt idx="1231">
                  <c:v>2013-12-03</c:v>
                </c:pt>
                <c:pt idx="1232">
                  <c:v>2013-12-02</c:v>
                </c:pt>
                <c:pt idx="1233">
                  <c:v>2013-11-29</c:v>
                </c:pt>
                <c:pt idx="1234">
                  <c:v>2013-11-27</c:v>
                </c:pt>
                <c:pt idx="1235">
                  <c:v>2013-11-26</c:v>
                </c:pt>
                <c:pt idx="1236">
                  <c:v>2013-11-25</c:v>
                </c:pt>
                <c:pt idx="1237">
                  <c:v>2013-11-22</c:v>
                </c:pt>
                <c:pt idx="1238">
                  <c:v>2013-11-21</c:v>
                </c:pt>
                <c:pt idx="1239">
                  <c:v>2013-11-20</c:v>
                </c:pt>
                <c:pt idx="1240">
                  <c:v>2013-11-19</c:v>
                </c:pt>
                <c:pt idx="1241">
                  <c:v>2013-11-18</c:v>
                </c:pt>
                <c:pt idx="1242">
                  <c:v>2013-11-15</c:v>
                </c:pt>
                <c:pt idx="1243">
                  <c:v>2013-11-14</c:v>
                </c:pt>
                <c:pt idx="1244">
                  <c:v>2013-11-13</c:v>
                </c:pt>
                <c:pt idx="1245">
                  <c:v>2013-11-12</c:v>
                </c:pt>
                <c:pt idx="1246">
                  <c:v>2013-11-11</c:v>
                </c:pt>
                <c:pt idx="1247">
                  <c:v>2013-11-08</c:v>
                </c:pt>
                <c:pt idx="1248">
                  <c:v>2013-11-07</c:v>
                </c:pt>
                <c:pt idx="1249">
                  <c:v>2013-11-06</c:v>
                </c:pt>
                <c:pt idx="1250">
                  <c:v>2013-11-05</c:v>
                </c:pt>
                <c:pt idx="1251">
                  <c:v>2013-11-04</c:v>
                </c:pt>
                <c:pt idx="1252">
                  <c:v>2013-11-01</c:v>
                </c:pt>
                <c:pt idx="1253">
                  <c:v>2013-10-31</c:v>
                </c:pt>
                <c:pt idx="1254">
                  <c:v>2013-10-30</c:v>
                </c:pt>
                <c:pt idx="1255">
                  <c:v>2013-10-29</c:v>
                </c:pt>
                <c:pt idx="1256">
                  <c:v>2013-10-28</c:v>
                </c:pt>
                <c:pt idx="1257">
                  <c:v>2013-10-25</c:v>
                </c:pt>
                <c:pt idx="1258">
                  <c:v>2013-10-24</c:v>
                </c:pt>
                <c:pt idx="1259">
                  <c:v>2013-10-23</c:v>
                </c:pt>
                <c:pt idx="1260">
                  <c:v>2013-10-22</c:v>
                </c:pt>
                <c:pt idx="1261">
                  <c:v>2013-10-21</c:v>
                </c:pt>
                <c:pt idx="1262">
                  <c:v>2013-10-18</c:v>
                </c:pt>
                <c:pt idx="1263">
                  <c:v>2013-10-17</c:v>
                </c:pt>
                <c:pt idx="1264">
                  <c:v>2013-10-16</c:v>
                </c:pt>
                <c:pt idx="1265">
                  <c:v>2013-10-15</c:v>
                </c:pt>
                <c:pt idx="1266">
                  <c:v>2013-10-14</c:v>
                </c:pt>
                <c:pt idx="1267">
                  <c:v>2013-10-11</c:v>
                </c:pt>
                <c:pt idx="1268">
                  <c:v>2013-10-10</c:v>
                </c:pt>
                <c:pt idx="1269">
                  <c:v>2013-10-09</c:v>
                </c:pt>
                <c:pt idx="1270">
                  <c:v>2013-10-08</c:v>
                </c:pt>
                <c:pt idx="1271">
                  <c:v>2013-10-07</c:v>
                </c:pt>
                <c:pt idx="1272">
                  <c:v>2013-10-04</c:v>
                </c:pt>
                <c:pt idx="1273">
                  <c:v>2013-10-03</c:v>
                </c:pt>
                <c:pt idx="1274">
                  <c:v>2013-10-02</c:v>
                </c:pt>
                <c:pt idx="1275">
                  <c:v>2013-10-01</c:v>
                </c:pt>
                <c:pt idx="1276">
                  <c:v>2013-09-30</c:v>
                </c:pt>
                <c:pt idx="1277">
                  <c:v>2013-09-27</c:v>
                </c:pt>
                <c:pt idx="1278">
                  <c:v>2013-09-26</c:v>
                </c:pt>
                <c:pt idx="1279">
                  <c:v>2013-09-25</c:v>
                </c:pt>
                <c:pt idx="1280">
                  <c:v>2013-09-24</c:v>
                </c:pt>
                <c:pt idx="1281">
                  <c:v>2013-09-23</c:v>
                </c:pt>
                <c:pt idx="1282">
                  <c:v>2013-09-20</c:v>
                </c:pt>
                <c:pt idx="1283">
                  <c:v>2013-09-19</c:v>
                </c:pt>
                <c:pt idx="1284">
                  <c:v>2013-09-18</c:v>
                </c:pt>
                <c:pt idx="1285">
                  <c:v>2013-09-17</c:v>
                </c:pt>
                <c:pt idx="1286">
                  <c:v>2013-09-16</c:v>
                </c:pt>
                <c:pt idx="1287">
                  <c:v>2013-09-13</c:v>
                </c:pt>
                <c:pt idx="1288">
                  <c:v>2013-09-12</c:v>
                </c:pt>
                <c:pt idx="1289">
                  <c:v>2013-09-11</c:v>
                </c:pt>
                <c:pt idx="1290">
                  <c:v>2013-09-10</c:v>
                </c:pt>
                <c:pt idx="1291">
                  <c:v>2013-09-09</c:v>
                </c:pt>
                <c:pt idx="1292">
                  <c:v>2013-09-06</c:v>
                </c:pt>
                <c:pt idx="1293">
                  <c:v>2013-09-05</c:v>
                </c:pt>
                <c:pt idx="1294">
                  <c:v>2013-09-04</c:v>
                </c:pt>
                <c:pt idx="1295">
                  <c:v>2013-09-03</c:v>
                </c:pt>
                <c:pt idx="1296">
                  <c:v>2013-08-30</c:v>
                </c:pt>
                <c:pt idx="1297">
                  <c:v>2013-08-29</c:v>
                </c:pt>
                <c:pt idx="1298">
                  <c:v>2013-08-28</c:v>
                </c:pt>
                <c:pt idx="1299">
                  <c:v>2013-08-27</c:v>
                </c:pt>
                <c:pt idx="1300">
                  <c:v>2013-08-26</c:v>
                </c:pt>
                <c:pt idx="1301">
                  <c:v>2013-08-23</c:v>
                </c:pt>
                <c:pt idx="1302">
                  <c:v>2013-08-22</c:v>
                </c:pt>
                <c:pt idx="1303">
                  <c:v>2013-08-21</c:v>
                </c:pt>
                <c:pt idx="1304">
                  <c:v>2013-08-20</c:v>
                </c:pt>
                <c:pt idx="1305">
                  <c:v>2013-08-19</c:v>
                </c:pt>
                <c:pt idx="1306">
                  <c:v>2013-08-16</c:v>
                </c:pt>
                <c:pt idx="1307">
                  <c:v>2013-08-15</c:v>
                </c:pt>
                <c:pt idx="1308">
                  <c:v>2013-08-14</c:v>
                </c:pt>
                <c:pt idx="1309">
                  <c:v>2013-08-13</c:v>
                </c:pt>
                <c:pt idx="1310">
                  <c:v>2013-08-12</c:v>
                </c:pt>
                <c:pt idx="1311">
                  <c:v>2013-08-09</c:v>
                </c:pt>
                <c:pt idx="1312">
                  <c:v>2013-08-08</c:v>
                </c:pt>
                <c:pt idx="1313">
                  <c:v>2013-08-07</c:v>
                </c:pt>
                <c:pt idx="1314">
                  <c:v>2013-08-06</c:v>
                </c:pt>
                <c:pt idx="1315">
                  <c:v>2013-08-05</c:v>
                </c:pt>
                <c:pt idx="1316">
                  <c:v>2013-08-02</c:v>
                </c:pt>
                <c:pt idx="1317">
                  <c:v>2013-08-01</c:v>
                </c:pt>
                <c:pt idx="1318">
                  <c:v>2013-07-31</c:v>
                </c:pt>
                <c:pt idx="1319">
                  <c:v>2013-07-30</c:v>
                </c:pt>
                <c:pt idx="1320">
                  <c:v>2013-07-29</c:v>
                </c:pt>
                <c:pt idx="1321">
                  <c:v>2013-07-26</c:v>
                </c:pt>
                <c:pt idx="1322">
                  <c:v>2013-07-25</c:v>
                </c:pt>
                <c:pt idx="1323">
                  <c:v>2013-07-24</c:v>
                </c:pt>
                <c:pt idx="1324">
                  <c:v>2013-07-23</c:v>
                </c:pt>
                <c:pt idx="1325">
                  <c:v>2013-07-22</c:v>
                </c:pt>
                <c:pt idx="1326">
                  <c:v>2013-07-19</c:v>
                </c:pt>
                <c:pt idx="1327">
                  <c:v>2013-07-18</c:v>
                </c:pt>
                <c:pt idx="1328">
                  <c:v>2013-07-17</c:v>
                </c:pt>
                <c:pt idx="1329">
                  <c:v>2013-07-16</c:v>
                </c:pt>
                <c:pt idx="1330">
                  <c:v>2013-07-15</c:v>
                </c:pt>
                <c:pt idx="1331">
                  <c:v>2013-07-12</c:v>
                </c:pt>
                <c:pt idx="1332">
                  <c:v>2013-07-11</c:v>
                </c:pt>
                <c:pt idx="1333">
                  <c:v>2013-07-10</c:v>
                </c:pt>
                <c:pt idx="1334">
                  <c:v>2013-07-09</c:v>
                </c:pt>
                <c:pt idx="1335">
                  <c:v>2013-07-08</c:v>
                </c:pt>
                <c:pt idx="1336">
                  <c:v>2013-07-05</c:v>
                </c:pt>
                <c:pt idx="1337">
                  <c:v>2013-07-03</c:v>
                </c:pt>
                <c:pt idx="1338">
                  <c:v>2013-07-02</c:v>
                </c:pt>
                <c:pt idx="1339">
                  <c:v>2013-07-01</c:v>
                </c:pt>
                <c:pt idx="1340">
                  <c:v>2013-06-28</c:v>
                </c:pt>
                <c:pt idx="1341">
                  <c:v>2013-06-27</c:v>
                </c:pt>
                <c:pt idx="1342">
                  <c:v>2013-06-26</c:v>
                </c:pt>
                <c:pt idx="1343">
                  <c:v>2013-06-25</c:v>
                </c:pt>
                <c:pt idx="1344">
                  <c:v>2013-06-24</c:v>
                </c:pt>
                <c:pt idx="1345">
                  <c:v>2013-06-21</c:v>
                </c:pt>
                <c:pt idx="1346">
                  <c:v>2013-06-20</c:v>
                </c:pt>
                <c:pt idx="1347">
                  <c:v>2013-06-19</c:v>
                </c:pt>
                <c:pt idx="1348">
                  <c:v>2013-06-18</c:v>
                </c:pt>
                <c:pt idx="1349">
                  <c:v>2013-06-17</c:v>
                </c:pt>
                <c:pt idx="1350">
                  <c:v>2013-06-14</c:v>
                </c:pt>
                <c:pt idx="1351">
                  <c:v>2013-06-13</c:v>
                </c:pt>
                <c:pt idx="1352">
                  <c:v>2013-06-12</c:v>
                </c:pt>
                <c:pt idx="1353">
                  <c:v>2013-06-11</c:v>
                </c:pt>
                <c:pt idx="1354">
                  <c:v>2013-06-10</c:v>
                </c:pt>
                <c:pt idx="1355">
                  <c:v>2013-06-07</c:v>
                </c:pt>
                <c:pt idx="1356">
                  <c:v>2013-06-06</c:v>
                </c:pt>
                <c:pt idx="1357">
                  <c:v>2013-06-05</c:v>
                </c:pt>
                <c:pt idx="1358">
                  <c:v>2013-06-04</c:v>
                </c:pt>
                <c:pt idx="1359">
                  <c:v>2013-06-03</c:v>
                </c:pt>
                <c:pt idx="1360">
                  <c:v>2013-05-31</c:v>
                </c:pt>
                <c:pt idx="1361">
                  <c:v>2013-05-30</c:v>
                </c:pt>
                <c:pt idx="1362">
                  <c:v>2013-05-29</c:v>
                </c:pt>
                <c:pt idx="1363">
                  <c:v>2013-05-28</c:v>
                </c:pt>
                <c:pt idx="1364">
                  <c:v>2013-05-24</c:v>
                </c:pt>
                <c:pt idx="1365">
                  <c:v>2013-05-23</c:v>
                </c:pt>
                <c:pt idx="1366">
                  <c:v>2013-05-22</c:v>
                </c:pt>
                <c:pt idx="1367">
                  <c:v>2013-05-21</c:v>
                </c:pt>
                <c:pt idx="1368">
                  <c:v>2013-05-20</c:v>
                </c:pt>
                <c:pt idx="1369">
                  <c:v>2013-05-17</c:v>
                </c:pt>
                <c:pt idx="1370">
                  <c:v>2013-05-16</c:v>
                </c:pt>
                <c:pt idx="1371">
                  <c:v>2013-05-15</c:v>
                </c:pt>
                <c:pt idx="1372">
                  <c:v>2013-05-14</c:v>
                </c:pt>
                <c:pt idx="1373">
                  <c:v>2013-05-13</c:v>
                </c:pt>
                <c:pt idx="1374">
                  <c:v>2013-05-10</c:v>
                </c:pt>
                <c:pt idx="1375">
                  <c:v>2013-05-09</c:v>
                </c:pt>
                <c:pt idx="1376">
                  <c:v>2013-05-08</c:v>
                </c:pt>
                <c:pt idx="1377">
                  <c:v>2013-05-07</c:v>
                </c:pt>
                <c:pt idx="1378">
                  <c:v>2013-05-06</c:v>
                </c:pt>
                <c:pt idx="1379">
                  <c:v>2013-05-03</c:v>
                </c:pt>
                <c:pt idx="1380">
                  <c:v>2013-05-02</c:v>
                </c:pt>
                <c:pt idx="1381">
                  <c:v>2013-05-01</c:v>
                </c:pt>
                <c:pt idx="1382">
                  <c:v>2013-04-30</c:v>
                </c:pt>
                <c:pt idx="1383">
                  <c:v>2013-04-29</c:v>
                </c:pt>
                <c:pt idx="1384">
                  <c:v>2013-04-26</c:v>
                </c:pt>
                <c:pt idx="1385">
                  <c:v>2013-04-25</c:v>
                </c:pt>
                <c:pt idx="1386">
                  <c:v>2013-04-24</c:v>
                </c:pt>
                <c:pt idx="1387">
                  <c:v>2013-04-23</c:v>
                </c:pt>
                <c:pt idx="1388">
                  <c:v>2013-04-22</c:v>
                </c:pt>
                <c:pt idx="1389">
                  <c:v>2013-04-19</c:v>
                </c:pt>
                <c:pt idx="1390">
                  <c:v>2013-04-18</c:v>
                </c:pt>
                <c:pt idx="1391">
                  <c:v>2013-04-17</c:v>
                </c:pt>
                <c:pt idx="1392">
                  <c:v>2013-04-16</c:v>
                </c:pt>
                <c:pt idx="1393">
                  <c:v>2013-04-15</c:v>
                </c:pt>
                <c:pt idx="1394">
                  <c:v>2013-04-12</c:v>
                </c:pt>
                <c:pt idx="1395">
                  <c:v>2013-04-11</c:v>
                </c:pt>
                <c:pt idx="1396">
                  <c:v>2013-04-10</c:v>
                </c:pt>
                <c:pt idx="1397">
                  <c:v>2013-04-09</c:v>
                </c:pt>
                <c:pt idx="1398">
                  <c:v>2013-04-08</c:v>
                </c:pt>
                <c:pt idx="1399">
                  <c:v>2013-04-05</c:v>
                </c:pt>
                <c:pt idx="1400">
                  <c:v>2013-04-04</c:v>
                </c:pt>
                <c:pt idx="1401">
                  <c:v>2013-04-03</c:v>
                </c:pt>
                <c:pt idx="1402">
                  <c:v>2013-04-02</c:v>
                </c:pt>
                <c:pt idx="1403">
                  <c:v>2013-04-01</c:v>
                </c:pt>
                <c:pt idx="1404">
                  <c:v>2013-03-28</c:v>
                </c:pt>
                <c:pt idx="1405">
                  <c:v>2013-03-27</c:v>
                </c:pt>
                <c:pt idx="1406">
                  <c:v>2013-03-26</c:v>
                </c:pt>
                <c:pt idx="1407">
                  <c:v>2013-03-25</c:v>
                </c:pt>
                <c:pt idx="1408">
                  <c:v>2013-03-22</c:v>
                </c:pt>
                <c:pt idx="1409">
                  <c:v>2013-03-21</c:v>
                </c:pt>
                <c:pt idx="1410">
                  <c:v>2013-03-20</c:v>
                </c:pt>
                <c:pt idx="1411">
                  <c:v>2013-03-19</c:v>
                </c:pt>
                <c:pt idx="1412">
                  <c:v>2013-03-18</c:v>
                </c:pt>
                <c:pt idx="1413">
                  <c:v>2013-03-15</c:v>
                </c:pt>
                <c:pt idx="1414">
                  <c:v>2013-03-14</c:v>
                </c:pt>
                <c:pt idx="1415">
                  <c:v>2013-03-13</c:v>
                </c:pt>
                <c:pt idx="1416">
                  <c:v>2013-03-12</c:v>
                </c:pt>
                <c:pt idx="1417">
                  <c:v>2013-03-11</c:v>
                </c:pt>
                <c:pt idx="1418">
                  <c:v>2013-03-08</c:v>
                </c:pt>
                <c:pt idx="1419">
                  <c:v>2013-03-07</c:v>
                </c:pt>
                <c:pt idx="1420">
                  <c:v>2013-03-06</c:v>
                </c:pt>
                <c:pt idx="1421">
                  <c:v>2013-03-05</c:v>
                </c:pt>
                <c:pt idx="1422">
                  <c:v>2013-03-04</c:v>
                </c:pt>
                <c:pt idx="1423">
                  <c:v>2013-03-01</c:v>
                </c:pt>
                <c:pt idx="1424">
                  <c:v>2013-02-28</c:v>
                </c:pt>
                <c:pt idx="1425">
                  <c:v>2013-02-27</c:v>
                </c:pt>
                <c:pt idx="1426">
                  <c:v>2013-02-26</c:v>
                </c:pt>
                <c:pt idx="1427">
                  <c:v>2013-02-25</c:v>
                </c:pt>
                <c:pt idx="1428">
                  <c:v>2013-02-22</c:v>
                </c:pt>
                <c:pt idx="1429">
                  <c:v>2013-02-21</c:v>
                </c:pt>
                <c:pt idx="1430">
                  <c:v>2013-02-20</c:v>
                </c:pt>
                <c:pt idx="1431">
                  <c:v>2013-02-19</c:v>
                </c:pt>
                <c:pt idx="1432">
                  <c:v>2013-02-15</c:v>
                </c:pt>
                <c:pt idx="1433">
                  <c:v>2013-02-14</c:v>
                </c:pt>
                <c:pt idx="1434">
                  <c:v>2013-02-13</c:v>
                </c:pt>
                <c:pt idx="1435">
                  <c:v>2013-02-12</c:v>
                </c:pt>
                <c:pt idx="1436">
                  <c:v>2013-02-11</c:v>
                </c:pt>
                <c:pt idx="1437">
                  <c:v>2013-02-08</c:v>
                </c:pt>
                <c:pt idx="1438">
                  <c:v>2013-02-07</c:v>
                </c:pt>
                <c:pt idx="1439">
                  <c:v>2013-02-06</c:v>
                </c:pt>
                <c:pt idx="1440">
                  <c:v>2013-02-05</c:v>
                </c:pt>
                <c:pt idx="1441">
                  <c:v>2013-02-04</c:v>
                </c:pt>
                <c:pt idx="1442">
                  <c:v>2013-02-01</c:v>
                </c:pt>
                <c:pt idx="1443">
                  <c:v>2013-01-31</c:v>
                </c:pt>
                <c:pt idx="1444">
                  <c:v>2013-01-30</c:v>
                </c:pt>
                <c:pt idx="1445">
                  <c:v>2013-01-29</c:v>
                </c:pt>
                <c:pt idx="1446">
                  <c:v>2013-01-28</c:v>
                </c:pt>
                <c:pt idx="1447">
                  <c:v>2013-01-25</c:v>
                </c:pt>
                <c:pt idx="1448">
                  <c:v>2013-01-24</c:v>
                </c:pt>
                <c:pt idx="1449">
                  <c:v>2013-01-23</c:v>
                </c:pt>
                <c:pt idx="1450">
                  <c:v>2013-01-22</c:v>
                </c:pt>
                <c:pt idx="1451">
                  <c:v>2013-01-18</c:v>
                </c:pt>
                <c:pt idx="1452">
                  <c:v>2013-01-17</c:v>
                </c:pt>
                <c:pt idx="1453">
                  <c:v>2013-01-16</c:v>
                </c:pt>
                <c:pt idx="1454">
                  <c:v>2013-01-15</c:v>
                </c:pt>
                <c:pt idx="1455">
                  <c:v>2013-01-14</c:v>
                </c:pt>
                <c:pt idx="1456">
                  <c:v>2013-01-11</c:v>
                </c:pt>
                <c:pt idx="1457">
                  <c:v>2013-01-10</c:v>
                </c:pt>
                <c:pt idx="1458">
                  <c:v>2013-01-09</c:v>
                </c:pt>
                <c:pt idx="1459">
                  <c:v>2013-01-08</c:v>
                </c:pt>
                <c:pt idx="1460">
                  <c:v>2013-01-07</c:v>
                </c:pt>
                <c:pt idx="1461">
                  <c:v>2013-01-04</c:v>
                </c:pt>
                <c:pt idx="1462">
                  <c:v>2013-01-03</c:v>
                </c:pt>
                <c:pt idx="1463">
                  <c:v>2013-01-02</c:v>
                </c:pt>
                <c:pt idx="1464">
                  <c:v>2012-12-31</c:v>
                </c:pt>
                <c:pt idx="1465">
                  <c:v>2012-12-28</c:v>
                </c:pt>
                <c:pt idx="1466">
                  <c:v>2012-12-27</c:v>
                </c:pt>
                <c:pt idx="1467">
                  <c:v>2012-12-26</c:v>
                </c:pt>
                <c:pt idx="1468">
                  <c:v>2012-12-24</c:v>
                </c:pt>
                <c:pt idx="1469">
                  <c:v>2012-12-21</c:v>
                </c:pt>
                <c:pt idx="1470">
                  <c:v>2012-12-20</c:v>
                </c:pt>
                <c:pt idx="1471">
                  <c:v>2012-12-19</c:v>
                </c:pt>
                <c:pt idx="1472">
                  <c:v>2012-12-18</c:v>
                </c:pt>
                <c:pt idx="1473">
                  <c:v>2012-12-17</c:v>
                </c:pt>
                <c:pt idx="1474">
                  <c:v>2012-12-14</c:v>
                </c:pt>
                <c:pt idx="1475">
                  <c:v>2012-12-13</c:v>
                </c:pt>
                <c:pt idx="1476">
                  <c:v>2012-12-12</c:v>
                </c:pt>
                <c:pt idx="1477">
                  <c:v>2012-12-11</c:v>
                </c:pt>
                <c:pt idx="1478">
                  <c:v>2012-12-10</c:v>
                </c:pt>
                <c:pt idx="1479">
                  <c:v>2012-12-07</c:v>
                </c:pt>
                <c:pt idx="1480">
                  <c:v>2012-12-06</c:v>
                </c:pt>
                <c:pt idx="1481">
                  <c:v>2012-12-05</c:v>
                </c:pt>
                <c:pt idx="1482">
                  <c:v>2012-12-04</c:v>
                </c:pt>
                <c:pt idx="1483">
                  <c:v>2012-12-03</c:v>
                </c:pt>
                <c:pt idx="1484">
                  <c:v>2012-11-30</c:v>
                </c:pt>
                <c:pt idx="1485">
                  <c:v>2012-11-29</c:v>
                </c:pt>
                <c:pt idx="1486">
                  <c:v>2012-11-28</c:v>
                </c:pt>
                <c:pt idx="1487">
                  <c:v>2012-11-27</c:v>
                </c:pt>
                <c:pt idx="1488">
                  <c:v>2012-11-26</c:v>
                </c:pt>
                <c:pt idx="1489">
                  <c:v>2012-11-23</c:v>
                </c:pt>
                <c:pt idx="1490">
                  <c:v>2012-11-21</c:v>
                </c:pt>
                <c:pt idx="1491">
                  <c:v>2012-11-20</c:v>
                </c:pt>
                <c:pt idx="1492">
                  <c:v>2012-11-19</c:v>
                </c:pt>
                <c:pt idx="1493">
                  <c:v>2012-11-16</c:v>
                </c:pt>
                <c:pt idx="1494">
                  <c:v>2012-11-15</c:v>
                </c:pt>
                <c:pt idx="1495">
                  <c:v>2012-11-14</c:v>
                </c:pt>
                <c:pt idx="1496">
                  <c:v>2012-11-13</c:v>
                </c:pt>
                <c:pt idx="1497">
                  <c:v>2012-11-12</c:v>
                </c:pt>
                <c:pt idx="1498">
                  <c:v>2012-11-09</c:v>
                </c:pt>
                <c:pt idx="1499">
                  <c:v>2012-11-08</c:v>
                </c:pt>
                <c:pt idx="1500">
                  <c:v>2012-11-07</c:v>
                </c:pt>
                <c:pt idx="1501">
                  <c:v>2012-11-06</c:v>
                </c:pt>
                <c:pt idx="1502">
                  <c:v>2012-11-05</c:v>
                </c:pt>
                <c:pt idx="1503">
                  <c:v>2012-11-02</c:v>
                </c:pt>
                <c:pt idx="1504">
                  <c:v>2012-11-01</c:v>
                </c:pt>
                <c:pt idx="1505">
                  <c:v>2012-10-31</c:v>
                </c:pt>
                <c:pt idx="1506">
                  <c:v>2012-10-26</c:v>
                </c:pt>
                <c:pt idx="1507">
                  <c:v>2012-10-25</c:v>
                </c:pt>
                <c:pt idx="1508">
                  <c:v>2012-10-24</c:v>
                </c:pt>
                <c:pt idx="1509">
                  <c:v>2012-10-23</c:v>
                </c:pt>
                <c:pt idx="1510">
                  <c:v>2012-10-22</c:v>
                </c:pt>
                <c:pt idx="1511">
                  <c:v>2012-10-19</c:v>
                </c:pt>
                <c:pt idx="1512">
                  <c:v>2012-10-18</c:v>
                </c:pt>
                <c:pt idx="1513">
                  <c:v>2012-10-17</c:v>
                </c:pt>
                <c:pt idx="1514">
                  <c:v>2012-10-16</c:v>
                </c:pt>
                <c:pt idx="1515">
                  <c:v>2012-10-15</c:v>
                </c:pt>
                <c:pt idx="1516">
                  <c:v>2012-10-12</c:v>
                </c:pt>
                <c:pt idx="1517">
                  <c:v>2012-10-11</c:v>
                </c:pt>
                <c:pt idx="1518">
                  <c:v>2012-10-10</c:v>
                </c:pt>
                <c:pt idx="1519">
                  <c:v>2012-10-09</c:v>
                </c:pt>
                <c:pt idx="1520">
                  <c:v>2012-10-08</c:v>
                </c:pt>
                <c:pt idx="1521">
                  <c:v>2012-10-05</c:v>
                </c:pt>
                <c:pt idx="1522">
                  <c:v>2012-10-04</c:v>
                </c:pt>
                <c:pt idx="1523">
                  <c:v>2012-10-03</c:v>
                </c:pt>
                <c:pt idx="1524">
                  <c:v>2012-10-02</c:v>
                </c:pt>
                <c:pt idx="1525">
                  <c:v>2012-10-01</c:v>
                </c:pt>
                <c:pt idx="1526">
                  <c:v>2012-09-28</c:v>
                </c:pt>
                <c:pt idx="1527">
                  <c:v>2012-09-27</c:v>
                </c:pt>
                <c:pt idx="1528">
                  <c:v>2012-09-26</c:v>
                </c:pt>
                <c:pt idx="1529">
                  <c:v>2012-09-25</c:v>
                </c:pt>
                <c:pt idx="1530">
                  <c:v>2012-09-24</c:v>
                </c:pt>
                <c:pt idx="1531">
                  <c:v>2012-09-21</c:v>
                </c:pt>
                <c:pt idx="1532">
                  <c:v>2012-09-20</c:v>
                </c:pt>
                <c:pt idx="1533">
                  <c:v>2012-09-19</c:v>
                </c:pt>
                <c:pt idx="1534">
                  <c:v>2012-09-18</c:v>
                </c:pt>
                <c:pt idx="1535">
                  <c:v>2012-09-17</c:v>
                </c:pt>
                <c:pt idx="1536">
                  <c:v>2012-09-14</c:v>
                </c:pt>
                <c:pt idx="1537">
                  <c:v>2012-09-13</c:v>
                </c:pt>
                <c:pt idx="1538">
                  <c:v>2012-09-12</c:v>
                </c:pt>
                <c:pt idx="1539">
                  <c:v>2012-09-11</c:v>
                </c:pt>
                <c:pt idx="1540">
                  <c:v>2012-09-10</c:v>
                </c:pt>
                <c:pt idx="1541">
                  <c:v>2012-09-07</c:v>
                </c:pt>
                <c:pt idx="1542">
                  <c:v>2012-09-06</c:v>
                </c:pt>
                <c:pt idx="1543">
                  <c:v>2012-09-05</c:v>
                </c:pt>
                <c:pt idx="1544">
                  <c:v>2012-09-04</c:v>
                </c:pt>
                <c:pt idx="1545">
                  <c:v>2012-08-31</c:v>
                </c:pt>
                <c:pt idx="1546">
                  <c:v>2012-08-30</c:v>
                </c:pt>
                <c:pt idx="1547">
                  <c:v>2012-08-29</c:v>
                </c:pt>
                <c:pt idx="1548">
                  <c:v>2012-08-28</c:v>
                </c:pt>
                <c:pt idx="1549">
                  <c:v>2012-08-27</c:v>
                </c:pt>
                <c:pt idx="1550">
                  <c:v>2012-08-24</c:v>
                </c:pt>
                <c:pt idx="1551">
                  <c:v>2012-08-23</c:v>
                </c:pt>
                <c:pt idx="1552">
                  <c:v>2012-08-22</c:v>
                </c:pt>
                <c:pt idx="1553">
                  <c:v>2012-08-21</c:v>
                </c:pt>
                <c:pt idx="1554">
                  <c:v>2012-08-20</c:v>
                </c:pt>
                <c:pt idx="1555">
                  <c:v>2012-08-17</c:v>
                </c:pt>
                <c:pt idx="1556">
                  <c:v>2012-08-16</c:v>
                </c:pt>
                <c:pt idx="1557">
                  <c:v>2012-08-15</c:v>
                </c:pt>
                <c:pt idx="1558">
                  <c:v>2012-08-14</c:v>
                </c:pt>
                <c:pt idx="1559">
                  <c:v>2012-08-13</c:v>
                </c:pt>
                <c:pt idx="1560">
                  <c:v>2012-08-10</c:v>
                </c:pt>
                <c:pt idx="1561">
                  <c:v>2012-08-09</c:v>
                </c:pt>
                <c:pt idx="1562">
                  <c:v>2012-08-08</c:v>
                </c:pt>
                <c:pt idx="1563">
                  <c:v>2012-08-07</c:v>
                </c:pt>
                <c:pt idx="1564">
                  <c:v>2012-08-06</c:v>
                </c:pt>
                <c:pt idx="1565">
                  <c:v>2012-08-03</c:v>
                </c:pt>
                <c:pt idx="1566">
                  <c:v>2012-08-02</c:v>
                </c:pt>
                <c:pt idx="1567">
                  <c:v>2012-08-01</c:v>
                </c:pt>
                <c:pt idx="1568">
                  <c:v>2012-07-31</c:v>
                </c:pt>
                <c:pt idx="1569">
                  <c:v>2012-07-30</c:v>
                </c:pt>
                <c:pt idx="1570">
                  <c:v>2012-07-27</c:v>
                </c:pt>
                <c:pt idx="1571">
                  <c:v>2012-07-26</c:v>
                </c:pt>
                <c:pt idx="1572">
                  <c:v>2012-07-25</c:v>
                </c:pt>
                <c:pt idx="1573">
                  <c:v>2012-07-24</c:v>
                </c:pt>
                <c:pt idx="1574">
                  <c:v>2012-07-23</c:v>
                </c:pt>
                <c:pt idx="1575">
                  <c:v>2012-07-20</c:v>
                </c:pt>
                <c:pt idx="1576">
                  <c:v>2012-07-19</c:v>
                </c:pt>
                <c:pt idx="1577">
                  <c:v>2012-07-18</c:v>
                </c:pt>
                <c:pt idx="1578">
                  <c:v>2012-07-17</c:v>
                </c:pt>
                <c:pt idx="1579">
                  <c:v>2012-07-16</c:v>
                </c:pt>
                <c:pt idx="1580">
                  <c:v>2012-07-13</c:v>
                </c:pt>
                <c:pt idx="1581">
                  <c:v>2012-07-12</c:v>
                </c:pt>
                <c:pt idx="1582">
                  <c:v>2012-07-11</c:v>
                </c:pt>
                <c:pt idx="1583">
                  <c:v>2012-07-10</c:v>
                </c:pt>
                <c:pt idx="1584">
                  <c:v>2012-07-09</c:v>
                </c:pt>
                <c:pt idx="1585">
                  <c:v>2012-07-06</c:v>
                </c:pt>
                <c:pt idx="1586">
                  <c:v>2012-07-05</c:v>
                </c:pt>
                <c:pt idx="1587">
                  <c:v>2012-07-03</c:v>
                </c:pt>
                <c:pt idx="1588">
                  <c:v>2012-07-02</c:v>
                </c:pt>
                <c:pt idx="1589">
                  <c:v>2012-06-29</c:v>
                </c:pt>
                <c:pt idx="1590">
                  <c:v>2012-06-28</c:v>
                </c:pt>
                <c:pt idx="1591">
                  <c:v>2012-06-27</c:v>
                </c:pt>
                <c:pt idx="1592">
                  <c:v>2012-06-26</c:v>
                </c:pt>
                <c:pt idx="1593">
                  <c:v>2012-06-25</c:v>
                </c:pt>
                <c:pt idx="1594">
                  <c:v>2012-06-22</c:v>
                </c:pt>
                <c:pt idx="1595">
                  <c:v>2012-06-21</c:v>
                </c:pt>
                <c:pt idx="1596">
                  <c:v>2012-06-20</c:v>
                </c:pt>
                <c:pt idx="1597">
                  <c:v>2012-06-19</c:v>
                </c:pt>
                <c:pt idx="1598">
                  <c:v>2012-06-18</c:v>
                </c:pt>
                <c:pt idx="1599">
                  <c:v>2012-06-15</c:v>
                </c:pt>
                <c:pt idx="1600">
                  <c:v>2012-06-14</c:v>
                </c:pt>
                <c:pt idx="1601">
                  <c:v>2012-06-13</c:v>
                </c:pt>
                <c:pt idx="1602">
                  <c:v>2012-06-12</c:v>
                </c:pt>
                <c:pt idx="1603">
                  <c:v>2012-06-11</c:v>
                </c:pt>
                <c:pt idx="1604">
                  <c:v>2012-06-08</c:v>
                </c:pt>
                <c:pt idx="1605">
                  <c:v>2012-06-07</c:v>
                </c:pt>
                <c:pt idx="1606">
                  <c:v>2012-06-06</c:v>
                </c:pt>
                <c:pt idx="1607">
                  <c:v>2012-06-05</c:v>
                </c:pt>
                <c:pt idx="1608">
                  <c:v>2012-06-04</c:v>
                </c:pt>
                <c:pt idx="1609">
                  <c:v>2012-06-01</c:v>
                </c:pt>
                <c:pt idx="1610">
                  <c:v>2012-05-31</c:v>
                </c:pt>
                <c:pt idx="1611">
                  <c:v>2012-05-30</c:v>
                </c:pt>
                <c:pt idx="1612">
                  <c:v>2012-05-29</c:v>
                </c:pt>
                <c:pt idx="1613">
                  <c:v>2012-05-25</c:v>
                </c:pt>
                <c:pt idx="1614">
                  <c:v>2012-05-24</c:v>
                </c:pt>
                <c:pt idx="1615">
                  <c:v>2012-05-23</c:v>
                </c:pt>
                <c:pt idx="1616">
                  <c:v>2012-05-22</c:v>
                </c:pt>
                <c:pt idx="1617">
                  <c:v>2012-05-21</c:v>
                </c:pt>
                <c:pt idx="1618">
                  <c:v>2012-05-18</c:v>
                </c:pt>
                <c:pt idx="1619">
                  <c:v>2012-05-17</c:v>
                </c:pt>
                <c:pt idx="1620">
                  <c:v>2012-05-16</c:v>
                </c:pt>
                <c:pt idx="1621">
                  <c:v>2012-05-15</c:v>
                </c:pt>
                <c:pt idx="1622">
                  <c:v>2012-05-14</c:v>
                </c:pt>
                <c:pt idx="1623">
                  <c:v>2012-05-11</c:v>
                </c:pt>
                <c:pt idx="1624">
                  <c:v>2012-05-10</c:v>
                </c:pt>
                <c:pt idx="1625">
                  <c:v>2012-05-09</c:v>
                </c:pt>
                <c:pt idx="1626">
                  <c:v>2012-05-08</c:v>
                </c:pt>
                <c:pt idx="1627">
                  <c:v>2012-05-07</c:v>
                </c:pt>
                <c:pt idx="1628">
                  <c:v>2012-05-04</c:v>
                </c:pt>
                <c:pt idx="1629">
                  <c:v>2012-05-03</c:v>
                </c:pt>
                <c:pt idx="1630">
                  <c:v>2012-05-02</c:v>
                </c:pt>
                <c:pt idx="1631">
                  <c:v>2012-05-01</c:v>
                </c:pt>
                <c:pt idx="1632">
                  <c:v>2012-04-30</c:v>
                </c:pt>
                <c:pt idx="1633">
                  <c:v>2012-04-27</c:v>
                </c:pt>
                <c:pt idx="1634">
                  <c:v>2012-04-26</c:v>
                </c:pt>
                <c:pt idx="1635">
                  <c:v>2012-04-25</c:v>
                </c:pt>
                <c:pt idx="1636">
                  <c:v>2012-04-24</c:v>
                </c:pt>
                <c:pt idx="1637">
                  <c:v>2012-04-23</c:v>
                </c:pt>
                <c:pt idx="1638">
                  <c:v>2012-04-20</c:v>
                </c:pt>
                <c:pt idx="1639">
                  <c:v>2012-04-19</c:v>
                </c:pt>
                <c:pt idx="1640">
                  <c:v>2012-04-18</c:v>
                </c:pt>
                <c:pt idx="1641">
                  <c:v>2012-04-17</c:v>
                </c:pt>
                <c:pt idx="1642">
                  <c:v>2012-04-16</c:v>
                </c:pt>
                <c:pt idx="1643">
                  <c:v>2012-04-13</c:v>
                </c:pt>
                <c:pt idx="1644">
                  <c:v>2012-04-12</c:v>
                </c:pt>
                <c:pt idx="1645">
                  <c:v>2012-04-11</c:v>
                </c:pt>
                <c:pt idx="1646">
                  <c:v>2012-04-10</c:v>
                </c:pt>
                <c:pt idx="1647">
                  <c:v>2012-04-09</c:v>
                </c:pt>
                <c:pt idx="1648">
                  <c:v>2012-04-05</c:v>
                </c:pt>
                <c:pt idx="1649">
                  <c:v>2012-04-04</c:v>
                </c:pt>
                <c:pt idx="1650">
                  <c:v>2012-04-03</c:v>
                </c:pt>
                <c:pt idx="1651">
                  <c:v>2012-04-02</c:v>
                </c:pt>
                <c:pt idx="1652">
                  <c:v>2012-03-30</c:v>
                </c:pt>
                <c:pt idx="1653">
                  <c:v>2012-03-29</c:v>
                </c:pt>
                <c:pt idx="1654">
                  <c:v>2012-03-28</c:v>
                </c:pt>
                <c:pt idx="1655">
                  <c:v>2012-03-27</c:v>
                </c:pt>
                <c:pt idx="1656">
                  <c:v>2012-03-26</c:v>
                </c:pt>
                <c:pt idx="1657">
                  <c:v>2012-03-23</c:v>
                </c:pt>
                <c:pt idx="1658">
                  <c:v>2012-03-22</c:v>
                </c:pt>
                <c:pt idx="1659">
                  <c:v>2012-03-21</c:v>
                </c:pt>
                <c:pt idx="1660">
                  <c:v>2012-03-20</c:v>
                </c:pt>
                <c:pt idx="1661">
                  <c:v>2012-03-19</c:v>
                </c:pt>
                <c:pt idx="1662">
                  <c:v>2012-03-16</c:v>
                </c:pt>
                <c:pt idx="1663">
                  <c:v>2012-03-15</c:v>
                </c:pt>
                <c:pt idx="1664">
                  <c:v>2012-03-14</c:v>
                </c:pt>
                <c:pt idx="1665">
                  <c:v>2012-03-13</c:v>
                </c:pt>
                <c:pt idx="1666">
                  <c:v>2012-03-12</c:v>
                </c:pt>
                <c:pt idx="1667">
                  <c:v>2012-03-09</c:v>
                </c:pt>
                <c:pt idx="1668">
                  <c:v>2012-03-08</c:v>
                </c:pt>
                <c:pt idx="1669">
                  <c:v>2012-03-07</c:v>
                </c:pt>
                <c:pt idx="1670">
                  <c:v>2012-03-06</c:v>
                </c:pt>
                <c:pt idx="1671">
                  <c:v>2012-03-05</c:v>
                </c:pt>
                <c:pt idx="1672">
                  <c:v>2012-03-02</c:v>
                </c:pt>
                <c:pt idx="1673">
                  <c:v>2012-03-01</c:v>
                </c:pt>
                <c:pt idx="1674">
                  <c:v>2012-02-29</c:v>
                </c:pt>
                <c:pt idx="1675">
                  <c:v>2012-02-28</c:v>
                </c:pt>
                <c:pt idx="1676">
                  <c:v>2012-02-27</c:v>
                </c:pt>
                <c:pt idx="1677">
                  <c:v>2012-02-24</c:v>
                </c:pt>
                <c:pt idx="1678">
                  <c:v>2012-02-23</c:v>
                </c:pt>
                <c:pt idx="1679">
                  <c:v>2012-02-22</c:v>
                </c:pt>
                <c:pt idx="1680">
                  <c:v>2012-02-21</c:v>
                </c:pt>
                <c:pt idx="1681">
                  <c:v>2012-02-17</c:v>
                </c:pt>
                <c:pt idx="1682">
                  <c:v>2012-02-16</c:v>
                </c:pt>
                <c:pt idx="1683">
                  <c:v>2012-02-15</c:v>
                </c:pt>
                <c:pt idx="1684">
                  <c:v>2012-02-14</c:v>
                </c:pt>
                <c:pt idx="1685">
                  <c:v>2012-02-13</c:v>
                </c:pt>
                <c:pt idx="1686">
                  <c:v>2012-02-10</c:v>
                </c:pt>
                <c:pt idx="1687">
                  <c:v>2012-02-09</c:v>
                </c:pt>
                <c:pt idx="1688">
                  <c:v>2012-02-08</c:v>
                </c:pt>
                <c:pt idx="1689">
                  <c:v>2012-02-07</c:v>
                </c:pt>
                <c:pt idx="1690">
                  <c:v>2012-02-06</c:v>
                </c:pt>
                <c:pt idx="1691">
                  <c:v>2012-02-03</c:v>
                </c:pt>
                <c:pt idx="1692">
                  <c:v>2012-02-02</c:v>
                </c:pt>
                <c:pt idx="1693">
                  <c:v>2012-02-01</c:v>
                </c:pt>
                <c:pt idx="1694">
                  <c:v>2012-01-31</c:v>
                </c:pt>
                <c:pt idx="1695">
                  <c:v>2012-01-30</c:v>
                </c:pt>
                <c:pt idx="1696">
                  <c:v>2012-01-27</c:v>
                </c:pt>
                <c:pt idx="1697">
                  <c:v>2012-01-26</c:v>
                </c:pt>
                <c:pt idx="1698">
                  <c:v>2012-01-25</c:v>
                </c:pt>
                <c:pt idx="1699">
                  <c:v>2012-01-24</c:v>
                </c:pt>
                <c:pt idx="1700">
                  <c:v>2012-01-23</c:v>
                </c:pt>
                <c:pt idx="1701">
                  <c:v>2012-01-20</c:v>
                </c:pt>
                <c:pt idx="1702">
                  <c:v>2012-01-19</c:v>
                </c:pt>
                <c:pt idx="1703">
                  <c:v>2012-01-18</c:v>
                </c:pt>
                <c:pt idx="1704">
                  <c:v>2012-01-17</c:v>
                </c:pt>
                <c:pt idx="1705">
                  <c:v>2012-01-13</c:v>
                </c:pt>
                <c:pt idx="1706">
                  <c:v>2012-01-12</c:v>
                </c:pt>
                <c:pt idx="1707">
                  <c:v>2012-01-11</c:v>
                </c:pt>
                <c:pt idx="1708">
                  <c:v>2012-01-10</c:v>
                </c:pt>
                <c:pt idx="1709">
                  <c:v>2012-01-09</c:v>
                </c:pt>
                <c:pt idx="1710">
                  <c:v>2012-01-06</c:v>
                </c:pt>
                <c:pt idx="1711">
                  <c:v>2012-01-05</c:v>
                </c:pt>
                <c:pt idx="1712">
                  <c:v>2012-01-04</c:v>
                </c:pt>
                <c:pt idx="1713">
                  <c:v>2012-01-03</c:v>
                </c:pt>
                <c:pt idx="1714">
                  <c:v>2011-12-30</c:v>
                </c:pt>
                <c:pt idx="1715">
                  <c:v>2011-12-29</c:v>
                </c:pt>
                <c:pt idx="1716">
                  <c:v>2011-12-28</c:v>
                </c:pt>
                <c:pt idx="1717">
                  <c:v>2011-12-27</c:v>
                </c:pt>
                <c:pt idx="1718">
                  <c:v>2011-12-23</c:v>
                </c:pt>
                <c:pt idx="1719">
                  <c:v>2011-12-22</c:v>
                </c:pt>
                <c:pt idx="1720">
                  <c:v>2011-12-21</c:v>
                </c:pt>
                <c:pt idx="1721">
                  <c:v>2011-12-20</c:v>
                </c:pt>
                <c:pt idx="1722">
                  <c:v>2011-12-19</c:v>
                </c:pt>
                <c:pt idx="1723">
                  <c:v>2011-12-16</c:v>
                </c:pt>
                <c:pt idx="1724">
                  <c:v>2011-12-15</c:v>
                </c:pt>
                <c:pt idx="1725">
                  <c:v>2011-12-14</c:v>
                </c:pt>
                <c:pt idx="1726">
                  <c:v>2011-12-13</c:v>
                </c:pt>
                <c:pt idx="1727">
                  <c:v>2011-12-12</c:v>
                </c:pt>
                <c:pt idx="1728">
                  <c:v>2011-12-09</c:v>
                </c:pt>
                <c:pt idx="1729">
                  <c:v>2011-12-08</c:v>
                </c:pt>
                <c:pt idx="1730">
                  <c:v>2011-12-07</c:v>
                </c:pt>
                <c:pt idx="1731">
                  <c:v>2011-12-06</c:v>
                </c:pt>
                <c:pt idx="1732">
                  <c:v>2011-12-05</c:v>
                </c:pt>
                <c:pt idx="1733">
                  <c:v>2011-12-02</c:v>
                </c:pt>
                <c:pt idx="1734">
                  <c:v>2011-12-01</c:v>
                </c:pt>
                <c:pt idx="1735">
                  <c:v>2011-11-30</c:v>
                </c:pt>
                <c:pt idx="1736">
                  <c:v>2011-11-29</c:v>
                </c:pt>
                <c:pt idx="1737">
                  <c:v>2011-11-28</c:v>
                </c:pt>
                <c:pt idx="1738">
                  <c:v>2011-11-25</c:v>
                </c:pt>
                <c:pt idx="1739">
                  <c:v>2011-11-23</c:v>
                </c:pt>
                <c:pt idx="1740">
                  <c:v>2011-11-22</c:v>
                </c:pt>
                <c:pt idx="1741">
                  <c:v>2011-11-21</c:v>
                </c:pt>
                <c:pt idx="1742">
                  <c:v>2011-11-18</c:v>
                </c:pt>
                <c:pt idx="1743">
                  <c:v>2011-11-17</c:v>
                </c:pt>
                <c:pt idx="1744">
                  <c:v>2011-11-16</c:v>
                </c:pt>
                <c:pt idx="1745">
                  <c:v>2011-11-15</c:v>
                </c:pt>
                <c:pt idx="1746">
                  <c:v>2011-11-14</c:v>
                </c:pt>
                <c:pt idx="1747">
                  <c:v>2011-11-11</c:v>
                </c:pt>
                <c:pt idx="1748">
                  <c:v>2011-11-10</c:v>
                </c:pt>
                <c:pt idx="1749">
                  <c:v>2011-11-09</c:v>
                </c:pt>
                <c:pt idx="1750">
                  <c:v>2011-11-08</c:v>
                </c:pt>
                <c:pt idx="1751">
                  <c:v>2011-11-07</c:v>
                </c:pt>
                <c:pt idx="1752">
                  <c:v>2011-11-04</c:v>
                </c:pt>
                <c:pt idx="1753">
                  <c:v>2011-11-03</c:v>
                </c:pt>
                <c:pt idx="1754">
                  <c:v>2011-11-02</c:v>
                </c:pt>
                <c:pt idx="1755">
                  <c:v>2011-11-01</c:v>
                </c:pt>
                <c:pt idx="1756">
                  <c:v>2011-10-31</c:v>
                </c:pt>
                <c:pt idx="1757">
                  <c:v>2011-10-28</c:v>
                </c:pt>
                <c:pt idx="1758">
                  <c:v>2011-10-27</c:v>
                </c:pt>
                <c:pt idx="1759">
                  <c:v>2011-10-26</c:v>
                </c:pt>
                <c:pt idx="1760">
                  <c:v>2011-10-25</c:v>
                </c:pt>
                <c:pt idx="1761">
                  <c:v>2011-10-24</c:v>
                </c:pt>
                <c:pt idx="1762">
                  <c:v>2011-10-21</c:v>
                </c:pt>
                <c:pt idx="1763">
                  <c:v>2011-10-20</c:v>
                </c:pt>
                <c:pt idx="1764">
                  <c:v>2011-10-19</c:v>
                </c:pt>
                <c:pt idx="1765">
                  <c:v>2011-10-18</c:v>
                </c:pt>
                <c:pt idx="1766">
                  <c:v>2011-10-17</c:v>
                </c:pt>
                <c:pt idx="1767">
                  <c:v>2011-10-14</c:v>
                </c:pt>
                <c:pt idx="1768">
                  <c:v>2011-10-13</c:v>
                </c:pt>
                <c:pt idx="1769">
                  <c:v>2011-10-12</c:v>
                </c:pt>
                <c:pt idx="1770">
                  <c:v>2011-10-11</c:v>
                </c:pt>
                <c:pt idx="1771">
                  <c:v>2011-10-10</c:v>
                </c:pt>
                <c:pt idx="1772">
                  <c:v>2011-10-07</c:v>
                </c:pt>
                <c:pt idx="1773">
                  <c:v>2011-10-06</c:v>
                </c:pt>
                <c:pt idx="1774">
                  <c:v>2011-10-05</c:v>
                </c:pt>
                <c:pt idx="1775">
                  <c:v>2011-10-04</c:v>
                </c:pt>
                <c:pt idx="1776">
                  <c:v>2011-10-03</c:v>
                </c:pt>
                <c:pt idx="1777">
                  <c:v>2011-09-30</c:v>
                </c:pt>
                <c:pt idx="1778">
                  <c:v>2011-09-29</c:v>
                </c:pt>
                <c:pt idx="1779">
                  <c:v>2011-09-28</c:v>
                </c:pt>
                <c:pt idx="1780">
                  <c:v>2011-09-27</c:v>
                </c:pt>
                <c:pt idx="1781">
                  <c:v>2011-09-26</c:v>
                </c:pt>
                <c:pt idx="1782">
                  <c:v>2011-09-23</c:v>
                </c:pt>
                <c:pt idx="1783">
                  <c:v>2011-09-22</c:v>
                </c:pt>
                <c:pt idx="1784">
                  <c:v>2011-09-21</c:v>
                </c:pt>
                <c:pt idx="1785">
                  <c:v>2011-09-20</c:v>
                </c:pt>
                <c:pt idx="1786">
                  <c:v>2011-09-19</c:v>
                </c:pt>
                <c:pt idx="1787">
                  <c:v>2011-09-16</c:v>
                </c:pt>
                <c:pt idx="1788">
                  <c:v>2011-09-15</c:v>
                </c:pt>
                <c:pt idx="1789">
                  <c:v>2011-09-14</c:v>
                </c:pt>
                <c:pt idx="1790">
                  <c:v>2011-09-13</c:v>
                </c:pt>
                <c:pt idx="1791">
                  <c:v>2011-09-12</c:v>
                </c:pt>
                <c:pt idx="1792">
                  <c:v>2011-09-09</c:v>
                </c:pt>
                <c:pt idx="1793">
                  <c:v>2011-09-08</c:v>
                </c:pt>
                <c:pt idx="1794">
                  <c:v>2011-09-07</c:v>
                </c:pt>
                <c:pt idx="1795">
                  <c:v>2011-09-06</c:v>
                </c:pt>
                <c:pt idx="1796">
                  <c:v>2011-09-02</c:v>
                </c:pt>
                <c:pt idx="1797">
                  <c:v>2011-09-01</c:v>
                </c:pt>
                <c:pt idx="1798">
                  <c:v>2011-08-31</c:v>
                </c:pt>
                <c:pt idx="1799">
                  <c:v>2011-08-30</c:v>
                </c:pt>
                <c:pt idx="1800">
                  <c:v>2011-08-29</c:v>
                </c:pt>
                <c:pt idx="1801">
                  <c:v>2011-08-26</c:v>
                </c:pt>
                <c:pt idx="1802">
                  <c:v>2011-08-25</c:v>
                </c:pt>
                <c:pt idx="1803">
                  <c:v>2011-08-24</c:v>
                </c:pt>
                <c:pt idx="1804">
                  <c:v>2011-08-23</c:v>
                </c:pt>
                <c:pt idx="1805">
                  <c:v>2011-08-22</c:v>
                </c:pt>
                <c:pt idx="1806">
                  <c:v>2011-08-19</c:v>
                </c:pt>
                <c:pt idx="1807">
                  <c:v>2011-08-18</c:v>
                </c:pt>
                <c:pt idx="1808">
                  <c:v>2011-08-17</c:v>
                </c:pt>
                <c:pt idx="1809">
                  <c:v>2011-08-16</c:v>
                </c:pt>
                <c:pt idx="1810">
                  <c:v>2011-08-15</c:v>
                </c:pt>
                <c:pt idx="1811">
                  <c:v>2011-08-12</c:v>
                </c:pt>
                <c:pt idx="1812">
                  <c:v>2011-08-11</c:v>
                </c:pt>
                <c:pt idx="1813">
                  <c:v>2011-08-10</c:v>
                </c:pt>
                <c:pt idx="1814">
                  <c:v>2011-08-09</c:v>
                </c:pt>
                <c:pt idx="1815">
                  <c:v>2011-08-08</c:v>
                </c:pt>
                <c:pt idx="1816">
                  <c:v>2011-08-05</c:v>
                </c:pt>
                <c:pt idx="1817">
                  <c:v>2011-08-04</c:v>
                </c:pt>
                <c:pt idx="1818">
                  <c:v>2011-08-03</c:v>
                </c:pt>
                <c:pt idx="1819">
                  <c:v>2011-08-02</c:v>
                </c:pt>
                <c:pt idx="1820">
                  <c:v>2011-08-01</c:v>
                </c:pt>
                <c:pt idx="1821">
                  <c:v>2011-07-29</c:v>
                </c:pt>
                <c:pt idx="1822">
                  <c:v>2011-07-28</c:v>
                </c:pt>
                <c:pt idx="1823">
                  <c:v>2011-07-27</c:v>
                </c:pt>
                <c:pt idx="1824">
                  <c:v>2011-07-26</c:v>
                </c:pt>
                <c:pt idx="1825">
                  <c:v>2011-07-25</c:v>
                </c:pt>
                <c:pt idx="1826">
                  <c:v>2011-07-22</c:v>
                </c:pt>
                <c:pt idx="1827">
                  <c:v>2011-07-21</c:v>
                </c:pt>
                <c:pt idx="1828">
                  <c:v>2011-07-20</c:v>
                </c:pt>
                <c:pt idx="1829">
                  <c:v>2011-07-19</c:v>
                </c:pt>
                <c:pt idx="1830">
                  <c:v>2011-07-18</c:v>
                </c:pt>
                <c:pt idx="1831">
                  <c:v>2011-07-15</c:v>
                </c:pt>
                <c:pt idx="1832">
                  <c:v>2011-07-14</c:v>
                </c:pt>
                <c:pt idx="1833">
                  <c:v>2011-07-13</c:v>
                </c:pt>
                <c:pt idx="1834">
                  <c:v>2011-07-12</c:v>
                </c:pt>
                <c:pt idx="1835">
                  <c:v>2011-07-11</c:v>
                </c:pt>
                <c:pt idx="1836">
                  <c:v>2011-07-08</c:v>
                </c:pt>
                <c:pt idx="1837">
                  <c:v>2011-07-07</c:v>
                </c:pt>
                <c:pt idx="1838">
                  <c:v>2011-07-06</c:v>
                </c:pt>
                <c:pt idx="1839">
                  <c:v>2011-07-05</c:v>
                </c:pt>
                <c:pt idx="1840">
                  <c:v>2011-07-01</c:v>
                </c:pt>
                <c:pt idx="1841">
                  <c:v>2011-06-30</c:v>
                </c:pt>
                <c:pt idx="1842">
                  <c:v>2011-06-29</c:v>
                </c:pt>
                <c:pt idx="1843">
                  <c:v>2011-06-28</c:v>
                </c:pt>
                <c:pt idx="1844">
                  <c:v>2011-06-27</c:v>
                </c:pt>
                <c:pt idx="1845">
                  <c:v>2011-06-24</c:v>
                </c:pt>
                <c:pt idx="1846">
                  <c:v>2011-06-23</c:v>
                </c:pt>
                <c:pt idx="1847">
                  <c:v>2011-06-22</c:v>
                </c:pt>
                <c:pt idx="1848">
                  <c:v>2011-06-21</c:v>
                </c:pt>
                <c:pt idx="1849">
                  <c:v>2011-06-20</c:v>
                </c:pt>
                <c:pt idx="1850">
                  <c:v>2011-06-17</c:v>
                </c:pt>
                <c:pt idx="1851">
                  <c:v>2011-06-16</c:v>
                </c:pt>
                <c:pt idx="1852">
                  <c:v>2011-06-15</c:v>
                </c:pt>
                <c:pt idx="1853">
                  <c:v>2011-06-14</c:v>
                </c:pt>
                <c:pt idx="1854">
                  <c:v>2011-06-13</c:v>
                </c:pt>
                <c:pt idx="1855">
                  <c:v>2011-06-10</c:v>
                </c:pt>
                <c:pt idx="1856">
                  <c:v>2011-06-09</c:v>
                </c:pt>
                <c:pt idx="1857">
                  <c:v>2011-06-08</c:v>
                </c:pt>
                <c:pt idx="1858">
                  <c:v>2011-06-07</c:v>
                </c:pt>
                <c:pt idx="1859">
                  <c:v>2011-06-06</c:v>
                </c:pt>
                <c:pt idx="1860">
                  <c:v>2011-06-03</c:v>
                </c:pt>
                <c:pt idx="1861">
                  <c:v>2011-06-02</c:v>
                </c:pt>
                <c:pt idx="1862">
                  <c:v>2011-06-01</c:v>
                </c:pt>
                <c:pt idx="1863">
                  <c:v>2011-05-31</c:v>
                </c:pt>
                <c:pt idx="1864">
                  <c:v>2011-05-27</c:v>
                </c:pt>
                <c:pt idx="1865">
                  <c:v>2011-05-26</c:v>
                </c:pt>
                <c:pt idx="1866">
                  <c:v>2011-05-25</c:v>
                </c:pt>
                <c:pt idx="1867">
                  <c:v>2011-05-24</c:v>
                </c:pt>
                <c:pt idx="1868">
                  <c:v>2011-05-23</c:v>
                </c:pt>
                <c:pt idx="1869">
                  <c:v>2011-05-20</c:v>
                </c:pt>
                <c:pt idx="1870">
                  <c:v>2011-05-19</c:v>
                </c:pt>
                <c:pt idx="1871">
                  <c:v>2011-05-18</c:v>
                </c:pt>
                <c:pt idx="1872">
                  <c:v>2011-05-17</c:v>
                </c:pt>
                <c:pt idx="1873">
                  <c:v>2011-05-16</c:v>
                </c:pt>
                <c:pt idx="1874">
                  <c:v>2011-05-13</c:v>
                </c:pt>
                <c:pt idx="1875">
                  <c:v>2011-05-12</c:v>
                </c:pt>
                <c:pt idx="1876">
                  <c:v>2011-05-11</c:v>
                </c:pt>
                <c:pt idx="1877">
                  <c:v>2011-05-10</c:v>
                </c:pt>
                <c:pt idx="1878">
                  <c:v>2011-05-09</c:v>
                </c:pt>
                <c:pt idx="1879">
                  <c:v>2011-05-06</c:v>
                </c:pt>
                <c:pt idx="1880">
                  <c:v>2011-05-05</c:v>
                </c:pt>
                <c:pt idx="1881">
                  <c:v>2011-05-04</c:v>
                </c:pt>
                <c:pt idx="1882">
                  <c:v>2011-05-03</c:v>
                </c:pt>
                <c:pt idx="1883">
                  <c:v>2011-05-02</c:v>
                </c:pt>
                <c:pt idx="1884">
                  <c:v>2011-04-29</c:v>
                </c:pt>
                <c:pt idx="1885">
                  <c:v>2011-04-28</c:v>
                </c:pt>
                <c:pt idx="1886">
                  <c:v>2011-04-27</c:v>
                </c:pt>
                <c:pt idx="1887">
                  <c:v>2011-04-26</c:v>
                </c:pt>
                <c:pt idx="1888">
                  <c:v>2011-04-25</c:v>
                </c:pt>
                <c:pt idx="1889">
                  <c:v>2011-04-21</c:v>
                </c:pt>
                <c:pt idx="1890">
                  <c:v>2011-04-20</c:v>
                </c:pt>
                <c:pt idx="1891">
                  <c:v>2011-04-19</c:v>
                </c:pt>
                <c:pt idx="1892">
                  <c:v>2011-04-18</c:v>
                </c:pt>
                <c:pt idx="1893">
                  <c:v>2011-04-15</c:v>
                </c:pt>
                <c:pt idx="1894">
                  <c:v>2011-04-14</c:v>
                </c:pt>
                <c:pt idx="1895">
                  <c:v>2011-04-13</c:v>
                </c:pt>
                <c:pt idx="1896">
                  <c:v>2011-04-12</c:v>
                </c:pt>
                <c:pt idx="1897">
                  <c:v>2011-04-11</c:v>
                </c:pt>
                <c:pt idx="1898">
                  <c:v>2011-04-08</c:v>
                </c:pt>
                <c:pt idx="1899">
                  <c:v>2011-04-07</c:v>
                </c:pt>
                <c:pt idx="1900">
                  <c:v>2011-04-06</c:v>
                </c:pt>
                <c:pt idx="1901">
                  <c:v>2011-04-05</c:v>
                </c:pt>
                <c:pt idx="1902">
                  <c:v>2011-04-04</c:v>
                </c:pt>
                <c:pt idx="1903">
                  <c:v>2011-04-01</c:v>
                </c:pt>
                <c:pt idx="1904">
                  <c:v>2011-03-31</c:v>
                </c:pt>
                <c:pt idx="1905">
                  <c:v>2011-03-30</c:v>
                </c:pt>
                <c:pt idx="1906">
                  <c:v>2011-03-29</c:v>
                </c:pt>
                <c:pt idx="1907">
                  <c:v>2011-03-28</c:v>
                </c:pt>
                <c:pt idx="1908">
                  <c:v>2011-03-25</c:v>
                </c:pt>
                <c:pt idx="1909">
                  <c:v>2011-03-24</c:v>
                </c:pt>
                <c:pt idx="1910">
                  <c:v>2011-03-23</c:v>
                </c:pt>
                <c:pt idx="1911">
                  <c:v>2011-03-22</c:v>
                </c:pt>
                <c:pt idx="1912">
                  <c:v>2011-03-21</c:v>
                </c:pt>
                <c:pt idx="1913">
                  <c:v>2011-03-18</c:v>
                </c:pt>
                <c:pt idx="1914">
                  <c:v>2011-03-17</c:v>
                </c:pt>
                <c:pt idx="1915">
                  <c:v>2011-03-16</c:v>
                </c:pt>
                <c:pt idx="1916">
                  <c:v>2011-03-15</c:v>
                </c:pt>
                <c:pt idx="1917">
                  <c:v>2011-03-14</c:v>
                </c:pt>
                <c:pt idx="1918">
                  <c:v>2011-03-11</c:v>
                </c:pt>
                <c:pt idx="1919">
                  <c:v>2011-03-10</c:v>
                </c:pt>
                <c:pt idx="1920">
                  <c:v>2011-03-09</c:v>
                </c:pt>
                <c:pt idx="1921">
                  <c:v>2011-03-08</c:v>
                </c:pt>
                <c:pt idx="1922">
                  <c:v>2011-03-07</c:v>
                </c:pt>
                <c:pt idx="1923">
                  <c:v>2011-03-04</c:v>
                </c:pt>
                <c:pt idx="1924">
                  <c:v>2011-03-03</c:v>
                </c:pt>
                <c:pt idx="1925">
                  <c:v>2011-03-02</c:v>
                </c:pt>
                <c:pt idx="1926">
                  <c:v>2011-03-01</c:v>
                </c:pt>
                <c:pt idx="1927">
                  <c:v>2011-02-28</c:v>
                </c:pt>
                <c:pt idx="1928">
                  <c:v>2011-02-25</c:v>
                </c:pt>
                <c:pt idx="1929">
                  <c:v>2011-02-24</c:v>
                </c:pt>
                <c:pt idx="1930">
                  <c:v>2011-02-23</c:v>
                </c:pt>
                <c:pt idx="1931">
                  <c:v>2011-02-22</c:v>
                </c:pt>
                <c:pt idx="1932">
                  <c:v>2011-02-18</c:v>
                </c:pt>
                <c:pt idx="1933">
                  <c:v>2011-02-17</c:v>
                </c:pt>
                <c:pt idx="1934">
                  <c:v>2011-02-16</c:v>
                </c:pt>
                <c:pt idx="1935">
                  <c:v>2011-02-15</c:v>
                </c:pt>
                <c:pt idx="1936">
                  <c:v>2011-02-14</c:v>
                </c:pt>
                <c:pt idx="1937">
                  <c:v>2011-02-11</c:v>
                </c:pt>
                <c:pt idx="1938">
                  <c:v>2011-02-10</c:v>
                </c:pt>
                <c:pt idx="1939">
                  <c:v>2011-02-09</c:v>
                </c:pt>
                <c:pt idx="1940">
                  <c:v>2011-02-08</c:v>
                </c:pt>
                <c:pt idx="1941">
                  <c:v>2011-02-07</c:v>
                </c:pt>
                <c:pt idx="1942">
                  <c:v>2011-02-04</c:v>
                </c:pt>
                <c:pt idx="1943">
                  <c:v>2011-02-03</c:v>
                </c:pt>
                <c:pt idx="1944">
                  <c:v>2011-02-02</c:v>
                </c:pt>
                <c:pt idx="1945">
                  <c:v>2011-02-01</c:v>
                </c:pt>
                <c:pt idx="1946">
                  <c:v>2011-01-31</c:v>
                </c:pt>
                <c:pt idx="1947">
                  <c:v>2011-01-28</c:v>
                </c:pt>
                <c:pt idx="1948">
                  <c:v>2011-01-27</c:v>
                </c:pt>
                <c:pt idx="1949">
                  <c:v>2011-01-26</c:v>
                </c:pt>
                <c:pt idx="1950">
                  <c:v>2011-01-25</c:v>
                </c:pt>
                <c:pt idx="1951">
                  <c:v>2011-01-24</c:v>
                </c:pt>
                <c:pt idx="1952">
                  <c:v>2011-01-21</c:v>
                </c:pt>
                <c:pt idx="1953">
                  <c:v>2011-01-20</c:v>
                </c:pt>
                <c:pt idx="1954">
                  <c:v>2011-01-19</c:v>
                </c:pt>
                <c:pt idx="1955">
                  <c:v>2011-01-18</c:v>
                </c:pt>
                <c:pt idx="1956">
                  <c:v>2011-01-14</c:v>
                </c:pt>
                <c:pt idx="1957">
                  <c:v>2011-01-13</c:v>
                </c:pt>
                <c:pt idx="1958">
                  <c:v>2011-01-12</c:v>
                </c:pt>
                <c:pt idx="1959">
                  <c:v>2011-01-11</c:v>
                </c:pt>
                <c:pt idx="1960">
                  <c:v>2011-01-10</c:v>
                </c:pt>
                <c:pt idx="1961">
                  <c:v>2011-01-07</c:v>
                </c:pt>
                <c:pt idx="1962">
                  <c:v>2011-01-06</c:v>
                </c:pt>
                <c:pt idx="1963">
                  <c:v>2011-01-05</c:v>
                </c:pt>
                <c:pt idx="1964">
                  <c:v>2011-01-04</c:v>
                </c:pt>
                <c:pt idx="1965">
                  <c:v>2011-01-03</c:v>
                </c:pt>
                <c:pt idx="1966">
                  <c:v>2010-12-31</c:v>
                </c:pt>
                <c:pt idx="1967">
                  <c:v>2010-12-30</c:v>
                </c:pt>
                <c:pt idx="1968">
                  <c:v>2010-12-29</c:v>
                </c:pt>
                <c:pt idx="1969">
                  <c:v>2010-12-28</c:v>
                </c:pt>
                <c:pt idx="1970">
                  <c:v>2010-12-27</c:v>
                </c:pt>
                <c:pt idx="1971">
                  <c:v>2010-12-23</c:v>
                </c:pt>
                <c:pt idx="1972">
                  <c:v>2010-12-22</c:v>
                </c:pt>
                <c:pt idx="1973">
                  <c:v>2010-12-21</c:v>
                </c:pt>
                <c:pt idx="1974">
                  <c:v>2010-12-20</c:v>
                </c:pt>
                <c:pt idx="1975">
                  <c:v>2010-12-17</c:v>
                </c:pt>
                <c:pt idx="1976">
                  <c:v>2010-12-16</c:v>
                </c:pt>
                <c:pt idx="1977">
                  <c:v>2010-12-15</c:v>
                </c:pt>
                <c:pt idx="1978">
                  <c:v>2010-12-14</c:v>
                </c:pt>
                <c:pt idx="1979">
                  <c:v>2010-12-13</c:v>
                </c:pt>
                <c:pt idx="1980">
                  <c:v>2010-12-10</c:v>
                </c:pt>
                <c:pt idx="1981">
                  <c:v>2010-12-09</c:v>
                </c:pt>
                <c:pt idx="1982">
                  <c:v>2010-12-08</c:v>
                </c:pt>
                <c:pt idx="1983">
                  <c:v>2010-12-07</c:v>
                </c:pt>
                <c:pt idx="1984">
                  <c:v>2010-12-06</c:v>
                </c:pt>
                <c:pt idx="1985">
                  <c:v>2010-12-03</c:v>
                </c:pt>
                <c:pt idx="1986">
                  <c:v>2010-12-02</c:v>
                </c:pt>
                <c:pt idx="1987">
                  <c:v>2010-12-01</c:v>
                </c:pt>
                <c:pt idx="1988">
                  <c:v>2010-11-30</c:v>
                </c:pt>
                <c:pt idx="1989">
                  <c:v>2010-11-29</c:v>
                </c:pt>
                <c:pt idx="1990">
                  <c:v>2010-11-26</c:v>
                </c:pt>
                <c:pt idx="1991">
                  <c:v>2010-11-24</c:v>
                </c:pt>
                <c:pt idx="1992">
                  <c:v>2010-11-23</c:v>
                </c:pt>
                <c:pt idx="1993">
                  <c:v>2010-11-22</c:v>
                </c:pt>
                <c:pt idx="1994">
                  <c:v>2010-11-19</c:v>
                </c:pt>
                <c:pt idx="1995">
                  <c:v>2010-11-18</c:v>
                </c:pt>
                <c:pt idx="1996">
                  <c:v>2010-11-17</c:v>
                </c:pt>
                <c:pt idx="1997">
                  <c:v>2010-11-16</c:v>
                </c:pt>
                <c:pt idx="1998">
                  <c:v>2010-11-15</c:v>
                </c:pt>
                <c:pt idx="1999">
                  <c:v>2010-11-12</c:v>
                </c:pt>
                <c:pt idx="2000">
                  <c:v>2010-11-11</c:v>
                </c:pt>
                <c:pt idx="2001">
                  <c:v>2010-11-10</c:v>
                </c:pt>
                <c:pt idx="2002">
                  <c:v>2010-11-09</c:v>
                </c:pt>
                <c:pt idx="2003">
                  <c:v>2010-11-08</c:v>
                </c:pt>
                <c:pt idx="2004">
                  <c:v>2010-11-05</c:v>
                </c:pt>
                <c:pt idx="2005">
                  <c:v>2010-11-04</c:v>
                </c:pt>
                <c:pt idx="2006">
                  <c:v>2010-11-03</c:v>
                </c:pt>
                <c:pt idx="2007">
                  <c:v>2010-11-02</c:v>
                </c:pt>
                <c:pt idx="2008">
                  <c:v>2010-11-01</c:v>
                </c:pt>
                <c:pt idx="2009">
                  <c:v>2010-10-29</c:v>
                </c:pt>
                <c:pt idx="2010">
                  <c:v>2010-10-28</c:v>
                </c:pt>
                <c:pt idx="2011">
                  <c:v>2010-10-27</c:v>
                </c:pt>
                <c:pt idx="2012">
                  <c:v>2010-10-26</c:v>
                </c:pt>
                <c:pt idx="2013">
                  <c:v>2010-10-25</c:v>
                </c:pt>
                <c:pt idx="2014">
                  <c:v>2010-10-22</c:v>
                </c:pt>
                <c:pt idx="2015">
                  <c:v>2010-10-21</c:v>
                </c:pt>
                <c:pt idx="2016">
                  <c:v>2010-10-20</c:v>
                </c:pt>
                <c:pt idx="2017">
                  <c:v>2010-10-19</c:v>
                </c:pt>
                <c:pt idx="2018">
                  <c:v>2010-10-18</c:v>
                </c:pt>
                <c:pt idx="2019">
                  <c:v>2010-10-15</c:v>
                </c:pt>
                <c:pt idx="2020">
                  <c:v>2010-10-14</c:v>
                </c:pt>
                <c:pt idx="2021">
                  <c:v>2010-10-13</c:v>
                </c:pt>
                <c:pt idx="2022">
                  <c:v>2010-10-12</c:v>
                </c:pt>
                <c:pt idx="2023">
                  <c:v>2010-10-11</c:v>
                </c:pt>
                <c:pt idx="2024">
                  <c:v>2010-10-08</c:v>
                </c:pt>
                <c:pt idx="2025">
                  <c:v>2010-10-07</c:v>
                </c:pt>
                <c:pt idx="2026">
                  <c:v>2010-10-06</c:v>
                </c:pt>
                <c:pt idx="2027">
                  <c:v>2010-10-05</c:v>
                </c:pt>
                <c:pt idx="2028">
                  <c:v>2010-10-04</c:v>
                </c:pt>
                <c:pt idx="2029">
                  <c:v>2010-10-01</c:v>
                </c:pt>
                <c:pt idx="2030">
                  <c:v>2010-09-30</c:v>
                </c:pt>
                <c:pt idx="2031">
                  <c:v>2010-09-29</c:v>
                </c:pt>
                <c:pt idx="2032">
                  <c:v>2010-09-28</c:v>
                </c:pt>
                <c:pt idx="2033">
                  <c:v>2010-09-27</c:v>
                </c:pt>
                <c:pt idx="2034">
                  <c:v>2010-09-24</c:v>
                </c:pt>
                <c:pt idx="2035">
                  <c:v>2010-09-23</c:v>
                </c:pt>
                <c:pt idx="2036">
                  <c:v>2010-09-22</c:v>
                </c:pt>
                <c:pt idx="2037">
                  <c:v>2010-09-21</c:v>
                </c:pt>
                <c:pt idx="2038">
                  <c:v>2010-09-20</c:v>
                </c:pt>
                <c:pt idx="2039">
                  <c:v>2010-09-17</c:v>
                </c:pt>
                <c:pt idx="2040">
                  <c:v>2010-09-16</c:v>
                </c:pt>
                <c:pt idx="2041">
                  <c:v>2010-09-15</c:v>
                </c:pt>
                <c:pt idx="2042">
                  <c:v>2010-09-14</c:v>
                </c:pt>
                <c:pt idx="2043">
                  <c:v>2010-09-13</c:v>
                </c:pt>
                <c:pt idx="2044">
                  <c:v>2010-09-10</c:v>
                </c:pt>
                <c:pt idx="2045">
                  <c:v>2010-09-09</c:v>
                </c:pt>
                <c:pt idx="2046">
                  <c:v>2010-09-08</c:v>
                </c:pt>
                <c:pt idx="2047">
                  <c:v>2010-09-07</c:v>
                </c:pt>
                <c:pt idx="2048">
                  <c:v>2010-09-03</c:v>
                </c:pt>
                <c:pt idx="2049">
                  <c:v>2010-09-02</c:v>
                </c:pt>
                <c:pt idx="2050">
                  <c:v>2010-09-01</c:v>
                </c:pt>
                <c:pt idx="2051">
                  <c:v>2010-08-31</c:v>
                </c:pt>
                <c:pt idx="2052">
                  <c:v>2010-08-30</c:v>
                </c:pt>
                <c:pt idx="2053">
                  <c:v>2010-08-27</c:v>
                </c:pt>
                <c:pt idx="2054">
                  <c:v>2010-08-26</c:v>
                </c:pt>
                <c:pt idx="2055">
                  <c:v>2010-08-25</c:v>
                </c:pt>
                <c:pt idx="2056">
                  <c:v>2010-08-24</c:v>
                </c:pt>
                <c:pt idx="2057">
                  <c:v>2010-08-23</c:v>
                </c:pt>
                <c:pt idx="2058">
                  <c:v>2010-08-20</c:v>
                </c:pt>
                <c:pt idx="2059">
                  <c:v>2010-08-19</c:v>
                </c:pt>
                <c:pt idx="2060">
                  <c:v>2010-08-18</c:v>
                </c:pt>
                <c:pt idx="2061">
                  <c:v>2010-08-17</c:v>
                </c:pt>
                <c:pt idx="2062">
                  <c:v>2010-08-16</c:v>
                </c:pt>
                <c:pt idx="2063">
                  <c:v>2010-08-13</c:v>
                </c:pt>
                <c:pt idx="2064">
                  <c:v>2010-08-12</c:v>
                </c:pt>
                <c:pt idx="2065">
                  <c:v>2010-08-11</c:v>
                </c:pt>
                <c:pt idx="2066">
                  <c:v>2010-08-10</c:v>
                </c:pt>
                <c:pt idx="2067">
                  <c:v>2010-08-09</c:v>
                </c:pt>
                <c:pt idx="2068">
                  <c:v>2010-08-06</c:v>
                </c:pt>
                <c:pt idx="2069">
                  <c:v>2010-08-05</c:v>
                </c:pt>
                <c:pt idx="2070">
                  <c:v>2010-08-04</c:v>
                </c:pt>
                <c:pt idx="2071">
                  <c:v>2010-08-03</c:v>
                </c:pt>
                <c:pt idx="2072">
                  <c:v>2010-08-02</c:v>
                </c:pt>
                <c:pt idx="2073">
                  <c:v>2010-07-30</c:v>
                </c:pt>
                <c:pt idx="2074">
                  <c:v>2010-07-29</c:v>
                </c:pt>
                <c:pt idx="2075">
                  <c:v>2010-07-28</c:v>
                </c:pt>
                <c:pt idx="2076">
                  <c:v>2010-07-27</c:v>
                </c:pt>
                <c:pt idx="2077">
                  <c:v>2010-07-26</c:v>
                </c:pt>
                <c:pt idx="2078">
                  <c:v>2010-07-23</c:v>
                </c:pt>
                <c:pt idx="2079">
                  <c:v>2010-07-22</c:v>
                </c:pt>
                <c:pt idx="2080">
                  <c:v>2010-07-21</c:v>
                </c:pt>
                <c:pt idx="2081">
                  <c:v>2010-07-20</c:v>
                </c:pt>
                <c:pt idx="2082">
                  <c:v>2010-07-19</c:v>
                </c:pt>
                <c:pt idx="2083">
                  <c:v>2010-07-16</c:v>
                </c:pt>
                <c:pt idx="2084">
                  <c:v>2010-07-15</c:v>
                </c:pt>
                <c:pt idx="2085">
                  <c:v>2010-07-14</c:v>
                </c:pt>
                <c:pt idx="2086">
                  <c:v>2010-07-13</c:v>
                </c:pt>
                <c:pt idx="2087">
                  <c:v>2010-07-12</c:v>
                </c:pt>
                <c:pt idx="2088">
                  <c:v>2010-07-09</c:v>
                </c:pt>
                <c:pt idx="2089">
                  <c:v>2010-07-08</c:v>
                </c:pt>
                <c:pt idx="2090">
                  <c:v>2010-07-07</c:v>
                </c:pt>
                <c:pt idx="2091">
                  <c:v>2010-07-06</c:v>
                </c:pt>
                <c:pt idx="2092">
                  <c:v>2010-07-02</c:v>
                </c:pt>
                <c:pt idx="2093">
                  <c:v>2010-07-01</c:v>
                </c:pt>
                <c:pt idx="2094">
                  <c:v>2010-06-30</c:v>
                </c:pt>
                <c:pt idx="2095">
                  <c:v>2010-06-29</c:v>
                </c:pt>
                <c:pt idx="2096">
                  <c:v>2010-06-28</c:v>
                </c:pt>
                <c:pt idx="2097">
                  <c:v>2010-06-25</c:v>
                </c:pt>
                <c:pt idx="2098">
                  <c:v>2010-06-24</c:v>
                </c:pt>
                <c:pt idx="2099">
                  <c:v>2010-06-23</c:v>
                </c:pt>
                <c:pt idx="2100">
                  <c:v>2010-06-22</c:v>
                </c:pt>
                <c:pt idx="2101">
                  <c:v>2010-06-21</c:v>
                </c:pt>
                <c:pt idx="2102">
                  <c:v>2010-06-18</c:v>
                </c:pt>
                <c:pt idx="2103">
                  <c:v>2010-06-17</c:v>
                </c:pt>
                <c:pt idx="2104">
                  <c:v>2010-06-16</c:v>
                </c:pt>
                <c:pt idx="2105">
                  <c:v>2010-06-15</c:v>
                </c:pt>
                <c:pt idx="2106">
                  <c:v>2010-06-14</c:v>
                </c:pt>
                <c:pt idx="2107">
                  <c:v>2010-06-11</c:v>
                </c:pt>
                <c:pt idx="2108">
                  <c:v>2010-06-10</c:v>
                </c:pt>
                <c:pt idx="2109">
                  <c:v>2010-06-09</c:v>
                </c:pt>
                <c:pt idx="2110">
                  <c:v>2010-06-08</c:v>
                </c:pt>
                <c:pt idx="2111">
                  <c:v>2010-06-07</c:v>
                </c:pt>
                <c:pt idx="2112">
                  <c:v>2010-06-04</c:v>
                </c:pt>
                <c:pt idx="2113">
                  <c:v>2010-06-03</c:v>
                </c:pt>
                <c:pt idx="2114">
                  <c:v>2010-06-02</c:v>
                </c:pt>
                <c:pt idx="2115">
                  <c:v>2010-06-01</c:v>
                </c:pt>
                <c:pt idx="2116">
                  <c:v>2010-05-28</c:v>
                </c:pt>
                <c:pt idx="2117">
                  <c:v>2010-05-27</c:v>
                </c:pt>
                <c:pt idx="2118">
                  <c:v>2010-05-26</c:v>
                </c:pt>
                <c:pt idx="2119">
                  <c:v>2010-05-25</c:v>
                </c:pt>
                <c:pt idx="2120">
                  <c:v>2010-05-24</c:v>
                </c:pt>
                <c:pt idx="2121">
                  <c:v>2010-05-21</c:v>
                </c:pt>
                <c:pt idx="2122">
                  <c:v>2010-05-20</c:v>
                </c:pt>
                <c:pt idx="2123">
                  <c:v>2010-05-19</c:v>
                </c:pt>
                <c:pt idx="2124">
                  <c:v>2010-05-18</c:v>
                </c:pt>
                <c:pt idx="2125">
                  <c:v>2010-05-17</c:v>
                </c:pt>
                <c:pt idx="2126">
                  <c:v>2010-05-14</c:v>
                </c:pt>
                <c:pt idx="2127">
                  <c:v>2010-05-13</c:v>
                </c:pt>
                <c:pt idx="2128">
                  <c:v>2010-05-12</c:v>
                </c:pt>
                <c:pt idx="2129">
                  <c:v>2010-05-11</c:v>
                </c:pt>
                <c:pt idx="2130">
                  <c:v>2010-05-10</c:v>
                </c:pt>
                <c:pt idx="2131">
                  <c:v>2010-05-07</c:v>
                </c:pt>
                <c:pt idx="2132">
                  <c:v>2010-05-06</c:v>
                </c:pt>
                <c:pt idx="2133">
                  <c:v>2010-05-05</c:v>
                </c:pt>
                <c:pt idx="2134">
                  <c:v>2010-05-04</c:v>
                </c:pt>
                <c:pt idx="2135">
                  <c:v>2010-05-03</c:v>
                </c:pt>
                <c:pt idx="2136">
                  <c:v>2010-04-30</c:v>
                </c:pt>
                <c:pt idx="2137">
                  <c:v>2010-04-29</c:v>
                </c:pt>
                <c:pt idx="2138">
                  <c:v>2010-04-28</c:v>
                </c:pt>
                <c:pt idx="2139">
                  <c:v>2010-04-27</c:v>
                </c:pt>
                <c:pt idx="2140">
                  <c:v>2010-04-26</c:v>
                </c:pt>
                <c:pt idx="2141">
                  <c:v>2010-04-23</c:v>
                </c:pt>
                <c:pt idx="2142">
                  <c:v>2010-04-22</c:v>
                </c:pt>
                <c:pt idx="2143">
                  <c:v>2010-04-21</c:v>
                </c:pt>
                <c:pt idx="2144">
                  <c:v>2010-04-20</c:v>
                </c:pt>
                <c:pt idx="2145">
                  <c:v>2010-04-19</c:v>
                </c:pt>
                <c:pt idx="2146">
                  <c:v>2010-04-16</c:v>
                </c:pt>
                <c:pt idx="2147">
                  <c:v>2010-04-15</c:v>
                </c:pt>
                <c:pt idx="2148">
                  <c:v>2010-04-14</c:v>
                </c:pt>
                <c:pt idx="2149">
                  <c:v>2010-04-13</c:v>
                </c:pt>
                <c:pt idx="2150">
                  <c:v>2010-04-12</c:v>
                </c:pt>
                <c:pt idx="2151">
                  <c:v>2010-04-09</c:v>
                </c:pt>
                <c:pt idx="2152">
                  <c:v>2010-04-08</c:v>
                </c:pt>
                <c:pt idx="2153">
                  <c:v>2010-04-07</c:v>
                </c:pt>
                <c:pt idx="2154">
                  <c:v>2010-04-06</c:v>
                </c:pt>
                <c:pt idx="2155">
                  <c:v>2010-04-05</c:v>
                </c:pt>
                <c:pt idx="2156">
                  <c:v>2010-04-01</c:v>
                </c:pt>
                <c:pt idx="2157">
                  <c:v>2010-03-31</c:v>
                </c:pt>
                <c:pt idx="2158">
                  <c:v>2010-03-30</c:v>
                </c:pt>
                <c:pt idx="2159">
                  <c:v>2010-03-29</c:v>
                </c:pt>
                <c:pt idx="2160">
                  <c:v>2010-03-26</c:v>
                </c:pt>
                <c:pt idx="2161">
                  <c:v>2010-03-25</c:v>
                </c:pt>
                <c:pt idx="2162">
                  <c:v>2010-03-24</c:v>
                </c:pt>
                <c:pt idx="2163">
                  <c:v>2010-03-23</c:v>
                </c:pt>
                <c:pt idx="2164">
                  <c:v>2010-03-22</c:v>
                </c:pt>
                <c:pt idx="2165">
                  <c:v>2010-03-19</c:v>
                </c:pt>
                <c:pt idx="2166">
                  <c:v>2010-03-18</c:v>
                </c:pt>
                <c:pt idx="2167">
                  <c:v>2010-03-17</c:v>
                </c:pt>
                <c:pt idx="2168">
                  <c:v>2010-03-16</c:v>
                </c:pt>
                <c:pt idx="2169">
                  <c:v>2010-03-15</c:v>
                </c:pt>
                <c:pt idx="2170">
                  <c:v>2010-03-12</c:v>
                </c:pt>
                <c:pt idx="2171">
                  <c:v>2010-03-11</c:v>
                </c:pt>
                <c:pt idx="2172">
                  <c:v>2010-03-10</c:v>
                </c:pt>
                <c:pt idx="2173">
                  <c:v>2010-03-09</c:v>
                </c:pt>
                <c:pt idx="2174">
                  <c:v>2010-03-08</c:v>
                </c:pt>
                <c:pt idx="2175">
                  <c:v>2010-03-05</c:v>
                </c:pt>
                <c:pt idx="2176">
                  <c:v>2010-03-04</c:v>
                </c:pt>
                <c:pt idx="2177">
                  <c:v>2010-03-03</c:v>
                </c:pt>
                <c:pt idx="2178">
                  <c:v>2010-03-02</c:v>
                </c:pt>
                <c:pt idx="2179">
                  <c:v>2010-03-01</c:v>
                </c:pt>
                <c:pt idx="2180">
                  <c:v>2010-02-26</c:v>
                </c:pt>
                <c:pt idx="2181">
                  <c:v>2010-02-25</c:v>
                </c:pt>
                <c:pt idx="2182">
                  <c:v>2010-02-24</c:v>
                </c:pt>
                <c:pt idx="2183">
                  <c:v>2010-02-23</c:v>
                </c:pt>
                <c:pt idx="2184">
                  <c:v>2010-02-22</c:v>
                </c:pt>
                <c:pt idx="2185">
                  <c:v>2010-02-19</c:v>
                </c:pt>
                <c:pt idx="2186">
                  <c:v>2010-02-18</c:v>
                </c:pt>
                <c:pt idx="2187">
                  <c:v>2010-02-17</c:v>
                </c:pt>
                <c:pt idx="2188">
                  <c:v>2010-02-16</c:v>
                </c:pt>
                <c:pt idx="2189">
                  <c:v>2010-02-12</c:v>
                </c:pt>
                <c:pt idx="2190">
                  <c:v>2010-02-11</c:v>
                </c:pt>
                <c:pt idx="2191">
                  <c:v>2010-02-10</c:v>
                </c:pt>
                <c:pt idx="2192">
                  <c:v>2010-02-09</c:v>
                </c:pt>
                <c:pt idx="2193">
                  <c:v>2010-02-08</c:v>
                </c:pt>
                <c:pt idx="2194">
                  <c:v>2010-02-05</c:v>
                </c:pt>
                <c:pt idx="2195">
                  <c:v>2010-02-04</c:v>
                </c:pt>
                <c:pt idx="2196">
                  <c:v>2010-02-03</c:v>
                </c:pt>
                <c:pt idx="2197">
                  <c:v>2010-02-02</c:v>
                </c:pt>
                <c:pt idx="2198">
                  <c:v>2010-02-01</c:v>
                </c:pt>
                <c:pt idx="2199">
                  <c:v>2010-01-29</c:v>
                </c:pt>
                <c:pt idx="2200">
                  <c:v>2010-01-28</c:v>
                </c:pt>
                <c:pt idx="2201">
                  <c:v>2010-01-27</c:v>
                </c:pt>
                <c:pt idx="2202">
                  <c:v>2010-01-26</c:v>
                </c:pt>
                <c:pt idx="2203">
                  <c:v>2010-01-25</c:v>
                </c:pt>
                <c:pt idx="2204">
                  <c:v>2010-01-22</c:v>
                </c:pt>
                <c:pt idx="2205">
                  <c:v>2010-01-21</c:v>
                </c:pt>
                <c:pt idx="2206">
                  <c:v>2010-01-20</c:v>
                </c:pt>
                <c:pt idx="2207">
                  <c:v>2010-01-19</c:v>
                </c:pt>
                <c:pt idx="2208">
                  <c:v>2010-01-15</c:v>
                </c:pt>
                <c:pt idx="2209">
                  <c:v>2010-01-14</c:v>
                </c:pt>
                <c:pt idx="2210">
                  <c:v>2010-01-13</c:v>
                </c:pt>
                <c:pt idx="2211">
                  <c:v>2010-01-12</c:v>
                </c:pt>
                <c:pt idx="2212">
                  <c:v>2010-01-11</c:v>
                </c:pt>
                <c:pt idx="2213">
                  <c:v>2010-01-08</c:v>
                </c:pt>
                <c:pt idx="2214">
                  <c:v>2010-01-07</c:v>
                </c:pt>
                <c:pt idx="2215">
                  <c:v>2010-01-06</c:v>
                </c:pt>
                <c:pt idx="2216">
                  <c:v>2010-01-05</c:v>
                </c:pt>
                <c:pt idx="2217">
                  <c:v>2010-01-04</c:v>
                </c:pt>
                <c:pt idx="2218">
                  <c:v>2009-12-31</c:v>
                </c:pt>
                <c:pt idx="2219">
                  <c:v>2009-12-30</c:v>
                </c:pt>
                <c:pt idx="2220">
                  <c:v>2009-12-29</c:v>
                </c:pt>
                <c:pt idx="2221">
                  <c:v>2009-12-28</c:v>
                </c:pt>
                <c:pt idx="2222">
                  <c:v>2009-12-24</c:v>
                </c:pt>
                <c:pt idx="2223">
                  <c:v>2009-12-23</c:v>
                </c:pt>
                <c:pt idx="2224">
                  <c:v>2009-12-22</c:v>
                </c:pt>
                <c:pt idx="2225">
                  <c:v>2009-12-21</c:v>
                </c:pt>
                <c:pt idx="2226">
                  <c:v>2009-12-18</c:v>
                </c:pt>
                <c:pt idx="2227">
                  <c:v>2009-12-17</c:v>
                </c:pt>
                <c:pt idx="2228">
                  <c:v>2009-12-16</c:v>
                </c:pt>
                <c:pt idx="2229">
                  <c:v>2009-12-15</c:v>
                </c:pt>
                <c:pt idx="2230">
                  <c:v>2009-12-14</c:v>
                </c:pt>
                <c:pt idx="2231">
                  <c:v>2009-12-11</c:v>
                </c:pt>
                <c:pt idx="2232">
                  <c:v>2009-12-10</c:v>
                </c:pt>
                <c:pt idx="2233">
                  <c:v>2009-12-09</c:v>
                </c:pt>
                <c:pt idx="2234">
                  <c:v>2009-12-08</c:v>
                </c:pt>
                <c:pt idx="2235">
                  <c:v>2009-12-07</c:v>
                </c:pt>
                <c:pt idx="2236">
                  <c:v>2009-12-04</c:v>
                </c:pt>
                <c:pt idx="2237">
                  <c:v>2009-12-03</c:v>
                </c:pt>
                <c:pt idx="2238">
                  <c:v>2009-12-02</c:v>
                </c:pt>
                <c:pt idx="2239">
                  <c:v>2009-12-01</c:v>
                </c:pt>
                <c:pt idx="2240">
                  <c:v>2009-11-30</c:v>
                </c:pt>
                <c:pt idx="2241">
                  <c:v>2009-11-27</c:v>
                </c:pt>
                <c:pt idx="2242">
                  <c:v>2009-11-25</c:v>
                </c:pt>
                <c:pt idx="2243">
                  <c:v>2009-11-24</c:v>
                </c:pt>
                <c:pt idx="2244">
                  <c:v>2009-11-23</c:v>
                </c:pt>
                <c:pt idx="2245">
                  <c:v>2009-11-20</c:v>
                </c:pt>
                <c:pt idx="2246">
                  <c:v>2009-11-19</c:v>
                </c:pt>
                <c:pt idx="2247">
                  <c:v>2009-11-18</c:v>
                </c:pt>
                <c:pt idx="2248">
                  <c:v>2009-11-17</c:v>
                </c:pt>
                <c:pt idx="2249">
                  <c:v>2009-11-16</c:v>
                </c:pt>
                <c:pt idx="2250">
                  <c:v>2009-11-13</c:v>
                </c:pt>
                <c:pt idx="2251">
                  <c:v>2009-11-12</c:v>
                </c:pt>
                <c:pt idx="2252">
                  <c:v>2009-11-11</c:v>
                </c:pt>
                <c:pt idx="2253">
                  <c:v>2009-11-10</c:v>
                </c:pt>
                <c:pt idx="2254">
                  <c:v>2009-11-09</c:v>
                </c:pt>
                <c:pt idx="2255">
                  <c:v>2009-11-06</c:v>
                </c:pt>
                <c:pt idx="2256">
                  <c:v>2009-11-05</c:v>
                </c:pt>
                <c:pt idx="2257">
                  <c:v>2009-11-04</c:v>
                </c:pt>
                <c:pt idx="2258">
                  <c:v>2009-11-03</c:v>
                </c:pt>
                <c:pt idx="2259">
                  <c:v>2009-11-02</c:v>
                </c:pt>
                <c:pt idx="2260">
                  <c:v>2009-10-30</c:v>
                </c:pt>
                <c:pt idx="2261">
                  <c:v>2009-10-29</c:v>
                </c:pt>
                <c:pt idx="2262">
                  <c:v>2009-10-28</c:v>
                </c:pt>
                <c:pt idx="2263">
                  <c:v>2009-10-27</c:v>
                </c:pt>
                <c:pt idx="2264">
                  <c:v>2009-10-26</c:v>
                </c:pt>
                <c:pt idx="2265">
                  <c:v>2009-10-23</c:v>
                </c:pt>
                <c:pt idx="2266">
                  <c:v>2009-10-22</c:v>
                </c:pt>
                <c:pt idx="2267">
                  <c:v>2009-10-21</c:v>
                </c:pt>
                <c:pt idx="2268">
                  <c:v>2009-10-20</c:v>
                </c:pt>
                <c:pt idx="2269">
                  <c:v>2009-10-19</c:v>
                </c:pt>
                <c:pt idx="2270">
                  <c:v>2009-10-16</c:v>
                </c:pt>
                <c:pt idx="2271">
                  <c:v>2009-10-15</c:v>
                </c:pt>
                <c:pt idx="2272">
                  <c:v>2009-10-14</c:v>
                </c:pt>
                <c:pt idx="2273">
                  <c:v>2009-10-13</c:v>
                </c:pt>
                <c:pt idx="2274">
                  <c:v>2009-10-12</c:v>
                </c:pt>
                <c:pt idx="2275">
                  <c:v>2009-10-09</c:v>
                </c:pt>
                <c:pt idx="2276">
                  <c:v>2009-10-08</c:v>
                </c:pt>
                <c:pt idx="2277">
                  <c:v>2009-10-07</c:v>
                </c:pt>
                <c:pt idx="2278">
                  <c:v>2009-10-06</c:v>
                </c:pt>
                <c:pt idx="2279">
                  <c:v>2009-10-05</c:v>
                </c:pt>
                <c:pt idx="2280">
                  <c:v>2009-10-02</c:v>
                </c:pt>
                <c:pt idx="2281">
                  <c:v>2009-10-01</c:v>
                </c:pt>
                <c:pt idx="2282">
                  <c:v>2009-09-30</c:v>
                </c:pt>
                <c:pt idx="2283">
                  <c:v>2009-09-29</c:v>
                </c:pt>
                <c:pt idx="2284">
                  <c:v>2009-09-28</c:v>
                </c:pt>
                <c:pt idx="2285">
                  <c:v>2009-09-25</c:v>
                </c:pt>
                <c:pt idx="2286">
                  <c:v>2009-09-24</c:v>
                </c:pt>
                <c:pt idx="2287">
                  <c:v>2009-09-23</c:v>
                </c:pt>
                <c:pt idx="2288">
                  <c:v>2009-09-22</c:v>
                </c:pt>
                <c:pt idx="2289">
                  <c:v>2009-09-21</c:v>
                </c:pt>
                <c:pt idx="2290">
                  <c:v>2009-09-18</c:v>
                </c:pt>
                <c:pt idx="2291">
                  <c:v>2009-09-17</c:v>
                </c:pt>
                <c:pt idx="2292">
                  <c:v>2009-09-16</c:v>
                </c:pt>
                <c:pt idx="2293">
                  <c:v>2009-09-15</c:v>
                </c:pt>
                <c:pt idx="2294">
                  <c:v>2009-09-14</c:v>
                </c:pt>
                <c:pt idx="2295">
                  <c:v>2009-09-11</c:v>
                </c:pt>
                <c:pt idx="2296">
                  <c:v>2009-09-10</c:v>
                </c:pt>
                <c:pt idx="2297">
                  <c:v>2009-09-09</c:v>
                </c:pt>
                <c:pt idx="2298">
                  <c:v>2009-09-08</c:v>
                </c:pt>
                <c:pt idx="2299">
                  <c:v>2009-09-04</c:v>
                </c:pt>
                <c:pt idx="2300">
                  <c:v>2009-09-03</c:v>
                </c:pt>
                <c:pt idx="2301">
                  <c:v>2009-09-02</c:v>
                </c:pt>
                <c:pt idx="2302">
                  <c:v>2009-09-01</c:v>
                </c:pt>
                <c:pt idx="2303">
                  <c:v>2009-08-31</c:v>
                </c:pt>
                <c:pt idx="2304">
                  <c:v>2009-08-28</c:v>
                </c:pt>
                <c:pt idx="2305">
                  <c:v>2009-08-27</c:v>
                </c:pt>
                <c:pt idx="2306">
                  <c:v>2009-08-26</c:v>
                </c:pt>
                <c:pt idx="2307">
                  <c:v>2009-08-25</c:v>
                </c:pt>
                <c:pt idx="2308">
                  <c:v>2009-08-24</c:v>
                </c:pt>
                <c:pt idx="2309">
                  <c:v>2009-08-21</c:v>
                </c:pt>
                <c:pt idx="2310">
                  <c:v>2009-08-20</c:v>
                </c:pt>
                <c:pt idx="2311">
                  <c:v>2009-08-19</c:v>
                </c:pt>
                <c:pt idx="2312">
                  <c:v>2009-08-18</c:v>
                </c:pt>
                <c:pt idx="2313">
                  <c:v>2009-08-17</c:v>
                </c:pt>
                <c:pt idx="2314">
                  <c:v>2009-08-14</c:v>
                </c:pt>
                <c:pt idx="2315">
                  <c:v>2009-08-13</c:v>
                </c:pt>
                <c:pt idx="2316">
                  <c:v>2009-08-12</c:v>
                </c:pt>
                <c:pt idx="2317">
                  <c:v>2009-08-11</c:v>
                </c:pt>
                <c:pt idx="2318">
                  <c:v>2009-08-10</c:v>
                </c:pt>
                <c:pt idx="2319">
                  <c:v>2009-08-07</c:v>
                </c:pt>
                <c:pt idx="2320">
                  <c:v>2009-08-06</c:v>
                </c:pt>
                <c:pt idx="2321">
                  <c:v>2009-08-05</c:v>
                </c:pt>
                <c:pt idx="2322">
                  <c:v>2009-08-04</c:v>
                </c:pt>
                <c:pt idx="2323">
                  <c:v>2009-08-03</c:v>
                </c:pt>
                <c:pt idx="2324">
                  <c:v>2009-07-31</c:v>
                </c:pt>
                <c:pt idx="2325">
                  <c:v>2009-07-30</c:v>
                </c:pt>
                <c:pt idx="2326">
                  <c:v>2009-07-29</c:v>
                </c:pt>
                <c:pt idx="2327">
                  <c:v>2009-07-28</c:v>
                </c:pt>
                <c:pt idx="2328">
                  <c:v>2009-07-27</c:v>
                </c:pt>
                <c:pt idx="2329">
                  <c:v>2009-07-24</c:v>
                </c:pt>
                <c:pt idx="2330">
                  <c:v>2009-07-23</c:v>
                </c:pt>
                <c:pt idx="2331">
                  <c:v>2009-07-22</c:v>
                </c:pt>
                <c:pt idx="2332">
                  <c:v>2009-07-21</c:v>
                </c:pt>
                <c:pt idx="2333">
                  <c:v>2009-07-20</c:v>
                </c:pt>
                <c:pt idx="2334">
                  <c:v>2009-07-17</c:v>
                </c:pt>
                <c:pt idx="2335">
                  <c:v>2009-07-16</c:v>
                </c:pt>
                <c:pt idx="2336">
                  <c:v>2009-07-15</c:v>
                </c:pt>
                <c:pt idx="2337">
                  <c:v>2009-07-14</c:v>
                </c:pt>
                <c:pt idx="2338">
                  <c:v>2009-07-13</c:v>
                </c:pt>
                <c:pt idx="2339">
                  <c:v>2009-07-10</c:v>
                </c:pt>
                <c:pt idx="2340">
                  <c:v>2009-07-09</c:v>
                </c:pt>
                <c:pt idx="2341">
                  <c:v>2009-07-08</c:v>
                </c:pt>
                <c:pt idx="2342">
                  <c:v>2009-07-07</c:v>
                </c:pt>
                <c:pt idx="2343">
                  <c:v>2009-07-06</c:v>
                </c:pt>
                <c:pt idx="2344">
                  <c:v>2009-07-02</c:v>
                </c:pt>
                <c:pt idx="2345">
                  <c:v>2009-07-01</c:v>
                </c:pt>
                <c:pt idx="2346">
                  <c:v>2009-06-30</c:v>
                </c:pt>
                <c:pt idx="2347">
                  <c:v>2009-06-29</c:v>
                </c:pt>
                <c:pt idx="2348">
                  <c:v>2009-06-26</c:v>
                </c:pt>
                <c:pt idx="2349">
                  <c:v>2009-06-25</c:v>
                </c:pt>
                <c:pt idx="2350">
                  <c:v>2009-06-24</c:v>
                </c:pt>
                <c:pt idx="2351">
                  <c:v>2009-06-23</c:v>
                </c:pt>
                <c:pt idx="2352">
                  <c:v>2009-06-22</c:v>
                </c:pt>
                <c:pt idx="2353">
                  <c:v>2009-06-19</c:v>
                </c:pt>
                <c:pt idx="2354">
                  <c:v>2009-06-18</c:v>
                </c:pt>
                <c:pt idx="2355">
                  <c:v>2009-06-17</c:v>
                </c:pt>
                <c:pt idx="2356">
                  <c:v>2009-06-16</c:v>
                </c:pt>
                <c:pt idx="2357">
                  <c:v>2009-06-15</c:v>
                </c:pt>
                <c:pt idx="2358">
                  <c:v>2009-06-12</c:v>
                </c:pt>
                <c:pt idx="2359">
                  <c:v>2009-06-11</c:v>
                </c:pt>
                <c:pt idx="2360">
                  <c:v>2009-06-10</c:v>
                </c:pt>
                <c:pt idx="2361">
                  <c:v>2009-06-09</c:v>
                </c:pt>
                <c:pt idx="2362">
                  <c:v>2009-06-08</c:v>
                </c:pt>
                <c:pt idx="2363">
                  <c:v>2009-06-05</c:v>
                </c:pt>
                <c:pt idx="2364">
                  <c:v>2009-06-04</c:v>
                </c:pt>
                <c:pt idx="2365">
                  <c:v>2009-06-03</c:v>
                </c:pt>
                <c:pt idx="2366">
                  <c:v>2009-06-02</c:v>
                </c:pt>
                <c:pt idx="2367">
                  <c:v>2009-06-01</c:v>
                </c:pt>
                <c:pt idx="2368">
                  <c:v>2009-05-29</c:v>
                </c:pt>
                <c:pt idx="2369">
                  <c:v>2009-05-28</c:v>
                </c:pt>
                <c:pt idx="2370">
                  <c:v>2009-05-27</c:v>
                </c:pt>
                <c:pt idx="2371">
                  <c:v>2009-05-26</c:v>
                </c:pt>
                <c:pt idx="2372">
                  <c:v>2009-05-22</c:v>
                </c:pt>
                <c:pt idx="2373">
                  <c:v>2009-05-21</c:v>
                </c:pt>
                <c:pt idx="2374">
                  <c:v>2009-05-20</c:v>
                </c:pt>
                <c:pt idx="2375">
                  <c:v>2009-05-19</c:v>
                </c:pt>
                <c:pt idx="2376">
                  <c:v>2009-05-18</c:v>
                </c:pt>
                <c:pt idx="2377">
                  <c:v>2009-05-15</c:v>
                </c:pt>
                <c:pt idx="2378">
                  <c:v>2009-05-14</c:v>
                </c:pt>
                <c:pt idx="2379">
                  <c:v>2009-05-13</c:v>
                </c:pt>
                <c:pt idx="2380">
                  <c:v>2009-05-12</c:v>
                </c:pt>
                <c:pt idx="2381">
                  <c:v>2009-05-11</c:v>
                </c:pt>
                <c:pt idx="2382">
                  <c:v>2009-05-08</c:v>
                </c:pt>
                <c:pt idx="2383">
                  <c:v>2009-05-07</c:v>
                </c:pt>
                <c:pt idx="2384">
                  <c:v>2009-05-06</c:v>
                </c:pt>
                <c:pt idx="2385">
                  <c:v>2009-05-05</c:v>
                </c:pt>
                <c:pt idx="2386">
                  <c:v>2009-05-04</c:v>
                </c:pt>
                <c:pt idx="2387">
                  <c:v>2009-05-01</c:v>
                </c:pt>
                <c:pt idx="2388">
                  <c:v>2009-04-30</c:v>
                </c:pt>
                <c:pt idx="2389">
                  <c:v>2009-04-29</c:v>
                </c:pt>
                <c:pt idx="2390">
                  <c:v>2009-04-28</c:v>
                </c:pt>
                <c:pt idx="2391">
                  <c:v>2009-04-27</c:v>
                </c:pt>
                <c:pt idx="2392">
                  <c:v>2009-04-24</c:v>
                </c:pt>
                <c:pt idx="2393">
                  <c:v>2009-04-23</c:v>
                </c:pt>
                <c:pt idx="2394">
                  <c:v>2009-04-22</c:v>
                </c:pt>
                <c:pt idx="2395">
                  <c:v>2009-04-21</c:v>
                </c:pt>
                <c:pt idx="2396">
                  <c:v>2009-04-20</c:v>
                </c:pt>
                <c:pt idx="2397">
                  <c:v>2009-04-17</c:v>
                </c:pt>
                <c:pt idx="2398">
                  <c:v>2009-04-16</c:v>
                </c:pt>
                <c:pt idx="2399">
                  <c:v>2009-04-15</c:v>
                </c:pt>
                <c:pt idx="2400">
                  <c:v>2009-04-14</c:v>
                </c:pt>
                <c:pt idx="2401">
                  <c:v>2009-04-13</c:v>
                </c:pt>
                <c:pt idx="2402">
                  <c:v>2009-04-09</c:v>
                </c:pt>
                <c:pt idx="2403">
                  <c:v>2009-04-08</c:v>
                </c:pt>
                <c:pt idx="2404">
                  <c:v>2009-04-07</c:v>
                </c:pt>
                <c:pt idx="2405">
                  <c:v>2009-04-06</c:v>
                </c:pt>
                <c:pt idx="2406">
                  <c:v>2009-04-03</c:v>
                </c:pt>
                <c:pt idx="2407">
                  <c:v>2009-04-02</c:v>
                </c:pt>
                <c:pt idx="2408">
                  <c:v>2009-04-01</c:v>
                </c:pt>
                <c:pt idx="2409">
                  <c:v>2009-03-31</c:v>
                </c:pt>
                <c:pt idx="2410">
                  <c:v>2009-03-30</c:v>
                </c:pt>
                <c:pt idx="2411">
                  <c:v>2009-03-27</c:v>
                </c:pt>
                <c:pt idx="2412">
                  <c:v>2009-03-26</c:v>
                </c:pt>
                <c:pt idx="2413">
                  <c:v>2009-03-25</c:v>
                </c:pt>
                <c:pt idx="2414">
                  <c:v>2009-03-24</c:v>
                </c:pt>
                <c:pt idx="2415">
                  <c:v>2009-03-23</c:v>
                </c:pt>
                <c:pt idx="2416">
                  <c:v>2009-03-20</c:v>
                </c:pt>
                <c:pt idx="2417">
                  <c:v>2009-03-19</c:v>
                </c:pt>
                <c:pt idx="2418">
                  <c:v>2009-03-18</c:v>
                </c:pt>
                <c:pt idx="2419">
                  <c:v>2009-03-17</c:v>
                </c:pt>
                <c:pt idx="2420">
                  <c:v>2009-03-16</c:v>
                </c:pt>
                <c:pt idx="2421">
                  <c:v>2009-03-13</c:v>
                </c:pt>
                <c:pt idx="2422">
                  <c:v>2009-03-12</c:v>
                </c:pt>
                <c:pt idx="2423">
                  <c:v>2009-03-11</c:v>
                </c:pt>
                <c:pt idx="2424">
                  <c:v>2009-03-10</c:v>
                </c:pt>
                <c:pt idx="2425">
                  <c:v>2009-03-09</c:v>
                </c:pt>
                <c:pt idx="2426">
                  <c:v>2009-03-06</c:v>
                </c:pt>
                <c:pt idx="2427">
                  <c:v>2009-03-05</c:v>
                </c:pt>
                <c:pt idx="2428">
                  <c:v>2009-03-04</c:v>
                </c:pt>
                <c:pt idx="2429">
                  <c:v>2009-03-03</c:v>
                </c:pt>
                <c:pt idx="2430">
                  <c:v>2009-03-02</c:v>
                </c:pt>
                <c:pt idx="2431">
                  <c:v>2009-02-27</c:v>
                </c:pt>
                <c:pt idx="2432">
                  <c:v>2009-02-26</c:v>
                </c:pt>
                <c:pt idx="2433">
                  <c:v>2009-02-25</c:v>
                </c:pt>
                <c:pt idx="2434">
                  <c:v>2009-02-24</c:v>
                </c:pt>
                <c:pt idx="2435">
                  <c:v>2009-02-23</c:v>
                </c:pt>
                <c:pt idx="2436">
                  <c:v>2009-02-20</c:v>
                </c:pt>
                <c:pt idx="2437">
                  <c:v>2009-02-19</c:v>
                </c:pt>
                <c:pt idx="2438">
                  <c:v>2009-02-18</c:v>
                </c:pt>
                <c:pt idx="2439">
                  <c:v>2009-02-17</c:v>
                </c:pt>
                <c:pt idx="2440">
                  <c:v>2009-02-13</c:v>
                </c:pt>
                <c:pt idx="2441">
                  <c:v>2009-02-12</c:v>
                </c:pt>
                <c:pt idx="2442">
                  <c:v>2009-02-11</c:v>
                </c:pt>
                <c:pt idx="2443">
                  <c:v>2009-02-10</c:v>
                </c:pt>
                <c:pt idx="2444">
                  <c:v>2009-02-09</c:v>
                </c:pt>
                <c:pt idx="2445">
                  <c:v>2009-02-06</c:v>
                </c:pt>
                <c:pt idx="2446">
                  <c:v>2009-02-05</c:v>
                </c:pt>
                <c:pt idx="2447">
                  <c:v>2009-02-04</c:v>
                </c:pt>
                <c:pt idx="2448">
                  <c:v>2009-02-03</c:v>
                </c:pt>
                <c:pt idx="2449">
                  <c:v>2009-02-02</c:v>
                </c:pt>
                <c:pt idx="2450">
                  <c:v>2009-01-30</c:v>
                </c:pt>
                <c:pt idx="2451">
                  <c:v>2009-01-29</c:v>
                </c:pt>
                <c:pt idx="2452">
                  <c:v>2009-01-28</c:v>
                </c:pt>
                <c:pt idx="2453">
                  <c:v>2009-01-27</c:v>
                </c:pt>
                <c:pt idx="2454">
                  <c:v>2009-01-26</c:v>
                </c:pt>
                <c:pt idx="2455">
                  <c:v>2009-01-23</c:v>
                </c:pt>
                <c:pt idx="2456">
                  <c:v>2009-01-22</c:v>
                </c:pt>
                <c:pt idx="2457">
                  <c:v>2009-01-21</c:v>
                </c:pt>
                <c:pt idx="2458">
                  <c:v>2009-01-20</c:v>
                </c:pt>
                <c:pt idx="2459">
                  <c:v>2009-01-16</c:v>
                </c:pt>
                <c:pt idx="2460">
                  <c:v>2009-01-15</c:v>
                </c:pt>
                <c:pt idx="2461">
                  <c:v>2009-01-14</c:v>
                </c:pt>
                <c:pt idx="2462">
                  <c:v>2009-01-13</c:v>
                </c:pt>
                <c:pt idx="2463">
                  <c:v>2009-01-12</c:v>
                </c:pt>
                <c:pt idx="2464">
                  <c:v>2009-01-09</c:v>
                </c:pt>
                <c:pt idx="2465">
                  <c:v>2009-01-08</c:v>
                </c:pt>
                <c:pt idx="2466">
                  <c:v>2009-01-07</c:v>
                </c:pt>
                <c:pt idx="2467">
                  <c:v>2009-01-06</c:v>
                </c:pt>
                <c:pt idx="2468">
                  <c:v>2009-01-05</c:v>
                </c:pt>
                <c:pt idx="2469">
                  <c:v>2009-01-02</c:v>
                </c:pt>
                <c:pt idx="2470">
                  <c:v>2008-12-31</c:v>
                </c:pt>
                <c:pt idx="2471">
                  <c:v>2008-12-30</c:v>
                </c:pt>
                <c:pt idx="2472">
                  <c:v>2008-12-29</c:v>
                </c:pt>
                <c:pt idx="2473">
                  <c:v>2008-12-26</c:v>
                </c:pt>
                <c:pt idx="2474">
                  <c:v>2008-12-24</c:v>
                </c:pt>
                <c:pt idx="2475">
                  <c:v>2008-12-23</c:v>
                </c:pt>
                <c:pt idx="2476">
                  <c:v>2008-12-22</c:v>
                </c:pt>
                <c:pt idx="2477">
                  <c:v>2008-12-19</c:v>
                </c:pt>
                <c:pt idx="2478">
                  <c:v>2008-12-18</c:v>
                </c:pt>
                <c:pt idx="2479">
                  <c:v>2008-12-17</c:v>
                </c:pt>
                <c:pt idx="2480">
                  <c:v>2008-12-16</c:v>
                </c:pt>
                <c:pt idx="2481">
                  <c:v>2008-12-15</c:v>
                </c:pt>
                <c:pt idx="2482">
                  <c:v>2008-12-12</c:v>
                </c:pt>
                <c:pt idx="2483">
                  <c:v>2008-12-11</c:v>
                </c:pt>
                <c:pt idx="2484">
                  <c:v>2008-12-10</c:v>
                </c:pt>
                <c:pt idx="2485">
                  <c:v>2008-12-09</c:v>
                </c:pt>
                <c:pt idx="2486">
                  <c:v>2008-12-08</c:v>
                </c:pt>
                <c:pt idx="2487">
                  <c:v>2008-12-05</c:v>
                </c:pt>
                <c:pt idx="2488">
                  <c:v>2008-12-04</c:v>
                </c:pt>
                <c:pt idx="2489">
                  <c:v>2008-12-03</c:v>
                </c:pt>
                <c:pt idx="2490">
                  <c:v>2008-12-02</c:v>
                </c:pt>
                <c:pt idx="2491">
                  <c:v>2008-12-01</c:v>
                </c:pt>
                <c:pt idx="2492">
                  <c:v>2008-11-28</c:v>
                </c:pt>
                <c:pt idx="2493">
                  <c:v>2008-11-26</c:v>
                </c:pt>
                <c:pt idx="2494">
                  <c:v>2008-11-25</c:v>
                </c:pt>
                <c:pt idx="2495">
                  <c:v>2008-11-24</c:v>
                </c:pt>
                <c:pt idx="2496">
                  <c:v>2008-11-21</c:v>
                </c:pt>
                <c:pt idx="2497">
                  <c:v>2008-11-20</c:v>
                </c:pt>
                <c:pt idx="2498">
                  <c:v>2008-11-19</c:v>
                </c:pt>
                <c:pt idx="2499">
                  <c:v>2008-11-18</c:v>
                </c:pt>
                <c:pt idx="2500">
                  <c:v>2008-11-17</c:v>
                </c:pt>
                <c:pt idx="2501">
                  <c:v>2008-11-14</c:v>
                </c:pt>
                <c:pt idx="2502">
                  <c:v>2008-11-13</c:v>
                </c:pt>
                <c:pt idx="2503">
                  <c:v>2008-11-12</c:v>
                </c:pt>
                <c:pt idx="2504">
                  <c:v>2008-11-11</c:v>
                </c:pt>
                <c:pt idx="2505">
                  <c:v>2008-11-10</c:v>
                </c:pt>
                <c:pt idx="2506">
                  <c:v>2008-11-07</c:v>
                </c:pt>
                <c:pt idx="2507">
                  <c:v>2008-11-06</c:v>
                </c:pt>
                <c:pt idx="2508">
                  <c:v>2008-11-05</c:v>
                </c:pt>
                <c:pt idx="2509">
                  <c:v>2008-11-04</c:v>
                </c:pt>
                <c:pt idx="2510">
                  <c:v>2008-11-03</c:v>
                </c:pt>
                <c:pt idx="2511">
                  <c:v>2008-10-31</c:v>
                </c:pt>
                <c:pt idx="2512">
                  <c:v>2008-10-30</c:v>
                </c:pt>
                <c:pt idx="2513">
                  <c:v>2008-10-29</c:v>
                </c:pt>
                <c:pt idx="2514">
                  <c:v>2008-10-28</c:v>
                </c:pt>
                <c:pt idx="2515">
                  <c:v>2008-10-27</c:v>
                </c:pt>
                <c:pt idx="2516">
                  <c:v>2008-10-24</c:v>
                </c:pt>
                <c:pt idx="2517">
                  <c:v>2008-10-23</c:v>
                </c:pt>
                <c:pt idx="2518">
                  <c:v>2008-10-22</c:v>
                </c:pt>
                <c:pt idx="2519">
                  <c:v>2008-10-21</c:v>
                </c:pt>
                <c:pt idx="2520">
                  <c:v>2008-10-20</c:v>
                </c:pt>
                <c:pt idx="2521">
                  <c:v>2008-10-17</c:v>
                </c:pt>
                <c:pt idx="2522">
                  <c:v>2008-10-16</c:v>
                </c:pt>
                <c:pt idx="2523">
                  <c:v>2008-10-15</c:v>
                </c:pt>
                <c:pt idx="2524">
                  <c:v>2008-10-14</c:v>
                </c:pt>
                <c:pt idx="2525">
                  <c:v>2008-10-13</c:v>
                </c:pt>
                <c:pt idx="2526">
                  <c:v>2008-10-10</c:v>
                </c:pt>
                <c:pt idx="2527">
                  <c:v>2008-10-09</c:v>
                </c:pt>
                <c:pt idx="2528">
                  <c:v>2008-10-08</c:v>
                </c:pt>
                <c:pt idx="2529">
                  <c:v>2008-10-07</c:v>
                </c:pt>
                <c:pt idx="2530">
                  <c:v>2008-10-06</c:v>
                </c:pt>
                <c:pt idx="2531">
                  <c:v>2008-10-03</c:v>
                </c:pt>
                <c:pt idx="2532">
                  <c:v>2008-10-02</c:v>
                </c:pt>
                <c:pt idx="2533">
                  <c:v>2008-10-01</c:v>
                </c:pt>
                <c:pt idx="2534">
                  <c:v>2008-09-30</c:v>
                </c:pt>
                <c:pt idx="2535">
                  <c:v>2008-09-29</c:v>
                </c:pt>
                <c:pt idx="2536">
                  <c:v>2008-09-26</c:v>
                </c:pt>
                <c:pt idx="2537">
                  <c:v>2008-09-25</c:v>
                </c:pt>
                <c:pt idx="2538">
                  <c:v>2008-09-24</c:v>
                </c:pt>
                <c:pt idx="2539">
                  <c:v>2008-09-23</c:v>
                </c:pt>
                <c:pt idx="2540">
                  <c:v>2008-09-22</c:v>
                </c:pt>
                <c:pt idx="2541">
                  <c:v>2008-09-19</c:v>
                </c:pt>
                <c:pt idx="2542">
                  <c:v>2008-09-18</c:v>
                </c:pt>
                <c:pt idx="2543">
                  <c:v>2008-09-17</c:v>
                </c:pt>
                <c:pt idx="2544">
                  <c:v>2008-09-16</c:v>
                </c:pt>
                <c:pt idx="2545">
                  <c:v>2008-09-15</c:v>
                </c:pt>
                <c:pt idx="2546">
                  <c:v>2008-09-12</c:v>
                </c:pt>
                <c:pt idx="2547">
                  <c:v>2008-09-11</c:v>
                </c:pt>
                <c:pt idx="2548">
                  <c:v>2008-09-10</c:v>
                </c:pt>
                <c:pt idx="2549">
                  <c:v>2008-09-09</c:v>
                </c:pt>
                <c:pt idx="2550">
                  <c:v>2008-09-08</c:v>
                </c:pt>
                <c:pt idx="2551">
                  <c:v>2008-09-05</c:v>
                </c:pt>
                <c:pt idx="2552">
                  <c:v>2008-09-04</c:v>
                </c:pt>
                <c:pt idx="2553">
                  <c:v>2008-09-03</c:v>
                </c:pt>
                <c:pt idx="2554">
                  <c:v>2008-09-02</c:v>
                </c:pt>
                <c:pt idx="2555">
                  <c:v>2008-08-29</c:v>
                </c:pt>
                <c:pt idx="2556">
                  <c:v>2008-08-28</c:v>
                </c:pt>
                <c:pt idx="2557">
                  <c:v>2008-08-27</c:v>
                </c:pt>
                <c:pt idx="2558">
                  <c:v>2008-08-26</c:v>
                </c:pt>
                <c:pt idx="2559">
                  <c:v>2008-08-25</c:v>
                </c:pt>
                <c:pt idx="2560">
                  <c:v>2008-08-22</c:v>
                </c:pt>
                <c:pt idx="2561">
                  <c:v>2008-08-21</c:v>
                </c:pt>
                <c:pt idx="2562">
                  <c:v>2008-08-20</c:v>
                </c:pt>
                <c:pt idx="2563">
                  <c:v>2008-08-19</c:v>
                </c:pt>
                <c:pt idx="2564">
                  <c:v>2008-08-18</c:v>
                </c:pt>
                <c:pt idx="2565">
                  <c:v>2008-08-15</c:v>
                </c:pt>
                <c:pt idx="2566">
                  <c:v>2008-08-14</c:v>
                </c:pt>
                <c:pt idx="2567">
                  <c:v>2008-08-13</c:v>
                </c:pt>
                <c:pt idx="2568">
                  <c:v>2008-08-12</c:v>
                </c:pt>
                <c:pt idx="2569">
                  <c:v>2008-08-11</c:v>
                </c:pt>
                <c:pt idx="2570">
                  <c:v>2008-08-08</c:v>
                </c:pt>
                <c:pt idx="2571">
                  <c:v>2008-08-07</c:v>
                </c:pt>
                <c:pt idx="2572">
                  <c:v>2008-08-06</c:v>
                </c:pt>
                <c:pt idx="2573">
                  <c:v>2008-08-05</c:v>
                </c:pt>
                <c:pt idx="2574">
                  <c:v>2008-08-04</c:v>
                </c:pt>
                <c:pt idx="2575">
                  <c:v>2008-08-01</c:v>
                </c:pt>
                <c:pt idx="2576">
                  <c:v>2008-07-31</c:v>
                </c:pt>
                <c:pt idx="2577">
                  <c:v>2008-07-30</c:v>
                </c:pt>
                <c:pt idx="2578">
                  <c:v>2008-07-29</c:v>
                </c:pt>
                <c:pt idx="2579">
                  <c:v>2008-07-28</c:v>
                </c:pt>
                <c:pt idx="2580">
                  <c:v>2008-07-25</c:v>
                </c:pt>
                <c:pt idx="2581">
                  <c:v>2008-07-24</c:v>
                </c:pt>
                <c:pt idx="2582">
                  <c:v>2008-07-23</c:v>
                </c:pt>
                <c:pt idx="2583">
                  <c:v>2008-07-22</c:v>
                </c:pt>
                <c:pt idx="2584">
                  <c:v>2008-07-21</c:v>
                </c:pt>
                <c:pt idx="2585">
                  <c:v>2008-07-18</c:v>
                </c:pt>
                <c:pt idx="2586">
                  <c:v>2008-07-17</c:v>
                </c:pt>
                <c:pt idx="2587">
                  <c:v>2008-07-16</c:v>
                </c:pt>
                <c:pt idx="2588">
                  <c:v>2008-07-15</c:v>
                </c:pt>
                <c:pt idx="2589">
                  <c:v>2008-07-14</c:v>
                </c:pt>
                <c:pt idx="2590">
                  <c:v>2008-07-11</c:v>
                </c:pt>
                <c:pt idx="2591">
                  <c:v>2008-07-10</c:v>
                </c:pt>
                <c:pt idx="2592">
                  <c:v>2008-07-09</c:v>
                </c:pt>
                <c:pt idx="2593">
                  <c:v>2008-07-08</c:v>
                </c:pt>
                <c:pt idx="2594">
                  <c:v>2008-07-07</c:v>
                </c:pt>
                <c:pt idx="2595">
                  <c:v>2008-07-03</c:v>
                </c:pt>
                <c:pt idx="2596">
                  <c:v>2008-07-02</c:v>
                </c:pt>
                <c:pt idx="2597">
                  <c:v>2008-07-01</c:v>
                </c:pt>
                <c:pt idx="2598">
                  <c:v>2008-06-30</c:v>
                </c:pt>
                <c:pt idx="2599">
                  <c:v>2008-06-27</c:v>
                </c:pt>
                <c:pt idx="2600">
                  <c:v>2008-06-26</c:v>
                </c:pt>
                <c:pt idx="2601">
                  <c:v>2008-06-25</c:v>
                </c:pt>
                <c:pt idx="2602">
                  <c:v>2008-06-24</c:v>
                </c:pt>
                <c:pt idx="2603">
                  <c:v>2008-06-23</c:v>
                </c:pt>
                <c:pt idx="2604">
                  <c:v>2008-06-20</c:v>
                </c:pt>
                <c:pt idx="2605">
                  <c:v>2008-06-19</c:v>
                </c:pt>
                <c:pt idx="2606">
                  <c:v>2008-06-18</c:v>
                </c:pt>
                <c:pt idx="2607">
                  <c:v>2008-06-17</c:v>
                </c:pt>
                <c:pt idx="2608">
                  <c:v>2008-06-16</c:v>
                </c:pt>
                <c:pt idx="2609">
                  <c:v>2008-06-13</c:v>
                </c:pt>
                <c:pt idx="2610">
                  <c:v>2008-06-12</c:v>
                </c:pt>
                <c:pt idx="2611">
                  <c:v>2008-06-11</c:v>
                </c:pt>
                <c:pt idx="2612">
                  <c:v>2008-06-10</c:v>
                </c:pt>
                <c:pt idx="2613">
                  <c:v>2008-06-09</c:v>
                </c:pt>
                <c:pt idx="2614">
                  <c:v>2008-06-06</c:v>
                </c:pt>
                <c:pt idx="2615">
                  <c:v>2008-06-05</c:v>
                </c:pt>
                <c:pt idx="2616">
                  <c:v>2008-06-04</c:v>
                </c:pt>
                <c:pt idx="2617">
                  <c:v>2008-06-03</c:v>
                </c:pt>
                <c:pt idx="2618">
                  <c:v>2008-06-02</c:v>
                </c:pt>
                <c:pt idx="2619">
                  <c:v>2008-05-30</c:v>
                </c:pt>
                <c:pt idx="2620">
                  <c:v>2008-05-29</c:v>
                </c:pt>
                <c:pt idx="2621">
                  <c:v>2008-05-28</c:v>
                </c:pt>
                <c:pt idx="2622">
                  <c:v>2008-05-27</c:v>
                </c:pt>
                <c:pt idx="2623">
                  <c:v>2008-05-23</c:v>
                </c:pt>
                <c:pt idx="2624">
                  <c:v>2008-05-22</c:v>
                </c:pt>
                <c:pt idx="2625">
                  <c:v>2008-05-21</c:v>
                </c:pt>
                <c:pt idx="2626">
                  <c:v>2008-05-20</c:v>
                </c:pt>
                <c:pt idx="2627">
                  <c:v>2008-05-19</c:v>
                </c:pt>
                <c:pt idx="2628">
                  <c:v>2008-05-16</c:v>
                </c:pt>
                <c:pt idx="2629">
                  <c:v>2008-05-15</c:v>
                </c:pt>
                <c:pt idx="2630">
                  <c:v>2008-05-14</c:v>
                </c:pt>
                <c:pt idx="2631">
                  <c:v>2008-05-13</c:v>
                </c:pt>
                <c:pt idx="2632">
                  <c:v>2008-05-12</c:v>
                </c:pt>
                <c:pt idx="2633">
                  <c:v>2008-05-09</c:v>
                </c:pt>
                <c:pt idx="2634">
                  <c:v>2008-05-08</c:v>
                </c:pt>
                <c:pt idx="2635">
                  <c:v>2008-05-07</c:v>
                </c:pt>
                <c:pt idx="2636">
                  <c:v>2008-05-06</c:v>
                </c:pt>
                <c:pt idx="2637">
                  <c:v>2008-05-05</c:v>
                </c:pt>
                <c:pt idx="2638">
                  <c:v>2008-05-02</c:v>
                </c:pt>
                <c:pt idx="2639">
                  <c:v>2008-05-01</c:v>
                </c:pt>
                <c:pt idx="2640">
                  <c:v>2008-04-30</c:v>
                </c:pt>
                <c:pt idx="2641">
                  <c:v>2008-04-29</c:v>
                </c:pt>
                <c:pt idx="2642">
                  <c:v>2008-04-28</c:v>
                </c:pt>
                <c:pt idx="2643">
                  <c:v>2008-04-25</c:v>
                </c:pt>
                <c:pt idx="2644">
                  <c:v>2008-04-24</c:v>
                </c:pt>
                <c:pt idx="2645">
                  <c:v>2008-04-23</c:v>
                </c:pt>
                <c:pt idx="2646">
                  <c:v>2008-04-22</c:v>
                </c:pt>
                <c:pt idx="2647">
                  <c:v>2008-04-21</c:v>
                </c:pt>
                <c:pt idx="2648">
                  <c:v>2008-04-18</c:v>
                </c:pt>
                <c:pt idx="2649">
                  <c:v>2008-04-17</c:v>
                </c:pt>
                <c:pt idx="2650">
                  <c:v>2008-04-16</c:v>
                </c:pt>
                <c:pt idx="2651">
                  <c:v>2008-04-15</c:v>
                </c:pt>
                <c:pt idx="2652">
                  <c:v>2008-04-14</c:v>
                </c:pt>
                <c:pt idx="2653">
                  <c:v>2008-04-11</c:v>
                </c:pt>
                <c:pt idx="2654">
                  <c:v>2008-04-10</c:v>
                </c:pt>
                <c:pt idx="2655">
                  <c:v>2008-04-09</c:v>
                </c:pt>
                <c:pt idx="2656">
                  <c:v>2008-04-08</c:v>
                </c:pt>
                <c:pt idx="2657">
                  <c:v>2008-04-07</c:v>
                </c:pt>
                <c:pt idx="2658">
                  <c:v>2008-04-04</c:v>
                </c:pt>
                <c:pt idx="2659">
                  <c:v>2008-04-03</c:v>
                </c:pt>
                <c:pt idx="2660">
                  <c:v>2008-04-02</c:v>
                </c:pt>
                <c:pt idx="2661">
                  <c:v>2008-04-01</c:v>
                </c:pt>
                <c:pt idx="2662">
                  <c:v>2008-03-31</c:v>
                </c:pt>
                <c:pt idx="2663">
                  <c:v>2008-03-28</c:v>
                </c:pt>
                <c:pt idx="2664">
                  <c:v>2008-03-27</c:v>
                </c:pt>
                <c:pt idx="2665">
                  <c:v>2008-03-26</c:v>
                </c:pt>
                <c:pt idx="2666">
                  <c:v>2008-03-25</c:v>
                </c:pt>
                <c:pt idx="2667">
                  <c:v>2008-03-24</c:v>
                </c:pt>
                <c:pt idx="2668">
                  <c:v>2008-03-20</c:v>
                </c:pt>
                <c:pt idx="2669">
                  <c:v>2008-03-19</c:v>
                </c:pt>
                <c:pt idx="2670">
                  <c:v>2008-03-18</c:v>
                </c:pt>
                <c:pt idx="2671">
                  <c:v>2008-03-17</c:v>
                </c:pt>
                <c:pt idx="2672">
                  <c:v>2008-03-14</c:v>
                </c:pt>
                <c:pt idx="2673">
                  <c:v>2008-03-13</c:v>
                </c:pt>
                <c:pt idx="2674">
                  <c:v>2008-03-12</c:v>
                </c:pt>
                <c:pt idx="2675">
                  <c:v>2008-03-11</c:v>
                </c:pt>
                <c:pt idx="2676">
                  <c:v>2008-03-10</c:v>
                </c:pt>
                <c:pt idx="2677">
                  <c:v>2008-03-07</c:v>
                </c:pt>
                <c:pt idx="2678">
                  <c:v>2008-03-06</c:v>
                </c:pt>
                <c:pt idx="2679">
                  <c:v>2008-03-05</c:v>
                </c:pt>
                <c:pt idx="2680">
                  <c:v>2008-03-04</c:v>
                </c:pt>
                <c:pt idx="2681">
                  <c:v>2008-03-03</c:v>
                </c:pt>
                <c:pt idx="2682">
                  <c:v>2008-02-29</c:v>
                </c:pt>
                <c:pt idx="2683">
                  <c:v>2008-02-28</c:v>
                </c:pt>
                <c:pt idx="2684">
                  <c:v>2008-02-27</c:v>
                </c:pt>
                <c:pt idx="2685">
                  <c:v>2008-02-26</c:v>
                </c:pt>
                <c:pt idx="2686">
                  <c:v>2008-02-25</c:v>
                </c:pt>
                <c:pt idx="2687">
                  <c:v>2008-02-22</c:v>
                </c:pt>
                <c:pt idx="2688">
                  <c:v>2008-02-21</c:v>
                </c:pt>
                <c:pt idx="2689">
                  <c:v>2008-02-20</c:v>
                </c:pt>
                <c:pt idx="2690">
                  <c:v>2008-02-19</c:v>
                </c:pt>
                <c:pt idx="2691">
                  <c:v>2008-02-15</c:v>
                </c:pt>
                <c:pt idx="2692">
                  <c:v>2008-02-14</c:v>
                </c:pt>
                <c:pt idx="2693">
                  <c:v>2008-02-13</c:v>
                </c:pt>
                <c:pt idx="2694">
                  <c:v>2008-02-12</c:v>
                </c:pt>
                <c:pt idx="2695">
                  <c:v>2008-02-11</c:v>
                </c:pt>
                <c:pt idx="2696">
                  <c:v>2008-02-08</c:v>
                </c:pt>
                <c:pt idx="2697">
                  <c:v>2008-02-07</c:v>
                </c:pt>
                <c:pt idx="2698">
                  <c:v>2008-02-06</c:v>
                </c:pt>
                <c:pt idx="2699">
                  <c:v>2008-02-05</c:v>
                </c:pt>
                <c:pt idx="2700">
                  <c:v>2008-02-04</c:v>
                </c:pt>
                <c:pt idx="2701">
                  <c:v>2008-02-01</c:v>
                </c:pt>
                <c:pt idx="2702">
                  <c:v>2008-01-31</c:v>
                </c:pt>
                <c:pt idx="2703">
                  <c:v>2008-01-30</c:v>
                </c:pt>
                <c:pt idx="2704">
                  <c:v>2008-01-29</c:v>
                </c:pt>
                <c:pt idx="2705">
                  <c:v>2008-01-28</c:v>
                </c:pt>
                <c:pt idx="2706">
                  <c:v>2008-01-25</c:v>
                </c:pt>
                <c:pt idx="2707">
                  <c:v>2008-01-24</c:v>
                </c:pt>
                <c:pt idx="2708">
                  <c:v>2008-01-23</c:v>
                </c:pt>
                <c:pt idx="2709">
                  <c:v>2008-01-22</c:v>
                </c:pt>
                <c:pt idx="2710">
                  <c:v>2008-01-18</c:v>
                </c:pt>
                <c:pt idx="2711">
                  <c:v>2008-01-17</c:v>
                </c:pt>
                <c:pt idx="2712">
                  <c:v>2008-01-16</c:v>
                </c:pt>
                <c:pt idx="2713">
                  <c:v>2008-01-15</c:v>
                </c:pt>
                <c:pt idx="2714">
                  <c:v>2008-01-14</c:v>
                </c:pt>
                <c:pt idx="2715">
                  <c:v>2008-01-11</c:v>
                </c:pt>
                <c:pt idx="2716">
                  <c:v>2008-01-10</c:v>
                </c:pt>
                <c:pt idx="2717">
                  <c:v>2008-01-09</c:v>
                </c:pt>
                <c:pt idx="2718">
                  <c:v>2008-01-08</c:v>
                </c:pt>
                <c:pt idx="2719">
                  <c:v>2008-01-07</c:v>
                </c:pt>
                <c:pt idx="2720">
                  <c:v>2008-01-04</c:v>
                </c:pt>
                <c:pt idx="2721">
                  <c:v>2008-01-03</c:v>
                </c:pt>
                <c:pt idx="2722">
                  <c:v>2008-01-02</c:v>
                </c:pt>
                <c:pt idx="2723">
                  <c:v>2007-12-31</c:v>
                </c:pt>
                <c:pt idx="2724">
                  <c:v>2007-12-28</c:v>
                </c:pt>
                <c:pt idx="2725">
                  <c:v>2007-12-27</c:v>
                </c:pt>
                <c:pt idx="2726">
                  <c:v>2007-12-26</c:v>
                </c:pt>
                <c:pt idx="2727">
                  <c:v>2007-12-24</c:v>
                </c:pt>
                <c:pt idx="2728">
                  <c:v>2007-12-21</c:v>
                </c:pt>
                <c:pt idx="2729">
                  <c:v>2007-12-20</c:v>
                </c:pt>
                <c:pt idx="2730">
                  <c:v>2007-12-19</c:v>
                </c:pt>
                <c:pt idx="2731">
                  <c:v>2007-12-18</c:v>
                </c:pt>
                <c:pt idx="2732">
                  <c:v>2007-12-17</c:v>
                </c:pt>
                <c:pt idx="2733">
                  <c:v>2007-12-14</c:v>
                </c:pt>
                <c:pt idx="2734">
                  <c:v>2007-12-13</c:v>
                </c:pt>
                <c:pt idx="2735">
                  <c:v>2007-12-12</c:v>
                </c:pt>
                <c:pt idx="2736">
                  <c:v>2007-12-11</c:v>
                </c:pt>
                <c:pt idx="2737">
                  <c:v>2007-12-10</c:v>
                </c:pt>
                <c:pt idx="2738">
                  <c:v>2007-12-07</c:v>
                </c:pt>
                <c:pt idx="2739">
                  <c:v>2007-12-06</c:v>
                </c:pt>
                <c:pt idx="2740">
                  <c:v>2007-12-05</c:v>
                </c:pt>
                <c:pt idx="2741">
                  <c:v>2007-12-04</c:v>
                </c:pt>
                <c:pt idx="2742">
                  <c:v>2007-12-03</c:v>
                </c:pt>
                <c:pt idx="2743">
                  <c:v>2007-11-30</c:v>
                </c:pt>
                <c:pt idx="2744">
                  <c:v>2007-11-29</c:v>
                </c:pt>
                <c:pt idx="2745">
                  <c:v>2007-11-28</c:v>
                </c:pt>
                <c:pt idx="2746">
                  <c:v>2007-11-27</c:v>
                </c:pt>
                <c:pt idx="2747">
                  <c:v>2007-11-26</c:v>
                </c:pt>
                <c:pt idx="2748">
                  <c:v>2007-11-23</c:v>
                </c:pt>
                <c:pt idx="2749">
                  <c:v>2007-11-21</c:v>
                </c:pt>
                <c:pt idx="2750">
                  <c:v>2007-11-20</c:v>
                </c:pt>
                <c:pt idx="2751">
                  <c:v>2007-11-19</c:v>
                </c:pt>
                <c:pt idx="2752">
                  <c:v>2007-11-16</c:v>
                </c:pt>
                <c:pt idx="2753">
                  <c:v>2007-11-15</c:v>
                </c:pt>
                <c:pt idx="2754">
                  <c:v>2007-11-14</c:v>
                </c:pt>
                <c:pt idx="2755">
                  <c:v>2007-11-13</c:v>
                </c:pt>
                <c:pt idx="2756">
                  <c:v>2007-11-12</c:v>
                </c:pt>
                <c:pt idx="2757">
                  <c:v>2007-11-09</c:v>
                </c:pt>
                <c:pt idx="2758">
                  <c:v>2007-11-08</c:v>
                </c:pt>
                <c:pt idx="2759">
                  <c:v>2007-11-07</c:v>
                </c:pt>
                <c:pt idx="2760">
                  <c:v>2007-11-06</c:v>
                </c:pt>
                <c:pt idx="2761">
                  <c:v>2007-11-05</c:v>
                </c:pt>
                <c:pt idx="2762">
                  <c:v>2007-11-02</c:v>
                </c:pt>
                <c:pt idx="2763">
                  <c:v>2007-11-01</c:v>
                </c:pt>
                <c:pt idx="2764">
                  <c:v>2007-10-31</c:v>
                </c:pt>
                <c:pt idx="2765">
                  <c:v>2007-10-30</c:v>
                </c:pt>
                <c:pt idx="2766">
                  <c:v>2007-10-29</c:v>
                </c:pt>
                <c:pt idx="2767">
                  <c:v>2007-10-26</c:v>
                </c:pt>
                <c:pt idx="2768">
                  <c:v>2007-10-25</c:v>
                </c:pt>
                <c:pt idx="2769">
                  <c:v>2007-10-24</c:v>
                </c:pt>
                <c:pt idx="2770">
                  <c:v>2007-10-23</c:v>
                </c:pt>
                <c:pt idx="2771">
                  <c:v>2007-10-22</c:v>
                </c:pt>
                <c:pt idx="2772">
                  <c:v>2007-10-19</c:v>
                </c:pt>
                <c:pt idx="2773">
                  <c:v>2007-10-18</c:v>
                </c:pt>
                <c:pt idx="2774">
                  <c:v>2007-10-17</c:v>
                </c:pt>
                <c:pt idx="2775">
                  <c:v>2007-10-16</c:v>
                </c:pt>
                <c:pt idx="2776">
                  <c:v>2007-10-15</c:v>
                </c:pt>
                <c:pt idx="2777">
                  <c:v>2007-10-12</c:v>
                </c:pt>
                <c:pt idx="2778">
                  <c:v>2007-10-11</c:v>
                </c:pt>
                <c:pt idx="2779">
                  <c:v>2007-10-10</c:v>
                </c:pt>
                <c:pt idx="2780">
                  <c:v>2007-10-09</c:v>
                </c:pt>
                <c:pt idx="2781">
                  <c:v>2007-10-08</c:v>
                </c:pt>
                <c:pt idx="2782">
                  <c:v>2007-10-05</c:v>
                </c:pt>
                <c:pt idx="2783">
                  <c:v>2007-10-04</c:v>
                </c:pt>
                <c:pt idx="2784">
                  <c:v>2007-10-03</c:v>
                </c:pt>
                <c:pt idx="2785">
                  <c:v>2007-10-02</c:v>
                </c:pt>
                <c:pt idx="2786">
                  <c:v>2007-10-01</c:v>
                </c:pt>
                <c:pt idx="2787">
                  <c:v>2007-09-28</c:v>
                </c:pt>
                <c:pt idx="2788">
                  <c:v>2007-09-27</c:v>
                </c:pt>
                <c:pt idx="2789">
                  <c:v>2007-09-26</c:v>
                </c:pt>
                <c:pt idx="2790">
                  <c:v>2007-09-25</c:v>
                </c:pt>
                <c:pt idx="2791">
                  <c:v>2007-09-24</c:v>
                </c:pt>
                <c:pt idx="2792">
                  <c:v>2007-09-21</c:v>
                </c:pt>
                <c:pt idx="2793">
                  <c:v>2007-09-20</c:v>
                </c:pt>
                <c:pt idx="2794">
                  <c:v>2007-09-19</c:v>
                </c:pt>
                <c:pt idx="2795">
                  <c:v>2007-09-18</c:v>
                </c:pt>
                <c:pt idx="2796">
                  <c:v>2007-09-17</c:v>
                </c:pt>
                <c:pt idx="2797">
                  <c:v>2007-09-14</c:v>
                </c:pt>
                <c:pt idx="2798">
                  <c:v>2007-09-13</c:v>
                </c:pt>
                <c:pt idx="2799">
                  <c:v>2007-09-12</c:v>
                </c:pt>
                <c:pt idx="2800">
                  <c:v>2007-09-11</c:v>
                </c:pt>
                <c:pt idx="2801">
                  <c:v>2007-09-10</c:v>
                </c:pt>
                <c:pt idx="2802">
                  <c:v>2007-09-07</c:v>
                </c:pt>
                <c:pt idx="2803">
                  <c:v>2007-09-06</c:v>
                </c:pt>
                <c:pt idx="2804">
                  <c:v>2007-09-05</c:v>
                </c:pt>
                <c:pt idx="2805">
                  <c:v>2007-09-04</c:v>
                </c:pt>
                <c:pt idx="2806">
                  <c:v>2007-08-31</c:v>
                </c:pt>
                <c:pt idx="2807">
                  <c:v>2007-08-30</c:v>
                </c:pt>
                <c:pt idx="2808">
                  <c:v>2007-08-29</c:v>
                </c:pt>
                <c:pt idx="2809">
                  <c:v>2007-08-28</c:v>
                </c:pt>
                <c:pt idx="2810">
                  <c:v>2007-08-27</c:v>
                </c:pt>
                <c:pt idx="2811">
                  <c:v>2007-08-24</c:v>
                </c:pt>
                <c:pt idx="2812">
                  <c:v>2007-08-23</c:v>
                </c:pt>
                <c:pt idx="2813">
                  <c:v>2007-08-22</c:v>
                </c:pt>
                <c:pt idx="2814">
                  <c:v>2007-08-21</c:v>
                </c:pt>
                <c:pt idx="2815">
                  <c:v>2007-08-20</c:v>
                </c:pt>
                <c:pt idx="2816">
                  <c:v>2007-08-17</c:v>
                </c:pt>
                <c:pt idx="2817">
                  <c:v>2007-08-16</c:v>
                </c:pt>
                <c:pt idx="2818">
                  <c:v>2007-08-15</c:v>
                </c:pt>
                <c:pt idx="2819">
                  <c:v>2007-08-14</c:v>
                </c:pt>
                <c:pt idx="2820">
                  <c:v>2007-08-13</c:v>
                </c:pt>
                <c:pt idx="2821">
                  <c:v>2007-08-10</c:v>
                </c:pt>
                <c:pt idx="2822">
                  <c:v>2007-08-09</c:v>
                </c:pt>
                <c:pt idx="2823">
                  <c:v>2007-08-08</c:v>
                </c:pt>
                <c:pt idx="2824">
                  <c:v>2007-08-07</c:v>
                </c:pt>
                <c:pt idx="2825">
                  <c:v>2007-08-06</c:v>
                </c:pt>
                <c:pt idx="2826">
                  <c:v>2007-08-03</c:v>
                </c:pt>
                <c:pt idx="2827">
                  <c:v>2007-08-02</c:v>
                </c:pt>
                <c:pt idx="2828">
                  <c:v>2007-08-01</c:v>
                </c:pt>
                <c:pt idx="2829">
                  <c:v>2007-07-31</c:v>
                </c:pt>
                <c:pt idx="2830">
                  <c:v>2007-07-30</c:v>
                </c:pt>
                <c:pt idx="2831">
                  <c:v>2007-07-27</c:v>
                </c:pt>
                <c:pt idx="2832">
                  <c:v>2007-07-26</c:v>
                </c:pt>
                <c:pt idx="2833">
                  <c:v>2007-07-25</c:v>
                </c:pt>
                <c:pt idx="2834">
                  <c:v>2007-07-24</c:v>
                </c:pt>
                <c:pt idx="2835">
                  <c:v>2007-07-23</c:v>
                </c:pt>
                <c:pt idx="2836">
                  <c:v>2007-07-20</c:v>
                </c:pt>
                <c:pt idx="2837">
                  <c:v>2007-07-19</c:v>
                </c:pt>
                <c:pt idx="2838">
                  <c:v>2007-07-18</c:v>
                </c:pt>
                <c:pt idx="2839">
                  <c:v>2007-07-17</c:v>
                </c:pt>
                <c:pt idx="2840">
                  <c:v>2007-07-16</c:v>
                </c:pt>
                <c:pt idx="2841">
                  <c:v>2007-07-13</c:v>
                </c:pt>
                <c:pt idx="2842">
                  <c:v>2007-07-12</c:v>
                </c:pt>
                <c:pt idx="2843">
                  <c:v>2007-07-11</c:v>
                </c:pt>
                <c:pt idx="2844">
                  <c:v>2007-07-10</c:v>
                </c:pt>
                <c:pt idx="2845">
                  <c:v>2007-07-09</c:v>
                </c:pt>
                <c:pt idx="2846">
                  <c:v>2007-07-06</c:v>
                </c:pt>
                <c:pt idx="2847">
                  <c:v>2007-07-05</c:v>
                </c:pt>
                <c:pt idx="2848">
                  <c:v>2007-07-03</c:v>
                </c:pt>
                <c:pt idx="2849">
                  <c:v>2007-07-02</c:v>
                </c:pt>
                <c:pt idx="2850">
                  <c:v>2007-06-29</c:v>
                </c:pt>
                <c:pt idx="2851">
                  <c:v>2007-06-28</c:v>
                </c:pt>
                <c:pt idx="2852">
                  <c:v>2007-06-27</c:v>
                </c:pt>
                <c:pt idx="2853">
                  <c:v>2007-06-26</c:v>
                </c:pt>
                <c:pt idx="2854">
                  <c:v>2007-06-25</c:v>
                </c:pt>
                <c:pt idx="2855">
                  <c:v>2007-06-22</c:v>
                </c:pt>
                <c:pt idx="2856">
                  <c:v>2007-06-21</c:v>
                </c:pt>
                <c:pt idx="2857">
                  <c:v>2007-06-20</c:v>
                </c:pt>
                <c:pt idx="2858">
                  <c:v>2007-06-19</c:v>
                </c:pt>
                <c:pt idx="2859">
                  <c:v>2007-06-18</c:v>
                </c:pt>
                <c:pt idx="2860">
                  <c:v>2007-06-15</c:v>
                </c:pt>
                <c:pt idx="2861">
                  <c:v>2007-06-14</c:v>
                </c:pt>
                <c:pt idx="2862">
                  <c:v>2007-06-13</c:v>
                </c:pt>
                <c:pt idx="2863">
                  <c:v>2007-06-12</c:v>
                </c:pt>
                <c:pt idx="2864">
                  <c:v>2007-06-11</c:v>
                </c:pt>
                <c:pt idx="2865">
                  <c:v>2007-06-08</c:v>
                </c:pt>
                <c:pt idx="2866">
                  <c:v>2007-06-07</c:v>
                </c:pt>
                <c:pt idx="2867">
                  <c:v>2007-06-06</c:v>
                </c:pt>
                <c:pt idx="2868">
                  <c:v>2007-06-05</c:v>
                </c:pt>
                <c:pt idx="2869">
                  <c:v>2007-06-04</c:v>
                </c:pt>
                <c:pt idx="2870">
                  <c:v>2007-06-01</c:v>
                </c:pt>
                <c:pt idx="2871">
                  <c:v>2007-05-31</c:v>
                </c:pt>
                <c:pt idx="2872">
                  <c:v>2007-05-30</c:v>
                </c:pt>
                <c:pt idx="2873">
                  <c:v>2007-05-29</c:v>
                </c:pt>
                <c:pt idx="2874">
                  <c:v>2007-05-25</c:v>
                </c:pt>
                <c:pt idx="2875">
                  <c:v>2007-05-24</c:v>
                </c:pt>
                <c:pt idx="2876">
                  <c:v>2007-05-23</c:v>
                </c:pt>
                <c:pt idx="2877">
                  <c:v>2007-05-22</c:v>
                </c:pt>
                <c:pt idx="2878">
                  <c:v>2007-05-21</c:v>
                </c:pt>
                <c:pt idx="2879">
                  <c:v>2007-05-18</c:v>
                </c:pt>
                <c:pt idx="2880">
                  <c:v>2007-05-17</c:v>
                </c:pt>
                <c:pt idx="2881">
                  <c:v>2007-05-16</c:v>
                </c:pt>
                <c:pt idx="2882">
                  <c:v>2007-05-15</c:v>
                </c:pt>
                <c:pt idx="2883">
                  <c:v>2007-05-14</c:v>
                </c:pt>
                <c:pt idx="2884">
                  <c:v>2007-05-11</c:v>
                </c:pt>
                <c:pt idx="2885">
                  <c:v>2007-05-10</c:v>
                </c:pt>
                <c:pt idx="2886">
                  <c:v>2007-05-09</c:v>
                </c:pt>
                <c:pt idx="2887">
                  <c:v>2007-05-08</c:v>
                </c:pt>
                <c:pt idx="2888">
                  <c:v>2007-05-07</c:v>
                </c:pt>
                <c:pt idx="2889">
                  <c:v>2007-05-04</c:v>
                </c:pt>
                <c:pt idx="2890">
                  <c:v>2007-05-03</c:v>
                </c:pt>
                <c:pt idx="2891">
                  <c:v>2007-05-02</c:v>
                </c:pt>
                <c:pt idx="2892">
                  <c:v>2007-05-01</c:v>
                </c:pt>
                <c:pt idx="2893">
                  <c:v>2007-04-30</c:v>
                </c:pt>
                <c:pt idx="2894">
                  <c:v>2007-04-27</c:v>
                </c:pt>
                <c:pt idx="2895">
                  <c:v>2007-04-26</c:v>
                </c:pt>
                <c:pt idx="2896">
                  <c:v>2007-04-25</c:v>
                </c:pt>
                <c:pt idx="2897">
                  <c:v>2007-04-24</c:v>
                </c:pt>
                <c:pt idx="2898">
                  <c:v>2007-04-23</c:v>
                </c:pt>
                <c:pt idx="2899">
                  <c:v>2007-04-20</c:v>
                </c:pt>
                <c:pt idx="2900">
                  <c:v>2007-04-19</c:v>
                </c:pt>
                <c:pt idx="2901">
                  <c:v>2007-04-18</c:v>
                </c:pt>
                <c:pt idx="2902">
                  <c:v>2007-04-17</c:v>
                </c:pt>
                <c:pt idx="2903">
                  <c:v>2007-04-16</c:v>
                </c:pt>
                <c:pt idx="2904">
                  <c:v>2007-04-13</c:v>
                </c:pt>
                <c:pt idx="2905">
                  <c:v>2007-04-12</c:v>
                </c:pt>
                <c:pt idx="2906">
                  <c:v>2007-04-11</c:v>
                </c:pt>
                <c:pt idx="2907">
                  <c:v>2007-04-10</c:v>
                </c:pt>
                <c:pt idx="2908">
                  <c:v>2007-04-09</c:v>
                </c:pt>
                <c:pt idx="2909">
                  <c:v>2007-04-05</c:v>
                </c:pt>
                <c:pt idx="2910">
                  <c:v>2007-04-04</c:v>
                </c:pt>
                <c:pt idx="2911">
                  <c:v>2007-04-03</c:v>
                </c:pt>
                <c:pt idx="2912">
                  <c:v>2007-04-02</c:v>
                </c:pt>
                <c:pt idx="2913">
                  <c:v>2007-03-30</c:v>
                </c:pt>
                <c:pt idx="2914">
                  <c:v>2007-03-29</c:v>
                </c:pt>
                <c:pt idx="2915">
                  <c:v>2007-03-28</c:v>
                </c:pt>
                <c:pt idx="2916">
                  <c:v>2007-03-27</c:v>
                </c:pt>
                <c:pt idx="2917">
                  <c:v>2007-03-26</c:v>
                </c:pt>
                <c:pt idx="2918">
                  <c:v>2007-03-23</c:v>
                </c:pt>
                <c:pt idx="2919">
                  <c:v>2007-03-22</c:v>
                </c:pt>
                <c:pt idx="2920">
                  <c:v>2007-03-21</c:v>
                </c:pt>
                <c:pt idx="2921">
                  <c:v>2007-03-20</c:v>
                </c:pt>
                <c:pt idx="2922">
                  <c:v>2007-03-19</c:v>
                </c:pt>
                <c:pt idx="2923">
                  <c:v>2007-03-16</c:v>
                </c:pt>
                <c:pt idx="2924">
                  <c:v>2007-03-15</c:v>
                </c:pt>
                <c:pt idx="2925">
                  <c:v>2007-03-14</c:v>
                </c:pt>
                <c:pt idx="2926">
                  <c:v>2007-03-13</c:v>
                </c:pt>
                <c:pt idx="2927">
                  <c:v>2007-03-12</c:v>
                </c:pt>
                <c:pt idx="2928">
                  <c:v>2007-03-09</c:v>
                </c:pt>
                <c:pt idx="2929">
                  <c:v>2007-03-08</c:v>
                </c:pt>
                <c:pt idx="2930">
                  <c:v>2007-03-07</c:v>
                </c:pt>
                <c:pt idx="2931">
                  <c:v>2007-03-06</c:v>
                </c:pt>
                <c:pt idx="2932">
                  <c:v>2007-03-05</c:v>
                </c:pt>
                <c:pt idx="2933">
                  <c:v>2007-03-02</c:v>
                </c:pt>
                <c:pt idx="2934">
                  <c:v>2007-03-01</c:v>
                </c:pt>
                <c:pt idx="2935">
                  <c:v>2007-02-28</c:v>
                </c:pt>
                <c:pt idx="2936">
                  <c:v>2007-02-27</c:v>
                </c:pt>
                <c:pt idx="2937">
                  <c:v>2007-02-26</c:v>
                </c:pt>
                <c:pt idx="2938">
                  <c:v>2007-02-23</c:v>
                </c:pt>
                <c:pt idx="2939">
                  <c:v>2007-02-22</c:v>
                </c:pt>
                <c:pt idx="2940">
                  <c:v>2007-02-21</c:v>
                </c:pt>
                <c:pt idx="2941">
                  <c:v>2007-02-20</c:v>
                </c:pt>
                <c:pt idx="2942">
                  <c:v>2007-02-16</c:v>
                </c:pt>
                <c:pt idx="2943">
                  <c:v>2007-02-15</c:v>
                </c:pt>
                <c:pt idx="2944">
                  <c:v>2007-02-14</c:v>
                </c:pt>
                <c:pt idx="2945">
                  <c:v>2007-02-13</c:v>
                </c:pt>
                <c:pt idx="2946">
                  <c:v>2007-02-12</c:v>
                </c:pt>
                <c:pt idx="2947">
                  <c:v>2007-02-09</c:v>
                </c:pt>
                <c:pt idx="2948">
                  <c:v>2007-02-08</c:v>
                </c:pt>
                <c:pt idx="2949">
                  <c:v>2007-02-07</c:v>
                </c:pt>
                <c:pt idx="2950">
                  <c:v>2007-02-06</c:v>
                </c:pt>
                <c:pt idx="2951">
                  <c:v>2007-02-05</c:v>
                </c:pt>
                <c:pt idx="2952">
                  <c:v>2007-02-02</c:v>
                </c:pt>
                <c:pt idx="2953">
                  <c:v>2007-02-01</c:v>
                </c:pt>
                <c:pt idx="2954">
                  <c:v>2007-01-31</c:v>
                </c:pt>
                <c:pt idx="2955">
                  <c:v>2007-01-30</c:v>
                </c:pt>
                <c:pt idx="2956">
                  <c:v>2007-01-29</c:v>
                </c:pt>
                <c:pt idx="2957">
                  <c:v>2007-01-26</c:v>
                </c:pt>
                <c:pt idx="2958">
                  <c:v>2007-01-25</c:v>
                </c:pt>
                <c:pt idx="2959">
                  <c:v>2007-01-24</c:v>
                </c:pt>
                <c:pt idx="2960">
                  <c:v>2007-01-23</c:v>
                </c:pt>
                <c:pt idx="2961">
                  <c:v>2007-01-22</c:v>
                </c:pt>
                <c:pt idx="2962">
                  <c:v>2007-01-19</c:v>
                </c:pt>
                <c:pt idx="2963">
                  <c:v>2007-01-18</c:v>
                </c:pt>
                <c:pt idx="2964">
                  <c:v>2007-01-17</c:v>
                </c:pt>
                <c:pt idx="2965">
                  <c:v>2007-01-16</c:v>
                </c:pt>
                <c:pt idx="2966">
                  <c:v>2007-01-12</c:v>
                </c:pt>
                <c:pt idx="2967">
                  <c:v>2007-01-11</c:v>
                </c:pt>
                <c:pt idx="2968">
                  <c:v>2007-01-10</c:v>
                </c:pt>
                <c:pt idx="2969">
                  <c:v>2007-01-09</c:v>
                </c:pt>
                <c:pt idx="2970">
                  <c:v>2007-01-08</c:v>
                </c:pt>
                <c:pt idx="2971">
                  <c:v>2007-01-05</c:v>
                </c:pt>
                <c:pt idx="2972">
                  <c:v>2007-01-04</c:v>
                </c:pt>
                <c:pt idx="2973">
                  <c:v>2007-01-03</c:v>
                </c:pt>
              </c:strCache>
            </c:strRef>
          </c:cat>
          <c:val>
            <c:numRef>
              <c:f>Sheet2!$R$4:$R$3481</c:f>
              <c:numCache>
                <c:formatCode>General</c:formatCode>
                <c:ptCount val="3478"/>
                <c:pt idx="0">
                  <c:v>20.14</c:v>
                </c:pt>
                <c:pt idx="1">
                  <c:v>20.03</c:v>
                </c:pt>
                <c:pt idx="2">
                  <c:v>20.11</c:v>
                </c:pt>
                <c:pt idx="3">
                  <c:v>19.96</c:v>
                </c:pt>
                <c:pt idx="4">
                  <c:v>19.170000000000002</c:v>
                </c:pt>
                <c:pt idx="5">
                  <c:v>19.09</c:v>
                </c:pt>
                <c:pt idx="6">
                  <c:v>20.170000000000002</c:v>
                </c:pt>
                <c:pt idx="7">
                  <c:v>19.79</c:v>
                </c:pt>
                <c:pt idx="8">
                  <c:v>20</c:v>
                </c:pt>
                <c:pt idx="9">
                  <c:v>19.7</c:v>
                </c:pt>
                <c:pt idx="10">
                  <c:v>18.09</c:v>
                </c:pt>
                <c:pt idx="11">
                  <c:v>18.12</c:v>
                </c:pt>
                <c:pt idx="12">
                  <c:v>17.989999999999998</c:v>
                </c:pt>
                <c:pt idx="13">
                  <c:v>17.54</c:v>
                </c:pt>
                <c:pt idx="14">
                  <c:v>17.170000000000002</c:v>
                </c:pt>
                <c:pt idx="15">
                  <c:v>17.190000000000001</c:v>
                </c:pt>
                <c:pt idx="16">
                  <c:v>17.13</c:v>
                </c:pt>
                <c:pt idx="17">
                  <c:v>17.18</c:v>
                </c:pt>
                <c:pt idx="18">
                  <c:v>17.22</c:v>
                </c:pt>
                <c:pt idx="19">
                  <c:v>17.27</c:v>
                </c:pt>
                <c:pt idx="20">
                  <c:v>17.18</c:v>
                </c:pt>
                <c:pt idx="21">
                  <c:v>17.11</c:v>
                </c:pt>
                <c:pt idx="22">
                  <c:v>17.22</c:v>
                </c:pt>
                <c:pt idx="23">
                  <c:v>16.920000000000002</c:v>
                </c:pt>
                <c:pt idx="24">
                  <c:v>17.07</c:v>
                </c:pt>
                <c:pt idx="25">
                  <c:v>17.88</c:v>
                </c:pt>
                <c:pt idx="26">
                  <c:v>17.920000000000002</c:v>
                </c:pt>
                <c:pt idx="27">
                  <c:v>16.43</c:v>
                </c:pt>
                <c:pt idx="28">
                  <c:v>16.670000000000002</c:v>
                </c:pt>
                <c:pt idx="29">
                  <c:v>17.22</c:v>
                </c:pt>
                <c:pt idx="30">
                  <c:v>17.489999999999998</c:v>
                </c:pt>
                <c:pt idx="31">
                  <c:v>17.940000000000001</c:v>
                </c:pt>
                <c:pt idx="32">
                  <c:v>18.21</c:v>
                </c:pt>
                <c:pt idx="33">
                  <c:v>18.059999999999999</c:v>
                </c:pt>
                <c:pt idx="34">
                  <c:v>17.809999999999999</c:v>
                </c:pt>
                <c:pt idx="35">
                  <c:v>17.61</c:v>
                </c:pt>
                <c:pt idx="36">
                  <c:v>17.579999999999998</c:v>
                </c:pt>
                <c:pt idx="37">
                  <c:v>17.68</c:v>
                </c:pt>
                <c:pt idx="38">
                  <c:v>17.3</c:v>
                </c:pt>
                <c:pt idx="39">
                  <c:v>17.23</c:v>
                </c:pt>
                <c:pt idx="40">
                  <c:v>17.11</c:v>
                </c:pt>
                <c:pt idx="41">
                  <c:v>17.25</c:v>
                </c:pt>
                <c:pt idx="42">
                  <c:v>17.45</c:v>
                </c:pt>
                <c:pt idx="43">
                  <c:v>16.62</c:v>
                </c:pt>
                <c:pt idx="44">
                  <c:v>16.59</c:v>
                </c:pt>
                <c:pt idx="45">
                  <c:v>16.46</c:v>
                </c:pt>
                <c:pt idx="46">
                  <c:v>16.77</c:v>
                </c:pt>
                <c:pt idx="47">
                  <c:v>16.91</c:v>
                </c:pt>
                <c:pt idx="48">
                  <c:v>17.39</c:v>
                </c:pt>
                <c:pt idx="49">
                  <c:v>16.829999999999998</c:v>
                </c:pt>
                <c:pt idx="50">
                  <c:v>17.329999999999998</c:v>
                </c:pt>
                <c:pt idx="51">
                  <c:v>16.86</c:v>
                </c:pt>
                <c:pt idx="52">
                  <c:v>16.23</c:v>
                </c:pt>
                <c:pt idx="53">
                  <c:v>16.18</c:v>
                </c:pt>
                <c:pt idx="54">
                  <c:v>16.170000000000002</c:v>
                </c:pt>
                <c:pt idx="55">
                  <c:v>16.5</c:v>
                </c:pt>
                <c:pt idx="56">
                  <c:v>16.850000000000001</c:v>
                </c:pt>
                <c:pt idx="57">
                  <c:v>16.98</c:v>
                </c:pt>
                <c:pt idx="58">
                  <c:v>17.260000000000002</c:v>
                </c:pt>
                <c:pt idx="59">
                  <c:v>17.149999999999999</c:v>
                </c:pt>
                <c:pt idx="60">
                  <c:v>17.55</c:v>
                </c:pt>
                <c:pt idx="61">
                  <c:v>17.29</c:v>
                </c:pt>
                <c:pt idx="62">
                  <c:v>16.989999999999998</c:v>
                </c:pt>
                <c:pt idx="63">
                  <c:v>17.079999999999998</c:v>
                </c:pt>
                <c:pt idx="64">
                  <c:v>17.239999999999998</c:v>
                </c:pt>
                <c:pt idx="65">
                  <c:v>17.48</c:v>
                </c:pt>
                <c:pt idx="66">
                  <c:v>17.670000000000002</c:v>
                </c:pt>
                <c:pt idx="67">
                  <c:v>17.420000000000002</c:v>
                </c:pt>
                <c:pt idx="68">
                  <c:v>17.170000000000002</c:v>
                </c:pt>
                <c:pt idx="69">
                  <c:v>17.32</c:v>
                </c:pt>
                <c:pt idx="70">
                  <c:v>17.47</c:v>
                </c:pt>
                <c:pt idx="71">
                  <c:v>17.18</c:v>
                </c:pt>
                <c:pt idx="72">
                  <c:v>17.36</c:v>
                </c:pt>
                <c:pt idx="73">
                  <c:v>17.63</c:v>
                </c:pt>
                <c:pt idx="74">
                  <c:v>17.329999999999998</c:v>
                </c:pt>
                <c:pt idx="75">
                  <c:v>17.66</c:v>
                </c:pt>
                <c:pt idx="76">
                  <c:v>18.39</c:v>
                </c:pt>
                <c:pt idx="77">
                  <c:v>18.73</c:v>
                </c:pt>
                <c:pt idx="78">
                  <c:v>19.22</c:v>
                </c:pt>
                <c:pt idx="79">
                  <c:v>19.079999999999998</c:v>
                </c:pt>
                <c:pt idx="80">
                  <c:v>19.09</c:v>
                </c:pt>
                <c:pt idx="81">
                  <c:v>19.04</c:v>
                </c:pt>
                <c:pt idx="82">
                  <c:v>19.350000000000001</c:v>
                </c:pt>
                <c:pt idx="83">
                  <c:v>18.75</c:v>
                </c:pt>
                <c:pt idx="84">
                  <c:v>19.05</c:v>
                </c:pt>
                <c:pt idx="85">
                  <c:v>18.3</c:v>
                </c:pt>
                <c:pt idx="86">
                  <c:v>18.5</c:v>
                </c:pt>
                <c:pt idx="87">
                  <c:v>18.2</c:v>
                </c:pt>
                <c:pt idx="88">
                  <c:v>18.52</c:v>
                </c:pt>
                <c:pt idx="89">
                  <c:v>17.41</c:v>
                </c:pt>
                <c:pt idx="90">
                  <c:v>18.13</c:v>
                </c:pt>
                <c:pt idx="91">
                  <c:v>17.739999999999998</c:v>
                </c:pt>
                <c:pt idx="92">
                  <c:v>17.95</c:v>
                </c:pt>
                <c:pt idx="93">
                  <c:v>17.86</c:v>
                </c:pt>
                <c:pt idx="94">
                  <c:v>17.7</c:v>
                </c:pt>
                <c:pt idx="95">
                  <c:v>17.72</c:v>
                </c:pt>
                <c:pt idx="96">
                  <c:v>17.489999999999998</c:v>
                </c:pt>
                <c:pt idx="97">
                  <c:v>17.55</c:v>
                </c:pt>
                <c:pt idx="98">
                  <c:v>17.829999999999998</c:v>
                </c:pt>
                <c:pt idx="99">
                  <c:v>17.91</c:v>
                </c:pt>
                <c:pt idx="100">
                  <c:v>18.2</c:v>
                </c:pt>
                <c:pt idx="101">
                  <c:v>18.77</c:v>
                </c:pt>
                <c:pt idx="102">
                  <c:v>18.28</c:v>
                </c:pt>
                <c:pt idx="103">
                  <c:v>18.670000000000002</c:v>
                </c:pt>
                <c:pt idx="104">
                  <c:v>17.57</c:v>
                </c:pt>
                <c:pt idx="105">
                  <c:v>17.43</c:v>
                </c:pt>
                <c:pt idx="106">
                  <c:v>17.489999999999998</c:v>
                </c:pt>
                <c:pt idx="107">
                  <c:v>17.63</c:v>
                </c:pt>
                <c:pt idx="108">
                  <c:v>17.59</c:v>
                </c:pt>
                <c:pt idx="109">
                  <c:v>18.149999999999999</c:v>
                </c:pt>
                <c:pt idx="110">
                  <c:v>18</c:v>
                </c:pt>
                <c:pt idx="111">
                  <c:v>17.75</c:v>
                </c:pt>
                <c:pt idx="112">
                  <c:v>18.170000000000002</c:v>
                </c:pt>
                <c:pt idx="113">
                  <c:v>17.600000000000001</c:v>
                </c:pt>
                <c:pt idx="114">
                  <c:v>18.010000000000002</c:v>
                </c:pt>
                <c:pt idx="115">
                  <c:v>18.16</c:v>
                </c:pt>
                <c:pt idx="116">
                  <c:v>18.52</c:v>
                </c:pt>
                <c:pt idx="117">
                  <c:v>18.79</c:v>
                </c:pt>
                <c:pt idx="118">
                  <c:v>18.920000000000002</c:v>
                </c:pt>
                <c:pt idx="119">
                  <c:v>18.88</c:v>
                </c:pt>
                <c:pt idx="120">
                  <c:v>18.89</c:v>
                </c:pt>
                <c:pt idx="121">
                  <c:v>19.059999999999999</c:v>
                </c:pt>
                <c:pt idx="122">
                  <c:v>18.940000000000001</c:v>
                </c:pt>
                <c:pt idx="123">
                  <c:v>19.11</c:v>
                </c:pt>
                <c:pt idx="124">
                  <c:v>19.14</c:v>
                </c:pt>
                <c:pt idx="125">
                  <c:v>19.14</c:v>
                </c:pt>
                <c:pt idx="126">
                  <c:v>19.57</c:v>
                </c:pt>
                <c:pt idx="127">
                  <c:v>19.600000000000001</c:v>
                </c:pt>
                <c:pt idx="128">
                  <c:v>19.23</c:v>
                </c:pt>
                <c:pt idx="129">
                  <c:v>19.46</c:v>
                </c:pt>
                <c:pt idx="130">
                  <c:v>19.100000000000001</c:v>
                </c:pt>
                <c:pt idx="131">
                  <c:v>18.91</c:v>
                </c:pt>
                <c:pt idx="132">
                  <c:v>19.13</c:v>
                </c:pt>
                <c:pt idx="133">
                  <c:v>19.68</c:v>
                </c:pt>
                <c:pt idx="134">
                  <c:v>20.149999999999999</c:v>
                </c:pt>
                <c:pt idx="135">
                  <c:v>20.59</c:v>
                </c:pt>
                <c:pt idx="136">
                  <c:v>21.26</c:v>
                </c:pt>
                <c:pt idx="137">
                  <c:v>21.16</c:v>
                </c:pt>
                <c:pt idx="138">
                  <c:v>21.38</c:v>
                </c:pt>
                <c:pt idx="139">
                  <c:v>21.59</c:v>
                </c:pt>
                <c:pt idx="140">
                  <c:v>20.74</c:v>
                </c:pt>
                <c:pt idx="141">
                  <c:v>21.16</c:v>
                </c:pt>
                <c:pt idx="142">
                  <c:v>21.47</c:v>
                </c:pt>
                <c:pt idx="143">
                  <c:v>21.98</c:v>
                </c:pt>
                <c:pt idx="144">
                  <c:v>21.47</c:v>
                </c:pt>
                <c:pt idx="145">
                  <c:v>22.17</c:v>
                </c:pt>
                <c:pt idx="146">
                  <c:v>21.92</c:v>
                </c:pt>
                <c:pt idx="147">
                  <c:v>21.04</c:v>
                </c:pt>
                <c:pt idx="148">
                  <c:v>22.33</c:v>
                </c:pt>
                <c:pt idx="149">
                  <c:v>21.12</c:v>
                </c:pt>
                <c:pt idx="150">
                  <c:v>20.29</c:v>
                </c:pt>
                <c:pt idx="151">
                  <c:v>20.23</c:v>
                </c:pt>
                <c:pt idx="152">
                  <c:v>20.14</c:v>
                </c:pt>
                <c:pt idx="153">
                  <c:v>19.739999999999998</c:v>
                </c:pt>
                <c:pt idx="154">
                  <c:v>20.05</c:v>
                </c:pt>
                <c:pt idx="155">
                  <c:v>20.100000000000001</c:v>
                </c:pt>
                <c:pt idx="156">
                  <c:v>19.670000000000002</c:v>
                </c:pt>
                <c:pt idx="157">
                  <c:v>19.53</c:v>
                </c:pt>
                <c:pt idx="158">
                  <c:v>18.88</c:v>
                </c:pt>
                <c:pt idx="159">
                  <c:v>19.63</c:v>
                </c:pt>
                <c:pt idx="160">
                  <c:v>20.05</c:v>
                </c:pt>
                <c:pt idx="161">
                  <c:v>19.93</c:v>
                </c:pt>
                <c:pt idx="162">
                  <c:v>19.82</c:v>
                </c:pt>
                <c:pt idx="163">
                  <c:v>20.010000000000002</c:v>
                </c:pt>
                <c:pt idx="164">
                  <c:v>20.72</c:v>
                </c:pt>
                <c:pt idx="165">
                  <c:v>20.07</c:v>
                </c:pt>
                <c:pt idx="166">
                  <c:v>19.489999999999998</c:v>
                </c:pt>
                <c:pt idx="167">
                  <c:v>18.23</c:v>
                </c:pt>
                <c:pt idx="168">
                  <c:v>18.82</c:v>
                </c:pt>
                <c:pt idx="169">
                  <c:v>19.579999999999998</c:v>
                </c:pt>
                <c:pt idx="170">
                  <c:v>20.16</c:v>
                </c:pt>
                <c:pt idx="171">
                  <c:v>20.079999999999998</c:v>
                </c:pt>
                <c:pt idx="172">
                  <c:v>19.670000000000002</c:v>
                </c:pt>
                <c:pt idx="173">
                  <c:v>19.63</c:v>
                </c:pt>
                <c:pt idx="174">
                  <c:v>19.98</c:v>
                </c:pt>
                <c:pt idx="175">
                  <c:v>20.43</c:v>
                </c:pt>
                <c:pt idx="176">
                  <c:v>20.49</c:v>
                </c:pt>
                <c:pt idx="177">
                  <c:v>21.04</c:v>
                </c:pt>
                <c:pt idx="178">
                  <c:v>21.77</c:v>
                </c:pt>
                <c:pt idx="179">
                  <c:v>19.79</c:v>
                </c:pt>
                <c:pt idx="180">
                  <c:v>19.100000000000001</c:v>
                </c:pt>
                <c:pt idx="181">
                  <c:v>21.28</c:v>
                </c:pt>
                <c:pt idx="182">
                  <c:v>17.829999999999998</c:v>
                </c:pt>
                <c:pt idx="183">
                  <c:v>16.88</c:v>
                </c:pt>
                <c:pt idx="184">
                  <c:v>17.03</c:v>
                </c:pt>
                <c:pt idx="185">
                  <c:v>17.59</c:v>
                </c:pt>
                <c:pt idx="186">
                  <c:v>17.04</c:v>
                </c:pt>
                <c:pt idx="187">
                  <c:v>16.39</c:v>
                </c:pt>
                <c:pt idx="188">
                  <c:v>16.71</c:v>
                </c:pt>
                <c:pt idx="189">
                  <c:v>16.55</c:v>
                </c:pt>
                <c:pt idx="190">
                  <c:v>16.3</c:v>
                </c:pt>
                <c:pt idx="191">
                  <c:v>16.22</c:v>
                </c:pt>
                <c:pt idx="192">
                  <c:v>16.260000000000002</c:v>
                </c:pt>
                <c:pt idx="193">
                  <c:v>16.39</c:v>
                </c:pt>
                <c:pt idx="194">
                  <c:v>16.18</c:v>
                </c:pt>
                <c:pt idx="195">
                  <c:v>16.25</c:v>
                </c:pt>
                <c:pt idx="196">
                  <c:v>15.68</c:v>
                </c:pt>
                <c:pt idx="197">
                  <c:v>15.67</c:v>
                </c:pt>
                <c:pt idx="198">
                  <c:v>15.86</c:v>
                </c:pt>
                <c:pt idx="199">
                  <c:v>15.86</c:v>
                </c:pt>
                <c:pt idx="200">
                  <c:v>15.85</c:v>
                </c:pt>
                <c:pt idx="201">
                  <c:v>15.94</c:v>
                </c:pt>
                <c:pt idx="202">
                  <c:v>16.149999999999999</c:v>
                </c:pt>
                <c:pt idx="203">
                  <c:v>16.190000000000001</c:v>
                </c:pt>
                <c:pt idx="204">
                  <c:v>16.46</c:v>
                </c:pt>
                <c:pt idx="205">
                  <c:v>16.89</c:v>
                </c:pt>
                <c:pt idx="206">
                  <c:v>16.77</c:v>
                </c:pt>
                <c:pt idx="207">
                  <c:v>16.64</c:v>
                </c:pt>
                <c:pt idx="208">
                  <c:v>16.71</c:v>
                </c:pt>
                <c:pt idx="209">
                  <c:v>16.68</c:v>
                </c:pt>
                <c:pt idx="210">
                  <c:v>16.47</c:v>
                </c:pt>
                <c:pt idx="211">
                  <c:v>16.399999999999999</c:v>
                </c:pt>
                <c:pt idx="212">
                  <c:v>16.53</c:v>
                </c:pt>
                <c:pt idx="213">
                  <c:v>16.34</c:v>
                </c:pt>
                <c:pt idx="214">
                  <c:v>16.579999999999998</c:v>
                </c:pt>
                <c:pt idx="215">
                  <c:v>16.77</c:v>
                </c:pt>
                <c:pt idx="216">
                  <c:v>16.87</c:v>
                </c:pt>
                <c:pt idx="217">
                  <c:v>16.690000000000001</c:v>
                </c:pt>
                <c:pt idx="218">
                  <c:v>16.54</c:v>
                </c:pt>
                <c:pt idx="219">
                  <c:v>16.760000000000002</c:v>
                </c:pt>
                <c:pt idx="220">
                  <c:v>16.899999999999999</c:v>
                </c:pt>
                <c:pt idx="221">
                  <c:v>17.09</c:v>
                </c:pt>
                <c:pt idx="222">
                  <c:v>17.16</c:v>
                </c:pt>
                <c:pt idx="223">
                  <c:v>16.96</c:v>
                </c:pt>
                <c:pt idx="224">
                  <c:v>17.190000000000001</c:v>
                </c:pt>
                <c:pt idx="225">
                  <c:v>17.09</c:v>
                </c:pt>
                <c:pt idx="226">
                  <c:v>17.34</c:v>
                </c:pt>
                <c:pt idx="227">
                  <c:v>16.84</c:v>
                </c:pt>
                <c:pt idx="228">
                  <c:v>16.89</c:v>
                </c:pt>
                <c:pt idx="229">
                  <c:v>16.829999999999998</c:v>
                </c:pt>
                <c:pt idx="230">
                  <c:v>16.93</c:v>
                </c:pt>
                <c:pt idx="231">
                  <c:v>16.809999999999999</c:v>
                </c:pt>
                <c:pt idx="232">
                  <c:v>17.34</c:v>
                </c:pt>
                <c:pt idx="233">
                  <c:v>17.77</c:v>
                </c:pt>
                <c:pt idx="234">
                  <c:v>17.68</c:v>
                </c:pt>
                <c:pt idx="235">
                  <c:v>18.329999999999998</c:v>
                </c:pt>
                <c:pt idx="236">
                  <c:v>17.78</c:v>
                </c:pt>
                <c:pt idx="237">
                  <c:v>17.489999999999998</c:v>
                </c:pt>
                <c:pt idx="238">
                  <c:v>17.66</c:v>
                </c:pt>
                <c:pt idx="239">
                  <c:v>17.2</c:v>
                </c:pt>
                <c:pt idx="240">
                  <c:v>17.010000000000002</c:v>
                </c:pt>
                <c:pt idx="241">
                  <c:v>16.86</c:v>
                </c:pt>
                <c:pt idx="242">
                  <c:v>16.559999999999999</c:v>
                </c:pt>
                <c:pt idx="243">
                  <c:v>16.59</c:v>
                </c:pt>
                <c:pt idx="244">
                  <c:v>16.54</c:v>
                </c:pt>
                <c:pt idx="245">
                  <c:v>16.329999999999998</c:v>
                </c:pt>
                <c:pt idx="246">
                  <c:v>16.239999999999998</c:v>
                </c:pt>
                <c:pt idx="247">
                  <c:v>16.239999999999998</c:v>
                </c:pt>
                <c:pt idx="248">
                  <c:v>16.170000000000002</c:v>
                </c:pt>
                <c:pt idx="249">
                  <c:v>16.36</c:v>
                </c:pt>
                <c:pt idx="250">
                  <c:v>16.5</c:v>
                </c:pt>
                <c:pt idx="251">
                  <c:v>16.3</c:v>
                </c:pt>
                <c:pt idx="252">
                  <c:v>16.39</c:v>
                </c:pt>
                <c:pt idx="253">
                  <c:v>16.05</c:v>
                </c:pt>
                <c:pt idx="254">
                  <c:v>16.2</c:v>
                </c:pt>
                <c:pt idx="255">
                  <c:v>16.2</c:v>
                </c:pt>
                <c:pt idx="256">
                  <c:v>16.23</c:v>
                </c:pt>
                <c:pt idx="257">
                  <c:v>16.21</c:v>
                </c:pt>
                <c:pt idx="258">
                  <c:v>16.32</c:v>
                </c:pt>
                <c:pt idx="259">
                  <c:v>16.489999999999998</c:v>
                </c:pt>
                <c:pt idx="260">
                  <c:v>16.420000000000002</c:v>
                </c:pt>
                <c:pt idx="261">
                  <c:v>16.55</c:v>
                </c:pt>
                <c:pt idx="262">
                  <c:v>16.55</c:v>
                </c:pt>
                <c:pt idx="263">
                  <c:v>16.28</c:v>
                </c:pt>
                <c:pt idx="264">
                  <c:v>15.96</c:v>
                </c:pt>
                <c:pt idx="265">
                  <c:v>16.21</c:v>
                </c:pt>
                <c:pt idx="266">
                  <c:v>16.27</c:v>
                </c:pt>
                <c:pt idx="267">
                  <c:v>16.39</c:v>
                </c:pt>
                <c:pt idx="268">
                  <c:v>16.77</c:v>
                </c:pt>
                <c:pt idx="269">
                  <c:v>16.86</c:v>
                </c:pt>
                <c:pt idx="270">
                  <c:v>16.920000000000002</c:v>
                </c:pt>
                <c:pt idx="271">
                  <c:v>17</c:v>
                </c:pt>
                <c:pt idx="272">
                  <c:v>17.02</c:v>
                </c:pt>
                <c:pt idx="273">
                  <c:v>16.97</c:v>
                </c:pt>
                <c:pt idx="274">
                  <c:v>16.84</c:v>
                </c:pt>
                <c:pt idx="275">
                  <c:v>16.71</c:v>
                </c:pt>
                <c:pt idx="276">
                  <c:v>16.91</c:v>
                </c:pt>
                <c:pt idx="277">
                  <c:v>16.86</c:v>
                </c:pt>
                <c:pt idx="278">
                  <c:v>17.18</c:v>
                </c:pt>
                <c:pt idx="279">
                  <c:v>17.22</c:v>
                </c:pt>
                <c:pt idx="280">
                  <c:v>17.190000000000001</c:v>
                </c:pt>
                <c:pt idx="281">
                  <c:v>17.440000000000001</c:v>
                </c:pt>
                <c:pt idx="282">
                  <c:v>17.64</c:v>
                </c:pt>
                <c:pt idx="283">
                  <c:v>18.100000000000001</c:v>
                </c:pt>
                <c:pt idx="284">
                  <c:v>17.690000000000001</c:v>
                </c:pt>
                <c:pt idx="285">
                  <c:v>17.71</c:v>
                </c:pt>
                <c:pt idx="286">
                  <c:v>17.61</c:v>
                </c:pt>
                <c:pt idx="287">
                  <c:v>17.16</c:v>
                </c:pt>
                <c:pt idx="288">
                  <c:v>18.940000000000001</c:v>
                </c:pt>
                <c:pt idx="289">
                  <c:v>17.14</c:v>
                </c:pt>
                <c:pt idx="290">
                  <c:v>16.96</c:v>
                </c:pt>
                <c:pt idx="291">
                  <c:v>16.850000000000001</c:v>
                </c:pt>
                <c:pt idx="292">
                  <c:v>16.899999999999999</c:v>
                </c:pt>
                <c:pt idx="293">
                  <c:v>16.899999999999999</c:v>
                </c:pt>
                <c:pt idx="294">
                  <c:v>16.690000000000001</c:v>
                </c:pt>
                <c:pt idx="295">
                  <c:v>16.28</c:v>
                </c:pt>
                <c:pt idx="296">
                  <c:v>16.850000000000001</c:v>
                </c:pt>
                <c:pt idx="297">
                  <c:v>17.21</c:v>
                </c:pt>
                <c:pt idx="298">
                  <c:v>16.940000000000001</c:v>
                </c:pt>
                <c:pt idx="299">
                  <c:v>16.14</c:v>
                </c:pt>
                <c:pt idx="300">
                  <c:v>16.3</c:v>
                </c:pt>
                <c:pt idx="301">
                  <c:v>16.38</c:v>
                </c:pt>
                <c:pt idx="302">
                  <c:v>17.670000000000002</c:v>
                </c:pt>
                <c:pt idx="303">
                  <c:v>17.37</c:v>
                </c:pt>
                <c:pt idx="304">
                  <c:v>16.25</c:v>
                </c:pt>
                <c:pt idx="305">
                  <c:v>15.97</c:v>
                </c:pt>
                <c:pt idx="306">
                  <c:v>15.6</c:v>
                </c:pt>
                <c:pt idx="307">
                  <c:v>15.74</c:v>
                </c:pt>
                <c:pt idx="308">
                  <c:v>15.52</c:v>
                </c:pt>
                <c:pt idx="309">
                  <c:v>15.3</c:v>
                </c:pt>
                <c:pt idx="310">
                  <c:v>15.12</c:v>
                </c:pt>
                <c:pt idx="311">
                  <c:v>15.36</c:v>
                </c:pt>
                <c:pt idx="312">
                  <c:v>15.41</c:v>
                </c:pt>
                <c:pt idx="313">
                  <c:v>15.28</c:v>
                </c:pt>
                <c:pt idx="314">
                  <c:v>15.37</c:v>
                </c:pt>
                <c:pt idx="315">
                  <c:v>15.38</c:v>
                </c:pt>
                <c:pt idx="316">
                  <c:v>15.48</c:v>
                </c:pt>
                <c:pt idx="317">
                  <c:v>15.64</c:v>
                </c:pt>
                <c:pt idx="318">
                  <c:v>15.59</c:v>
                </c:pt>
                <c:pt idx="319">
                  <c:v>15.67</c:v>
                </c:pt>
                <c:pt idx="320">
                  <c:v>15.82</c:v>
                </c:pt>
                <c:pt idx="321">
                  <c:v>15.74</c:v>
                </c:pt>
                <c:pt idx="322">
                  <c:v>15.79</c:v>
                </c:pt>
                <c:pt idx="323">
                  <c:v>16.11</c:v>
                </c:pt>
                <c:pt idx="324">
                  <c:v>16.239999999999998</c:v>
                </c:pt>
                <c:pt idx="325">
                  <c:v>16.45</c:v>
                </c:pt>
                <c:pt idx="326">
                  <c:v>16.55</c:v>
                </c:pt>
                <c:pt idx="327">
                  <c:v>16.809999999999999</c:v>
                </c:pt>
                <c:pt idx="328">
                  <c:v>16.989999999999998</c:v>
                </c:pt>
                <c:pt idx="329">
                  <c:v>16.68</c:v>
                </c:pt>
                <c:pt idx="330">
                  <c:v>16.64</c:v>
                </c:pt>
                <c:pt idx="331">
                  <c:v>16.68</c:v>
                </c:pt>
                <c:pt idx="332">
                  <c:v>16.61</c:v>
                </c:pt>
                <c:pt idx="333">
                  <c:v>16.440000000000001</c:v>
                </c:pt>
                <c:pt idx="334">
                  <c:v>16.649999999999999</c:v>
                </c:pt>
                <c:pt idx="335">
                  <c:v>16.28</c:v>
                </c:pt>
                <c:pt idx="336">
                  <c:v>16.559999999999999</c:v>
                </c:pt>
                <c:pt idx="337">
                  <c:v>16.600000000000001</c:v>
                </c:pt>
                <c:pt idx="338">
                  <c:v>16.68</c:v>
                </c:pt>
                <c:pt idx="339">
                  <c:v>16.649999999999999</c:v>
                </c:pt>
                <c:pt idx="340">
                  <c:v>16.52</c:v>
                </c:pt>
                <c:pt idx="341">
                  <c:v>17</c:v>
                </c:pt>
                <c:pt idx="342">
                  <c:v>17.12</c:v>
                </c:pt>
                <c:pt idx="343">
                  <c:v>17</c:v>
                </c:pt>
                <c:pt idx="344">
                  <c:v>17.07</c:v>
                </c:pt>
                <c:pt idx="345">
                  <c:v>17.27</c:v>
                </c:pt>
                <c:pt idx="346">
                  <c:v>17.3</c:v>
                </c:pt>
                <c:pt idx="347">
                  <c:v>17.149999999999999</c:v>
                </c:pt>
                <c:pt idx="348">
                  <c:v>17.41</c:v>
                </c:pt>
                <c:pt idx="349">
                  <c:v>17.5</c:v>
                </c:pt>
                <c:pt idx="350">
                  <c:v>17.29</c:v>
                </c:pt>
                <c:pt idx="351">
                  <c:v>17.27</c:v>
                </c:pt>
                <c:pt idx="352">
                  <c:v>17.23</c:v>
                </c:pt>
                <c:pt idx="353">
                  <c:v>17.21</c:v>
                </c:pt>
                <c:pt idx="354">
                  <c:v>17.07</c:v>
                </c:pt>
                <c:pt idx="355">
                  <c:v>17.059999999999999</c:v>
                </c:pt>
                <c:pt idx="356">
                  <c:v>16.899999999999999</c:v>
                </c:pt>
                <c:pt idx="357">
                  <c:v>16.98</c:v>
                </c:pt>
                <c:pt idx="358">
                  <c:v>17.16</c:v>
                </c:pt>
                <c:pt idx="359">
                  <c:v>17.16</c:v>
                </c:pt>
                <c:pt idx="360">
                  <c:v>17.399999999999999</c:v>
                </c:pt>
                <c:pt idx="361">
                  <c:v>17.690000000000001</c:v>
                </c:pt>
                <c:pt idx="362">
                  <c:v>17.86</c:v>
                </c:pt>
                <c:pt idx="363">
                  <c:v>16.84</c:v>
                </c:pt>
                <c:pt idx="364">
                  <c:v>16.690000000000001</c:v>
                </c:pt>
                <c:pt idx="365">
                  <c:v>16.84</c:v>
                </c:pt>
                <c:pt idx="366">
                  <c:v>16.63</c:v>
                </c:pt>
                <c:pt idx="367">
                  <c:v>16.5</c:v>
                </c:pt>
                <c:pt idx="368">
                  <c:v>16.38</c:v>
                </c:pt>
                <c:pt idx="369">
                  <c:v>16.260000000000002</c:v>
                </c:pt>
                <c:pt idx="370">
                  <c:v>16.18</c:v>
                </c:pt>
                <c:pt idx="371">
                  <c:v>16.27</c:v>
                </c:pt>
                <c:pt idx="372">
                  <c:v>16.38</c:v>
                </c:pt>
                <c:pt idx="373">
                  <c:v>16.21</c:v>
                </c:pt>
                <c:pt idx="374">
                  <c:v>15.93</c:v>
                </c:pt>
                <c:pt idx="375">
                  <c:v>16.21</c:v>
                </c:pt>
                <c:pt idx="376">
                  <c:v>16.239999999999998</c:v>
                </c:pt>
                <c:pt idx="377">
                  <c:v>16.260000000000002</c:v>
                </c:pt>
                <c:pt idx="378">
                  <c:v>16.100000000000001</c:v>
                </c:pt>
                <c:pt idx="379">
                  <c:v>16.170000000000002</c:v>
                </c:pt>
                <c:pt idx="380">
                  <c:v>16.91</c:v>
                </c:pt>
                <c:pt idx="381">
                  <c:v>16.82</c:v>
                </c:pt>
                <c:pt idx="382">
                  <c:v>17.16</c:v>
                </c:pt>
                <c:pt idx="383">
                  <c:v>17.100000000000001</c:v>
                </c:pt>
                <c:pt idx="384">
                  <c:v>17.02</c:v>
                </c:pt>
                <c:pt idx="385">
                  <c:v>17.309999999999999</c:v>
                </c:pt>
                <c:pt idx="386">
                  <c:v>17.16</c:v>
                </c:pt>
                <c:pt idx="387">
                  <c:v>17.13</c:v>
                </c:pt>
                <c:pt idx="388">
                  <c:v>16.940000000000001</c:v>
                </c:pt>
                <c:pt idx="389">
                  <c:v>16.75</c:v>
                </c:pt>
                <c:pt idx="390">
                  <c:v>16.489999999999998</c:v>
                </c:pt>
                <c:pt idx="391">
                  <c:v>16.77</c:v>
                </c:pt>
                <c:pt idx="392">
                  <c:v>16.46</c:v>
                </c:pt>
                <c:pt idx="393">
                  <c:v>16.649999999999999</c:v>
                </c:pt>
                <c:pt idx="394">
                  <c:v>16.77</c:v>
                </c:pt>
                <c:pt idx="395">
                  <c:v>16.66</c:v>
                </c:pt>
                <c:pt idx="396">
                  <c:v>16.79</c:v>
                </c:pt>
                <c:pt idx="397">
                  <c:v>16.95</c:v>
                </c:pt>
                <c:pt idx="398">
                  <c:v>17.55</c:v>
                </c:pt>
                <c:pt idx="399">
                  <c:v>17.86</c:v>
                </c:pt>
                <c:pt idx="400">
                  <c:v>18.010000000000002</c:v>
                </c:pt>
                <c:pt idx="401">
                  <c:v>17.98</c:v>
                </c:pt>
                <c:pt idx="402">
                  <c:v>18.11</c:v>
                </c:pt>
                <c:pt idx="403">
                  <c:v>17.670000000000002</c:v>
                </c:pt>
                <c:pt idx="404">
                  <c:v>17.71</c:v>
                </c:pt>
                <c:pt idx="405">
                  <c:v>17.690000000000001</c:v>
                </c:pt>
                <c:pt idx="406">
                  <c:v>17.96</c:v>
                </c:pt>
                <c:pt idx="407">
                  <c:v>18.100000000000001</c:v>
                </c:pt>
                <c:pt idx="408">
                  <c:v>18.059999999999999</c:v>
                </c:pt>
                <c:pt idx="409">
                  <c:v>18.190000000000001</c:v>
                </c:pt>
                <c:pt idx="410">
                  <c:v>18.41</c:v>
                </c:pt>
                <c:pt idx="411">
                  <c:v>18.21</c:v>
                </c:pt>
                <c:pt idx="412">
                  <c:v>18.260000000000002</c:v>
                </c:pt>
                <c:pt idx="413">
                  <c:v>18.190000000000001</c:v>
                </c:pt>
                <c:pt idx="414">
                  <c:v>18.18</c:v>
                </c:pt>
                <c:pt idx="415">
                  <c:v>18</c:v>
                </c:pt>
                <c:pt idx="416">
                  <c:v>18.3</c:v>
                </c:pt>
                <c:pt idx="417">
                  <c:v>18.57</c:v>
                </c:pt>
                <c:pt idx="418">
                  <c:v>18.2</c:v>
                </c:pt>
                <c:pt idx="419">
                  <c:v>18.43</c:v>
                </c:pt>
                <c:pt idx="420">
                  <c:v>18.260000000000002</c:v>
                </c:pt>
                <c:pt idx="421">
                  <c:v>17.95</c:v>
                </c:pt>
                <c:pt idx="422">
                  <c:v>17.600000000000001</c:v>
                </c:pt>
                <c:pt idx="423">
                  <c:v>17.54</c:v>
                </c:pt>
                <c:pt idx="424">
                  <c:v>17.38</c:v>
                </c:pt>
                <c:pt idx="425">
                  <c:v>17.059999999999999</c:v>
                </c:pt>
                <c:pt idx="426">
                  <c:v>17.23</c:v>
                </c:pt>
                <c:pt idx="427">
                  <c:v>17.62</c:v>
                </c:pt>
                <c:pt idx="428">
                  <c:v>17.95</c:v>
                </c:pt>
                <c:pt idx="429">
                  <c:v>18.100000000000001</c:v>
                </c:pt>
                <c:pt idx="430">
                  <c:v>18.28</c:v>
                </c:pt>
                <c:pt idx="431">
                  <c:v>18.11</c:v>
                </c:pt>
                <c:pt idx="432">
                  <c:v>18.100000000000001</c:v>
                </c:pt>
                <c:pt idx="433">
                  <c:v>18.059999999999999</c:v>
                </c:pt>
                <c:pt idx="434">
                  <c:v>18.309999999999999</c:v>
                </c:pt>
                <c:pt idx="435">
                  <c:v>18.29</c:v>
                </c:pt>
                <c:pt idx="436">
                  <c:v>18.43</c:v>
                </c:pt>
                <c:pt idx="437">
                  <c:v>18.34</c:v>
                </c:pt>
                <c:pt idx="438">
                  <c:v>18.14</c:v>
                </c:pt>
                <c:pt idx="439">
                  <c:v>17.98</c:v>
                </c:pt>
                <c:pt idx="440">
                  <c:v>17.78</c:v>
                </c:pt>
                <c:pt idx="441">
                  <c:v>18.13</c:v>
                </c:pt>
                <c:pt idx="442">
                  <c:v>18.690000000000001</c:v>
                </c:pt>
                <c:pt idx="443">
                  <c:v>18.98</c:v>
                </c:pt>
                <c:pt idx="444">
                  <c:v>19.11</c:v>
                </c:pt>
                <c:pt idx="445">
                  <c:v>19.2</c:v>
                </c:pt>
                <c:pt idx="446">
                  <c:v>19.260000000000002</c:v>
                </c:pt>
                <c:pt idx="447">
                  <c:v>19.13</c:v>
                </c:pt>
                <c:pt idx="448">
                  <c:v>19.07</c:v>
                </c:pt>
                <c:pt idx="449">
                  <c:v>18.89</c:v>
                </c:pt>
                <c:pt idx="450">
                  <c:v>18.95</c:v>
                </c:pt>
                <c:pt idx="451">
                  <c:v>18.850000000000001</c:v>
                </c:pt>
                <c:pt idx="452">
                  <c:v>18.88</c:v>
                </c:pt>
                <c:pt idx="453">
                  <c:v>18.96</c:v>
                </c:pt>
                <c:pt idx="454">
                  <c:v>19.14</c:v>
                </c:pt>
                <c:pt idx="455">
                  <c:v>19.649999999999999</c:v>
                </c:pt>
                <c:pt idx="456">
                  <c:v>20.39</c:v>
                </c:pt>
                <c:pt idx="457">
                  <c:v>20.07</c:v>
                </c:pt>
                <c:pt idx="458">
                  <c:v>19.93</c:v>
                </c:pt>
                <c:pt idx="459">
                  <c:v>19.66</c:v>
                </c:pt>
                <c:pt idx="460">
                  <c:v>19.86</c:v>
                </c:pt>
                <c:pt idx="461">
                  <c:v>19.93</c:v>
                </c:pt>
                <c:pt idx="462">
                  <c:v>19.72</c:v>
                </c:pt>
                <c:pt idx="463">
                  <c:v>19.7</c:v>
                </c:pt>
                <c:pt idx="464">
                  <c:v>19.71</c:v>
                </c:pt>
                <c:pt idx="465">
                  <c:v>19.920000000000002</c:v>
                </c:pt>
                <c:pt idx="466">
                  <c:v>19.989999999999998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19.93</c:v>
                </c:pt>
                <c:pt idx="470">
                  <c:v>20</c:v>
                </c:pt>
                <c:pt idx="471">
                  <c:v>20.11</c:v>
                </c:pt>
                <c:pt idx="472">
                  <c:v>19.96</c:v>
                </c:pt>
                <c:pt idx="473">
                  <c:v>20.12</c:v>
                </c:pt>
                <c:pt idx="474">
                  <c:v>20.16</c:v>
                </c:pt>
                <c:pt idx="475">
                  <c:v>20.7</c:v>
                </c:pt>
                <c:pt idx="476">
                  <c:v>21.52</c:v>
                </c:pt>
                <c:pt idx="477">
                  <c:v>20.3</c:v>
                </c:pt>
                <c:pt idx="478">
                  <c:v>20.170000000000002</c:v>
                </c:pt>
                <c:pt idx="479">
                  <c:v>20.03</c:v>
                </c:pt>
                <c:pt idx="480">
                  <c:v>19.86</c:v>
                </c:pt>
                <c:pt idx="481">
                  <c:v>19.809999999999999</c:v>
                </c:pt>
                <c:pt idx="482">
                  <c:v>19.77</c:v>
                </c:pt>
                <c:pt idx="483">
                  <c:v>19.62</c:v>
                </c:pt>
                <c:pt idx="484">
                  <c:v>19.8</c:v>
                </c:pt>
                <c:pt idx="485">
                  <c:v>19.62</c:v>
                </c:pt>
                <c:pt idx="486">
                  <c:v>19.920000000000002</c:v>
                </c:pt>
                <c:pt idx="487">
                  <c:v>19.7</c:v>
                </c:pt>
                <c:pt idx="488">
                  <c:v>20.05</c:v>
                </c:pt>
                <c:pt idx="489">
                  <c:v>19.93</c:v>
                </c:pt>
                <c:pt idx="490">
                  <c:v>19.91</c:v>
                </c:pt>
                <c:pt idx="491">
                  <c:v>19.39</c:v>
                </c:pt>
                <c:pt idx="492">
                  <c:v>20</c:v>
                </c:pt>
                <c:pt idx="493">
                  <c:v>19.93</c:v>
                </c:pt>
                <c:pt idx="494">
                  <c:v>21.66</c:v>
                </c:pt>
                <c:pt idx="495">
                  <c:v>21.21</c:v>
                </c:pt>
                <c:pt idx="496">
                  <c:v>20.81</c:v>
                </c:pt>
                <c:pt idx="497">
                  <c:v>20.69</c:v>
                </c:pt>
                <c:pt idx="498">
                  <c:v>20.239999999999998</c:v>
                </c:pt>
                <c:pt idx="499">
                  <c:v>20.27</c:v>
                </c:pt>
                <c:pt idx="500">
                  <c:v>20.149999999999999</c:v>
                </c:pt>
                <c:pt idx="501">
                  <c:v>19.86</c:v>
                </c:pt>
                <c:pt idx="502">
                  <c:v>19.66</c:v>
                </c:pt>
                <c:pt idx="503">
                  <c:v>19.63</c:v>
                </c:pt>
                <c:pt idx="504">
                  <c:v>19.920000000000002</c:v>
                </c:pt>
                <c:pt idx="505">
                  <c:v>20.010000000000002</c:v>
                </c:pt>
                <c:pt idx="506">
                  <c:v>20.09</c:v>
                </c:pt>
                <c:pt idx="507">
                  <c:v>20.350000000000001</c:v>
                </c:pt>
                <c:pt idx="508">
                  <c:v>20.47</c:v>
                </c:pt>
                <c:pt idx="509">
                  <c:v>20.5</c:v>
                </c:pt>
                <c:pt idx="510">
                  <c:v>20.54</c:v>
                </c:pt>
                <c:pt idx="511">
                  <c:v>20.34</c:v>
                </c:pt>
                <c:pt idx="512">
                  <c:v>20.22</c:v>
                </c:pt>
                <c:pt idx="513">
                  <c:v>19.73</c:v>
                </c:pt>
                <c:pt idx="514">
                  <c:v>20.010000000000002</c:v>
                </c:pt>
                <c:pt idx="515">
                  <c:v>19.73</c:v>
                </c:pt>
                <c:pt idx="516">
                  <c:v>19.850000000000001</c:v>
                </c:pt>
                <c:pt idx="517">
                  <c:v>19.95</c:v>
                </c:pt>
                <c:pt idx="518">
                  <c:v>19.899999999999999</c:v>
                </c:pt>
                <c:pt idx="519">
                  <c:v>20.23</c:v>
                </c:pt>
                <c:pt idx="520">
                  <c:v>20.6</c:v>
                </c:pt>
                <c:pt idx="521">
                  <c:v>20.079999999999998</c:v>
                </c:pt>
                <c:pt idx="522">
                  <c:v>20.22</c:v>
                </c:pt>
                <c:pt idx="523">
                  <c:v>20.59</c:v>
                </c:pt>
                <c:pt idx="524">
                  <c:v>20.309999999999999</c:v>
                </c:pt>
                <c:pt idx="525">
                  <c:v>20.34</c:v>
                </c:pt>
                <c:pt idx="526">
                  <c:v>20.7</c:v>
                </c:pt>
                <c:pt idx="527">
                  <c:v>21.34</c:v>
                </c:pt>
                <c:pt idx="528">
                  <c:v>21.19</c:v>
                </c:pt>
                <c:pt idx="529">
                  <c:v>21.37</c:v>
                </c:pt>
                <c:pt idx="530">
                  <c:v>21.63</c:v>
                </c:pt>
                <c:pt idx="531">
                  <c:v>22.15</c:v>
                </c:pt>
                <c:pt idx="532">
                  <c:v>21.66</c:v>
                </c:pt>
                <c:pt idx="533">
                  <c:v>21.02</c:v>
                </c:pt>
                <c:pt idx="534">
                  <c:v>21.89</c:v>
                </c:pt>
                <c:pt idx="535">
                  <c:v>20.79</c:v>
                </c:pt>
                <c:pt idx="536">
                  <c:v>20.52</c:v>
                </c:pt>
                <c:pt idx="537">
                  <c:v>20.46</c:v>
                </c:pt>
                <c:pt idx="538">
                  <c:v>20.76</c:v>
                </c:pt>
                <c:pt idx="539">
                  <c:v>22.07</c:v>
                </c:pt>
                <c:pt idx="540">
                  <c:v>20.92</c:v>
                </c:pt>
                <c:pt idx="541">
                  <c:v>20.67</c:v>
                </c:pt>
                <c:pt idx="542">
                  <c:v>20.45</c:v>
                </c:pt>
                <c:pt idx="543">
                  <c:v>20.63</c:v>
                </c:pt>
                <c:pt idx="544">
                  <c:v>20.48</c:v>
                </c:pt>
                <c:pt idx="545">
                  <c:v>20.55</c:v>
                </c:pt>
                <c:pt idx="546">
                  <c:v>20.329999999999998</c:v>
                </c:pt>
                <c:pt idx="547">
                  <c:v>20.13</c:v>
                </c:pt>
                <c:pt idx="548">
                  <c:v>20.079999999999998</c:v>
                </c:pt>
                <c:pt idx="549">
                  <c:v>20.05</c:v>
                </c:pt>
                <c:pt idx="550">
                  <c:v>20.079999999999998</c:v>
                </c:pt>
                <c:pt idx="551">
                  <c:v>20.309999999999999</c:v>
                </c:pt>
                <c:pt idx="552">
                  <c:v>19.850000000000001</c:v>
                </c:pt>
                <c:pt idx="553">
                  <c:v>19.82</c:v>
                </c:pt>
                <c:pt idx="554">
                  <c:v>19.72</c:v>
                </c:pt>
                <c:pt idx="555">
                  <c:v>19.68</c:v>
                </c:pt>
                <c:pt idx="556">
                  <c:v>19.57</c:v>
                </c:pt>
                <c:pt idx="557">
                  <c:v>19.690000000000001</c:v>
                </c:pt>
                <c:pt idx="558">
                  <c:v>19.89</c:v>
                </c:pt>
                <c:pt idx="559">
                  <c:v>20.190000000000001</c:v>
                </c:pt>
                <c:pt idx="560">
                  <c:v>20.53</c:v>
                </c:pt>
                <c:pt idx="561">
                  <c:v>20.73</c:v>
                </c:pt>
                <c:pt idx="562">
                  <c:v>20.309999999999999</c:v>
                </c:pt>
                <c:pt idx="563">
                  <c:v>20.23</c:v>
                </c:pt>
                <c:pt idx="564">
                  <c:v>20.62</c:v>
                </c:pt>
                <c:pt idx="565">
                  <c:v>20.48</c:v>
                </c:pt>
                <c:pt idx="566">
                  <c:v>20.43</c:v>
                </c:pt>
                <c:pt idx="567">
                  <c:v>20.45</c:v>
                </c:pt>
                <c:pt idx="568">
                  <c:v>20.58</c:v>
                </c:pt>
                <c:pt idx="569">
                  <c:v>20.77</c:v>
                </c:pt>
                <c:pt idx="570">
                  <c:v>20.29</c:v>
                </c:pt>
                <c:pt idx="571">
                  <c:v>20.3</c:v>
                </c:pt>
                <c:pt idx="572">
                  <c:v>20.34</c:v>
                </c:pt>
                <c:pt idx="573">
                  <c:v>20.51</c:v>
                </c:pt>
                <c:pt idx="574">
                  <c:v>20.45</c:v>
                </c:pt>
                <c:pt idx="575">
                  <c:v>20.420000000000002</c:v>
                </c:pt>
                <c:pt idx="576">
                  <c:v>20.6</c:v>
                </c:pt>
                <c:pt idx="577">
                  <c:v>20.76</c:v>
                </c:pt>
                <c:pt idx="578">
                  <c:v>21.02</c:v>
                </c:pt>
                <c:pt idx="579">
                  <c:v>21.51</c:v>
                </c:pt>
                <c:pt idx="580">
                  <c:v>21.83</c:v>
                </c:pt>
                <c:pt idx="581">
                  <c:v>21.91</c:v>
                </c:pt>
                <c:pt idx="582">
                  <c:v>21.4</c:v>
                </c:pt>
                <c:pt idx="583">
                  <c:v>21.43</c:v>
                </c:pt>
                <c:pt idx="584">
                  <c:v>21.61</c:v>
                </c:pt>
                <c:pt idx="585">
                  <c:v>22.05</c:v>
                </c:pt>
                <c:pt idx="586">
                  <c:v>23.74</c:v>
                </c:pt>
                <c:pt idx="587">
                  <c:v>23.35</c:v>
                </c:pt>
                <c:pt idx="588">
                  <c:v>20.81</c:v>
                </c:pt>
                <c:pt idx="589">
                  <c:v>21.87</c:v>
                </c:pt>
                <c:pt idx="590">
                  <c:v>21.91</c:v>
                </c:pt>
                <c:pt idx="591">
                  <c:v>21.99</c:v>
                </c:pt>
                <c:pt idx="592">
                  <c:v>22.93</c:v>
                </c:pt>
                <c:pt idx="593">
                  <c:v>22.59</c:v>
                </c:pt>
                <c:pt idx="594">
                  <c:v>22.98</c:v>
                </c:pt>
                <c:pt idx="595">
                  <c:v>23.41</c:v>
                </c:pt>
                <c:pt idx="596">
                  <c:v>24.07</c:v>
                </c:pt>
                <c:pt idx="597">
                  <c:v>22.57</c:v>
                </c:pt>
                <c:pt idx="598">
                  <c:v>21.71</c:v>
                </c:pt>
                <c:pt idx="599">
                  <c:v>21.3</c:v>
                </c:pt>
                <c:pt idx="600">
                  <c:v>21.44</c:v>
                </c:pt>
                <c:pt idx="601">
                  <c:v>21.3</c:v>
                </c:pt>
                <c:pt idx="602">
                  <c:v>21.53</c:v>
                </c:pt>
                <c:pt idx="603">
                  <c:v>22.79</c:v>
                </c:pt>
                <c:pt idx="604">
                  <c:v>21.24</c:v>
                </c:pt>
                <c:pt idx="605">
                  <c:v>21.31</c:v>
                </c:pt>
                <c:pt idx="606">
                  <c:v>20.98</c:v>
                </c:pt>
                <c:pt idx="607">
                  <c:v>21.15</c:v>
                </c:pt>
                <c:pt idx="608">
                  <c:v>21.25</c:v>
                </c:pt>
                <c:pt idx="609">
                  <c:v>21.51</c:v>
                </c:pt>
                <c:pt idx="610">
                  <c:v>22.34</c:v>
                </c:pt>
                <c:pt idx="611">
                  <c:v>22.41</c:v>
                </c:pt>
                <c:pt idx="612">
                  <c:v>22.55</c:v>
                </c:pt>
                <c:pt idx="613">
                  <c:v>22.19</c:v>
                </c:pt>
                <c:pt idx="614">
                  <c:v>22.19</c:v>
                </c:pt>
                <c:pt idx="615">
                  <c:v>21.72</c:v>
                </c:pt>
                <c:pt idx="616">
                  <c:v>21.99</c:v>
                </c:pt>
                <c:pt idx="617">
                  <c:v>21.75</c:v>
                </c:pt>
                <c:pt idx="618">
                  <c:v>21.96</c:v>
                </c:pt>
                <c:pt idx="619">
                  <c:v>21.53</c:v>
                </c:pt>
                <c:pt idx="620">
                  <c:v>22.01</c:v>
                </c:pt>
                <c:pt idx="621">
                  <c:v>22.26</c:v>
                </c:pt>
                <c:pt idx="622">
                  <c:v>22.49</c:v>
                </c:pt>
                <c:pt idx="623">
                  <c:v>22.43</c:v>
                </c:pt>
                <c:pt idx="624">
                  <c:v>22.14</c:v>
                </c:pt>
                <c:pt idx="625">
                  <c:v>21.53</c:v>
                </c:pt>
                <c:pt idx="626">
                  <c:v>21.91</c:v>
                </c:pt>
                <c:pt idx="627">
                  <c:v>21.45</c:v>
                </c:pt>
                <c:pt idx="628">
                  <c:v>20.88</c:v>
                </c:pt>
                <c:pt idx="629">
                  <c:v>21.07</c:v>
                </c:pt>
                <c:pt idx="630">
                  <c:v>21.14</c:v>
                </c:pt>
                <c:pt idx="631">
                  <c:v>21.05</c:v>
                </c:pt>
                <c:pt idx="632">
                  <c:v>21.17</c:v>
                </c:pt>
                <c:pt idx="633">
                  <c:v>20.6</c:v>
                </c:pt>
                <c:pt idx="634">
                  <c:v>20.48</c:v>
                </c:pt>
                <c:pt idx="635">
                  <c:v>20.6</c:v>
                </c:pt>
                <c:pt idx="636">
                  <c:v>21.21</c:v>
                </c:pt>
                <c:pt idx="637">
                  <c:v>21.13</c:v>
                </c:pt>
                <c:pt idx="638">
                  <c:v>21.21</c:v>
                </c:pt>
                <c:pt idx="639">
                  <c:v>21.68</c:v>
                </c:pt>
                <c:pt idx="640">
                  <c:v>22.27</c:v>
                </c:pt>
                <c:pt idx="641">
                  <c:v>21.94</c:v>
                </c:pt>
                <c:pt idx="642">
                  <c:v>22.18</c:v>
                </c:pt>
                <c:pt idx="643">
                  <c:v>21.08</c:v>
                </c:pt>
                <c:pt idx="644">
                  <c:v>21.62</c:v>
                </c:pt>
                <c:pt idx="645">
                  <c:v>20.88</c:v>
                </c:pt>
                <c:pt idx="646">
                  <c:v>20.52</c:v>
                </c:pt>
                <c:pt idx="647">
                  <c:v>20.87</c:v>
                </c:pt>
                <c:pt idx="648">
                  <c:v>20.83</c:v>
                </c:pt>
                <c:pt idx="649">
                  <c:v>21.04</c:v>
                </c:pt>
                <c:pt idx="650">
                  <c:v>21.72</c:v>
                </c:pt>
                <c:pt idx="651">
                  <c:v>22.08</c:v>
                </c:pt>
                <c:pt idx="652">
                  <c:v>21.93</c:v>
                </c:pt>
                <c:pt idx="653">
                  <c:v>21.48</c:v>
                </c:pt>
                <c:pt idx="654">
                  <c:v>21.38</c:v>
                </c:pt>
                <c:pt idx="655">
                  <c:v>21.73</c:v>
                </c:pt>
                <c:pt idx="656">
                  <c:v>21.58</c:v>
                </c:pt>
                <c:pt idx="657">
                  <c:v>21.97</c:v>
                </c:pt>
                <c:pt idx="658">
                  <c:v>22.57</c:v>
                </c:pt>
                <c:pt idx="659">
                  <c:v>22.68</c:v>
                </c:pt>
                <c:pt idx="660">
                  <c:v>22.94</c:v>
                </c:pt>
                <c:pt idx="661">
                  <c:v>23.48</c:v>
                </c:pt>
                <c:pt idx="662">
                  <c:v>23.61</c:v>
                </c:pt>
                <c:pt idx="663">
                  <c:v>23.79</c:v>
                </c:pt>
                <c:pt idx="664">
                  <c:v>23.11</c:v>
                </c:pt>
                <c:pt idx="665">
                  <c:v>22.59</c:v>
                </c:pt>
                <c:pt idx="666">
                  <c:v>23.47</c:v>
                </c:pt>
                <c:pt idx="667">
                  <c:v>22.95</c:v>
                </c:pt>
                <c:pt idx="668">
                  <c:v>23.66</c:v>
                </c:pt>
                <c:pt idx="669">
                  <c:v>24.58</c:v>
                </c:pt>
                <c:pt idx="670">
                  <c:v>24.11</c:v>
                </c:pt>
                <c:pt idx="671">
                  <c:v>24.09</c:v>
                </c:pt>
                <c:pt idx="672">
                  <c:v>24.67</c:v>
                </c:pt>
                <c:pt idx="673">
                  <c:v>25</c:v>
                </c:pt>
                <c:pt idx="674">
                  <c:v>24.63</c:v>
                </c:pt>
                <c:pt idx="675">
                  <c:v>25.22</c:v>
                </c:pt>
                <c:pt idx="676">
                  <c:v>25.11</c:v>
                </c:pt>
                <c:pt idx="677">
                  <c:v>25.43</c:v>
                </c:pt>
                <c:pt idx="678">
                  <c:v>26.47</c:v>
                </c:pt>
                <c:pt idx="679">
                  <c:v>27.26</c:v>
                </c:pt>
                <c:pt idx="680">
                  <c:v>27.68</c:v>
                </c:pt>
                <c:pt idx="681">
                  <c:v>26.68</c:v>
                </c:pt>
                <c:pt idx="682">
                  <c:v>26.45</c:v>
                </c:pt>
                <c:pt idx="683">
                  <c:v>26.36</c:v>
                </c:pt>
                <c:pt idx="684">
                  <c:v>25.15</c:v>
                </c:pt>
                <c:pt idx="685">
                  <c:v>24.72</c:v>
                </c:pt>
                <c:pt idx="686">
                  <c:v>23.69</c:v>
                </c:pt>
                <c:pt idx="687">
                  <c:v>23.67</c:v>
                </c:pt>
                <c:pt idx="688">
                  <c:v>23.06</c:v>
                </c:pt>
                <c:pt idx="689">
                  <c:v>23.12</c:v>
                </c:pt>
                <c:pt idx="690">
                  <c:v>25.28</c:v>
                </c:pt>
                <c:pt idx="691">
                  <c:v>25.47</c:v>
                </c:pt>
                <c:pt idx="692">
                  <c:v>24.79</c:v>
                </c:pt>
                <c:pt idx="693">
                  <c:v>25.69</c:v>
                </c:pt>
                <c:pt idx="694">
                  <c:v>25.03</c:v>
                </c:pt>
                <c:pt idx="695">
                  <c:v>26.5</c:v>
                </c:pt>
                <c:pt idx="696">
                  <c:v>26.47</c:v>
                </c:pt>
                <c:pt idx="697">
                  <c:v>24.93</c:v>
                </c:pt>
                <c:pt idx="698">
                  <c:v>25.64</c:v>
                </c:pt>
                <c:pt idx="699">
                  <c:v>24.39</c:v>
                </c:pt>
                <c:pt idx="700">
                  <c:v>24.43</c:v>
                </c:pt>
                <c:pt idx="701">
                  <c:v>23.18</c:v>
                </c:pt>
                <c:pt idx="702">
                  <c:v>23.95</c:v>
                </c:pt>
                <c:pt idx="703">
                  <c:v>24.78</c:v>
                </c:pt>
                <c:pt idx="704">
                  <c:v>23.53</c:v>
                </c:pt>
                <c:pt idx="705">
                  <c:v>22.22</c:v>
                </c:pt>
                <c:pt idx="706">
                  <c:v>21.59</c:v>
                </c:pt>
                <c:pt idx="707">
                  <c:v>22.2</c:v>
                </c:pt>
                <c:pt idx="708">
                  <c:v>21.12</c:v>
                </c:pt>
                <c:pt idx="709">
                  <c:v>21.01</c:v>
                </c:pt>
                <c:pt idx="710">
                  <c:v>21.23</c:v>
                </c:pt>
                <c:pt idx="711">
                  <c:v>21.45</c:v>
                </c:pt>
                <c:pt idx="712">
                  <c:v>21.82</c:v>
                </c:pt>
                <c:pt idx="713">
                  <c:v>21.53</c:v>
                </c:pt>
                <c:pt idx="714">
                  <c:v>22.02</c:v>
                </c:pt>
                <c:pt idx="715">
                  <c:v>22.53</c:v>
                </c:pt>
                <c:pt idx="716">
                  <c:v>23.17</c:v>
                </c:pt>
                <c:pt idx="717">
                  <c:v>22.63</c:v>
                </c:pt>
                <c:pt idx="718">
                  <c:v>21.89</c:v>
                </c:pt>
                <c:pt idx="719">
                  <c:v>22.9</c:v>
                </c:pt>
                <c:pt idx="720">
                  <c:v>23.47</c:v>
                </c:pt>
                <c:pt idx="721">
                  <c:v>24.56</c:v>
                </c:pt>
                <c:pt idx="722">
                  <c:v>22.81</c:v>
                </c:pt>
                <c:pt idx="723">
                  <c:v>22.13</c:v>
                </c:pt>
                <c:pt idx="724">
                  <c:v>21.49</c:v>
                </c:pt>
                <c:pt idx="725">
                  <c:v>21.28</c:v>
                </c:pt>
                <c:pt idx="726">
                  <c:v>21.1</c:v>
                </c:pt>
                <c:pt idx="727">
                  <c:v>22.99</c:v>
                </c:pt>
                <c:pt idx="728">
                  <c:v>21.74</c:v>
                </c:pt>
                <c:pt idx="729">
                  <c:v>22.12</c:v>
                </c:pt>
                <c:pt idx="730">
                  <c:v>21.78</c:v>
                </c:pt>
                <c:pt idx="731">
                  <c:v>21.45</c:v>
                </c:pt>
                <c:pt idx="732">
                  <c:v>21.75</c:v>
                </c:pt>
                <c:pt idx="733">
                  <c:v>22.12</c:v>
                </c:pt>
                <c:pt idx="734">
                  <c:v>21.82</c:v>
                </c:pt>
                <c:pt idx="735">
                  <c:v>22.61</c:v>
                </c:pt>
                <c:pt idx="736">
                  <c:v>22.1</c:v>
                </c:pt>
                <c:pt idx="737">
                  <c:v>21.61</c:v>
                </c:pt>
                <c:pt idx="738">
                  <c:v>22.12</c:v>
                </c:pt>
                <c:pt idx="739">
                  <c:v>22.06</c:v>
                </c:pt>
                <c:pt idx="740">
                  <c:v>23.57</c:v>
                </c:pt>
                <c:pt idx="741">
                  <c:v>22.18</c:v>
                </c:pt>
                <c:pt idx="742">
                  <c:v>21.19</c:v>
                </c:pt>
                <c:pt idx="743">
                  <c:v>21.04</c:v>
                </c:pt>
                <c:pt idx="744">
                  <c:v>21.44</c:v>
                </c:pt>
                <c:pt idx="745">
                  <c:v>20.98</c:v>
                </c:pt>
                <c:pt idx="746">
                  <c:v>21.32</c:v>
                </c:pt>
                <c:pt idx="747">
                  <c:v>21.39</c:v>
                </c:pt>
                <c:pt idx="748">
                  <c:v>20.71</c:v>
                </c:pt>
                <c:pt idx="749">
                  <c:v>20.6</c:v>
                </c:pt>
                <c:pt idx="750">
                  <c:v>21.57</c:v>
                </c:pt>
                <c:pt idx="751">
                  <c:v>21.48</c:v>
                </c:pt>
                <c:pt idx="752">
                  <c:v>21.1</c:v>
                </c:pt>
                <c:pt idx="753">
                  <c:v>21.37</c:v>
                </c:pt>
                <c:pt idx="754">
                  <c:v>21.35</c:v>
                </c:pt>
                <c:pt idx="755">
                  <c:v>21.04</c:v>
                </c:pt>
                <c:pt idx="756">
                  <c:v>21.08</c:v>
                </c:pt>
                <c:pt idx="757">
                  <c:v>22.15</c:v>
                </c:pt>
                <c:pt idx="758">
                  <c:v>21.54</c:v>
                </c:pt>
                <c:pt idx="759">
                  <c:v>21.11</c:v>
                </c:pt>
                <c:pt idx="760">
                  <c:v>21.6</c:v>
                </c:pt>
                <c:pt idx="761">
                  <c:v>21.21</c:v>
                </c:pt>
                <c:pt idx="762">
                  <c:v>22.74</c:v>
                </c:pt>
                <c:pt idx="763">
                  <c:v>22.2</c:v>
                </c:pt>
                <c:pt idx="764">
                  <c:v>21.56</c:v>
                </c:pt>
                <c:pt idx="765">
                  <c:v>21.59</c:v>
                </c:pt>
                <c:pt idx="766">
                  <c:v>22.55</c:v>
                </c:pt>
                <c:pt idx="767">
                  <c:v>22.47</c:v>
                </c:pt>
                <c:pt idx="768">
                  <c:v>23.07</c:v>
                </c:pt>
                <c:pt idx="769">
                  <c:v>23.07</c:v>
                </c:pt>
                <c:pt idx="770">
                  <c:v>23.62</c:v>
                </c:pt>
                <c:pt idx="771">
                  <c:v>24.28</c:v>
                </c:pt>
                <c:pt idx="772">
                  <c:v>24.23</c:v>
                </c:pt>
                <c:pt idx="773">
                  <c:v>24.62</c:v>
                </c:pt>
                <c:pt idx="774">
                  <c:v>24.66</c:v>
                </c:pt>
                <c:pt idx="775">
                  <c:v>24.7</c:v>
                </c:pt>
                <c:pt idx="776">
                  <c:v>22.98</c:v>
                </c:pt>
                <c:pt idx="777">
                  <c:v>22.94</c:v>
                </c:pt>
                <c:pt idx="778">
                  <c:v>23.09</c:v>
                </c:pt>
                <c:pt idx="779">
                  <c:v>22.25</c:v>
                </c:pt>
                <c:pt idx="780">
                  <c:v>22.66</c:v>
                </c:pt>
                <c:pt idx="781">
                  <c:v>21.9</c:v>
                </c:pt>
                <c:pt idx="782">
                  <c:v>21.62</c:v>
                </c:pt>
                <c:pt idx="783">
                  <c:v>22.85</c:v>
                </c:pt>
                <c:pt idx="784">
                  <c:v>24.9</c:v>
                </c:pt>
                <c:pt idx="785">
                  <c:v>25.09</c:v>
                </c:pt>
                <c:pt idx="786">
                  <c:v>24.11</c:v>
                </c:pt>
                <c:pt idx="787">
                  <c:v>25.82</c:v>
                </c:pt>
                <c:pt idx="788">
                  <c:v>24.31</c:v>
                </c:pt>
                <c:pt idx="789">
                  <c:v>24.8</c:v>
                </c:pt>
                <c:pt idx="790">
                  <c:v>24.18</c:v>
                </c:pt>
                <c:pt idx="791">
                  <c:v>24.32</c:v>
                </c:pt>
                <c:pt idx="792">
                  <c:v>24.81</c:v>
                </c:pt>
                <c:pt idx="793">
                  <c:v>23.88</c:v>
                </c:pt>
                <c:pt idx="794">
                  <c:v>22.58</c:v>
                </c:pt>
                <c:pt idx="795">
                  <c:v>21.83</c:v>
                </c:pt>
                <c:pt idx="796">
                  <c:v>22.25</c:v>
                </c:pt>
                <c:pt idx="797">
                  <c:v>23.7</c:v>
                </c:pt>
                <c:pt idx="798">
                  <c:v>23.35</c:v>
                </c:pt>
                <c:pt idx="799">
                  <c:v>21.08</c:v>
                </c:pt>
                <c:pt idx="800">
                  <c:v>19.579999999999998</c:v>
                </c:pt>
                <c:pt idx="801">
                  <c:v>18.809999999999999</c:v>
                </c:pt>
                <c:pt idx="802">
                  <c:v>18.420000000000002</c:v>
                </c:pt>
                <c:pt idx="803">
                  <c:v>18.12</c:v>
                </c:pt>
                <c:pt idx="804">
                  <c:v>18.329999999999998</c:v>
                </c:pt>
                <c:pt idx="805">
                  <c:v>18.43</c:v>
                </c:pt>
                <c:pt idx="806">
                  <c:v>18.37</c:v>
                </c:pt>
                <c:pt idx="807">
                  <c:v>18.39</c:v>
                </c:pt>
                <c:pt idx="808">
                  <c:v>17.82</c:v>
                </c:pt>
                <c:pt idx="809">
                  <c:v>18.03</c:v>
                </c:pt>
                <c:pt idx="810">
                  <c:v>18.22</c:v>
                </c:pt>
                <c:pt idx="811">
                  <c:v>17.97</c:v>
                </c:pt>
                <c:pt idx="812">
                  <c:v>18.100000000000001</c:v>
                </c:pt>
                <c:pt idx="813">
                  <c:v>17.84</c:v>
                </c:pt>
                <c:pt idx="814">
                  <c:v>18.03</c:v>
                </c:pt>
                <c:pt idx="815">
                  <c:v>18</c:v>
                </c:pt>
                <c:pt idx="816">
                  <c:v>18.100000000000001</c:v>
                </c:pt>
                <c:pt idx="817">
                  <c:v>18.309999999999999</c:v>
                </c:pt>
                <c:pt idx="818">
                  <c:v>18.79</c:v>
                </c:pt>
                <c:pt idx="819">
                  <c:v>18.52</c:v>
                </c:pt>
                <c:pt idx="820">
                  <c:v>18.23</c:v>
                </c:pt>
                <c:pt idx="821">
                  <c:v>18.03</c:v>
                </c:pt>
                <c:pt idx="822">
                  <c:v>18</c:v>
                </c:pt>
                <c:pt idx="823">
                  <c:v>18.059999999999999</c:v>
                </c:pt>
                <c:pt idx="824">
                  <c:v>18.010000000000002</c:v>
                </c:pt>
                <c:pt idx="825">
                  <c:v>18.16</c:v>
                </c:pt>
                <c:pt idx="826">
                  <c:v>18.5</c:v>
                </c:pt>
                <c:pt idx="827">
                  <c:v>18.43</c:v>
                </c:pt>
                <c:pt idx="828">
                  <c:v>18.350000000000001</c:v>
                </c:pt>
                <c:pt idx="829">
                  <c:v>19.440000000000001</c:v>
                </c:pt>
                <c:pt idx="830">
                  <c:v>20.239999999999998</c:v>
                </c:pt>
                <c:pt idx="831">
                  <c:v>19.91</c:v>
                </c:pt>
                <c:pt idx="832">
                  <c:v>18.84</c:v>
                </c:pt>
                <c:pt idx="833">
                  <c:v>19.28</c:v>
                </c:pt>
                <c:pt idx="834">
                  <c:v>18.989999999999998</c:v>
                </c:pt>
                <c:pt idx="835">
                  <c:v>18.649999999999999</c:v>
                </c:pt>
                <c:pt idx="836">
                  <c:v>19.46</c:v>
                </c:pt>
                <c:pt idx="837">
                  <c:v>19.54</c:v>
                </c:pt>
                <c:pt idx="838">
                  <c:v>18.399999999999999</c:v>
                </c:pt>
                <c:pt idx="839">
                  <c:v>18.53</c:v>
                </c:pt>
                <c:pt idx="840">
                  <c:v>18.66</c:v>
                </c:pt>
                <c:pt idx="841">
                  <c:v>18.52</c:v>
                </c:pt>
                <c:pt idx="842">
                  <c:v>18.79</c:v>
                </c:pt>
                <c:pt idx="843">
                  <c:v>19.329999999999998</c:v>
                </c:pt>
                <c:pt idx="844">
                  <c:v>19.010000000000002</c:v>
                </c:pt>
                <c:pt idx="845">
                  <c:v>19.309999999999999</c:v>
                </c:pt>
                <c:pt idx="846">
                  <c:v>19.41</c:v>
                </c:pt>
                <c:pt idx="847">
                  <c:v>19.43</c:v>
                </c:pt>
                <c:pt idx="848">
                  <c:v>18.78</c:v>
                </c:pt>
                <c:pt idx="849">
                  <c:v>18.59</c:v>
                </c:pt>
                <c:pt idx="850">
                  <c:v>18.739999999999998</c:v>
                </c:pt>
                <c:pt idx="851">
                  <c:v>19.72</c:v>
                </c:pt>
                <c:pt idx="852">
                  <c:v>19.78</c:v>
                </c:pt>
                <c:pt idx="853">
                  <c:v>19.63</c:v>
                </c:pt>
                <c:pt idx="854">
                  <c:v>19.66</c:v>
                </c:pt>
                <c:pt idx="855">
                  <c:v>19.23</c:v>
                </c:pt>
                <c:pt idx="856">
                  <c:v>19.28</c:v>
                </c:pt>
                <c:pt idx="857">
                  <c:v>19.100000000000001</c:v>
                </c:pt>
                <c:pt idx="858">
                  <c:v>19.170000000000002</c:v>
                </c:pt>
                <c:pt idx="859">
                  <c:v>18.95</c:v>
                </c:pt>
                <c:pt idx="860">
                  <c:v>18.79</c:v>
                </c:pt>
                <c:pt idx="861">
                  <c:v>18.93</c:v>
                </c:pt>
                <c:pt idx="862">
                  <c:v>18.66</c:v>
                </c:pt>
                <c:pt idx="863">
                  <c:v>18.62</c:v>
                </c:pt>
                <c:pt idx="864">
                  <c:v>18.8</c:v>
                </c:pt>
                <c:pt idx="865">
                  <c:v>18.84</c:v>
                </c:pt>
                <c:pt idx="866">
                  <c:v>19.05</c:v>
                </c:pt>
                <c:pt idx="867">
                  <c:v>19.170000000000002</c:v>
                </c:pt>
                <c:pt idx="868">
                  <c:v>19.34</c:v>
                </c:pt>
                <c:pt idx="869">
                  <c:v>19.489999999999998</c:v>
                </c:pt>
                <c:pt idx="870">
                  <c:v>19.559999999999999</c:v>
                </c:pt>
                <c:pt idx="871">
                  <c:v>19.510000000000002</c:v>
                </c:pt>
                <c:pt idx="872">
                  <c:v>19.260000000000002</c:v>
                </c:pt>
                <c:pt idx="873">
                  <c:v>19.78</c:v>
                </c:pt>
                <c:pt idx="874">
                  <c:v>19.98</c:v>
                </c:pt>
                <c:pt idx="875">
                  <c:v>19.68</c:v>
                </c:pt>
                <c:pt idx="876">
                  <c:v>19.25</c:v>
                </c:pt>
                <c:pt idx="877">
                  <c:v>19.34</c:v>
                </c:pt>
                <c:pt idx="878">
                  <c:v>19.8</c:v>
                </c:pt>
                <c:pt idx="879">
                  <c:v>19.54</c:v>
                </c:pt>
                <c:pt idx="880">
                  <c:v>19.260000000000002</c:v>
                </c:pt>
                <c:pt idx="881">
                  <c:v>19.5</c:v>
                </c:pt>
                <c:pt idx="882">
                  <c:v>19.41</c:v>
                </c:pt>
                <c:pt idx="883">
                  <c:v>19.309999999999999</c:v>
                </c:pt>
                <c:pt idx="884">
                  <c:v>19.329999999999998</c:v>
                </c:pt>
                <c:pt idx="885">
                  <c:v>19.53</c:v>
                </c:pt>
                <c:pt idx="886">
                  <c:v>19.57</c:v>
                </c:pt>
                <c:pt idx="887">
                  <c:v>19.88</c:v>
                </c:pt>
                <c:pt idx="888">
                  <c:v>19.43</c:v>
                </c:pt>
                <c:pt idx="889">
                  <c:v>19.3</c:v>
                </c:pt>
                <c:pt idx="890">
                  <c:v>19.690000000000001</c:v>
                </c:pt>
                <c:pt idx="891">
                  <c:v>19.64</c:v>
                </c:pt>
                <c:pt idx="892">
                  <c:v>19.29</c:v>
                </c:pt>
                <c:pt idx="893">
                  <c:v>19.72</c:v>
                </c:pt>
                <c:pt idx="894">
                  <c:v>19.95</c:v>
                </c:pt>
                <c:pt idx="895">
                  <c:v>20.260000000000002</c:v>
                </c:pt>
                <c:pt idx="896">
                  <c:v>20.149999999999999</c:v>
                </c:pt>
                <c:pt idx="897">
                  <c:v>20.43</c:v>
                </c:pt>
                <c:pt idx="898">
                  <c:v>20.73</c:v>
                </c:pt>
                <c:pt idx="899">
                  <c:v>20.54</c:v>
                </c:pt>
                <c:pt idx="900">
                  <c:v>19.86</c:v>
                </c:pt>
                <c:pt idx="901">
                  <c:v>20.09</c:v>
                </c:pt>
                <c:pt idx="902">
                  <c:v>20.440000000000001</c:v>
                </c:pt>
                <c:pt idx="903">
                  <c:v>20.59</c:v>
                </c:pt>
                <c:pt idx="904">
                  <c:v>20.03</c:v>
                </c:pt>
                <c:pt idx="905">
                  <c:v>19.940000000000001</c:v>
                </c:pt>
                <c:pt idx="906">
                  <c:v>19.71</c:v>
                </c:pt>
                <c:pt idx="907">
                  <c:v>19.920000000000002</c:v>
                </c:pt>
                <c:pt idx="908">
                  <c:v>19.579999999999998</c:v>
                </c:pt>
                <c:pt idx="909">
                  <c:v>20.03</c:v>
                </c:pt>
                <c:pt idx="910">
                  <c:v>19.97</c:v>
                </c:pt>
                <c:pt idx="911">
                  <c:v>20.36</c:v>
                </c:pt>
                <c:pt idx="912">
                  <c:v>20.21</c:v>
                </c:pt>
                <c:pt idx="913">
                  <c:v>20.8</c:v>
                </c:pt>
                <c:pt idx="914">
                  <c:v>20.62</c:v>
                </c:pt>
                <c:pt idx="915">
                  <c:v>19.82</c:v>
                </c:pt>
                <c:pt idx="916">
                  <c:v>19.89</c:v>
                </c:pt>
                <c:pt idx="917">
                  <c:v>19.57</c:v>
                </c:pt>
                <c:pt idx="918">
                  <c:v>19.809999999999999</c:v>
                </c:pt>
                <c:pt idx="919">
                  <c:v>19.5</c:v>
                </c:pt>
                <c:pt idx="920">
                  <c:v>19.489999999999998</c:v>
                </c:pt>
                <c:pt idx="921">
                  <c:v>19.8</c:v>
                </c:pt>
                <c:pt idx="922">
                  <c:v>20.03</c:v>
                </c:pt>
                <c:pt idx="923">
                  <c:v>19.72</c:v>
                </c:pt>
                <c:pt idx="924">
                  <c:v>19.98</c:v>
                </c:pt>
                <c:pt idx="925">
                  <c:v>20.5</c:v>
                </c:pt>
                <c:pt idx="926">
                  <c:v>20.77</c:v>
                </c:pt>
                <c:pt idx="927">
                  <c:v>21.01</c:v>
                </c:pt>
                <c:pt idx="928">
                  <c:v>20.7</c:v>
                </c:pt>
                <c:pt idx="929">
                  <c:v>20.68</c:v>
                </c:pt>
                <c:pt idx="930">
                  <c:v>20.65</c:v>
                </c:pt>
                <c:pt idx="931">
                  <c:v>20.87</c:v>
                </c:pt>
                <c:pt idx="932">
                  <c:v>21.58</c:v>
                </c:pt>
                <c:pt idx="933">
                  <c:v>21.7</c:v>
                </c:pt>
                <c:pt idx="934">
                  <c:v>22.13</c:v>
                </c:pt>
                <c:pt idx="935">
                  <c:v>21.79</c:v>
                </c:pt>
                <c:pt idx="936">
                  <c:v>21.3</c:v>
                </c:pt>
                <c:pt idx="937">
                  <c:v>21.66</c:v>
                </c:pt>
                <c:pt idx="938">
                  <c:v>21.22</c:v>
                </c:pt>
                <c:pt idx="939">
                  <c:v>21.73</c:v>
                </c:pt>
                <c:pt idx="940">
                  <c:v>22.16</c:v>
                </c:pt>
                <c:pt idx="941">
                  <c:v>21.37</c:v>
                </c:pt>
                <c:pt idx="942">
                  <c:v>22.24</c:v>
                </c:pt>
                <c:pt idx="943">
                  <c:v>21</c:v>
                </c:pt>
                <c:pt idx="944">
                  <c:v>20.49</c:v>
                </c:pt>
                <c:pt idx="945">
                  <c:v>20.64</c:v>
                </c:pt>
                <c:pt idx="946">
                  <c:v>20.48</c:v>
                </c:pt>
                <c:pt idx="947">
                  <c:v>21.28</c:v>
                </c:pt>
                <c:pt idx="948">
                  <c:v>21.37</c:v>
                </c:pt>
                <c:pt idx="949">
                  <c:v>21.92</c:v>
                </c:pt>
                <c:pt idx="950">
                  <c:v>22.1</c:v>
                </c:pt>
                <c:pt idx="951">
                  <c:v>21.72</c:v>
                </c:pt>
                <c:pt idx="952">
                  <c:v>21.62</c:v>
                </c:pt>
                <c:pt idx="953">
                  <c:v>21.36</c:v>
                </c:pt>
                <c:pt idx="954">
                  <c:v>20.99</c:v>
                </c:pt>
                <c:pt idx="955">
                  <c:v>20.52</c:v>
                </c:pt>
                <c:pt idx="956">
                  <c:v>21.37</c:v>
                </c:pt>
                <c:pt idx="957">
                  <c:v>22.07</c:v>
                </c:pt>
                <c:pt idx="958">
                  <c:v>21.77</c:v>
                </c:pt>
                <c:pt idx="959">
                  <c:v>20.78</c:v>
                </c:pt>
                <c:pt idx="960">
                  <c:v>21.17</c:v>
                </c:pt>
                <c:pt idx="961">
                  <c:v>20.16</c:v>
                </c:pt>
                <c:pt idx="962">
                  <c:v>20.14</c:v>
                </c:pt>
                <c:pt idx="963">
                  <c:v>20.23</c:v>
                </c:pt>
                <c:pt idx="964">
                  <c:v>20.51</c:v>
                </c:pt>
                <c:pt idx="965">
                  <c:v>20.47</c:v>
                </c:pt>
                <c:pt idx="966">
                  <c:v>20.81</c:v>
                </c:pt>
                <c:pt idx="967">
                  <c:v>20.95</c:v>
                </c:pt>
                <c:pt idx="968">
                  <c:v>21.17</c:v>
                </c:pt>
                <c:pt idx="969">
                  <c:v>21.51</c:v>
                </c:pt>
                <c:pt idx="970">
                  <c:v>23.74</c:v>
                </c:pt>
                <c:pt idx="971">
                  <c:v>22.82</c:v>
                </c:pt>
                <c:pt idx="972">
                  <c:v>22.41</c:v>
                </c:pt>
                <c:pt idx="973">
                  <c:v>22.22</c:v>
                </c:pt>
                <c:pt idx="974">
                  <c:v>21.14</c:v>
                </c:pt>
                <c:pt idx="975">
                  <c:v>20.03</c:v>
                </c:pt>
                <c:pt idx="976">
                  <c:v>20.22</c:v>
                </c:pt>
                <c:pt idx="977">
                  <c:v>19.260000000000002</c:v>
                </c:pt>
                <c:pt idx="978">
                  <c:v>19.600000000000001</c:v>
                </c:pt>
                <c:pt idx="979">
                  <c:v>19.53</c:v>
                </c:pt>
                <c:pt idx="980">
                  <c:v>19.63</c:v>
                </c:pt>
                <c:pt idx="981">
                  <c:v>19.79</c:v>
                </c:pt>
                <c:pt idx="982">
                  <c:v>19.7</c:v>
                </c:pt>
                <c:pt idx="983">
                  <c:v>19.46</c:v>
                </c:pt>
                <c:pt idx="984">
                  <c:v>19.45</c:v>
                </c:pt>
                <c:pt idx="985">
                  <c:v>19.18</c:v>
                </c:pt>
                <c:pt idx="986">
                  <c:v>19.53</c:v>
                </c:pt>
                <c:pt idx="987">
                  <c:v>19.559999999999999</c:v>
                </c:pt>
                <c:pt idx="988">
                  <c:v>19.37</c:v>
                </c:pt>
                <c:pt idx="989">
                  <c:v>19.100000000000001</c:v>
                </c:pt>
                <c:pt idx="990">
                  <c:v>19.25</c:v>
                </c:pt>
                <c:pt idx="991">
                  <c:v>19.239999999999998</c:v>
                </c:pt>
                <c:pt idx="992">
                  <c:v>19.22</c:v>
                </c:pt>
                <c:pt idx="993">
                  <c:v>19.05</c:v>
                </c:pt>
                <c:pt idx="994">
                  <c:v>18.850000000000001</c:v>
                </c:pt>
                <c:pt idx="995">
                  <c:v>18.809999999999999</c:v>
                </c:pt>
                <c:pt idx="996">
                  <c:v>19.329999999999998</c:v>
                </c:pt>
                <c:pt idx="997">
                  <c:v>19.510000000000002</c:v>
                </c:pt>
                <c:pt idx="998">
                  <c:v>19.72</c:v>
                </c:pt>
                <c:pt idx="999">
                  <c:v>19.95</c:v>
                </c:pt>
                <c:pt idx="1000">
                  <c:v>19.420000000000002</c:v>
                </c:pt>
                <c:pt idx="1001">
                  <c:v>19.52</c:v>
                </c:pt>
                <c:pt idx="1002">
                  <c:v>19.73</c:v>
                </c:pt>
                <c:pt idx="1003">
                  <c:v>19.93</c:v>
                </c:pt>
                <c:pt idx="1004">
                  <c:v>19.559999999999999</c:v>
                </c:pt>
                <c:pt idx="1005">
                  <c:v>20.25</c:v>
                </c:pt>
                <c:pt idx="1006">
                  <c:v>20.25</c:v>
                </c:pt>
                <c:pt idx="1007">
                  <c:v>20.52</c:v>
                </c:pt>
                <c:pt idx="1008">
                  <c:v>21.02</c:v>
                </c:pt>
                <c:pt idx="1009">
                  <c:v>20.329999999999998</c:v>
                </c:pt>
                <c:pt idx="1010">
                  <c:v>21.35</c:v>
                </c:pt>
                <c:pt idx="1011">
                  <c:v>21.74</c:v>
                </c:pt>
                <c:pt idx="1012">
                  <c:v>22.86</c:v>
                </c:pt>
                <c:pt idx="1013">
                  <c:v>23.17</c:v>
                </c:pt>
                <c:pt idx="1014">
                  <c:v>21.81</c:v>
                </c:pt>
                <c:pt idx="1015">
                  <c:v>22.1</c:v>
                </c:pt>
                <c:pt idx="1016">
                  <c:v>21.01</c:v>
                </c:pt>
                <c:pt idx="1017">
                  <c:v>19.940000000000001</c:v>
                </c:pt>
                <c:pt idx="1018">
                  <c:v>19.010000000000002</c:v>
                </c:pt>
                <c:pt idx="1019">
                  <c:v>19.73</c:v>
                </c:pt>
                <c:pt idx="1020">
                  <c:v>19.12</c:v>
                </c:pt>
                <c:pt idx="1021">
                  <c:v>19.02</c:v>
                </c:pt>
                <c:pt idx="1022">
                  <c:v>19.600000000000001</c:v>
                </c:pt>
                <c:pt idx="1023">
                  <c:v>19.77</c:v>
                </c:pt>
                <c:pt idx="1024">
                  <c:v>19.48</c:v>
                </c:pt>
                <c:pt idx="1025">
                  <c:v>19.14</c:v>
                </c:pt>
                <c:pt idx="1026">
                  <c:v>18.75</c:v>
                </c:pt>
                <c:pt idx="1027">
                  <c:v>18.940000000000001</c:v>
                </c:pt>
                <c:pt idx="1028">
                  <c:v>18.25</c:v>
                </c:pt>
                <c:pt idx="1029">
                  <c:v>18.62</c:v>
                </c:pt>
                <c:pt idx="1030">
                  <c:v>18.41</c:v>
                </c:pt>
                <c:pt idx="1031">
                  <c:v>17.89</c:v>
                </c:pt>
                <c:pt idx="1032">
                  <c:v>17.89</c:v>
                </c:pt>
                <c:pt idx="1033">
                  <c:v>17.82</c:v>
                </c:pt>
                <c:pt idx="1034">
                  <c:v>18</c:v>
                </c:pt>
                <c:pt idx="1035">
                  <c:v>18.21</c:v>
                </c:pt>
                <c:pt idx="1036">
                  <c:v>18.21</c:v>
                </c:pt>
                <c:pt idx="1037">
                  <c:v>18.05</c:v>
                </c:pt>
                <c:pt idx="1038">
                  <c:v>17.93</c:v>
                </c:pt>
                <c:pt idx="1039">
                  <c:v>18.13</c:v>
                </c:pt>
                <c:pt idx="1040">
                  <c:v>18.07</c:v>
                </c:pt>
                <c:pt idx="1041">
                  <c:v>17.8</c:v>
                </c:pt>
                <c:pt idx="1042">
                  <c:v>17.899999999999999</c:v>
                </c:pt>
                <c:pt idx="1043">
                  <c:v>17.82</c:v>
                </c:pt>
                <c:pt idx="1044">
                  <c:v>17.73</c:v>
                </c:pt>
                <c:pt idx="1045">
                  <c:v>17.71</c:v>
                </c:pt>
                <c:pt idx="1046">
                  <c:v>17.64</c:v>
                </c:pt>
                <c:pt idx="1047">
                  <c:v>17.350000000000001</c:v>
                </c:pt>
                <c:pt idx="1048">
                  <c:v>17.260000000000002</c:v>
                </c:pt>
                <c:pt idx="1049">
                  <c:v>16.97</c:v>
                </c:pt>
                <c:pt idx="1050">
                  <c:v>17.05</c:v>
                </c:pt>
                <c:pt idx="1051">
                  <c:v>17.059999999999999</c:v>
                </c:pt>
                <c:pt idx="1052">
                  <c:v>17.16</c:v>
                </c:pt>
                <c:pt idx="1053">
                  <c:v>17.3</c:v>
                </c:pt>
                <c:pt idx="1054">
                  <c:v>17.36</c:v>
                </c:pt>
                <c:pt idx="1055">
                  <c:v>17.75</c:v>
                </c:pt>
                <c:pt idx="1056">
                  <c:v>17.77</c:v>
                </c:pt>
                <c:pt idx="1057">
                  <c:v>18.13</c:v>
                </c:pt>
                <c:pt idx="1058">
                  <c:v>18.48</c:v>
                </c:pt>
                <c:pt idx="1059">
                  <c:v>18.309999999999999</c:v>
                </c:pt>
                <c:pt idx="1060">
                  <c:v>18.89</c:v>
                </c:pt>
                <c:pt idx="1061">
                  <c:v>19.2</c:v>
                </c:pt>
                <c:pt idx="1062">
                  <c:v>19.079999999999998</c:v>
                </c:pt>
                <c:pt idx="1063">
                  <c:v>18.96</c:v>
                </c:pt>
                <c:pt idx="1064">
                  <c:v>18.09</c:v>
                </c:pt>
                <c:pt idx="1065">
                  <c:v>18.45</c:v>
                </c:pt>
                <c:pt idx="1066">
                  <c:v>18.07</c:v>
                </c:pt>
                <c:pt idx="1067">
                  <c:v>17.09</c:v>
                </c:pt>
                <c:pt idx="1068">
                  <c:v>17.18</c:v>
                </c:pt>
                <c:pt idx="1069">
                  <c:v>17.010000000000002</c:v>
                </c:pt>
                <c:pt idx="1070">
                  <c:v>17.03</c:v>
                </c:pt>
                <c:pt idx="1071">
                  <c:v>16.829999999999998</c:v>
                </c:pt>
                <c:pt idx="1072">
                  <c:v>16.48</c:v>
                </c:pt>
                <c:pt idx="1073">
                  <c:v>16.34</c:v>
                </c:pt>
                <c:pt idx="1074">
                  <c:v>16.420000000000002</c:v>
                </c:pt>
                <c:pt idx="1075">
                  <c:v>16.37</c:v>
                </c:pt>
                <c:pt idx="1076">
                  <c:v>16.82</c:v>
                </c:pt>
                <c:pt idx="1077">
                  <c:v>16.2</c:v>
                </c:pt>
                <c:pt idx="1078">
                  <c:v>16.420000000000002</c:v>
                </c:pt>
                <c:pt idx="1079">
                  <c:v>16.149999999999999</c:v>
                </c:pt>
                <c:pt idx="1080">
                  <c:v>16.510000000000002</c:v>
                </c:pt>
                <c:pt idx="1081">
                  <c:v>16.760000000000002</c:v>
                </c:pt>
                <c:pt idx="1082">
                  <c:v>16.36</c:v>
                </c:pt>
                <c:pt idx="1083">
                  <c:v>16.48</c:v>
                </c:pt>
                <c:pt idx="1084">
                  <c:v>16.16</c:v>
                </c:pt>
                <c:pt idx="1085">
                  <c:v>15.89</c:v>
                </c:pt>
                <c:pt idx="1086">
                  <c:v>16.07</c:v>
                </c:pt>
                <c:pt idx="1087">
                  <c:v>16.39</c:v>
                </c:pt>
                <c:pt idx="1088">
                  <c:v>16.489999999999998</c:v>
                </c:pt>
                <c:pt idx="1089">
                  <c:v>16.8</c:v>
                </c:pt>
                <c:pt idx="1090">
                  <c:v>16.760000000000002</c:v>
                </c:pt>
                <c:pt idx="1091">
                  <c:v>16.86</c:v>
                </c:pt>
                <c:pt idx="1092">
                  <c:v>17.12</c:v>
                </c:pt>
                <c:pt idx="1093">
                  <c:v>16.86</c:v>
                </c:pt>
                <c:pt idx="1094">
                  <c:v>16.87</c:v>
                </c:pt>
                <c:pt idx="1095">
                  <c:v>16.66</c:v>
                </c:pt>
                <c:pt idx="1096">
                  <c:v>16.82</c:v>
                </c:pt>
                <c:pt idx="1097">
                  <c:v>17.329999999999998</c:v>
                </c:pt>
                <c:pt idx="1098">
                  <c:v>17.5</c:v>
                </c:pt>
                <c:pt idx="1099">
                  <c:v>17.36</c:v>
                </c:pt>
                <c:pt idx="1100">
                  <c:v>17.73</c:v>
                </c:pt>
                <c:pt idx="1101">
                  <c:v>17.100000000000001</c:v>
                </c:pt>
                <c:pt idx="1102">
                  <c:v>16.93</c:v>
                </c:pt>
                <c:pt idx="1103">
                  <c:v>17.05</c:v>
                </c:pt>
                <c:pt idx="1104">
                  <c:v>16.760000000000002</c:v>
                </c:pt>
                <c:pt idx="1105">
                  <c:v>17.21</c:v>
                </c:pt>
                <c:pt idx="1106">
                  <c:v>17.510000000000002</c:v>
                </c:pt>
                <c:pt idx="1107">
                  <c:v>17.559999999999999</c:v>
                </c:pt>
                <c:pt idx="1108">
                  <c:v>17.579999999999998</c:v>
                </c:pt>
                <c:pt idx="1109">
                  <c:v>17.559999999999999</c:v>
                </c:pt>
                <c:pt idx="1110">
                  <c:v>17.45</c:v>
                </c:pt>
                <c:pt idx="1111">
                  <c:v>17.54</c:v>
                </c:pt>
                <c:pt idx="1112">
                  <c:v>17.12</c:v>
                </c:pt>
                <c:pt idx="1113">
                  <c:v>17.190000000000001</c:v>
                </c:pt>
                <c:pt idx="1114">
                  <c:v>17.14</c:v>
                </c:pt>
                <c:pt idx="1115">
                  <c:v>16.96</c:v>
                </c:pt>
                <c:pt idx="1116">
                  <c:v>17.149999999999999</c:v>
                </c:pt>
                <c:pt idx="1117">
                  <c:v>17.100000000000001</c:v>
                </c:pt>
                <c:pt idx="1118">
                  <c:v>17.3</c:v>
                </c:pt>
                <c:pt idx="1119">
                  <c:v>17.62</c:v>
                </c:pt>
                <c:pt idx="1120">
                  <c:v>17.329999999999998</c:v>
                </c:pt>
                <c:pt idx="1121">
                  <c:v>17.07</c:v>
                </c:pt>
                <c:pt idx="1122">
                  <c:v>16.97</c:v>
                </c:pt>
                <c:pt idx="1123">
                  <c:v>17.38</c:v>
                </c:pt>
                <c:pt idx="1124">
                  <c:v>17.41</c:v>
                </c:pt>
                <c:pt idx="1125">
                  <c:v>17.559999999999999</c:v>
                </c:pt>
                <c:pt idx="1126">
                  <c:v>17.84</c:v>
                </c:pt>
                <c:pt idx="1127">
                  <c:v>17.75</c:v>
                </c:pt>
                <c:pt idx="1128">
                  <c:v>17.739999999999998</c:v>
                </c:pt>
                <c:pt idx="1129">
                  <c:v>17.53</c:v>
                </c:pt>
                <c:pt idx="1130">
                  <c:v>17.43</c:v>
                </c:pt>
                <c:pt idx="1131">
                  <c:v>17.52</c:v>
                </c:pt>
                <c:pt idx="1132">
                  <c:v>17.62</c:v>
                </c:pt>
                <c:pt idx="1133">
                  <c:v>17.899999999999999</c:v>
                </c:pt>
                <c:pt idx="1134">
                  <c:v>17.72</c:v>
                </c:pt>
                <c:pt idx="1135">
                  <c:v>17.7</c:v>
                </c:pt>
                <c:pt idx="1136">
                  <c:v>17.7</c:v>
                </c:pt>
                <c:pt idx="1137">
                  <c:v>17.75</c:v>
                </c:pt>
                <c:pt idx="1138">
                  <c:v>18.04</c:v>
                </c:pt>
                <c:pt idx="1139">
                  <c:v>18</c:v>
                </c:pt>
                <c:pt idx="1140">
                  <c:v>18.28</c:v>
                </c:pt>
                <c:pt idx="1141">
                  <c:v>18.39</c:v>
                </c:pt>
                <c:pt idx="1142">
                  <c:v>18.489999999999998</c:v>
                </c:pt>
                <c:pt idx="1143">
                  <c:v>18.29</c:v>
                </c:pt>
                <c:pt idx="1144">
                  <c:v>17.72</c:v>
                </c:pt>
                <c:pt idx="1145">
                  <c:v>18.14</c:v>
                </c:pt>
                <c:pt idx="1146">
                  <c:v>18.29</c:v>
                </c:pt>
                <c:pt idx="1147">
                  <c:v>17.91</c:v>
                </c:pt>
                <c:pt idx="1148">
                  <c:v>17.61</c:v>
                </c:pt>
                <c:pt idx="1149">
                  <c:v>17.66</c:v>
                </c:pt>
                <c:pt idx="1150">
                  <c:v>17.68</c:v>
                </c:pt>
                <c:pt idx="1151">
                  <c:v>18</c:v>
                </c:pt>
                <c:pt idx="1152">
                  <c:v>18.329999999999998</c:v>
                </c:pt>
                <c:pt idx="1153">
                  <c:v>18.579999999999998</c:v>
                </c:pt>
                <c:pt idx="1154">
                  <c:v>18.66</c:v>
                </c:pt>
                <c:pt idx="1155">
                  <c:v>18.36</c:v>
                </c:pt>
                <c:pt idx="1156">
                  <c:v>18.510000000000002</c:v>
                </c:pt>
                <c:pt idx="1157">
                  <c:v>18.48</c:v>
                </c:pt>
                <c:pt idx="1158">
                  <c:v>18.239999999999998</c:v>
                </c:pt>
                <c:pt idx="1159">
                  <c:v>18.66</c:v>
                </c:pt>
                <c:pt idx="1160">
                  <c:v>18.53</c:v>
                </c:pt>
                <c:pt idx="1161">
                  <c:v>18.71</c:v>
                </c:pt>
                <c:pt idx="1162">
                  <c:v>19.39</c:v>
                </c:pt>
                <c:pt idx="1163">
                  <c:v>19.09</c:v>
                </c:pt>
                <c:pt idx="1164">
                  <c:v>18.41</c:v>
                </c:pt>
                <c:pt idx="1165">
                  <c:v>18.43</c:v>
                </c:pt>
                <c:pt idx="1166">
                  <c:v>18.57</c:v>
                </c:pt>
                <c:pt idx="1167">
                  <c:v>18.309999999999999</c:v>
                </c:pt>
                <c:pt idx="1168">
                  <c:v>18.170000000000002</c:v>
                </c:pt>
                <c:pt idx="1169">
                  <c:v>18.03</c:v>
                </c:pt>
                <c:pt idx="1170">
                  <c:v>18.309999999999999</c:v>
                </c:pt>
                <c:pt idx="1171">
                  <c:v>18.28</c:v>
                </c:pt>
                <c:pt idx="1172">
                  <c:v>17.850000000000001</c:v>
                </c:pt>
                <c:pt idx="1173">
                  <c:v>17.579999999999998</c:v>
                </c:pt>
                <c:pt idx="1174">
                  <c:v>17.86</c:v>
                </c:pt>
                <c:pt idx="1175">
                  <c:v>17.61</c:v>
                </c:pt>
                <c:pt idx="1176">
                  <c:v>17.54</c:v>
                </c:pt>
                <c:pt idx="1177">
                  <c:v>17.73</c:v>
                </c:pt>
                <c:pt idx="1178">
                  <c:v>17.760000000000002</c:v>
                </c:pt>
                <c:pt idx="1179">
                  <c:v>17.940000000000001</c:v>
                </c:pt>
                <c:pt idx="1180">
                  <c:v>17.41</c:v>
                </c:pt>
                <c:pt idx="1181">
                  <c:v>17.63</c:v>
                </c:pt>
                <c:pt idx="1182">
                  <c:v>17.86</c:v>
                </c:pt>
                <c:pt idx="1183">
                  <c:v>17.899999999999999</c:v>
                </c:pt>
                <c:pt idx="1184">
                  <c:v>18.010000000000002</c:v>
                </c:pt>
                <c:pt idx="1185">
                  <c:v>18.29</c:v>
                </c:pt>
                <c:pt idx="1186">
                  <c:v>18.489999999999998</c:v>
                </c:pt>
                <c:pt idx="1187">
                  <c:v>19.34</c:v>
                </c:pt>
                <c:pt idx="1188">
                  <c:v>20.07</c:v>
                </c:pt>
                <c:pt idx="1189">
                  <c:v>19.63</c:v>
                </c:pt>
                <c:pt idx="1190">
                  <c:v>19.940000000000001</c:v>
                </c:pt>
                <c:pt idx="1191">
                  <c:v>18.95</c:v>
                </c:pt>
                <c:pt idx="1192">
                  <c:v>18.940000000000001</c:v>
                </c:pt>
                <c:pt idx="1193">
                  <c:v>18.54</c:v>
                </c:pt>
                <c:pt idx="1194">
                  <c:v>18.23</c:v>
                </c:pt>
                <c:pt idx="1195">
                  <c:v>18.52</c:v>
                </c:pt>
                <c:pt idx="1196">
                  <c:v>18.53</c:v>
                </c:pt>
                <c:pt idx="1197">
                  <c:v>17.510000000000002</c:v>
                </c:pt>
                <c:pt idx="1198">
                  <c:v>17.47</c:v>
                </c:pt>
                <c:pt idx="1199">
                  <c:v>17.440000000000001</c:v>
                </c:pt>
                <c:pt idx="1200">
                  <c:v>17.75</c:v>
                </c:pt>
                <c:pt idx="1201">
                  <c:v>17.77</c:v>
                </c:pt>
                <c:pt idx="1202">
                  <c:v>17.510000000000002</c:v>
                </c:pt>
                <c:pt idx="1203">
                  <c:v>17.55</c:v>
                </c:pt>
                <c:pt idx="1204">
                  <c:v>17.68</c:v>
                </c:pt>
                <c:pt idx="1205">
                  <c:v>17.21</c:v>
                </c:pt>
                <c:pt idx="1206">
                  <c:v>17.510000000000002</c:v>
                </c:pt>
                <c:pt idx="1207">
                  <c:v>17.399999999999999</c:v>
                </c:pt>
                <c:pt idx="1208">
                  <c:v>17.47</c:v>
                </c:pt>
                <c:pt idx="1209">
                  <c:v>17.84</c:v>
                </c:pt>
                <c:pt idx="1210">
                  <c:v>18.079999999999998</c:v>
                </c:pt>
                <c:pt idx="1211">
                  <c:v>18.059999999999999</c:v>
                </c:pt>
                <c:pt idx="1212">
                  <c:v>17.809999999999999</c:v>
                </c:pt>
                <c:pt idx="1213">
                  <c:v>17.97</c:v>
                </c:pt>
                <c:pt idx="1214">
                  <c:v>17.920000000000002</c:v>
                </c:pt>
                <c:pt idx="1215">
                  <c:v>17.920000000000002</c:v>
                </c:pt>
                <c:pt idx="1216">
                  <c:v>17.98</c:v>
                </c:pt>
                <c:pt idx="1217">
                  <c:v>18.18</c:v>
                </c:pt>
                <c:pt idx="1218">
                  <c:v>18.38</c:v>
                </c:pt>
                <c:pt idx="1219">
                  <c:v>18.59</c:v>
                </c:pt>
                <c:pt idx="1220">
                  <c:v>18.43</c:v>
                </c:pt>
                <c:pt idx="1221">
                  <c:v>19.100000000000001</c:v>
                </c:pt>
                <c:pt idx="1222">
                  <c:v>19.05</c:v>
                </c:pt>
                <c:pt idx="1223">
                  <c:v>18.84</c:v>
                </c:pt>
                <c:pt idx="1224">
                  <c:v>18.73</c:v>
                </c:pt>
                <c:pt idx="1225">
                  <c:v>18.7</c:v>
                </c:pt>
                <c:pt idx="1226">
                  <c:v>18.350000000000001</c:v>
                </c:pt>
                <c:pt idx="1227">
                  <c:v>18.239999999999998</c:v>
                </c:pt>
                <c:pt idx="1228">
                  <c:v>18.309999999999999</c:v>
                </c:pt>
                <c:pt idx="1229">
                  <c:v>18.89</c:v>
                </c:pt>
                <c:pt idx="1230">
                  <c:v>19.02</c:v>
                </c:pt>
                <c:pt idx="1231">
                  <c:v>19</c:v>
                </c:pt>
                <c:pt idx="1232">
                  <c:v>18.739999999999998</c:v>
                </c:pt>
                <c:pt idx="1233">
                  <c:v>18.59</c:v>
                </c:pt>
                <c:pt idx="1234">
                  <c:v>18.54</c:v>
                </c:pt>
                <c:pt idx="1235">
                  <c:v>18.59</c:v>
                </c:pt>
                <c:pt idx="1236">
                  <c:v>18.48</c:v>
                </c:pt>
                <c:pt idx="1237">
                  <c:v>18.36</c:v>
                </c:pt>
                <c:pt idx="1238">
                  <c:v>18.64</c:v>
                </c:pt>
                <c:pt idx="1239">
                  <c:v>19.05</c:v>
                </c:pt>
                <c:pt idx="1240">
                  <c:v>19.079999999999998</c:v>
                </c:pt>
                <c:pt idx="1241">
                  <c:v>18.77</c:v>
                </c:pt>
                <c:pt idx="1242">
                  <c:v>18.63</c:v>
                </c:pt>
                <c:pt idx="1243">
                  <c:v>18.78</c:v>
                </c:pt>
                <c:pt idx="1244">
                  <c:v>18.809999999999999</c:v>
                </c:pt>
                <c:pt idx="1245">
                  <c:v>18.670000000000002</c:v>
                </c:pt>
                <c:pt idx="1246">
                  <c:v>18.48</c:v>
                </c:pt>
                <c:pt idx="1247">
                  <c:v>18.47</c:v>
                </c:pt>
                <c:pt idx="1248">
                  <c:v>18.91</c:v>
                </c:pt>
                <c:pt idx="1249">
                  <c:v>18.54</c:v>
                </c:pt>
                <c:pt idx="1250">
                  <c:v>18.600000000000001</c:v>
                </c:pt>
                <c:pt idx="1251">
                  <c:v>18.420000000000002</c:v>
                </c:pt>
                <c:pt idx="1252">
                  <c:v>18.63</c:v>
                </c:pt>
                <c:pt idx="1253">
                  <c:v>18.32</c:v>
                </c:pt>
                <c:pt idx="1254">
                  <c:v>18.38</c:v>
                </c:pt>
                <c:pt idx="1255">
                  <c:v>18.21</c:v>
                </c:pt>
                <c:pt idx="1256">
                  <c:v>18.07</c:v>
                </c:pt>
                <c:pt idx="1257">
                  <c:v>18.03</c:v>
                </c:pt>
                <c:pt idx="1258">
                  <c:v>18.07</c:v>
                </c:pt>
                <c:pt idx="1259">
                  <c:v>18.16</c:v>
                </c:pt>
                <c:pt idx="1260">
                  <c:v>18.14</c:v>
                </c:pt>
                <c:pt idx="1261">
                  <c:v>17.93</c:v>
                </c:pt>
                <c:pt idx="1262">
                  <c:v>17.89</c:v>
                </c:pt>
                <c:pt idx="1263">
                  <c:v>18.41</c:v>
                </c:pt>
                <c:pt idx="1264">
                  <c:v>19.11</c:v>
                </c:pt>
                <c:pt idx="1265">
                  <c:v>19.61</c:v>
                </c:pt>
                <c:pt idx="1266">
                  <c:v>18.989999999999998</c:v>
                </c:pt>
                <c:pt idx="1267">
                  <c:v>19.010000000000002</c:v>
                </c:pt>
                <c:pt idx="1268">
                  <c:v>19.3</c:v>
                </c:pt>
                <c:pt idx="1269">
                  <c:v>20.329999999999998</c:v>
                </c:pt>
                <c:pt idx="1270">
                  <c:v>20.53</c:v>
                </c:pt>
                <c:pt idx="1271">
                  <c:v>19.809999999999999</c:v>
                </c:pt>
                <c:pt idx="1272">
                  <c:v>19.09</c:v>
                </c:pt>
                <c:pt idx="1273">
                  <c:v>19.29</c:v>
                </c:pt>
                <c:pt idx="1274">
                  <c:v>18.87</c:v>
                </c:pt>
                <c:pt idx="1275">
                  <c:v>18.63</c:v>
                </c:pt>
                <c:pt idx="1276">
                  <c:v>18.95</c:v>
                </c:pt>
                <c:pt idx="1277">
                  <c:v>18.64</c:v>
                </c:pt>
                <c:pt idx="1278">
                  <c:v>18.47</c:v>
                </c:pt>
                <c:pt idx="1279">
                  <c:v>18.61</c:v>
                </c:pt>
                <c:pt idx="1280">
                  <c:v>18.73</c:v>
                </c:pt>
                <c:pt idx="1281">
                  <c:v>18.739999999999998</c:v>
                </c:pt>
                <c:pt idx="1282">
                  <c:v>18.920000000000002</c:v>
                </c:pt>
                <c:pt idx="1283">
                  <c:v>18.329999999999998</c:v>
                </c:pt>
                <c:pt idx="1284">
                  <c:v>18.22</c:v>
                </c:pt>
                <c:pt idx="1285">
                  <c:v>18.57</c:v>
                </c:pt>
                <c:pt idx="1286">
                  <c:v>18.510000000000002</c:v>
                </c:pt>
                <c:pt idx="1287">
                  <c:v>18.73</c:v>
                </c:pt>
                <c:pt idx="1288">
                  <c:v>18.63</c:v>
                </c:pt>
                <c:pt idx="1289">
                  <c:v>18.420000000000002</c:v>
                </c:pt>
                <c:pt idx="1290">
                  <c:v>18.920000000000002</c:v>
                </c:pt>
                <c:pt idx="1291">
                  <c:v>19.260000000000002</c:v>
                </c:pt>
                <c:pt idx="1292">
                  <c:v>19.7</c:v>
                </c:pt>
                <c:pt idx="1293">
                  <c:v>19.77</c:v>
                </c:pt>
                <c:pt idx="1294">
                  <c:v>19.670000000000002</c:v>
                </c:pt>
                <c:pt idx="1295">
                  <c:v>19.96</c:v>
                </c:pt>
                <c:pt idx="1296">
                  <c:v>20.239999999999998</c:v>
                </c:pt>
                <c:pt idx="1297">
                  <c:v>20.14</c:v>
                </c:pt>
                <c:pt idx="1298">
                  <c:v>19.940000000000001</c:v>
                </c:pt>
                <c:pt idx="1299">
                  <c:v>19.760000000000002</c:v>
                </c:pt>
                <c:pt idx="1300">
                  <c:v>18.8</c:v>
                </c:pt>
                <c:pt idx="1301">
                  <c:v>18.52</c:v>
                </c:pt>
                <c:pt idx="1302">
                  <c:v>18.600000000000001</c:v>
                </c:pt>
                <c:pt idx="1303">
                  <c:v>19</c:v>
                </c:pt>
                <c:pt idx="1304">
                  <c:v>18.850000000000001</c:v>
                </c:pt>
                <c:pt idx="1305">
                  <c:v>18.91</c:v>
                </c:pt>
                <c:pt idx="1306">
                  <c:v>18.75</c:v>
                </c:pt>
                <c:pt idx="1307">
                  <c:v>18.920000000000002</c:v>
                </c:pt>
                <c:pt idx="1308">
                  <c:v>18.350000000000001</c:v>
                </c:pt>
                <c:pt idx="1309">
                  <c:v>18.12</c:v>
                </c:pt>
                <c:pt idx="1310">
                  <c:v>18.309999999999999</c:v>
                </c:pt>
                <c:pt idx="1311">
                  <c:v>18.190000000000001</c:v>
                </c:pt>
                <c:pt idx="1312">
                  <c:v>18.079999999999998</c:v>
                </c:pt>
                <c:pt idx="1313">
                  <c:v>18.350000000000001</c:v>
                </c:pt>
                <c:pt idx="1314">
                  <c:v>18.02</c:v>
                </c:pt>
                <c:pt idx="1315">
                  <c:v>17.64</c:v>
                </c:pt>
                <c:pt idx="1316">
                  <c:v>17.850000000000001</c:v>
                </c:pt>
                <c:pt idx="1317">
                  <c:v>18.09</c:v>
                </c:pt>
                <c:pt idx="1318">
                  <c:v>18.61</c:v>
                </c:pt>
                <c:pt idx="1319">
                  <c:v>18.78</c:v>
                </c:pt>
                <c:pt idx="1320">
                  <c:v>18.87</c:v>
                </c:pt>
                <c:pt idx="1321">
                  <c:v>18.59</c:v>
                </c:pt>
                <c:pt idx="1322">
                  <c:v>18.77</c:v>
                </c:pt>
                <c:pt idx="1323">
                  <c:v>18.920000000000002</c:v>
                </c:pt>
                <c:pt idx="1324">
                  <c:v>18.63</c:v>
                </c:pt>
                <c:pt idx="1325">
                  <c:v>18.52</c:v>
                </c:pt>
                <c:pt idx="1326">
                  <c:v>18.82</c:v>
                </c:pt>
                <c:pt idx="1327">
                  <c:v>18.93</c:v>
                </c:pt>
                <c:pt idx="1328">
                  <c:v>18.89</c:v>
                </c:pt>
                <c:pt idx="1329">
                  <c:v>19.05</c:v>
                </c:pt>
                <c:pt idx="1330">
                  <c:v>18.84</c:v>
                </c:pt>
                <c:pt idx="1331">
                  <c:v>19.04</c:v>
                </c:pt>
                <c:pt idx="1332">
                  <c:v>18.989999999999998</c:v>
                </c:pt>
                <c:pt idx="1333">
                  <c:v>19.309999999999999</c:v>
                </c:pt>
                <c:pt idx="1334">
                  <c:v>19.27</c:v>
                </c:pt>
                <c:pt idx="1335">
                  <c:v>19.760000000000002</c:v>
                </c:pt>
                <c:pt idx="1336">
                  <c:v>20.23</c:v>
                </c:pt>
                <c:pt idx="1337">
                  <c:v>20.69</c:v>
                </c:pt>
                <c:pt idx="1338">
                  <c:v>20.84</c:v>
                </c:pt>
                <c:pt idx="1339">
                  <c:v>20.94</c:v>
                </c:pt>
                <c:pt idx="1340">
                  <c:v>21.33</c:v>
                </c:pt>
                <c:pt idx="1341">
                  <c:v>21.47</c:v>
                </c:pt>
                <c:pt idx="1342">
                  <c:v>21.58</c:v>
                </c:pt>
                <c:pt idx="1343">
                  <c:v>21.96</c:v>
                </c:pt>
                <c:pt idx="1344">
                  <c:v>22.09</c:v>
                </c:pt>
                <c:pt idx="1345">
                  <c:v>21.26</c:v>
                </c:pt>
                <c:pt idx="1346">
                  <c:v>21.24</c:v>
                </c:pt>
                <c:pt idx="1347">
                  <c:v>20.29</c:v>
                </c:pt>
                <c:pt idx="1348">
                  <c:v>20.28</c:v>
                </c:pt>
                <c:pt idx="1349">
                  <c:v>20.46</c:v>
                </c:pt>
                <c:pt idx="1350">
                  <c:v>20.69</c:v>
                </c:pt>
                <c:pt idx="1351">
                  <c:v>20.54</c:v>
                </c:pt>
                <c:pt idx="1352">
                  <c:v>21.03</c:v>
                </c:pt>
                <c:pt idx="1353">
                  <c:v>20.47</c:v>
                </c:pt>
                <c:pt idx="1354">
                  <c:v>19.68</c:v>
                </c:pt>
                <c:pt idx="1355">
                  <c:v>19.920000000000002</c:v>
                </c:pt>
                <c:pt idx="1356">
                  <c:v>20.14</c:v>
                </c:pt>
                <c:pt idx="1357">
                  <c:v>20.29</c:v>
                </c:pt>
                <c:pt idx="1358">
                  <c:v>19.97</c:v>
                </c:pt>
                <c:pt idx="1359">
                  <c:v>19.72</c:v>
                </c:pt>
                <c:pt idx="1360">
                  <c:v>19.899999999999999</c:v>
                </c:pt>
                <c:pt idx="1361">
                  <c:v>19.149999999999999</c:v>
                </c:pt>
                <c:pt idx="1362">
                  <c:v>19.23</c:v>
                </c:pt>
                <c:pt idx="1363">
                  <c:v>18.97</c:v>
                </c:pt>
                <c:pt idx="1364">
                  <c:v>19.239999999999998</c:v>
                </c:pt>
                <c:pt idx="1365">
                  <c:v>19.22</c:v>
                </c:pt>
                <c:pt idx="1366">
                  <c:v>19.03</c:v>
                </c:pt>
                <c:pt idx="1367">
                  <c:v>19.09</c:v>
                </c:pt>
                <c:pt idx="1368">
                  <c:v>18.7</c:v>
                </c:pt>
                <c:pt idx="1369">
                  <c:v>18.579999999999998</c:v>
                </c:pt>
                <c:pt idx="1370">
                  <c:v>18.690000000000001</c:v>
                </c:pt>
                <c:pt idx="1371">
                  <c:v>18.36</c:v>
                </c:pt>
                <c:pt idx="1372">
                  <c:v>18.149999999999999</c:v>
                </c:pt>
                <c:pt idx="1373">
                  <c:v>18.23</c:v>
                </c:pt>
                <c:pt idx="1374">
                  <c:v>17.989999999999998</c:v>
                </c:pt>
                <c:pt idx="1375">
                  <c:v>17.8</c:v>
                </c:pt>
                <c:pt idx="1376">
                  <c:v>17.5</c:v>
                </c:pt>
                <c:pt idx="1377">
                  <c:v>17.47</c:v>
                </c:pt>
                <c:pt idx="1378">
                  <c:v>17.440000000000001</c:v>
                </c:pt>
                <c:pt idx="1379">
                  <c:v>17.64</c:v>
                </c:pt>
                <c:pt idx="1380">
                  <c:v>17.95</c:v>
                </c:pt>
                <c:pt idx="1381">
                  <c:v>18.21</c:v>
                </c:pt>
                <c:pt idx="1382">
                  <c:v>17.79</c:v>
                </c:pt>
                <c:pt idx="1383">
                  <c:v>17.93</c:v>
                </c:pt>
                <c:pt idx="1384">
                  <c:v>17.989999999999998</c:v>
                </c:pt>
                <c:pt idx="1385">
                  <c:v>18.04</c:v>
                </c:pt>
                <c:pt idx="1386">
                  <c:v>18.21</c:v>
                </c:pt>
                <c:pt idx="1387">
                  <c:v>18.28</c:v>
                </c:pt>
                <c:pt idx="1388">
                  <c:v>18.84</c:v>
                </c:pt>
                <c:pt idx="1389">
                  <c:v>19.38</c:v>
                </c:pt>
                <c:pt idx="1390">
                  <c:v>19.68</c:v>
                </c:pt>
                <c:pt idx="1391">
                  <c:v>19.239999999999998</c:v>
                </c:pt>
                <c:pt idx="1392">
                  <c:v>18.170000000000002</c:v>
                </c:pt>
                <c:pt idx="1393">
                  <c:v>18.989999999999998</c:v>
                </c:pt>
                <c:pt idx="1394">
                  <c:v>18</c:v>
                </c:pt>
                <c:pt idx="1395">
                  <c:v>17.93</c:v>
                </c:pt>
                <c:pt idx="1396">
                  <c:v>17.920000000000002</c:v>
                </c:pt>
                <c:pt idx="1397">
                  <c:v>18.39</c:v>
                </c:pt>
                <c:pt idx="1398">
                  <c:v>18.510000000000002</c:v>
                </c:pt>
                <c:pt idx="1399">
                  <c:v>18.899999999999999</c:v>
                </c:pt>
                <c:pt idx="1400">
                  <c:v>18.760000000000002</c:v>
                </c:pt>
                <c:pt idx="1401">
                  <c:v>18.8</c:v>
                </c:pt>
                <c:pt idx="1402">
                  <c:v>18.45</c:v>
                </c:pt>
                <c:pt idx="1403">
                  <c:v>18.63</c:v>
                </c:pt>
                <c:pt idx="1404">
                  <c:v>18.62</c:v>
                </c:pt>
                <c:pt idx="1405">
                  <c:v>18.63</c:v>
                </c:pt>
                <c:pt idx="1406">
                  <c:v>18.510000000000002</c:v>
                </c:pt>
                <c:pt idx="1407">
                  <c:v>18.77</c:v>
                </c:pt>
                <c:pt idx="1408">
                  <c:v>18.78</c:v>
                </c:pt>
                <c:pt idx="1409">
                  <c:v>18.850000000000001</c:v>
                </c:pt>
                <c:pt idx="1410">
                  <c:v>18.510000000000002</c:v>
                </c:pt>
                <c:pt idx="1411">
                  <c:v>18.86</c:v>
                </c:pt>
                <c:pt idx="1412">
                  <c:v>18.55</c:v>
                </c:pt>
                <c:pt idx="1413">
                  <c:v>18.059999999999999</c:v>
                </c:pt>
                <c:pt idx="1414">
                  <c:v>17.63</c:v>
                </c:pt>
                <c:pt idx="1415">
                  <c:v>18.02</c:v>
                </c:pt>
                <c:pt idx="1416">
                  <c:v>17.78</c:v>
                </c:pt>
                <c:pt idx="1417">
                  <c:v>17.61</c:v>
                </c:pt>
                <c:pt idx="1418">
                  <c:v>18</c:v>
                </c:pt>
                <c:pt idx="1419">
                  <c:v>18.11</c:v>
                </c:pt>
                <c:pt idx="1420">
                  <c:v>18.13</c:v>
                </c:pt>
                <c:pt idx="1421">
                  <c:v>18.22</c:v>
                </c:pt>
                <c:pt idx="1422">
                  <c:v>18.43</c:v>
                </c:pt>
                <c:pt idx="1423">
                  <c:v>18.760000000000002</c:v>
                </c:pt>
                <c:pt idx="1424">
                  <c:v>18.579999999999998</c:v>
                </c:pt>
                <c:pt idx="1425">
                  <c:v>18.420000000000002</c:v>
                </c:pt>
                <c:pt idx="1426">
                  <c:v>19.14</c:v>
                </c:pt>
                <c:pt idx="1427">
                  <c:v>19.39</c:v>
                </c:pt>
                <c:pt idx="1428">
                  <c:v>18.010000000000002</c:v>
                </c:pt>
                <c:pt idx="1429">
                  <c:v>18.36</c:v>
                </c:pt>
                <c:pt idx="1430">
                  <c:v>18.16</c:v>
                </c:pt>
                <c:pt idx="1431">
                  <c:v>17.399999999999999</c:v>
                </c:pt>
                <c:pt idx="1432">
                  <c:v>17.71</c:v>
                </c:pt>
                <c:pt idx="1433">
                  <c:v>17.71</c:v>
                </c:pt>
                <c:pt idx="1434">
                  <c:v>17.77</c:v>
                </c:pt>
                <c:pt idx="1435">
                  <c:v>17.670000000000002</c:v>
                </c:pt>
                <c:pt idx="1436">
                  <c:v>17.78</c:v>
                </c:pt>
                <c:pt idx="1437">
                  <c:v>17.93</c:v>
                </c:pt>
                <c:pt idx="1438">
                  <c:v>18.239999999999998</c:v>
                </c:pt>
                <c:pt idx="1439">
                  <c:v>18.14</c:v>
                </c:pt>
                <c:pt idx="1440">
                  <c:v>18.21</c:v>
                </c:pt>
                <c:pt idx="1441">
                  <c:v>18.440000000000001</c:v>
                </c:pt>
                <c:pt idx="1442">
                  <c:v>17.95</c:v>
                </c:pt>
                <c:pt idx="1443">
                  <c:v>18.329999999999998</c:v>
                </c:pt>
                <c:pt idx="1444">
                  <c:v>18.079999999999998</c:v>
                </c:pt>
                <c:pt idx="1445">
                  <c:v>17.649999999999999</c:v>
                </c:pt>
                <c:pt idx="1446">
                  <c:v>17.79</c:v>
                </c:pt>
                <c:pt idx="1447">
                  <c:v>17.850000000000001</c:v>
                </c:pt>
                <c:pt idx="1448">
                  <c:v>18.059999999999999</c:v>
                </c:pt>
                <c:pt idx="1449">
                  <c:v>17.850000000000001</c:v>
                </c:pt>
                <c:pt idx="1450">
                  <c:v>18.2</c:v>
                </c:pt>
                <c:pt idx="1451">
                  <c:v>18.97</c:v>
                </c:pt>
                <c:pt idx="1452">
                  <c:v>19.39</c:v>
                </c:pt>
                <c:pt idx="1453">
                  <c:v>19.59</c:v>
                </c:pt>
                <c:pt idx="1454">
                  <c:v>19.66</c:v>
                </c:pt>
                <c:pt idx="1455">
                  <c:v>19.670000000000002</c:v>
                </c:pt>
                <c:pt idx="1456">
                  <c:v>19.72</c:v>
                </c:pt>
                <c:pt idx="1457">
                  <c:v>19.73</c:v>
                </c:pt>
                <c:pt idx="1458">
                  <c:v>20.12</c:v>
                </c:pt>
                <c:pt idx="1459">
                  <c:v>20.12</c:v>
                </c:pt>
                <c:pt idx="1460">
                  <c:v>19.95</c:v>
                </c:pt>
                <c:pt idx="1461">
                  <c:v>20.059999999999999</c:v>
                </c:pt>
                <c:pt idx="1462">
                  <c:v>20.29</c:v>
                </c:pt>
                <c:pt idx="1463">
                  <c:v>20.59</c:v>
                </c:pt>
                <c:pt idx="1464">
                  <c:v>21.31</c:v>
                </c:pt>
                <c:pt idx="1465">
                  <c:v>22.9</c:v>
                </c:pt>
                <c:pt idx="1466">
                  <c:v>22.08</c:v>
                </c:pt>
                <c:pt idx="1467">
                  <c:v>22.1</c:v>
                </c:pt>
                <c:pt idx="1468">
                  <c:v>21.69</c:v>
                </c:pt>
                <c:pt idx="1469">
                  <c:v>21.86</c:v>
                </c:pt>
                <c:pt idx="1470">
                  <c:v>20.65</c:v>
                </c:pt>
                <c:pt idx="1471">
                  <c:v>20.67</c:v>
                </c:pt>
                <c:pt idx="1472">
                  <c:v>20.3</c:v>
                </c:pt>
                <c:pt idx="1473">
                  <c:v>20.93</c:v>
                </c:pt>
                <c:pt idx="1474">
                  <c:v>21.43</c:v>
                </c:pt>
                <c:pt idx="1475">
                  <c:v>21.26</c:v>
                </c:pt>
                <c:pt idx="1476">
                  <c:v>21.13</c:v>
                </c:pt>
                <c:pt idx="1477">
                  <c:v>20.95</c:v>
                </c:pt>
                <c:pt idx="1478">
                  <c:v>20.97</c:v>
                </c:pt>
                <c:pt idx="1479">
                  <c:v>20.96</c:v>
                </c:pt>
                <c:pt idx="1480">
                  <c:v>21.1</c:v>
                </c:pt>
                <c:pt idx="1481">
                  <c:v>21.54</c:v>
                </c:pt>
                <c:pt idx="1482">
                  <c:v>21.8</c:v>
                </c:pt>
                <c:pt idx="1483">
                  <c:v>21.93</c:v>
                </c:pt>
                <c:pt idx="1484">
                  <c:v>21.68</c:v>
                </c:pt>
                <c:pt idx="1485">
                  <c:v>21.39</c:v>
                </c:pt>
                <c:pt idx="1486">
                  <c:v>21.57</c:v>
                </c:pt>
                <c:pt idx="1487">
                  <c:v>21.7</c:v>
                </c:pt>
                <c:pt idx="1488">
                  <c:v>21.41</c:v>
                </c:pt>
                <c:pt idx="1489">
                  <c:v>21.51</c:v>
                </c:pt>
                <c:pt idx="1490">
                  <c:v>21.47</c:v>
                </c:pt>
                <c:pt idx="1491">
                  <c:v>21.47</c:v>
                </c:pt>
                <c:pt idx="1492">
                  <c:v>21.75</c:v>
                </c:pt>
                <c:pt idx="1493">
                  <c:v>22.95</c:v>
                </c:pt>
                <c:pt idx="1494">
                  <c:v>23.37</c:v>
                </c:pt>
                <c:pt idx="1495">
                  <c:v>23.34</c:v>
                </c:pt>
                <c:pt idx="1496">
                  <c:v>22.77</c:v>
                </c:pt>
                <c:pt idx="1497">
                  <c:v>22.78</c:v>
                </c:pt>
                <c:pt idx="1498">
                  <c:v>23.33</c:v>
                </c:pt>
                <c:pt idx="1499">
                  <c:v>23.19</c:v>
                </c:pt>
                <c:pt idx="1500">
                  <c:v>22.92</c:v>
                </c:pt>
                <c:pt idx="1501">
                  <c:v>21.9</c:v>
                </c:pt>
                <c:pt idx="1502">
                  <c:v>22.34</c:v>
                </c:pt>
                <c:pt idx="1503">
                  <c:v>22.16</c:v>
                </c:pt>
                <c:pt idx="1504">
                  <c:v>21.94</c:v>
                </c:pt>
                <c:pt idx="1505">
                  <c:v>22.73</c:v>
                </c:pt>
                <c:pt idx="1506">
                  <c:v>22.78</c:v>
                </c:pt>
                <c:pt idx="1507">
                  <c:v>22.64</c:v>
                </c:pt>
                <c:pt idx="1508">
                  <c:v>22.95</c:v>
                </c:pt>
                <c:pt idx="1509">
                  <c:v>22.89</c:v>
                </c:pt>
                <c:pt idx="1510">
                  <c:v>21.95</c:v>
                </c:pt>
                <c:pt idx="1511">
                  <c:v>22.08</c:v>
                </c:pt>
                <c:pt idx="1512">
                  <c:v>21.22</c:v>
                </c:pt>
                <c:pt idx="1513">
                  <c:v>21.23</c:v>
                </c:pt>
                <c:pt idx="1514">
                  <c:v>21.39</c:v>
                </c:pt>
                <c:pt idx="1515">
                  <c:v>21.61</c:v>
                </c:pt>
                <c:pt idx="1516">
                  <c:v>22.16</c:v>
                </c:pt>
                <c:pt idx="1517">
                  <c:v>22.29</c:v>
                </c:pt>
                <c:pt idx="1518">
                  <c:v>22.57</c:v>
                </c:pt>
                <c:pt idx="1519">
                  <c:v>22.68</c:v>
                </c:pt>
                <c:pt idx="1520">
                  <c:v>22.31</c:v>
                </c:pt>
                <c:pt idx="1521">
                  <c:v>22.18</c:v>
                </c:pt>
                <c:pt idx="1522">
                  <c:v>22.66</c:v>
                </c:pt>
                <c:pt idx="1523">
                  <c:v>22.91</c:v>
                </c:pt>
                <c:pt idx="1524">
                  <c:v>22.99</c:v>
                </c:pt>
                <c:pt idx="1525">
                  <c:v>22.93</c:v>
                </c:pt>
                <c:pt idx="1526">
                  <c:v>23.69</c:v>
                </c:pt>
                <c:pt idx="1527">
                  <c:v>22.84</c:v>
                </c:pt>
                <c:pt idx="1528">
                  <c:v>23.76</c:v>
                </c:pt>
                <c:pt idx="1529">
                  <c:v>23.14</c:v>
                </c:pt>
                <c:pt idx="1530">
                  <c:v>22.59</c:v>
                </c:pt>
                <c:pt idx="1531">
                  <c:v>22.83</c:v>
                </c:pt>
                <c:pt idx="1532">
                  <c:v>22.67</c:v>
                </c:pt>
                <c:pt idx="1533">
                  <c:v>22.47</c:v>
                </c:pt>
                <c:pt idx="1534">
                  <c:v>22.7</c:v>
                </c:pt>
                <c:pt idx="1535">
                  <c:v>22.84</c:v>
                </c:pt>
                <c:pt idx="1536">
                  <c:v>22.93</c:v>
                </c:pt>
                <c:pt idx="1537">
                  <c:v>22.94</c:v>
                </c:pt>
                <c:pt idx="1538">
                  <c:v>23.89</c:v>
                </c:pt>
                <c:pt idx="1539">
                  <c:v>24.37</c:v>
                </c:pt>
                <c:pt idx="1540">
                  <c:v>24.66</c:v>
                </c:pt>
                <c:pt idx="1541">
                  <c:v>24.56</c:v>
                </c:pt>
                <c:pt idx="1542">
                  <c:v>25.16</c:v>
                </c:pt>
                <c:pt idx="1543">
                  <c:v>25.48</c:v>
                </c:pt>
                <c:pt idx="1544">
                  <c:v>26.19</c:v>
                </c:pt>
                <c:pt idx="1545">
                  <c:v>26.41</c:v>
                </c:pt>
                <c:pt idx="1546">
                  <c:v>26.42</c:v>
                </c:pt>
                <c:pt idx="1547">
                  <c:v>26.13</c:v>
                </c:pt>
                <c:pt idx="1548">
                  <c:v>25.7</c:v>
                </c:pt>
                <c:pt idx="1549">
                  <c:v>25.63</c:v>
                </c:pt>
                <c:pt idx="1550">
                  <c:v>25.44</c:v>
                </c:pt>
                <c:pt idx="1551">
                  <c:v>25.88</c:v>
                </c:pt>
                <c:pt idx="1552">
                  <c:v>25.51</c:v>
                </c:pt>
                <c:pt idx="1553">
                  <c:v>25.24</c:v>
                </c:pt>
                <c:pt idx="1554">
                  <c:v>24.56</c:v>
                </c:pt>
                <c:pt idx="1555">
                  <c:v>24.39</c:v>
                </c:pt>
                <c:pt idx="1556">
                  <c:v>24.47</c:v>
                </c:pt>
                <c:pt idx="1557">
                  <c:v>24.36</c:v>
                </c:pt>
                <c:pt idx="1558">
                  <c:v>24.28</c:v>
                </c:pt>
                <c:pt idx="1559">
                  <c:v>23.98</c:v>
                </c:pt>
                <c:pt idx="1560">
                  <c:v>23.92</c:v>
                </c:pt>
                <c:pt idx="1561">
                  <c:v>24.12</c:v>
                </c:pt>
                <c:pt idx="1562">
                  <c:v>24.31</c:v>
                </c:pt>
                <c:pt idx="1563">
                  <c:v>24.42</c:v>
                </c:pt>
                <c:pt idx="1564">
                  <c:v>24.51</c:v>
                </c:pt>
                <c:pt idx="1565">
                  <c:v>24.76</c:v>
                </c:pt>
                <c:pt idx="1566">
                  <c:v>25.43</c:v>
                </c:pt>
                <c:pt idx="1567">
                  <c:v>25.31</c:v>
                </c:pt>
                <c:pt idx="1568">
                  <c:v>25.47</c:v>
                </c:pt>
                <c:pt idx="1569">
                  <c:v>25.07</c:v>
                </c:pt>
                <c:pt idx="1570">
                  <c:v>24.96</c:v>
                </c:pt>
                <c:pt idx="1571">
                  <c:v>25.55</c:v>
                </c:pt>
                <c:pt idx="1572">
                  <c:v>26.47</c:v>
                </c:pt>
                <c:pt idx="1573">
                  <c:v>26.41</c:v>
                </c:pt>
                <c:pt idx="1574">
                  <c:v>25.7</c:v>
                </c:pt>
                <c:pt idx="1575">
                  <c:v>24.66</c:v>
                </c:pt>
                <c:pt idx="1576">
                  <c:v>24.05</c:v>
                </c:pt>
                <c:pt idx="1577">
                  <c:v>23.99</c:v>
                </c:pt>
                <c:pt idx="1578">
                  <c:v>24.19</c:v>
                </c:pt>
                <c:pt idx="1579">
                  <c:v>24.76</c:v>
                </c:pt>
                <c:pt idx="1580">
                  <c:v>24.71</c:v>
                </c:pt>
                <c:pt idx="1581">
                  <c:v>25.47</c:v>
                </c:pt>
                <c:pt idx="1582">
                  <c:v>25.42</c:v>
                </c:pt>
                <c:pt idx="1583">
                  <c:v>25.78</c:v>
                </c:pt>
                <c:pt idx="1584">
                  <c:v>25.49</c:v>
                </c:pt>
                <c:pt idx="1585">
                  <c:v>25.6</c:v>
                </c:pt>
                <c:pt idx="1586">
                  <c:v>25.61</c:v>
                </c:pt>
                <c:pt idx="1587">
                  <c:v>25.12</c:v>
                </c:pt>
                <c:pt idx="1588">
                  <c:v>25.16</c:v>
                </c:pt>
                <c:pt idx="1589">
                  <c:v>25.72</c:v>
                </c:pt>
                <c:pt idx="1590">
                  <c:v>27.22</c:v>
                </c:pt>
                <c:pt idx="1591">
                  <c:v>27.31</c:v>
                </c:pt>
                <c:pt idx="1592">
                  <c:v>27.78</c:v>
                </c:pt>
                <c:pt idx="1593">
                  <c:v>27.99</c:v>
                </c:pt>
                <c:pt idx="1594">
                  <c:v>27.39</c:v>
                </c:pt>
                <c:pt idx="1595">
                  <c:v>28.12</c:v>
                </c:pt>
                <c:pt idx="1596">
                  <c:v>27.11</c:v>
                </c:pt>
                <c:pt idx="1597">
                  <c:v>27.21</c:v>
                </c:pt>
                <c:pt idx="1598">
                  <c:v>28.01</c:v>
                </c:pt>
                <c:pt idx="1599">
                  <c:v>28.89</c:v>
                </c:pt>
                <c:pt idx="1600">
                  <c:v>29.44</c:v>
                </c:pt>
                <c:pt idx="1601">
                  <c:v>30.41</c:v>
                </c:pt>
                <c:pt idx="1602">
                  <c:v>29.63</c:v>
                </c:pt>
                <c:pt idx="1603">
                  <c:v>29.63</c:v>
                </c:pt>
                <c:pt idx="1604">
                  <c:v>28.9</c:v>
                </c:pt>
                <c:pt idx="1605">
                  <c:v>29.11</c:v>
                </c:pt>
                <c:pt idx="1606">
                  <c:v>29.05</c:v>
                </c:pt>
                <c:pt idx="1607">
                  <c:v>30.37</c:v>
                </c:pt>
                <c:pt idx="1608">
                  <c:v>30.57</c:v>
                </c:pt>
                <c:pt idx="1609">
                  <c:v>30.69</c:v>
                </c:pt>
                <c:pt idx="1610">
                  <c:v>29.4</c:v>
                </c:pt>
                <c:pt idx="1611">
                  <c:v>29.14</c:v>
                </c:pt>
                <c:pt idx="1612">
                  <c:v>28.34</c:v>
                </c:pt>
                <c:pt idx="1613">
                  <c:v>29.37</c:v>
                </c:pt>
                <c:pt idx="1614">
                  <c:v>29.14</c:v>
                </c:pt>
                <c:pt idx="1615">
                  <c:v>29.22</c:v>
                </c:pt>
                <c:pt idx="1616">
                  <c:v>29</c:v>
                </c:pt>
                <c:pt idx="1617">
                  <c:v>28.75</c:v>
                </c:pt>
                <c:pt idx="1618">
                  <c:v>29.75</c:v>
                </c:pt>
                <c:pt idx="1619">
                  <c:v>28.92</c:v>
                </c:pt>
                <c:pt idx="1620">
                  <c:v>27.94</c:v>
                </c:pt>
                <c:pt idx="1621">
                  <c:v>27.28</c:v>
                </c:pt>
                <c:pt idx="1622">
                  <c:v>26.47</c:v>
                </c:pt>
                <c:pt idx="1623">
                  <c:v>25.6</c:v>
                </c:pt>
                <c:pt idx="1624">
                  <c:v>25.2</c:v>
                </c:pt>
                <c:pt idx="1625">
                  <c:v>25.62</c:v>
                </c:pt>
                <c:pt idx="1626">
                  <c:v>25.15</c:v>
                </c:pt>
                <c:pt idx="1627">
                  <c:v>24.71</c:v>
                </c:pt>
                <c:pt idx="1628">
                  <c:v>24.87</c:v>
                </c:pt>
                <c:pt idx="1629">
                  <c:v>24.08</c:v>
                </c:pt>
                <c:pt idx="1630">
                  <c:v>23.85</c:v>
                </c:pt>
                <c:pt idx="1631">
                  <c:v>23.87</c:v>
                </c:pt>
                <c:pt idx="1632">
                  <c:v>24.06</c:v>
                </c:pt>
                <c:pt idx="1633">
                  <c:v>23.75</c:v>
                </c:pt>
                <c:pt idx="1634">
                  <c:v>23.91</c:v>
                </c:pt>
                <c:pt idx="1635">
                  <c:v>24.42</c:v>
                </c:pt>
                <c:pt idx="1636">
                  <c:v>25.49</c:v>
                </c:pt>
                <c:pt idx="1637">
                  <c:v>25.88</c:v>
                </c:pt>
                <c:pt idx="1638">
                  <c:v>25.39</c:v>
                </c:pt>
                <c:pt idx="1639">
                  <c:v>25.78</c:v>
                </c:pt>
                <c:pt idx="1640">
                  <c:v>25.57</c:v>
                </c:pt>
                <c:pt idx="1641">
                  <c:v>25.39</c:v>
                </c:pt>
                <c:pt idx="1642">
                  <c:v>26.31</c:v>
                </c:pt>
                <c:pt idx="1643">
                  <c:v>26.44</c:v>
                </c:pt>
                <c:pt idx="1644">
                  <c:v>25.43</c:v>
                </c:pt>
                <c:pt idx="1645">
                  <c:v>26.63</c:v>
                </c:pt>
                <c:pt idx="1646">
                  <c:v>26.67</c:v>
                </c:pt>
                <c:pt idx="1647">
                  <c:v>25.07</c:v>
                </c:pt>
                <c:pt idx="1648">
                  <c:v>24.55</c:v>
                </c:pt>
                <c:pt idx="1649">
                  <c:v>24.24</c:v>
                </c:pt>
                <c:pt idx="1650">
                  <c:v>23.67</c:v>
                </c:pt>
                <c:pt idx="1651">
                  <c:v>23.34</c:v>
                </c:pt>
                <c:pt idx="1652">
                  <c:v>23.53</c:v>
                </c:pt>
                <c:pt idx="1653">
                  <c:v>23.77</c:v>
                </c:pt>
                <c:pt idx="1654">
                  <c:v>23.53</c:v>
                </c:pt>
                <c:pt idx="1655">
                  <c:v>23.47</c:v>
                </c:pt>
                <c:pt idx="1656">
                  <c:v>23.09</c:v>
                </c:pt>
                <c:pt idx="1657">
                  <c:v>24.2</c:v>
                </c:pt>
                <c:pt idx="1658">
                  <c:v>24.61</c:v>
                </c:pt>
                <c:pt idx="1659">
                  <c:v>24.56</c:v>
                </c:pt>
                <c:pt idx="1660">
                  <c:v>25.14</c:v>
                </c:pt>
                <c:pt idx="1661">
                  <c:v>24.99</c:v>
                </c:pt>
                <c:pt idx="1662">
                  <c:v>25.58</c:v>
                </c:pt>
                <c:pt idx="1663">
                  <c:v>25.74</c:v>
                </c:pt>
                <c:pt idx="1664">
                  <c:v>25.96</c:v>
                </c:pt>
                <c:pt idx="1665">
                  <c:v>25.49</c:v>
                </c:pt>
                <c:pt idx="1666">
                  <c:v>26.46</c:v>
                </c:pt>
                <c:pt idx="1667">
                  <c:v>26.76</c:v>
                </c:pt>
                <c:pt idx="1668">
                  <c:v>27.31</c:v>
                </c:pt>
                <c:pt idx="1669">
                  <c:v>28</c:v>
                </c:pt>
                <c:pt idx="1670">
                  <c:v>28.34</c:v>
                </c:pt>
                <c:pt idx="1671">
                  <c:v>27.09</c:v>
                </c:pt>
                <c:pt idx="1672">
                  <c:v>26.77</c:v>
                </c:pt>
                <c:pt idx="1673">
                  <c:v>26.62</c:v>
                </c:pt>
                <c:pt idx="1674">
                  <c:v>27.08</c:v>
                </c:pt>
                <c:pt idx="1675">
                  <c:v>27.15</c:v>
                </c:pt>
                <c:pt idx="1676">
                  <c:v>26.95</c:v>
                </c:pt>
                <c:pt idx="1677">
                  <c:v>26.79</c:v>
                </c:pt>
                <c:pt idx="1678">
                  <c:v>26.71</c:v>
                </c:pt>
                <c:pt idx="1679">
                  <c:v>27.29</c:v>
                </c:pt>
                <c:pt idx="1680">
                  <c:v>27.09</c:v>
                </c:pt>
                <c:pt idx="1681">
                  <c:v>27.13</c:v>
                </c:pt>
                <c:pt idx="1682">
                  <c:v>27.2</c:v>
                </c:pt>
                <c:pt idx="1683">
                  <c:v>27.84</c:v>
                </c:pt>
                <c:pt idx="1684">
                  <c:v>27</c:v>
                </c:pt>
                <c:pt idx="1685">
                  <c:v>26.18</c:v>
                </c:pt>
                <c:pt idx="1686">
                  <c:v>26.86</c:v>
                </c:pt>
                <c:pt idx="1687">
                  <c:v>25.7</c:v>
                </c:pt>
                <c:pt idx="1688">
                  <c:v>25.18</c:v>
                </c:pt>
                <c:pt idx="1689">
                  <c:v>24.95</c:v>
                </c:pt>
                <c:pt idx="1690">
                  <c:v>25.26</c:v>
                </c:pt>
                <c:pt idx="1691">
                  <c:v>25.32</c:v>
                </c:pt>
                <c:pt idx="1692">
                  <c:v>26.11</c:v>
                </c:pt>
                <c:pt idx="1693">
                  <c:v>26.59</c:v>
                </c:pt>
                <c:pt idx="1694">
                  <c:v>26.91</c:v>
                </c:pt>
                <c:pt idx="1695">
                  <c:v>26.47</c:v>
                </c:pt>
                <c:pt idx="1696">
                  <c:v>26.28</c:v>
                </c:pt>
                <c:pt idx="1697">
                  <c:v>26.34</c:v>
                </c:pt>
                <c:pt idx="1698">
                  <c:v>26.26</c:v>
                </c:pt>
                <c:pt idx="1699">
                  <c:v>27.03</c:v>
                </c:pt>
                <c:pt idx="1700">
                  <c:v>27.22</c:v>
                </c:pt>
                <c:pt idx="1701">
                  <c:v>27.64</c:v>
                </c:pt>
                <c:pt idx="1702">
                  <c:v>28.08</c:v>
                </c:pt>
                <c:pt idx="1703">
                  <c:v>28.58</c:v>
                </c:pt>
                <c:pt idx="1704">
                  <c:v>29.28</c:v>
                </c:pt>
                <c:pt idx="1705">
                  <c:v>29.15</c:v>
                </c:pt>
                <c:pt idx="1706">
                  <c:v>28.4</c:v>
                </c:pt>
                <c:pt idx="1707">
                  <c:v>28.5</c:v>
                </c:pt>
                <c:pt idx="1708">
                  <c:v>28.06</c:v>
                </c:pt>
                <c:pt idx="1709">
                  <c:v>28.62</c:v>
                </c:pt>
                <c:pt idx="1710">
                  <c:v>28.98</c:v>
                </c:pt>
                <c:pt idx="1711">
                  <c:v>29.39</c:v>
                </c:pt>
                <c:pt idx="1712">
                  <c:v>29.68</c:v>
                </c:pt>
                <c:pt idx="1713">
                  <c:v>30.13</c:v>
                </c:pt>
                <c:pt idx="1714">
                  <c:v>30.93</c:v>
                </c:pt>
                <c:pt idx="1715">
                  <c:v>30.58</c:v>
                </c:pt>
                <c:pt idx="1716">
                  <c:v>31</c:v>
                </c:pt>
                <c:pt idx="1717">
                  <c:v>30.33</c:v>
                </c:pt>
                <c:pt idx="1718">
                  <c:v>30.46</c:v>
                </c:pt>
                <c:pt idx="1719">
                  <c:v>30.59</c:v>
                </c:pt>
                <c:pt idx="1720">
                  <c:v>30.95</c:v>
                </c:pt>
                <c:pt idx="1721">
                  <c:v>31.94</c:v>
                </c:pt>
                <c:pt idx="1722">
                  <c:v>33.78</c:v>
                </c:pt>
                <c:pt idx="1723">
                  <c:v>33.85</c:v>
                </c:pt>
                <c:pt idx="1724">
                  <c:v>34.090000000000003</c:v>
                </c:pt>
                <c:pt idx="1725">
                  <c:v>34.130000000000003</c:v>
                </c:pt>
                <c:pt idx="1726">
                  <c:v>33.85</c:v>
                </c:pt>
                <c:pt idx="1727">
                  <c:v>33.49</c:v>
                </c:pt>
                <c:pt idx="1728">
                  <c:v>32.93</c:v>
                </c:pt>
                <c:pt idx="1729">
                  <c:v>34.43</c:v>
                </c:pt>
                <c:pt idx="1730">
                  <c:v>33.42</c:v>
                </c:pt>
                <c:pt idx="1731">
                  <c:v>33.1</c:v>
                </c:pt>
                <c:pt idx="1732">
                  <c:v>32.99</c:v>
                </c:pt>
                <c:pt idx="1733">
                  <c:v>33.26</c:v>
                </c:pt>
                <c:pt idx="1734">
                  <c:v>33.68</c:v>
                </c:pt>
                <c:pt idx="1735">
                  <c:v>33.770000000000003</c:v>
                </c:pt>
                <c:pt idx="1736">
                  <c:v>35.89</c:v>
                </c:pt>
                <c:pt idx="1737">
                  <c:v>36.14</c:v>
                </c:pt>
                <c:pt idx="1738">
                  <c:v>38.46</c:v>
                </c:pt>
                <c:pt idx="1739">
                  <c:v>37.67</c:v>
                </c:pt>
                <c:pt idx="1740">
                  <c:v>36.61</c:v>
                </c:pt>
                <c:pt idx="1741">
                  <c:v>37.06</c:v>
                </c:pt>
                <c:pt idx="1742">
                  <c:v>36.590000000000003</c:v>
                </c:pt>
                <c:pt idx="1743">
                  <c:v>36.619999999999997</c:v>
                </c:pt>
                <c:pt idx="1744">
                  <c:v>35.65</c:v>
                </c:pt>
                <c:pt idx="1745">
                  <c:v>34.64</c:v>
                </c:pt>
                <c:pt idx="1746">
                  <c:v>34.61</c:v>
                </c:pt>
                <c:pt idx="1747">
                  <c:v>34.35</c:v>
                </c:pt>
                <c:pt idx="1748">
                  <c:v>35.03</c:v>
                </c:pt>
                <c:pt idx="1749">
                  <c:v>35.17</c:v>
                </c:pt>
                <c:pt idx="1750">
                  <c:v>32.53</c:v>
                </c:pt>
                <c:pt idx="1751">
                  <c:v>33.15</c:v>
                </c:pt>
                <c:pt idx="1752">
                  <c:v>33.200000000000003</c:v>
                </c:pt>
                <c:pt idx="1753">
                  <c:v>33.06</c:v>
                </c:pt>
                <c:pt idx="1754">
                  <c:v>33.85</c:v>
                </c:pt>
                <c:pt idx="1755">
                  <c:v>34.450000000000003</c:v>
                </c:pt>
                <c:pt idx="1756">
                  <c:v>31.26</c:v>
                </c:pt>
                <c:pt idx="1757">
                  <c:v>29.66</c:v>
                </c:pt>
                <c:pt idx="1758">
                  <c:v>30.13</c:v>
                </c:pt>
                <c:pt idx="1759">
                  <c:v>32.619999999999997</c:v>
                </c:pt>
                <c:pt idx="1760">
                  <c:v>33.51</c:v>
                </c:pt>
                <c:pt idx="1761">
                  <c:v>32.729999999999997</c:v>
                </c:pt>
                <c:pt idx="1762">
                  <c:v>33.75</c:v>
                </c:pt>
                <c:pt idx="1763">
                  <c:v>34.85</c:v>
                </c:pt>
                <c:pt idx="1764">
                  <c:v>34.85</c:v>
                </c:pt>
                <c:pt idx="1765">
                  <c:v>33.61</c:v>
                </c:pt>
                <c:pt idx="1766">
                  <c:v>34.049999999999997</c:v>
                </c:pt>
                <c:pt idx="1767">
                  <c:v>32.9</c:v>
                </c:pt>
                <c:pt idx="1768">
                  <c:v>34.18</c:v>
                </c:pt>
                <c:pt idx="1769">
                  <c:v>34.14</c:v>
                </c:pt>
                <c:pt idx="1770">
                  <c:v>35.92</c:v>
                </c:pt>
                <c:pt idx="1771">
                  <c:v>35.94</c:v>
                </c:pt>
                <c:pt idx="1772">
                  <c:v>37.58</c:v>
                </c:pt>
                <c:pt idx="1773">
                  <c:v>37.25</c:v>
                </c:pt>
                <c:pt idx="1774">
                  <c:v>37.770000000000003</c:v>
                </c:pt>
                <c:pt idx="1775">
                  <c:v>38.25</c:v>
                </c:pt>
                <c:pt idx="1776">
                  <c:v>39.4</c:v>
                </c:pt>
                <c:pt idx="1777">
                  <c:v>38.25</c:v>
                </c:pt>
                <c:pt idx="1778">
                  <c:v>36.630000000000003</c:v>
                </c:pt>
                <c:pt idx="1779">
                  <c:v>37.18</c:v>
                </c:pt>
                <c:pt idx="1780">
                  <c:v>36.08</c:v>
                </c:pt>
                <c:pt idx="1781">
                  <c:v>36.24</c:v>
                </c:pt>
                <c:pt idx="1782">
                  <c:v>36.729999999999997</c:v>
                </c:pt>
                <c:pt idx="1783">
                  <c:v>36.35</c:v>
                </c:pt>
                <c:pt idx="1784">
                  <c:v>35.06</c:v>
                </c:pt>
                <c:pt idx="1785">
                  <c:v>33.51</c:v>
                </c:pt>
                <c:pt idx="1786">
                  <c:v>33.69</c:v>
                </c:pt>
                <c:pt idx="1787">
                  <c:v>33.090000000000003</c:v>
                </c:pt>
                <c:pt idx="1788">
                  <c:v>33.299999999999997</c:v>
                </c:pt>
                <c:pt idx="1789">
                  <c:v>34.01</c:v>
                </c:pt>
                <c:pt idx="1790">
                  <c:v>34.58</c:v>
                </c:pt>
                <c:pt idx="1791">
                  <c:v>34.51</c:v>
                </c:pt>
                <c:pt idx="1792">
                  <c:v>33.950000000000003</c:v>
                </c:pt>
                <c:pt idx="1793">
                  <c:v>32.71</c:v>
                </c:pt>
                <c:pt idx="1794">
                  <c:v>32.31</c:v>
                </c:pt>
                <c:pt idx="1795">
                  <c:v>33.06</c:v>
                </c:pt>
                <c:pt idx="1796">
                  <c:v>32.08</c:v>
                </c:pt>
                <c:pt idx="1797">
                  <c:v>31.7</c:v>
                </c:pt>
                <c:pt idx="1798">
                  <c:v>31.54</c:v>
                </c:pt>
                <c:pt idx="1799">
                  <c:v>31.78</c:v>
                </c:pt>
                <c:pt idx="1800">
                  <c:v>31.51</c:v>
                </c:pt>
                <c:pt idx="1801">
                  <c:v>32.090000000000003</c:v>
                </c:pt>
                <c:pt idx="1802">
                  <c:v>32.520000000000003</c:v>
                </c:pt>
                <c:pt idx="1803">
                  <c:v>31.69</c:v>
                </c:pt>
                <c:pt idx="1804">
                  <c:v>31.45</c:v>
                </c:pt>
                <c:pt idx="1805">
                  <c:v>32.33</c:v>
                </c:pt>
                <c:pt idx="1806">
                  <c:v>32</c:v>
                </c:pt>
                <c:pt idx="1807">
                  <c:v>30.99</c:v>
                </c:pt>
                <c:pt idx="1808">
                  <c:v>28.92</c:v>
                </c:pt>
                <c:pt idx="1809">
                  <c:v>28.93</c:v>
                </c:pt>
                <c:pt idx="1810">
                  <c:v>28.79</c:v>
                </c:pt>
                <c:pt idx="1811">
                  <c:v>29.81</c:v>
                </c:pt>
                <c:pt idx="1812">
                  <c:v>30.04</c:v>
                </c:pt>
                <c:pt idx="1813">
                  <c:v>30.92</c:v>
                </c:pt>
                <c:pt idx="1814">
                  <c:v>28.52</c:v>
                </c:pt>
                <c:pt idx="1815">
                  <c:v>30.88</c:v>
                </c:pt>
                <c:pt idx="1816">
                  <c:v>28.03</c:v>
                </c:pt>
                <c:pt idx="1817">
                  <c:v>27.08</c:v>
                </c:pt>
                <c:pt idx="1818">
                  <c:v>24.51</c:v>
                </c:pt>
                <c:pt idx="1819">
                  <c:v>24.25</c:v>
                </c:pt>
                <c:pt idx="1820">
                  <c:v>23.39</c:v>
                </c:pt>
                <c:pt idx="1821">
                  <c:v>23.83</c:v>
                </c:pt>
                <c:pt idx="1822">
                  <c:v>24.33</c:v>
                </c:pt>
                <c:pt idx="1823">
                  <c:v>24.26</c:v>
                </c:pt>
                <c:pt idx="1824">
                  <c:v>23.56</c:v>
                </c:pt>
                <c:pt idx="1825">
                  <c:v>23.47</c:v>
                </c:pt>
                <c:pt idx="1826">
                  <c:v>22.96</c:v>
                </c:pt>
                <c:pt idx="1827">
                  <c:v>23.19</c:v>
                </c:pt>
                <c:pt idx="1828">
                  <c:v>23.81</c:v>
                </c:pt>
                <c:pt idx="1829">
                  <c:v>23.84</c:v>
                </c:pt>
                <c:pt idx="1830">
                  <c:v>24.46</c:v>
                </c:pt>
                <c:pt idx="1831">
                  <c:v>24.06</c:v>
                </c:pt>
                <c:pt idx="1832">
                  <c:v>24.3</c:v>
                </c:pt>
                <c:pt idx="1833">
                  <c:v>23.83</c:v>
                </c:pt>
                <c:pt idx="1834">
                  <c:v>23.78</c:v>
                </c:pt>
                <c:pt idx="1835">
                  <c:v>23.31</c:v>
                </c:pt>
                <c:pt idx="1836">
                  <c:v>22.23</c:v>
                </c:pt>
                <c:pt idx="1837">
                  <c:v>22.07</c:v>
                </c:pt>
                <c:pt idx="1838">
                  <c:v>22.5</c:v>
                </c:pt>
                <c:pt idx="1839">
                  <c:v>22.63</c:v>
                </c:pt>
                <c:pt idx="1840">
                  <c:v>22.52</c:v>
                </c:pt>
                <c:pt idx="1841">
                  <c:v>23.54</c:v>
                </c:pt>
                <c:pt idx="1842">
                  <c:v>24.16</c:v>
                </c:pt>
                <c:pt idx="1843">
                  <c:v>24.66</c:v>
                </c:pt>
                <c:pt idx="1844">
                  <c:v>24.98</c:v>
                </c:pt>
                <c:pt idx="1845">
                  <c:v>25.36</c:v>
                </c:pt>
                <c:pt idx="1846">
                  <c:v>24.73</c:v>
                </c:pt>
                <c:pt idx="1847">
                  <c:v>24.55</c:v>
                </c:pt>
                <c:pt idx="1848">
                  <c:v>24.32</c:v>
                </c:pt>
                <c:pt idx="1849">
                  <c:v>24.77</c:v>
                </c:pt>
                <c:pt idx="1850">
                  <c:v>25.26</c:v>
                </c:pt>
                <c:pt idx="1851">
                  <c:v>25.46</c:v>
                </c:pt>
                <c:pt idx="1852">
                  <c:v>24.51</c:v>
                </c:pt>
                <c:pt idx="1853">
                  <c:v>23.41</c:v>
                </c:pt>
                <c:pt idx="1854">
                  <c:v>23.91</c:v>
                </c:pt>
                <c:pt idx="1855">
                  <c:v>24.03</c:v>
                </c:pt>
                <c:pt idx="1856">
                  <c:v>23.52</c:v>
                </c:pt>
                <c:pt idx="1857">
                  <c:v>23.95</c:v>
                </c:pt>
                <c:pt idx="1858">
                  <c:v>23.86</c:v>
                </c:pt>
                <c:pt idx="1859">
                  <c:v>23.74</c:v>
                </c:pt>
                <c:pt idx="1860">
                  <c:v>23.62</c:v>
                </c:pt>
                <c:pt idx="1861">
                  <c:v>23.34</c:v>
                </c:pt>
                <c:pt idx="1862">
                  <c:v>23.59</c:v>
                </c:pt>
                <c:pt idx="1863">
                  <c:v>22.42</c:v>
                </c:pt>
                <c:pt idx="1864">
                  <c:v>22.87</c:v>
                </c:pt>
                <c:pt idx="1865">
                  <c:v>23.37</c:v>
                </c:pt>
                <c:pt idx="1866">
                  <c:v>23.9</c:v>
                </c:pt>
                <c:pt idx="1867">
                  <c:v>23.87</c:v>
                </c:pt>
                <c:pt idx="1868">
                  <c:v>23.96</c:v>
                </c:pt>
                <c:pt idx="1869">
                  <c:v>23.74</c:v>
                </c:pt>
                <c:pt idx="1870">
                  <c:v>23.19</c:v>
                </c:pt>
                <c:pt idx="1871">
                  <c:v>23.38</c:v>
                </c:pt>
                <c:pt idx="1872">
                  <c:v>23.86</c:v>
                </c:pt>
                <c:pt idx="1873">
                  <c:v>23.79</c:v>
                </c:pt>
                <c:pt idx="1874">
                  <c:v>23.59</c:v>
                </c:pt>
                <c:pt idx="1875">
                  <c:v>23.4</c:v>
                </c:pt>
                <c:pt idx="1876">
                  <c:v>23.63</c:v>
                </c:pt>
                <c:pt idx="1877">
                  <c:v>23.33</c:v>
                </c:pt>
                <c:pt idx="1878">
                  <c:v>23.62</c:v>
                </c:pt>
                <c:pt idx="1879">
                  <c:v>23.96</c:v>
                </c:pt>
                <c:pt idx="1880">
                  <c:v>24.16</c:v>
                </c:pt>
                <c:pt idx="1881">
                  <c:v>23.98</c:v>
                </c:pt>
                <c:pt idx="1882">
                  <c:v>23.61</c:v>
                </c:pt>
                <c:pt idx="1883">
                  <c:v>23.31</c:v>
                </c:pt>
                <c:pt idx="1884">
                  <c:v>22.7</c:v>
                </c:pt>
                <c:pt idx="1885">
                  <c:v>22.71</c:v>
                </c:pt>
                <c:pt idx="1886">
                  <c:v>23</c:v>
                </c:pt>
                <c:pt idx="1887">
                  <c:v>23.23</c:v>
                </c:pt>
                <c:pt idx="1888">
                  <c:v>23.54</c:v>
                </c:pt>
                <c:pt idx="1889">
                  <c:v>23.49</c:v>
                </c:pt>
                <c:pt idx="1890">
                  <c:v>23.71</c:v>
                </c:pt>
                <c:pt idx="1891">
                  <c:v>24.26</c:v>
                </c:pt>
                <c:pt idx="1892">
                  <c:v>24.56</c:v>
                </c:pt>
                <c:pt idx="1893">
                  <c:v>24.15</c:v>
                </c:pt>
                <c:pt idx="1894">
                  <c:v>24.45</c:v>
                </c:pt>
                <c:pt idx="1895">
                  <c:v>24.34</c:v>
                </c:pt>
                <c:pt idx="1896">
                  <c:v>24.55</c:v>
                </c:pt>
                <c:pt idx="1897">
                  <c:v>24.26</c:v>
                </c:pt>
                <c:pt idx="1898">
                  <c:v>24.33</c:v>
                </c:pt>
                <c:pt idx="1899">
                  <c:v>23.89</c:v>
                </c:pt>
                <c:pt idx="1900">
                  <c:v>23.6</c:v>
                </c:pt>
                <c:pt idx="1901">
                  <c:v>23.64</c:v>
                </c:pt>
                <c:pt idx="1902">
                  <c:v>23.56</c:v>
                </c:pt>
                <c:pt idx="1903">
                  <c:v>23.76</c:v>
                </c:pt>
                <c:pt idx="1904">
                  <c:v>23.83</c:v>
                </c:pt>
                <c:pt idx="1905">
                  <c:v>23.65</c:v>
                </c:pt>
                <c:pt idx="1906">
                  <c:v>23.99</c:v>
                </c:pt>
                <c:pt idx="1907">
                  <c:v>24.37</c:v>
                </c:pt>
                <c:pt idx="1908">
                  <c:v>24.19</c:v>
                </c:pt>
                <c:pt idx="1909">
                  <c:v>24.16</c:v>
                </c:pt>
                <c:pt idx="1910">
                  <c:v>24.6</c:v>
                </c:pt>
                <c:pt idx="1911">
                  <c:v>24.98</c:v>
                </c:pt>
                <c:pt idx="1912">
                  <c:v>24.95</c:v>
                </c:pt>
                <c:pt idx="1913">
                  <c:v>26.44</c:v>
                </c:pt>
                <c:pt idx="1914">
                  <c:v>27</c:v>
                </c:pt>
                <c:pt idx="1915">
                  <c:v>27.85</c:v>
                </c:pt>
                <c:pt idx="1916">
                  <c:v>26.66</c:v>
                </c:pt>
                <c:pt idx="1917">
                  <c:v>25.91</c:v>
                </c:pt>
                <c:pt idx="1918">
                  <c:v>25.52</c:v>
                </c:pt>
                <c:pt idx="1919">
                  <c:v>25.98</c:v>
                </c:pt>
                <c:pt idx="1920">
                  <c:v>25.2</c:v>
                </c:pt>
                <c:pt idx="1921">
                  <c:v>24.94</c:v>
                </c:pt>
                <c:pt idx="1922">
                  <c:v>25.2</c:v>
                </c:pt>
                <c:pt idx="1923">
                  <c:v>24.64</c:v>
                </c:pt>
                <c:pt idx="1924">
                  <c:v>24.26</c:v>
                </c:pt>
                <c:pt idx="1925">
                  <c:v>25.04</c:v>
                </c:pt>
                <c:pt idx="1926">
                  <c:v>24.97</c:v>
                </c:pt>
                <c:pt idx="1927">
                  <c:v>23.85</c:v>
                </c:pt>
                <c:pt idx="1928">
                  <c:v>24.52</c:v>
                </c:pt>
                <c:pt idx="1929">
                  <c:v>25.34</c:v>
                </c:pt>
                <c:pt idx="1930">
                  <c:v>25.3</c:v>
                </c:pt>
                <c:pt idx="1931">
                  <c:v>24.48</c:v>
                </c:pt>
                <c:pt idx="1932">
                  <c:v>22.94</c:v>
                </c:pt>
                <c:pt idx="1933">
                  <c:v>22.64</c:v>
                </c:pt>
                <c:pt idx="1934">
                  <c:v>22.2</c:v>
                </c:pt>
                <c:pt idx="1935">
                  <c:v>22.12</c:v>
                </c:pt>
                <c:pt idx="1936">
                  <c:v>21.82</c:v>
                </c:pt>
                <c:pt idx="1937">
                  <c:v>21.9</c:v>
                </c:pt>
                <c:pt idx="1938">
                  <c:v>22.17</c:v>
                </c:pt>
                <c:pt idx="1939">
                  <c:v>22.15</c:v>
                </c:pt>
                <c:pt idx="1940">
                  <c:v>22.32</c:v>
                </c:pt>
                <c:pt idx="1941">
                  <c:v>22.42</c:v>
                </c:pt>
                <c:pt idx="1942">
                  <c:v>22.83</c:v>
                </c:pt>
                <c:pt idx="1943">
                  <c:v>23.12</c:v>
                </c:pt>
                <c:pt idx="1944">
                  <c:v>23.28</c:v>
                </c:pt>
                <c:pt idx="1945">
                  <c:v>23.17</c:v>
                </c:pt>
                <c:pt idx="1946">
                  <c:v>23.93</c:v>
                </c:pt>
                <c:pt idx="1947">
                  <c:v>24.19</c:v>
                </c:pt>
                <c:pt idx="1948">
                  <c:v>23.26</c:v>
                </c:pt>
                <c:pt idx="1949">
                  <c:v>23.64</c:v>
                </c:pt>
                <c:pt idx="1950">
                  <c:v>24.17</c:v>
                </c:pt>
                <c:pt idx="1951">
                  <c:v>24.28</c:v>
                </c:pt>
                <c:pt idx="1952">
                  <c:v>24.65</c:v>
                </c:pt>
                <c:pt idx="1953">
                  <c:v>24.53</c:v>
                </c:pt>
                <c:pt idx="1954">
                  <c:v>24.54</c:v>
                </c:pt>
                <c:pt idx="1955">
                  <c:v>23.88</c:v>
                </c:pt>
                <c:pt idx="1956">
                  <c:v>24.32</c:v>
                </c:pt>
                <c:pt idx="1957">
                  <c:v>24.71</c:v>
                </c:pt>
                <c:pt idx="1958">
                  <c:v>24.89</c:v>
                </c:pt>
                <c:pt idx="1959">
                  <c:v>25.62</c:v>
                </c:pt>
                <c:pt idx="1960">
                  <c:v>25.8</c:v>
                </c:pt>
                <c:pt idx="1961">
                  <c:v>25.97</c:v>
                </c:pt>
                <c:pt idx="1962">
                  <c:v>25.91</c:v>
                </c:pt>
                <c:pt idx="1963">
                  <c:v>26.05</c:v>
                </c:pt>
                <c:pt idx="1964">
                  <c:v>26.42</c:v>
                </c:pt>
                <c:pt idx="1965">
                  <c:v>26.53</c:v>
                </c:pt>
                <c:pt idx="1966">
                  <c:v>26.91</c:v>
                </c:pt>
                <c:pt idx="1967">
                  <c:v>26.97</c:v>
                </c:pt>
                <c:pt idx="1968">
                  <c:v>26.79</c:v>
                </c:pt>
                <c:pt idx="1969">
                  <c:v>26.62</c:v>
                </c:pt>
                <c:pt idx="1970">
                  <c:v>26.18</c:v>
                </c:pt>
                <c:pt idx="1971">
                  <c:v>26.28</c:v>
                </c:pt>
                <c:pt idx="1972">
                  <c:v>25.69</c:v>
                </c:pt>
                <c:pt idx="1973">
                  <c:v>25.8</c:v>
                </c:pt>
                <c:pt idx="1974">
                  <c:v>25.76</c:v>
                </c:pt>
                <c:pt idx="1975">
                  <c:v>25.99</c:v>
                </c:pt>
                <c:pt idx="1976">
                  <c:v>25.74</c:v>
                </c:pt>
                <c:pt idx="1977">
                  <c:v>25.91</c:v>
                </c:pt>
                <c:pt idx="1978">
                  <c:v>25.67</c:v>
                </c:pt>
                <c:pt idx="1979">
                  <c:v>25.68</c:v>
                </c:pt>
                <c:pt idx="1980">
                  <c:v>25.39</c:v>
                </c:pt>
                <c:pt idx="1981">
                  <c:v>25.76</c:v>
                </c:pt>
                <c:pt idx="1982">
                  <c:v>26.14</c:v>
                </c:pt>
                <c:pt idx="1983">
                  <c:v>26.58</c:v>
                </c:pt>
                <c:pt idx="1984">
                  <c:v>26.73</c:v>
                </c:pt>
                <c:pt idx="1985">
                  <c:v>27.12</c:v>
                </c:pt>
                <c:pt idx="1986">
                  <c:v>27.82</c:v>
                </c:pt>
                <c:pt idx="1987">
                  <c:v>28.92</c:v>
                </c:pt>
                <c:pt idx="1988">
                  <c:v>29.78</c:v>
                </c:pt>
                <c:pt idx="1989">
                  <c:v>28.7</c:v>
                </c:pt>
                <c:pt idx="1990">
                  <c:v>28.49</c:v>
                </c:pt>
                <c:pt idx="1991">
                  <c:v>27.63</c:v>
                </c:pt>
                <c:pt idx="1992">
                  <c:v>28.09</c:v>
                </c:pt>
                <c:pt idx="1993">
                  <c:v>27.37</c:v>
                </c:pt>
                <c:pt idx="1994">
                  <c:v>27.9</c:v>
                </c:pt>
                <c:pt idx="1995">
                  <c:v>28.11</c:v>
                </c:pt>
                <c:pt idx="1996">
                  <c:v>28.84</c:v>
                </c:pt>
                <c:pt idx="1997">
                  <c:v>28.89</c:v>
                </c:pt>
                <c:pt idx="1998">
                  <c:v>27.92</c:v>
                </c:pt>
                <c:pt idx="1999">
                  <c:v>28.25</c:v>
                </c:pt>
                <c:pt idx="2000">
                  <c:v>27.42</c:v>
                </c:pt>
                <c:pt idx="2001">
                  <c:v>27.29</c:v>
                </c:pt>
                <c:pt idx="2002">
                  <c:v>27.01</c:v>
                </c:pt>
                <c:pt idx="2003">
                  <c:v>26.54</c:v>
                </c:pt>
                <c:pt idx="2004">
                  <c:v>26.33</c:v>
                </c:pt>
                <c:pt idx="2005">
                  <c:v>26.04</c:v>
                </c:pt>
                <c:pt idx="2006">
                  <c:v>27.24</c:v>
                </c:pt>
                <c:pt idx="2007">
                  <c:v>28.23</c:v>
                </c:pt>
                <c:pt idx="2008">
                  <c:v>28.36</c:v>
                </c:pt>
                <c:pt idx="2009">
                  <c:v>28.32</c:v>
                </c:pt>
                <c:pt idx="2010">
                  <c:v>28.38</c:v>
                </c:pt>
                <c:pt idx="2011">
                  <c:v>28.49</c:v>
                </c:pt>
                <c:pt idx="2012">
                  <c:v>28.21</c:v>
                </c:pt>
                <c:pt idx="2013">
                  <c:v>28.13</c:v>
                </c:pt>
                <c:pt idx="2014">
                  <c:v>28.31</c:v>
                </c:pt>
                <c:pt idx="2015">
                  <c:v>28.72</c:v>
                </c:pt>
                <c:pt idx="2016">
                  <c:v>29.02</c:v>
                </c:pt>
                <c:pt idx="2017">
                  <c:v>29.72</c:v>
                </c:pt>
                <c:pt idx="2018">
                  <c:v>29.37</c:v>
                </c:pt>
                <c:pt idx="2019">
                  <c:v>29.79</c:v>
                </c:pt>
                <c:pt idx="2020">
                  <c:v>30.13</c:v>
                </c:pt>
                <c:pt idx="2021">
                  <c:v>29.29</c:v>
                </c:pt>
                <c:pt idx="2022">
                  <c:v>29.83</c:v>
                </c:pt>
                <c:pt idx="2023">
                  <c:v>30.37</c:v>
                </c:pt>
                <c:pt idx="2024">
                  <c:v>30.78</c:v>
                </c:pt>
                <c:pt idx="2025">
                  <c:v>31.31</c:v>
                </c:pt>
                <c:pt idx="2026">
                  <c:v>31.38</c:v>
                </c:pt>
                <c:pt idx="2027">
                  <c:v>31.31</c:v>
                </c:pt>
                <c:pt idx="2028">
                  <c:v>32.1</c:v>
                </c:pt>
                <c:pt idx="2029">
                  <c:v>31.79</c:v>
                </c:pt>
                <c:pt idx="2030">
                  <c:v>32.15</c:v>
                </c:pt>
                <c:pt idx="2031">
                  <c:v>31.69</c:v>
                </c:pt>
                <c:pt idx="2032">
                  <c:v>31.27</c:v>
                </c:pt>
                <c:pt idx="2033">
                  <c:v>31.05</c:v>
                </c:pt>
                <c:pt idx="2034">
                  <c:v>30.92</c:v>
                </c:pt>
                <c:pt idx="2035">
                  <c:v>31.81</c:v>
                </c:pt>
                <c:pt idx="2036">
                  <c:v>31.05</c:v>
                </c:pt>
                <c:pt idx="2037">
                  <c:v>30.49</c:v>
                </c:pt>
                <c:pt idx="2038">
                  <c:v>30.18</c:v>
                </c:pt>
                <c:pt idx="2039">
                  <c:v>30.39</c:v>
                </c:pt>
                <c:pt idx="2040">
                  <c:v>29.94</c:v>
                </c:pt>
                <c:pt idx="2041">
                  <c:v>29.98</c:v>
                </c:pt>
                <c:pt idx="2042">
                  <c:v>29.79</c:v>
                </c:pt>
                <c:pt idx="2043">
                  <c:v>29.87</c:v>
                </c:pt>
                <c:pt idx="2044">
                  <c:v>30.55</c:v>
                </c:pt>
                <c:pt idx="2045">
                  <c:v>31.17</c:v>
                </c:pt>
                <c:pt idx="2046">
                  <c:v>31.91</c:v>
                </c:pt>
                <c:pt idx="2047">
                  <c:v>32.29</c:v>
                </c:pt>
                <c:pt idx="2048">
                  <c:v>31.47</c:v>
                </c:pt>
                <c:pt idx="2049">
                  <c:v>32.72</c:v>
                </c:pt>
                <c:pt idx="2050">
                  <c:v>33.229999999999997</c:v>
                </c:pt>
                <c:pt idx="2051">
                  <c:v>34.119999999999997</c:v>
                </c:pt>
                <c:pt idx="2052">
                  <c:v>34.590000000000003</c:v>
                </c:pt>
                <c:pt idx="2053">
                  <c:v>33.42</c:v>
                </c:pt>
                <c:pt idx="2054">
                  <c:v>34.57</c:v>
                </c:pt>
                <c:pt idx="2055">
                  <c:v>33.79</c:v>
                </c:pt>
                <c:pt idx="2056">
                  <c:v>34.26</c:v>
                </c:pt>
                <c:pt idx="2057">
                  <c:v>33.700000000000003</c:v>
                </c:pt>
                <c:pt idx="2058">
                  <c:v>33.450000000000003</c:v>
                </c:pt>
                <c:pt idx="2059">
                  <c:v>33.15</c:v>
                </c:pt>
                <c:pt idx="2060">
                  <c:v>32.630000000000003</c:v>
                </c:pt>
                <c:pt idx="2061">
                  <c:v>32.82</c:v>
                </c:pt>
                <c:pt idx="2062">
                  <c:v>33.17</c:v>
                </c:pt>
                <c:pt idx="2063">
                  <c:v>33.5</c:v>
                </c:pt>
                <c:pt idx="2064">
                  <c:v>32.81</c:v>
                </c:pt>
                <c:pt idx="2065">
                  <c:v>32.340000000000003</c:v>
                </c:pt>
                <c:pt idx="2066">
                  <c:v>30.65</c:v>
                </c:pt>
                <c:pt idx="2067">
                  <c:v>30.19</c:v>
                </c:pt>
                <c:pt idx="2068">
                  <c:v>30.08</c:v>
                </c:pt>
                <c:pt idx="2069">
                  <c:v>30.2</c:v>
                </c:pt>
                <c:pt idx="2070">
                  <c:v>29.96</c:v>
                </c:pt>
                <c:pt idx="2071">
                  <c:v>30.13</c:v>
                </c:pt>
                <c:pt idx="2072">
                  <c:v>29.64</c:v>
                </c:pt>
                <c:pt idx="2073">
                  <c:v>30.99</c:v>
                </c:pt>
                <c:pt idx="2074">
                  <c:v>31.01</c:v>
                </c:pt>
                <c:pt idx="2075">
                  <c:v>30.89</c:v>
                </c:pt>
                <c:pt idx="2076">
                  <c:v>31.45</c:v>
                </c:pt>
                <c:pt idx="2077">
                  <c:v>31.8</c:v>
                </c:pt>
                <c:pt idx="2078">
                  <c:v>32.44</c:v>
                </c:pt>
                <c:pt idx="2079">
                  <c:v>32.85</c:v>
                </c:pt>
                <c:pt idx="2080">
                  <c:v>33.47</c:v>
                </c:pt>
                <c:pt idx="2081">
                  <c:v>32.75</c:v>
                </c:pt>
                <c:pt idx="2082">
                  <c:v>35.4</c:v>
                </c:pt>
                <c:pt idx="2083">
                  <c:v>35.03</c:v>
                </c:pt>
                <c:pt idx="2084">
                  <c:v>34.21</c:v>
                </c:pt>
                <c:pt idx="2085">
                  <c:v>33.67</c:v>
                </c:pt>
                <c:pt idx="2086">
                  <c:v>32.83</c:v>
                </c:pt>
                <c:pt idx="2087">
                  <c:v>33.78</c:v>
                </c:pt>
                <c:pt idx="2088">
                  <c:v>33.46</c:v>
                </c:pt>
                <c:pt idx="2089">
                  <c:v>34.1</c:v>
                </c:pt>
                <c:pt idx="2090">
                  <c:v>34.549999999999997</c:v>
                </c:pt>
                <c:pt idx="2091">
                  <c:v>36.25</c:v>
                </c:pt>
                <c:pt idx="2092">
                  <c:v>37.1</c:v>
                </c:pt>
                <c:pt idx="2093">
                  <c:v>37.18</c:v>
                </c:pt>
                <c:pt idx="2094">
                  <c:v>37.22</c:v>
                </c:pt>
                <c:pt idx="2095">
                  <c:v>35.840000000000003</c:v>
                </c:pt>
                <c:pt idx="2096">
                  <c:v>33.97</c:v>
                </c:pt>
                <c:pt idx="2097">
                  <c:v>34.18</c:v>
                </c:pt>
                <c:pt idx="2098">
                  <c:v>34.119999999999997</c:v>
                </c:pt>
                <c:pt idx="2099">
                  <c:v>32.07</c:v>
                </c:pt>
                <c:pt idx="2100">
                  <c:v>31.56</c:v>
                </c:pt>
                <c:pt idx="2101">
                  <c:v>30.35</c:v>
                </c:pt>
                <c:pt idx="2102">
                  <c:v>30.2</c:v>
                </c:pt>
                <c:pt idx="2103">
                  <c:v>31.4</c:v>
                </c:pt>
                <c:pt idx="2104">
                  <c:v>31.86</c:v>
                </c:pt>
                <c:pt idx="2105">
                  <c:v>31.61</c:v>
                </c:pt>
                <c:pt idx="2106">
                  <c:v>32.97</c:v>
                </c:pt>
                <c:pt idx="2107">
                  <c:v>33.090000000000003</c:v>
                </c:pt>
                <c:pt idx="2108">
                  <c:v>33.79</c:v>
                </c:pt>
                <c:pt idx="2109">
                  <c:v>34.630000000000003</c:v>
                </c:pt>
                <c:pt idx="2110">
                  <c:v>34.729999999999997</c:v>
                </c:pt>
                <c:pt idx="2111">
                  <c:v>34.42</c:v>
                </c:pt>
                <c:pt idx="2112">
                  <c:v>34.01</c:v>
                </c:pt>
                <c:pt idx="2113">
                  <c:v>32.51</c:v>
                </c:pt>
                <c:pt idx="2114">
                  <c:v>33.630000000000003</c:v>
                </c:pt>
                <c:pt idx="2115">
                  <c:v>34.549999999999997</c:v>
                </c:pt>
                <c:pt idx="2116">
                  <c:v>34.200000000000003</c:v>
                </c:pt>
                <c:pt idx="2117">
                  <c:v>33.68</c:v>
                </c:pt>
                <c:pt idx="2118">
                  <c:v>35.79</c:v>
                </c:pt>
                <c:pt idx="2119">
                  <c:v>35.96</c:v>
                </c:pt>
                <c:pt idx="2120">
                  <c:v>36.49</c:v>
                </c:pt>
                <c:pt idx="2121">
                  <c:v>37.14</c:v>
                </c:pt>
                <c:pt idx="2122">
                  <c:v>37.96</c:v>
                </c:pt>
                <c:pt idx="2123">
                  <c:v>34.14</c:v>
                </c:pt>
                <c:pt idx="2124">
                  <c:v>32.68</c:v>
                </c:pt>
                <c:pt idx="2125">
                  <c:v>31.41</c:v>
                </c:pt>
                <c:pt idx="2126">
                  <c:v>30.89</c:v>
                </c:pt>
                <c:pt idx="2127">
                  <c:v>28.57</c:v>
                </c:pt>
                <c:pt idx="2128">
                  <c:v>28.67</c:v>
                </c:pt>
                <c:pt idx="2129">
                  <c:v>30.57</c:v>
                </c:pt>
                <c:pt idx="2130">
                  <c:v>30.52</c:v>
                </c:pt>
                <c:pt idx="2131">
                  <c:v>34.090000000000003</c:v>
                </c:pt>
                <c:pt idx="2132">
                  <c:v>30.24</c:v>
                </c:pt>
                <c:pt idx="2133">
                  <c:v>29.03</c:v>
                </c:pt>
                <c:pt idx="2134">
                  <c:v>28.05</c:v>
                </c:pt>
                <c:pt idx="2135">
                  <c:v>26.2</c:v>
                </c:pt>
                <c:pt idx="2136">
                  <c:v>26.65</c:v>
                </c:pt>
                <c:pt idx="2137">
                  <c:v>25.19</c:v>
                </c:pt>
                <c:pt idx="2138">
                  <c:v>25.25</c:v>
                </c:pt>
                <c:pt idx="2139">
                  <c:v>25.61</c:v>
                </c:pt>
                <c:pt idx="2140">
                  <c:v>24.26</c:v>
                </c:pt>
                <c:pt idx="2141">
                  <c:v>23.98</c:v>
                </c:pt>
                <c:pt idx="2142">
                  <c:v>24.11</c:v>
                </c:pt>
                <c:pt idx="2143">
                  <c:v>24.14</c:v>
                </c:pt>
                <c:pt idx="2144">
                  <c:v>23.87</c:v>
                </c:pt>
                <c:pt idx="2145">
                  <c:v>24.04</c:v>
                </c:pt>
                <c:pt idx="2146">
                  <c:v>24.22</c:v>
                </c:pt>
                <c:pt idx="2147">
                  <c:v>23.4</c:v>
                </c:pt>
                <c:pt idx="2148">
                  <c:v>22.92</c:v>
                </c:pt>
                <c:pt idx="2149">
                  <c:v>23.24</c:v>
                </c:pt>
                <c:pt idx="2150">
                  <c:v>22.99</c:v>
                </c:pt>
                <c:pt idx="2151">
                  <c:v>23.11</c:v>
                </c:pt>
                <c:pt idx="2152">
                  <c:v>23.31</c:v>
                </c:pt>
                <c:pt idx="2153">
                  <c:v>23.32</c:v>
                </c:pt>
                <c:pt idx="2154">
                  <c:v>23</c:v>
                </c:pt>
                <c:pt idx="2155">
                  <c:v>23.13</c:v>
                </c:pt>
                <c:pt idx="2156">
                  <c:v>23.55</c:v>
                </c:pt>
                <c:pt idx="2157">
                  <c:v>23.23</c:v>
                </c:pt>
                <c:pt idx="2158">
                  <c:v>23.25</c:v>
                </c:pt>
                <c:pt idx="2159">
                  <c:v>23.35</c:v>
                </c:pt>
                <c:pt idx="2160">
                  <c:v>23.4</c:v>
                </c:pt>
                <c:pt idx="2161">
                  <c:v>23.64</c:v>
                </c:pt>
                <c:pt idx="2162">
                  <c:v>23.61</c:v>
                </c:pt>
                <c:pt idx="2163">
                  <c:v>23.03</c:v>
                </c:pt>
                <c:pt idx="2164">
                  <c:v>23.06</c:v>
                </c:pt>
                <c:pt idx="2165">
                  <c:v>23.55</c:v>
                </c:pt>
                <c:pt idx="2166">
                  <c:v>23.13</c:v>
                </c:pt>
                <c:pt idx="2167">
                  <c:v>23.04</c:v>
                </c:pt>
                <c:pt idx="2168">
                  <c:v>23.52</c:v>
                </c:pt>
                <c:pt idx="2169">
                  <c:v>23.6</c:v>
                </c:pt>
                <c:pt idx="2170">
                  <c:v>23.78</c:v>
                </c:pt>
                <c:pt idx="2171">
                  <c:v>24.02</c:v>
                </c:pt>
                <c:pt idx="2172">
                  <c:v>23.58</c:v>
                </c:pt>
                <c:pt idx="2173">
                  <c:v>23.23</c:v>
                </c:pt>
                <c:pt idx="2174">
                  <c:v>23.87</c:v>
                </c:pt>
                <c:pt idx="2175">
                  <c:v>23.59</c:v>
                </c:pt>
                <c:pt idx="2176">
                  <c:v>23.33</c:v>
                </c:pt>
                <c:pt idx="2177">
                  <c:v>23.42</c:v>
                </c:pt>
                <c:pt idx="2178">
                  <c:v>23.4</c:v>
                </c:pt>
                <c:pt idx="2179">
                  <c:v>23.61</c:v>
                </c:pt>
                <c:pt idx="2180">
                  <c:v>24.26</c:v>
                </c:pt>
                <c:pt idx="2181">
                  <c:v>24.6</c:v>
                </c:pt>
                <c:pt idx="2182">
                  <c:v>24.27</c:v>
                </c:pt>
                <c:pt idx="2183">
                  <c:v>24.58</c:v>
                </c:pt>
                <c:pt idx="2184">
                  <c:v>24.11</c:v>
                </c:pt>
                <c:pt idx="2185">
                  <c:v>24.81</c:v>
                </c:pt>
                <c:pt idx="2186">
                  <c:v>25.11</c:v>
                </c:pt>
                <c:pt idx="2187">
                  <c:v>25.63</c:v>
                </c:pt>
                <c:pt idx="2188">
                  <c:v>25.74</c:v>
                </c:pt>
                <c:pt idx="2189">
                  <c:v>26.31</c:v>
                </c:pt>
                <c:pt idx="2190">
                  <c:v>26.29</c:v>
                </c:pt>
                <c:pt idx="2191">
                  <c:v>26.79</c:v>
                </c:pt>
                <c:pt idx="2192">
                  <c:v>26.75</c:v>
                </c:pt>
                <c:pt idx="2193">
                  <c:v>27.01</c:v>
                </c:pt>
                <c:pt idx="2194">
                  <c:v>26.93</c:v>
                </c:pt>
                <c:pt idx="2195">
                  <c:v>26.54</c:v>
                </c:pt>
                <c:pt idx="2196">
                  <c:v>24.94</c:v>
                </c:pt>
                <c:pt idx="2197">
                  <c:v>25.01</c:v>
                </c:pt>
                <c:pt idx="2198">
                  <c:v>25.36</c:v>
                </c:pt>
                <c:pt idx="2199">
                  <c:v>26.03</c:v>
                </c:pt>
                <c:pt idx="2200">
                  <c:v>25.86</c:v>
                </c:pt>
                <c:pt idx="2201">
                  <c:v>25.18</c:v>
                </c:pt>
                <c:pt idx="2202">
                  <c:v>25.91</c:v>
                </c:pt>
                <c:pt idx="2203">
                  <c:v>25.77</c:v>
                </c:pt>
                <c:pt idx="2204">
                  <c:v>25.99</c:v>
                </c:pt>
                <c:pt idx="2205">
                  <c:v>24.89</c:v>
                </c:pt>
                <c:pt idx="2206">
                  <c:v>23.76</c:v>
                </c:pt>
                <c:pt idx="2207">
                  <c:v>23.87</c:v>
                </c:pt>
                <c:pt idx="2208">
                  <c:v>24.3</c:v>
                </c:pt>
                <c:pt idx="2209">
                  <c:v>23.7</c:v>
                </c:pt>
                <c:pt idx="2210">
                  <c:v>23.99</c:v>
                </c:pt>
                <c:pt idx="2211">
                  <c:v>24.39</c:v>
                </c:pt>
                <c:pt idx="2212">
                  <c:v>24.38</c:v>
                </c:pt>
                <c:pt idx="2213">
                  <c:v>24.56</c:v>
                </c:pt>
                <c:pt idx="2214">
                  <c:v>25.14</c:v>
                </c:pt>
                <c:pt idx="2215">
                  <c:v>25.39</c:v>
                </c:pt>
                <c:pt idx="2216">
                  <c:v>25.87</c:v>
                </c:pt>
                <c:pt idx="2217">
                  <c:v>26.21</c:v>
                </c:pt>
                <c:pt idx="2218">
                  <c:v>26.96</c:v>
                </c:pt>
                <c:pt idx="2219">
                  <c:v>26.45</c:v>
                </c:pt>
                <c:pt idx="2220">
                  <c:v>26.32</c:v>
                </c:pt>
                <c:pt idx="2221">
                  <c:v>26.36</c:v>
                </c:pt>
                <c:pt idx="2222">
                  <c:v>26.55</c:v>
                </c:pt>
                <c:pt idx="2223">
                  <c:v>26.75</c:v>
                </c:pt>
                <c:pt idx="2224">
                  <c:v>26.78</c:v>
                </c:pt>
                <c:pt idx="2225">
                  <c:v>27.37</c:v>
                </c:pt>
                <c:pt idx="2226">
                  <c:v>27.87</c:v>
                </c:pt>
                <c:pt idx="2227">
                  <c:v>28.43</c:v>
                </c:pt>
                <c:pt idx="2228">
                  <c:v>27.9</c:v>
                </c:pt>
                <c:pt idx="2229">
                  <c:v>28.63</c:v>
                </c:pt>
                <c:pt idx="2230">
                  <c:v>28.81</c:v>
                </c:pt>
                <c:pt idx="2231">
                  <c:v>28.73</c:v>
                </c:pt>
                <c:pt idx="2232">
                  <c:v>29.01</c:v>
                </c:pt>
                <c:pt idx="2233">
                  <c:v>29.18</c:v>
                </c:pt>
                <c:pt idx="2234">
                  <c:v>29.31</c:v>
                </c:pt>
                <c:pt idx="2235">
                  <c:v>28.85</c:v>
                </c:pt>
                <c:pt idx="2236">
                  <c:v>29.02</c:v>
                </c:pt>
                <c:pt idx="2237">
                  <c:v>29.28</c:v>
                </c:pt>
                <c:pt idx="2238">
                  <c:v>29.58</c:v>
                </c:pt>
                <c:pt idx="2239">
                  <c:v>29.1</c:v>
                </c:pt>
                <c:pt idx="2240">
                  <c:v>29.59</c:v>
                </c:pt>
                <c:pt idx="2241">
                  <c:v>29.42</c:v>
                </c:pt>
                <c:pt idx="2242">
                  <c:v>28.01</c:v>
                </c:pt>
                <c:pt idx="2243">
                  <c:v>28.66</c:v>
                </c:pt>
                <c:pt idx="2244">
                  <c:v>28.43</c:v>
                </c:pt>
                <c:pt idx="2245">
                  <c:v>29.02</c:v>
                </c:pt>
                <c:pt idx="2246">
                  <c:v>29.53</c:v>
                </c:pt>
                <c:pt idx="2247">
                  <c:v>29.25</c:v>
                </c:pt>
                <c:pt idx="2248">
                  <c:v>29.07</c:v>
                </c:pt>
                <c:pt idx="2249">
                  <c:v>28.92</c:v>
                </c:pt>
                <c:pt idx="2250">
                  <c:v>29.16</c:v>
                </c:pt>
                <c:pt idx="2251">
                  <c:v>29.4</c:v>
                </c:pt>
                <c:pt idx="2252">
                  <c:v>28.47</c:v>
                </c:pt>
                <c:pt idx="2253">
                  <c:v>28.25</c:v>
                </c:pt>
                <c:pt idx="2254">
                  <c:v>28.12</c:v>
                </c:pt>
                <c:pt idx="2255">
                  <c:v>28.67</c:v>
                </c:pt>
                <c:pt idx="2256">
                  <c:v>28.92</c:v>
                </c:pt>
                <c:pt idx="2257">
                  <c:v>29.64</c:v>
                </c:pt>
                <c:pt idx="2258">
                  <c:v>29.87</c:v>
                </c:pt>
                <c:pt idx="2259">
                  <c:v>29.47</c:v>
                </c:pt>
                <c:pt idx="2260">
                  <c:v>29.43</c:v>
                </c:pt>
                <c:pt idx="2261">
                  <c:v>28.08</c:v>
                </c:pt>
                <c:pt idx="2262">
                  <c:v>28.85</c:v>
                </c:pt>
                <c:pt idx="2263">
                  <c:v>28.28</c:v>
                </c:pt>
                <c:pt idx="2264">
                  <c:v>28.37</c:v>
                </c:pt>
                <c:pt idx="2265">
                  <c:v>27.79</c:v>
                </c:pt>
                <c:pt idx="2266">
                  <c:v>27.13</c:v>
                </c:pt>
                <c:pt idx="2267">
                  <c:v>27.93</c:v>
                </c:pt>
                <c:pt idx="2268">
                  <c:v>27.44</c:v>
                </c:pt>
                <c:pt idx="2269">
                  <c:v>27.43</c:v>
                </c:pt>
                <c:pt idx="2270">
                  <c:v>27.94</c:v>
                </c:pt>
                <c:pt idx="2271">
                  <c:v>27.79</c:v>
                </c:pt>
                <c:pt idx="2272">
                  <c:v>28.08</c:v>
                </c:pt>
                <c:pt idx="2273">
                  <c:v>28.27</c:v>
                </c:pt>
                <c:pt idx="2274">
                  <c:v>28.27</c:v>
                </c:pt>
                <c:pt idx="2275">
                  <c:v>28.43</c:v>
                </c:pt>
                <c:pt idx="2276">
                  <c:v>28.71</c:v>
                </c:pt>
                <c:pt idx="2277">
                  <c:v>28.92</c:v>
                </c:pt>
                <c:pt idx="2278">
                  <c:v>29.2</c:v>
                </c:pt>
                <c:pt idx="2279">
                  <c:v>29.73</c:v>
                </c:pt>
                <c:pt idx="2280">
                  <c:v>30.41</c:v>
                </c:pt>
                <c:pt idx="2281">
                  <c:v>30.15</c:v>
                </c:pt>
                <c:pt idx="2282">
                  <c:v>28.95</c:v>
                </c:pt>
                <c:pt idx="2283">
                  <c:v>29.41</c:v>
                </c:pt>
                <c:pt idx="2284">
                  <c:v>29.31</c:v>
                </c:pt>
                <c:pt idx="2285">
                  <c:v>29.69</c:v>
                </c:pt>
                <c:pt idx="2286">
                  <c:v>29.85</c:v>
                </c:pt>
                <c:pt idx="2287">
                  <c:v>29.07</c:v>
                </c:pt>
                <c:pt idx="2288">
                  <c:v>28.97</c:v>
                </c:pt>
                <c:pt idx="2289">
                  <c:v>28.87</c:v>
                </c:pt>
                <c:pt idx="2290">
                  <c:v>28.88</c:v>
                </c:pt>
                <c:pt idx="2291">
                  <c:v>28.6</c:v>
                </c:pt>
                <c:pt idx="2292">
                  <c:v>28.77</c:v>
                </c:pt>
                <c:pt idx="2293">
                  <c:v>28.93</c:v>
                </c:pt>
                <c:pt idx="2294">
                  <c:v>28.92</c:v>
                </c:pt>
                <c:pt idx="2295">
                  <c:v>29.28</c:v>
                </c:pt>
                <c:pt idx="2296">
                  <c:v>29.21</c:v>
                </c:pt>
                <c:pt idx="2297">
                  <c:v>29.98</c:v>
                </c:pt>
                <c:pt idx="2298">
                  <c:v>30.51</c:v>
                </c:pt>
                <c:pt idx="2299">
                  <c:v>30.83</c:v>
                </c:pt>
                <c:pt idx="2300">
                  <c:v>31.25</c:v>
                </c:pt>
                <c:pt idx="2301">
                  <c:v>32.14</c:v>
                </c:pt>
                <c:pt idx="2302">
                  <c:v>32.15</c:v>
                </c:pt>
                <c:pt idx="2303">
                  <c:v>31.13</c:v>
                </c:pt>
                <c:pt idx="2304">
                  <c:v>30.17</c:v>
                </c:pt>
                <c:pt idx="2305">
                  <c:v>30.85</c:v>
                </c:pt>
                <c:pt idx="2306">
                  <c:v>30.92</c:v>
                </c:pt>
                <c:pt idx="2307">
                  <c:v>30.74</c:v>
                </c:pt>
                <c:pt idx="2308">
                  <c:v>30.77</c:v>
                </c:pt>
                <c:pt idx="2309">
                  <c:v>30.48</c:v>
                </c:pt>
                <c:pt idx="2310">
                  <c:v>30.56</c:v>
                </c:pt>
                <c:pt idx="2311">
                  <c:v>30.69</c:v>
                </c:pt>
                <c:pt idx="2312">
                  <c:v>30.7</c:v>
                </c:pt>
                <c:pt idx="2313">
                  <c:v>30.92</c:v>
                </c:pt>
                <c:pt idx="2314">
                  <c:v>29.38</c:v>
                </c:pt>
                <c:pt idx="2315">
                  <c:v>29.42</c:v>
                </c:pt>
                <c:pt idx="2316">
                  <c:v>29.22</c:v>
                </c:pt>
                <c:pt idx="2317">
                  <c:v>29.48</c:v>
                </c:pt>
                <c:pt idx="2318">
                  <c:v>28.6</c:v>
                </c:pt>
                <c:pt idx="2319">
                  <c:v>28.89</c:v>
                </c:pt>
                <c:pt idx="2320">
                  <c:v>29.46</c:v>
                </c:pt>
                <c:pt idx="2321">
                  <c:v>29.62</c:v>
                </c:pt>
                <c:pt idx="2322">
                  <c:v>29.39</c:v>
                </c:pt>
                <c:pt idx="2323">
                  <c:v>29.5</c:v>
                </c:pt>
                <c:pt idx="2324">
                  <c:v>30.06</c:v>
                </c:pt>
                <c:pt idx="2325">
                  <c:v>29.89</c:v>
                </c:pt>
                <c:pt idx="2326">
                  <c:v>30.06</c:v>
                </c:pt>
                <c:pt idx="2327">
                  <c:v>29.81</c:v>
                </c:pt>
                <c:pt idx="2328">
                  <c:v>29.22</c:v>
                </c:pt>
                <c:pt idx="2329">
                  <c:v>29.12</c:v>
                </c:pt>
                <c:pt idx="2330">
                  <c:v>29.75</c:v>
                </c:pt>
                <c:pt idx="2331">
                  <c:v>29.69</c:v>
                </c:pt>
                <c:pt idx="2332">
                  <c:v>29.92</c:v>
                </c:pt>
                <c:pt idx="2333">
                  <c:v>30.2</c:v>
                </c:pt>
                <c:pt idx="2334">
                  <c:v>30.44</c:v>
                </c:pt>
                <c:pt idx="2335">
                  <c:v>30.44</c:v>
                </c:pt>
                <c:pt idx="2336">
                  <c:v>30.82</c:v>
                </c:pt>
                <c:pt idx="2337">
                  <c:v>31.47</c:v>
                </c:pt>
                <c:pt idx="2338">
                  <c:v>31.76</c:v>
                </c:pt>
                <c:pt idx="2339">
                  <c:v>32.590000000000003</c:v>
                </c:pt>
                <c:pt idx="2340">
                  <c:v>32.39</c:v>
                </c:pt>
                <c:pt idx="2341">
                  <c:v>33.49</c:v>
                </c:pt>
                <c:pt idx="2342">
                  <c:v>32.380000000000003</c:v>
                </c:pt>
                <c:pt idx="2343">
                  <c:v>31.93</c:v>
                </c:pt>
                <c:pt idx="2344">
                  <c:v>31.95</c:v>
                </c:pt>
                <c:pt idx="2345">
                  <c:v>31.02</c:v>
                </c:pt>
                <c:pt idx="2346">
                  <c:v>31.42</c:v>
                </c:pt>
                <c:pt idx="2347">
                  <c:v>31.06</c:v>
                </c:pt>
                <c:pt idx="2348">
                  <c:v>32.01</c:v>
                </c:pt>
                <c:pt idx="2349">
                  <c:v>32.18</c:v>
                </c:pt>
                <c:pt idx="2350">
                  <c:v>32.93</c:v>
                </c:pt>
                <c:pt idx="2351">
                  <c:v>33.299999999999997</c:v>
                </c:pt>
                <c:pt idx="2352">
                  <c:v>33.659999999999997</c:v>
                </c:pt>
                <c:pt idx="2353">
                  <c:v>33.5</c:v>
                </c:pt>
                <c:pt idx="2354">
                  <c:v>33.090000000000003</c:v>
                </c:pt>
                <c:pt idx="2355">
                  <c:v>33.549999999999997</c:v>
                </c:pt>
                <c:pt idx="2356">
                  <c:v>33.369999999999997</c:v>
                </c:pt>
                <c:pt idx="2357">
                  <c:v>33.26</c:v>
                </c:pt>
                <c:pt idx="2358">
                  <c:v>32.369999999999997</c:v>
                </c:pt>
                <c:pt idx="2359">
                  <c:v>32.659999999999997</c:v>
                </c:pt>
                <c:pt idx="2360">
                  <c:v>33.39</c:v>
                </c:pt>
                <c:pt idx="2361">
                  <c:v>33.479999999999997</c:v>
                </c:pt>
                <c:pt idx="2362">
                  <c:v>33.6</c:v>
                </c:pt>
                <c:pt idx="2363">
                  <c:v>33.65</c:v>
                </c:pt>
                <c:pt idx="2364">
                  <c:v>33.56</c:v>
                </c:pt>
                <c:pt idx="2365">
                  <c:v>33.630000000000003</c:v>
                </c:pt>
                <c:pt idx="2366">
                  <c:v>32.89</c:v>
                </c:pt>
                <c:pt idx="2367">
                  <c:v>32.979999999999997</c:v>
                </c:pt>
                <c:pt idx="2368">
                  <c:v>32.49</c:v>
                </c:pt>
                <c:pt idx="2369">
                  <c:v>33.67</c:v>
                </c:pt>
                <c:pt idx="2370">
                  <c:v>33.46</c:v>
                </c:pt>
                <c:pt idx="2371">
                  <c:v>32.729999999999997</c:v>
                </c:pt>
                <c:pt idx="2372">
                  <c:v>34.229999999999997</c:v>
                </c:pt>
                <c:pt idx="2373">
                  <c:v>33.369999999999997</c:v>
                </c:pt>
                <c:pt idx="2374">
                  <c:v>32.94</c:v>
                </c:pt>
                <c:pt idx="2375">
                  <c:v>32.47</c:v>
                </c:pt>
                <c:pt idx="2376">
                  <c:v>33.299999999999997</c:v>
                </c:pt>
                <c:pt idx="2377">
                  <c:v>34.58</c:v>
                </c:pt>
                <c:pt idx="2378">
                  <c:v>33.99</c:v>
                </c:pt>
                <c:pt idx="2379">
                  <c:v>35.06</c:v>
                </c:pt>
                <c:pt idx="2380">
                  <c:v>34.979999999999997</c:v>
                </c:pt>
                <c:pt idx="2381">
                  <c:v>34.92</c:v>
                </c:pt>
                <c:pt idx="2382">
                  <c:v>34.659999999999997</c:v>
                </c:pt>
                <c:pt idx="2383">
                  <c:v>35.71</c:v>
                </c:pt>
                <c:pt idx="2384">
                  <c:v>35.5</c:v>
                </c:pt>
                <c:pt idx="2385">
                  <c:v>36.369999999999997</c:v>
                </c:pt>
                <c:pt idx="2386">
                  <c:v>36.24</c:v>
                </c:pt>
                <c:pt idx="2387">
                  <c:v>37.14</c:v>
                </c:pt>
                <c:pt idx="2388">
                  <c:v>37.36</c:v>
                </c:pt>
                <c:pt idx="2389">
                  <c:v>37.729999999999997</c:v>
                </c:pt>
                <c:pt idx="2390">
                  <c:v>38.72</c:v>
                </c:pt>
                <c:pt idx="2391">
                  <c:v>38.94</c:v>
                </c:pt>
                <c:pt idx="2392">
                  <c:v>38.700000000000003</c:v>
                </c:pt>
                <c:pt idx="2393">
                  <c:v>38.93</c:v>
                </c:pt>
                <c:pt idx="2394">
                  <c:v>39.19</c:v>
                </c:pt>
                <c:pt idx="2395">
                  <c:v>38.65</c:v>
                </c:pt>
                <c:pt idx="2396">
                  <c:v>39.47</c:v>
                </c:pt>
                <c:pt idx="2397">
                  <c:v>37.92</c:v>
                </c:pt>
                <c:pt idx="2398">
                  <c:v>39.24</c:v>
                </c:pt>
                <c:pt idx="2399">
                  <c:v>40.1</c:v>
                </c:pt>
                <c:pt idx="2400">
                  <c:v>40.61</c:v>
                </c:pt>
                <c:pt idx="2401">
                  <c:v>40.22</c:v>
                </c:pt>
                <c:pt idx="2402">
                  <c:v>40.85</c:v>
                </c:pt>
                <c:pt idx="2403">
                  <c:v>41.32</c:v>
                </c:pt>
                <c:pt idx="2404">
                  <c:v>41.27</c:v>
                </c:pt>
                <c:pt idx="2405">
                  <c:v>41.33</c:v>
                </c:pt>
                <c:pt idx="2406">
                  <c:v>40.83</c:v>
                </c:pt>
                <c:pt idx="2407">
                  <c:v>40.71</c:v>
                </c:pt>
                <c:pt idx="2408">
                  <c:v>41.2</c:v>
                </c:pt>
                <c:pt idx="2409">
                  <c:v>41.3</c:v>
                </c:pt>
                <c:pt idx="2410">
                  <c:v>41.86</c:v>
                </c:pt>
                <c:pt idx="2411">
                  <c:v>40.35</c:v>
                </c:pt>
                <c:pt idx="2412">
                  <c:v>39.43</c:v>
                </c:pt>
                <c:pt idx="2413">
                  <c:v>39.28</c:v>
                </c:pt>
                <c:pt idx="2414">
                  <c:v>39.33</c:v>
                </c:pt>
                <c:pt idx="2415">
                  <c:v>39.950000000000003</c:v>
                </c:pt>
                <c:pt idx="2416">
                  <c:v>41.73</c:v>
                </c:pt>
                <c:pt idx="2417">
                  <c:v>40.69</c:v>
                </c:pt>
                <c:pt idx="2418">
                  <c:v>39.270000000000003</c:v>
                </c:pt>
                <c:pt idx="2419">
                  <c:v>38.880000000000003</c:v>
                </c:pt>
                <c:pt idx="2420">
                  <c:v>39.58</c:v>
                </c:pt>
                <c:pt idx="2421">
                  <c:v>39.49</c:v>
                </c:pt>
                <c:pt idx="2422">
                  <c:v>38.46</c:v>
                </c:pt>
                <c:pt idx="2423">
                  <c:v>39.31</c:v>
                </c:pt>
                <c:pt idx="2424">
                  <c:v>38.96</c:v>
                </c:pt>
                <c:pt idx="2425">
                  <c:v>41.01</c:v>
                </c:pt>
                <c:pt idx="2426">
                  <c:v>41.49</c:v>
                </c:pt>
                <c:pt idx="2427">
                  <c:v>42.56</c:v>
                </c:pt>
                <c:pt idx="2428">
                  <c:v>42.03</c:v>
                </c:pt>
                <c:pt idx="2429">
                  <c:v>43.42</c:v>
                </c:pt>
                <c:pt idx="2430">
                  <c:v>45.17</c:v>
                </c:pt>
                <c:pt idx="2431">
                  <c:v>42.43</c:v>
                </c:pt>
                <c:pt idx="2432">
                  <c:v>43.18</c:v>
                </c:pt>
                <c:pt idx="2433">
                  <c:v>43.22</c:v>
                </c:pt>
                <c:pt idx="2434">
                  <c:v>41.9</c:v>
                </c:pt>
                <c:pt idx="2435">
                  <c:v>43.65</c:v>
                </c:pt>
                <c:pt idx="2436">
                  <c:v>42.65</c:v>
                </c:pt>
                <c:pt idx="2437">
                  <c:v>42.09</c:v>
                </c:pt>
                <c:pt idx="2438">
                  <c:v>42.49</c:v>
                </c:pt>
                <c:pt idx="2439">
                  <c:v>42.07</c:v>
                </c:pt>
                <c:pt idx="2440">
                  <c:v>40.909999999999997</c:v>
                </c:pt>
                <c:pt idx="2441">
                  <c:v>41.19</c:v>
                </c:pt>
                <c:pt idx="2442">
                  <c:v>41.41</c:v>
                </c:pt>
                <c:pt idx="2443">
                  <c:v>42.26</c:v>
                </c:pt>
                <c:pt idx="2444">
                  <c:v>40.14</c:v>
                </c:pt>
                <c:pt idx="2445">
                  <c:v>40.93</c:v>
                </c:pt>
                <c:pt idx="2446">
                  <c:v>41.28</c:v>
                </c:pt>
                <c:pt idx="2447">
                  <c:v>41.22</c:v>
                </c:pt>
                <c:pt idx="2448">
                  <c:v>41.4</c:v>
                </c:pt>
                <c:pt idx="2449">
                  <c:v>42.18</c:v>
                </c:pt>
                <c:pt idx="2450">
                  <c:v>43.34</c:v>
                </c:pt>
                <c:pt idx="2451">
                  <c:v>42.53</c:v>
                </c:pt>
                <c:pt idx="2452">
                  <c:v>41.68</c:v>
                </c:pt>
                <c:pt idx="2453">
                  <c:v>43.07</c:v>
                </c:pt>
                <c:pt idx="2454">
                  <c:v>43.73</c:v>
                </c:pt>
                <c:pt idx="2455">
                  <c:v>44.51</c:v>
                </c:pt>
                <c:pt idx="2456">
                  <c:v>44.83</c:v>
                </c:pt>
                <c:pt idx="2457">
                  <c:v>44.24</c:v>
                </c:pt>
                <c:pt idx="2458">
                  <c:v>46.1</c:v>
                </c:pt>
                <c:pt idx="2459">
                  <c:v>44.49</c:v>
                </c:pt>
                <c:pt idx="2460">
                  <c:v>44.81</c:v>
                </c:pt>
                <c:pt idx="2461">
                  <c:v>44.4</c:v>
                </c:pt>
                <c:pt idx="2462">
                  <c:v>41.6</c:v>
                </c:pt>
                <c:pt idx="2463">
                  <c:v>41.53</c:v>
                </c:pt>
                <c:pt idx="2464">
                  <c:v>40.15</c:v>
                </c:pt>
                <c:pt idx="2465">
                  <c:v>40.24</c:v>
                </c:pt>
                <c:pt idx="2466">
                  <c:v>39.76</c:v>
                </c:pt>
                <c:pt idx="2467">
                  <c:v>38.19</c:v>
                </c:pt>
                <c:pt idx="2468">
                  <c:v>38.19</c:v>
                </c:pt>
                <c:pt idx="2469">
                  <c:v>38.47</c:v>
                </c:pt>
                <c:pt idx="2470">
                  <c:v>41.22</c:v>
                </c:pt>
                <c:pt idx="2471">
                  <c:v>41.85</c:v>
                </c:pt>
                <c:pt idx="2472">
                  <c:v>42.63</c:v>
                </c:pt>
                <c:pt idx="2473">
                  <c:v>43.38</c:v>
                </c:pt>
                <c:pt idx="2474">
                  <c:v>44.5</c:v>
                </c:pt>
                <c:pt idx="2475">
                  <c:v>44.77</c:v>
                </c:pt>
                <c:pt idx="2476">
                  <c:v>44.86</c:v>
                </c:pt>
                <c:pt idx="2477">
                  <c:v>45.19</c:v>
                </c:pt>
                <c:pt idx="2478">
                  <c:v>45.81</c:v>
                </c:pt>
                <c:pt idx="2479">
                  <c:v>46.25</c:v>
                </c:pt>
                <c:pt idx="2480">
                  <c:v>45.54</c:v>
                </c:pt>
                <c:pt idx="2481">
                  <c:v>46.84</c:v>
                </c:pt>
                <c:pt idx="2482">
                  <c:v>48.42</c:v>
                </c:pt>
                <c:pt idx="2483">
                  <c:v>48.65</c:v>
                </c:pt>
                <c:pt idx="2484">
                  <c:v>48.79</c:v>
                </c:pt>
                <c:pt idx="2485">
                  <c:v>49.03</c:v>
                </c:pt>
                <c:pt idx="2486">
                  <c:v>47.34</c:v>
                </c:pt>
                <c:pt idx="2487">
                  <c:v>48.66</c:v>
                </c:pt>
                <c:pt idx="2488">
                  <c:v>49.18</c:v>
                </c:pt>
                <c:pt idx="2489">
                  <c:v>45.07</c:v>
                </c:pt>
                <c:pt idx="2490">
                  <c:v>45.65</c:v>
                </c:pt>
                <c:pt idx="2491">
                  <c:v>46.99</c:v>
                </c:pt>
                <c:pt idx="2492">
                  <c:v>42.94</c:v>
                </c:pt>
                <c:pt idx="2493">
                  <c:v>42.91</c:v>
                </c:pt>
                <c:pt idx="2494">
                  <c:v>43.23</c:v>
                </c:pt>
                <c:pt idx="2495">
                  <c:v>44.09</c:v>
                </c:pt>
                <c:pt idx="2496">
                  <c:v>47.48</c:v>
                </c:pt>
                <c:pt idx="2497">
                  <c:v>50.59</c:v>
                </c:pt>
                <c:pt idx="2498">
                  <c:v>49.82</c:v>
                </c:pt>
                <c:pt idx="2499">
                  <c:v>46.44</c:v>
                </c:pt>
                <c:pt idx="2500">
                  <c:v>47.07</c:v>
                </c:pt>
                <c:pt idx="2501">
                  <c:v>46.86</c:v>
                </c:pt>
                <c:pt idx="2502">
                  <c:v>42.67</c:v>
                </c:pt>
                <c:pt idx="2503">
                  <c:v>44.04</c:v>
                </c:pt>
                <c:pt idx="2504">
                  <c:v>43.02</c:v>
                </c:pt>
                <c:pt idx="2505">
                  <c:v>41.76</c:v>
                </c:pt>
                <c:pt idx="2506">
                  <c:v>39.33</c:v>
                </c:pt>
                <c:pt idx="2507">
                  <c:v>41.45</c:v>
                </c:pt>
                <c:pt idx="2508">
                  <c:v>40.090000000000003</c:v>
                </c:pt>
                <c:pt idx="2509">
                  <c:v>38.479999999999997</c:v>
                </c:pt>
                <c:pt idx="2510">
                  <c:v>40.75</c:v>
                </c:pt>
                <c:pt idx="2511">
                  <c:v>40.6</c:v>
                </c:pt>
                <c:pt idx="2512">
                  <c:v>39</c:v>
                </c:pt>
                <c:pt idx="2513">
                  <c:v>41.08</c:v>
                </c:pt>
                <c:pt idx="2514">
                  <c:v>39.04</c:v>
                </c:pt>
                <c:pt idx="2515">
                  <c:v>42.34</c:v>
                </c:pt>
                <c:pt idx="2516">
                  <c:v>38.549999999999997</c:v>
                </c:pt>
                <c:pt idx="2517">
                  <c:v>36.5</c:v>
                </c:pt>
                <c:pt idx="2518">
                  <c:v>35.94</c:v>
                </c:pt>
                <c:pt idx="2519">
                  <c:v>35.75</c:v>
                </c:pt>
                <c:pt idx="2520">
                  <c:v>34.5</c:v>
                </c:pt>
                <c:pt idx="2521">
                  <c:v>34.85</c:v>
                </c:pt>
                <c:pt idx="2522">
                  <c:v>33.15</c:v>
                </c:pt>
                <c:pt idx="2523">
                  <c:v>34.479999999999997</c:v>
                </c:pt>
                <c:pt idx="2524">
                  <c:v>31.76</c:v>
                </c:pt>
                <c:pt idx="2525">
                  <c:v>31.29</c:v>
                </c:pt>
                <c:pt idx="2526">
                  <c:v>32.46</c:v>
                </c:pt>
                <c:pt idx="2527">
                  <c:v>32.94</c:v>
                </c:pt>
                <c:pt idx="2528">
                  <c:v>31.26</c:v>
                </c:pt>
                <c:pt idx="2529">
                  <c:v>31.29</c:v>
                </c:pt>
                <c:pt idx="2530">
                  <c:v>30.56</c:v>
                </c:pt>
                <c:pt idx="2531">
                  <c:v>30.1</c:v>
                </c:pt>
                <c:pt idx="2532">
                  <c:v>29.34</c:v>
                </c:pt>
                <c:pt idx="2533">
                  <c:v>28.32</c:v>
                </c:pt>
                <c:pt idx="2534">
                  <c:v>27.53</c:v>
                </c:pt>
                <c:pt idx="2535">
                  <c:v>29.53</c:v>
                </c:pt>
                <c:pt idx="2536">
                  <c:v>25.44</c:v>
                </c:pt>
                <c:pt idx="2537">
                  <c:v>25.34</c:v>
                </c:pt>
                <c:pt idx="2538">
                  <c:v>25.98</c:v>
                </c:pt>
                <c:pt idx="2539">
                  <c:v>25.78</c:v>
                </c:pt>
                <c:pt idx="2540">
                  <c:v>25.12</c:v>
                </c:pt>
                <c:pt idx="2541">
                  <c:v>24.27</c:v>
                </c:pt>
                <c:pt idx="2542">
                  <c:v>23.88</c:v>
                </c:pt>
                <c:pt idx="2543">
                  <c:v>25.5</c:v>
                </c:pt>
                <c:pt idx="2544">
                  <c:v>24.39</c:v>
                </c:pt>
                <c:pt idx="2545">
                  <c:v>25.13</c:v>
                </c:pt>
                <c:pt idx="2546">
                  <c:v>24.16</c:v>
                </c:pt>
                <c:pt idx="2547">
                  <c:v>23.83</c:v>
                </c:pt>
                <c:pt idx="2548">
                  <c:v>24.07</c:v>
                </c:pt>
                <c:pt idx="2549">
                  <c:v>24.35</c:v>
                </c:pt>
                <c:pt idx="2550">
                  <c:v>23.69</c:v>
                </c:pt>
                <c:pt idx="2551">
                  <c:v>24.17</c:v>
                </c:pt>
                <c:pt idx="2552">
                  <c:v>24.08</c:v>
                </c:pt>
                <c:pt idx="2553">
                  <c:v>23.77</c:v>
                </c:pt>
                <c:pt idx="2554">
                  <c:v>23.86</c:v>
                </c:pt>
                <c:pt idx="2555">
                  <c:v>23.71</c:v>
                </c:pt>
                <c:pt idx="2556">
                  <c:v>23.28</c:v>
                </c:pt>
                <c:pt idx="2557">
                  <c:v>23.64</c:v>
                </c:pt>
                <c:pt idx="2558">
                  <c:v>23.83</c:v>
                </c:pt>
                <c:pt idx="2559">
                  <c:v>23.84</c:v>
                </c:pt>
                <c:pt idx="2560">
                  <c:v>23.43</c:v>
                </c:pt>
                <c:pt idx="2561">
                  <c:v>23.5</c:v>
                </c:pt>
                <c:pt idx="2562">
                  <c:v>23.4</c:v>
                </c:pt>
                <c:pt idx="2563">
                  <c:v>23.58</c:v>
                </c:pt>
                <c:pt idx="2564">
                  <c:v>23.41</c:v>
                </c:pt>
                <c:pt idx="2565">
                  <c:v>23.07</c:v>
                </c:pt>
                <c:pt idx="2566">
                  <c:v>23.24</c:v>
                </c:pt>
                <c:pt idx="2567">
                  <c:v>23.49</c:v>
                </c:pt>
                <c:pt idx="2568">
                  <c:v>23.19</c:v>
                </c:pt>
                <c:pt idx="2569">
                  <c:v>22.9</c:v>
                </c:pt>
                <c:pt idx="2570">
                  <c:v>23</c:v>
                </c:pt>
                <c:pt idx="2571">
                  <c:v>23.12</c:v>
                </c:pt>
                <c:pt idx="2572">
                  <c:v>22.66</c:v>
                </c:pt>
                <c:pt idx="2573">
                  <c:v>22.82</c:v>
                </c:pt>
                <c:pt idx="2574">
                  <c:v>23.47</c:v>
                </c:pt>
                <c:pt idx="2575">
                  <c:v>23.43</c:v>
                </c:pt>
                <c:pt idx="2576">
                  <c:v>23.24</c:v>
                </c:pt>
                <c:pt idx="2577">
                  <c:v>22.78</c:v>
                </c:pt>
                <c:pt idx="2578">
                  <c:v>23.33</c:v>
                </c:pt>
                <c:pt idx="2579">
                  <c:v>23.97</c:v>
                </c:pt>
                <c:pt idx="2580">
                  <c:v>23.72</c:v>
                </c:pt>
                <c:pt idx="2581">
                  <c:v>23.59</c:v>
                </c:pt>
                <c:pt idx="2582">
                  <c:v>22.99</c:v>
                </c:pt>
                <c:pt idx="2583">
                  <c:v>22.74</c:v>
                </c:pt>
                <c:pt idx="2584">
                  <c:v>23.38</c:v>
                </c:pt>
                <c:pt idx="2585">
                  <c:v>23.57</c:v>
                </c:pt>
                <c:pt idx="2586">
                  <c:v>23.68</c:v>
                </c:pt>
                <c:pt idx="2587">
                  <c:v>23.83</c:v>
                </c:pt>
                <c:pt idx="2588">
                  <c:v>24.62</c:v>
                </c:pt>
                <c:pt idx="2589">
                  <c:v>24.5</c:v>
                </c:pt>
                <c:pt idx="2590">
                  <c:v>24.36</c:v>
                </c:pt>
                <c:pt idx="2591">
                  <c:v>24.05</c:v>
                </c:pt>
                <c:pt idx="2592">
                  <c:v>24.05</c:v>
                </c:pt>
                <c:pt idx="2593">
                  <c:v>23.48</c:v>
                </c:pt>
                <c:pt idx="2594">
                  <c:v>24.23</c:v>
                </c:pt>
                <c:pt idx="2595">
                  <c:v>24.15</c:v>
                </c:pt>
                <c:pt idx="2596">
                  <c:v>24.33</c:v>
                </c:pt>
                <c:pt idx="2597">
                  <c:v>23.89</c:v>
                </c:pt>
                <c:pt idx="2598">
                  <c:v>23.98</c:v>
                </c:pt>
                <c:pt idx="2599">
                  <c:v>24.18</c:v>
                </c:pt>
                <c:pt idx="2600">
                  <c:v>24.13</c:v>
                </c:pt>
                <c:pt idx="2601">
                  <c:v>23.25</c:v>
                </c:pt>
                <c:pt idx="2602">
                  <c:v>23.78</c:v>
                </c:pt>
                <c:pt idx="2603">
                  <c:v>23.8</c:v>
                </c:pt>
                <c:pt idx="2604">
                  <c:v>23.83</c:v>
                </c:pt>
                <c:pt idx="2605">
                  <c:v>23.65</c:v>
                </c:pt>
                <c:pt idx="2606">
                  <c:v>24.09</c:v>
                </c:pt>
                <c:pt idx="2607">
                  <c:v>23.5</c:v>
                </c:pt>
                <c:pt idx="2608">
                  <c:v>23.36</c:v>
                </c:pt>
                <c:pt idx="2609">
                  <c:v>23.9</c:v>
                </c:pt>
                <c:pt idx="2610">
                  <c:v>24.77</c:v>
                </c:pt>
                <c:pt idx="2611">
                  <c:v>25.18</c:v>
                </c:pt>
                <c:pt idx="2612">
                  <c:v>24.91</c:v>
                </c:pt>
                <c:pt idx="2613">
                  <c:v>25.07</c:v>
                </c:pt>
                <c:pt idx="2614">
                  <c:v>25.36</c:v>
                </c:pt>
                <c:pt idx="2615">
                  <c:v>23.84</c:v>
                </c:pt>
                <c:pt idx="2616">
                  <c:v>24.84</c:v>
                </c:pt>
                <c:pt idx="2617">
                  <c:v>24.55</c:v>
                </c:pt>
                <c:pt idx="2618">
                  <c:v>24.17</c:v>
                </c:pt>
                <c:pt idx="2619">
                  <c:v>23.43</c:v>
                </c:pt>
                <c:pt idx="2620">
                  <c:v>23.75</c:v>
                </c:pt>
                <c:pt idx="2621">
                  <c:v>23.96</c:v>
                </c:pt>
                <c:pt idx="2622">
                  <c:v>24.07</c:v>
                </c:pt>
                <c:pt idx="2623">
                  <c:v>24.38</c:v>
                </c:pt>
                <c:pt idx="2624">
                  <c:v>24.05</c:v>
                </c:pt>
                <c:pt idx="2625">
                  <c:v>24.22</c:v>
                </c:pt>
                <c:pt idx="2626">
                  <c:v>23.03</c:v>
                </c:pt>
                <c:pt idx="2627">
                  <c:v>22.35</c:v>
                </c:pt>
                <c:pt idx="2628">
                  <c:v>22.36</c:v>
                </c:pt>
                <c:pt idx="2629">
                  <c:v>21.84</c:v>
                </c:pt>
                <c:pt idx="2630">
                  <c:v>22.02</c:v>
                </c:pt>
                <c:pt idx="2631">
                  <c:v>22.1</c:v>
                </c:pt>
                <c:pt idx="2632">
                  <c:v>22.12</c:v>
                </c:pt>
                <c:pt idx="2633">
                  <c:v>22.5</c:v>
                </c:pt>
                <c:pt idx="2634">
                  <c:v>22.48</c:v>
                </c:pt>
                <c:pt idx="2635">
                  <c:v>22.58</c:v>
                </c:pt>
                <c:pt idx="2636">
                  <c:v>21.91</c:v>
                </c:pt>
                <c:pt idx="2637">
                  <c:v>21.88</c:v>
                </c:pt>
                <c:pt idx="2638">
                  <c:v>21.48</c:v>
                </c:pt>
                <c:pt idx="2639">
                  <c:v>21.64</c:v>
                </c:pt>
                <c:pt idx="2640">
                  <c:v>22.42</c:v>
                </c:pt>
                <c:pt idx="2641">
                  <c:v>22.42</c:v>
                </c:pt>
                <c:pt idx="2642">
                  <c:v>22.28</c:v>
                </c:pt>
                <c:pt idx="2643">
                  <c:v>22.53</c:v>
                </c:pt>
                <c:pt idx="2644">
                  <c:v>23.21</c:v>
                </c:pt>
                <c:pt idx="2645">
                  <c:v>23.55</c:v>
                </c:pt>
                <c:pt idx="2646">
                  <c:v>23.4</c:v>
                </c:pt>
                <c:pt idx="2647">
                  <c:v>22.9</c:v>
                </c:pt>
                <c:pt idx="2648">
                  <c:v>23.1</c:v>
                </c:pt>
                <c:pt idx="2649">
                  <c:v>23.55</c:v>
                </c:pt>
                <c:pt idx="2650">
                  <c:v>23.52</c:v>
                </c:pt>
                <c:pt idx="2651">
                  <c:v>24.81</c:v>
                </c:pt>
                <c:pt idx="2652">
                  <c:v>24.98</c:v>
                </c:pt>
                <c:pt idx="2653">
                  <c:v>24.86</c:v>
                </c:pt>
                <c:pt idx="2654">
                  <c:v>24.29</c:v>
                </c:pt>
                <c:pt idx="2655">
                  <c:v>24.61</c:v>
                </c:pt>
                <c:pt idx="2656">
                  <c:v>24.24</c:v>
                </c:pt>
                <c:pt idx="2657">
                  <c:v>24.14</c:v>
                </c:pt>
                <c:pt idx="2658">
                  <c:v>24.56</c:v>
                </c:pt>
                <c:pt idx="2659">
                  <c:v>25.06</c:v>
                </c:pt>
                <c:pt idx="2660">
                  <c:v>24.93</c:v>
                </c:pt>
                <c:pt idx="2661">
                  <c:v>24.7</c:v>
                </c:pt>
                <c:pt idx="2662">
                  <c:v>25.89</c:v>
                </c:pt>
                <c:pt idx="2663">
                  <c:v>26.21</c:v>
                </c:pt>
                <c:pt idx="2664">
                  <c:v>26.3</c:v>
                </c:pt>
                <c:pt idx="2665">
                  <c:v>26.41</c:v>
                </c:pt>
                <c:pt idx="2666">
                  <c:v>26.1</c:v>
                </c:pt>
                <c:pt idx="2667">
                  <c:v>25.79</c:v>
                </c:pt>
                <c:pt idx="2668">
                  <c:v>25.95</c:v>
                </c:pt>
                <c:pt idx="2669">
                  <c:v>26.84</c:v>
                </c:pt>
                <c:pt idx="2670">
                  <c:v>25.28</c:v>
                </c:pt>
                <c:pt idx="2671">
                  <c:v>27.13</c:v>
                </c:pt>
                <c:pt idx="2672">
                  <c:v>27.41</c:v>
                </c:pt>
                <c:pt idx="2673">
                  <c:v>26.8</c:v>
                </c:pt>
                <c:pt idx="2674">
                  <c:v>26.26</c:v>
                </c:pt>
                <c:pt idx="2675">
                  <c:v>25.37</c:v>
                </c:pt>
                <c:pt idx="2676">
                  <c:v>26.47</c:v>
                </c:pt>
                <c:pt idx="2677">
                  <c:v>25.64</c:v>
                </c:pt>
                <c:pt idx="2678">
                  <c:v>25.54</c:v>
                </c:pt>
                <c:pt idx="2679">
                  <c:v>24.43</c:v>
                </c:pt>
                <c:pt idx="2680">
                  <c:v>24.97</c:v>
                </c:pt>
                <c:pt idx="2681">
                  <c:v>25.48</c:v>
                </c:pt>
                <c:pt idx="2682">
                  <c:v>25.82</c:v>
                </c:pt>
                <c:pt idx="2683">
                  <c:v>24.83</c:v>
                </c:pt>
                <c:pt idx="2684">
                  <c:v>24.56</c:v>
                </c:pt>
                <c:pt idx="2685">
                  <c:v>24.35</c:v>
                </c:pt>
                <c:pt idx="2686">
                  <c:v>24.71</c:v>
                </c:pt>
                <c:pt idx="2687">
                  <c:v>25.12</c:v>
                </c:pt>
                <c:pt idx="2688">
                  <c:v>25.43</c:v>
                </c:pt>
                <c:pt idx="2689">
                  <c:v>24.93</c:v>
                </c:pt>
                <c:pt idx="2690">
                  <c:v>25.12</c:v>
                </c:pt>
                <c:pt idx="2691">
                  <c:v>25.51</c:v>
                </c:pt>
                <c:pt idx="2692">
                  <c:v>25.47</c:v>
                </c:pt>
                <c:pt idx="2693">
                  <c:v>25.46</c:v>
                </c:pt>
                <c:pt idx="2694">
                  <c:v>25.72</c:v>
                </c:pt>
                <c:pt idx="2695">
                  <c:v>25.76</c:v>
                </c:pt>
                <c:pt idx="2696">
                  <c:v>25.97</c:v>
                </c:pt>
                <c:pt idx="2697">
                  <c:v>25.75</c:v>
                </c:pt>
                <c:pt idx="2698">
                  <c:v>26.33</c:v>
                </c:pt>
                <c:pt idx="2699">
                  <c:v>25.66</c:v>
                </c:pt>
                <c:pt idx="2700">
                  <c:v>24.68</c:v>
                </c:pt>
                <c:pt idx="2701">
                  <c:v>24.04</c:v>
                </c:pt>
                <c:pt idx="2702">
                  <c:v>24.45</c:v>
                </c:pt>
                <c:pt idx="2703">
                  <c:v>25.02</c:v>
                </c:pt>
                <c:pt idx="2704">
                  <c:v>24.83</c:v>
                </c:pt>
                <c:pt idx="2705">
                  <c:v>25</c:v>
                </c:pt>
                <c:pt idx="2706">
                  <c:v>25.53</c:v>
                </c:pt>
                <c:pt idx="2707">
                  <c:v>25.06</c:v>
                </c:pt>
                <c:pt idx="2708">
                  <c:v>24.67</c:v>
                </c:pt>
                <c:pt idx="2709">
                  <c:v>25.71</c:v>
                </c:pt>
                <c:pt idx="2710">
                  <c:v>25.57</c:v>
                </c:pt>
                <c:pt idx="2711">
                  <c:v>25.98</c:v>
                </c:pt>
                <c:pt idx="2712">
                  <c:v>24.62</c:v>
                </c:pt>
                <c:pt idx="2713">
                  <c:v>25.18</c:v>
                </c:pt>
                <c:pt idx="2714">
                  <c:v>24.85</c:v>
                </c:pt>
                <c:pt idx="2715">
                  <c:v>25.15</c:v>
                </c:pt>
                <c:pt idx="2716">
                  <c:v>24.74</c:v>
                </c:pt>
                <c:pt idx="2717">
                  <c:v>23.48</c:v>
                </c:pt>
                <c:pt idx="2718">
                  <c:v>23.78</c:v>
                </c:pt>
                <c:pt idx="2719">
                  <c:v>23.37</c:v>
                </c:pt>
                <c:pt idx="2720">
                  <c:v>23.57</c:v>
                </c:pt>
                <c:pt idx="2721">
                  <c:v>23.34</c:v>
                </c:pt>
                <c:pt idx="2722">
                  <c:v>23.69</c:v>
                </c:pt>
                <c:pt idx="2723">
                  <c:v>23.71</c:v>
                </c:pt>
                <c:pt idx="2724">
                  <c:v>23.43</c:v>
                </c:pt>
                <c:pt idx="2725">
                  <c:v>22.97</c:v>
                </c:pt>
                <c:pt idx="2726">
                  <c:v>22.5</c:v>
                </c:pt>
                <c:pt idx="2727">
                  <c:v>22.66</c:v>
                </c:pt>
                <c:pt idx="2728">
                  <c:v>22.73</c:v>
                </c:pt>
                <c:pt idx="2729">
                  <c:v>23.3</c:v>
                </c:pt>
                <c:pt idx="2730">
                  <c:v>23.72</c:v>
                </c:pt>
                <c:pt idx="2731">
                  <c:v>24.13</c:v>
                </c:pt>
                <c:pt idx="2732">
                  <c:v>24.21</c:v>
                </c:pt>
                <c:pt idx="2733">
                  <c:v>23.72</c:v>
                </c:pt>
                <c:pt idx="2734">
                  <c:v>23.85</c:v>
                </c:pt>
                <c:pt idx="2735">
                  <c:v>23.66</c:v>
                </c:pt>
                <c:pt idx="2736">
                  <c:v>23.96</c:v>
                </c:pt>
                <c:pt idx="2737">
                  <c:v>23.46</c:v>
                </c:pt>
                <c:pt idx="2738">
                  <c:v>23.82</c:v>
                </c:pt>
                <c:pt idx="2739">
                  <c:v>23.88</c:v>
                </c:pt>
                <c:pt idx="2740">
                  <c:v>24.39</c:v>
                </c:pt>
                <c:pt idx="2741">
                  <c:v>25.02</c:v>
                </c:pt>
                <c:pt idx="2742">
                  <c:v>25.14</c:v>
                </c:pt>
                <c:pt idx="2743">
                  <c:v>25.24</c:v>
                </c:pt>
                <c:pt idx="2744">
                  <c:v>25.11</c:v>
                </c:pt>
                <c:pt idx="2745">
                  <c:v>24.95</c:v>
                </c:pt>
                <c:pt idx="2746">
                  <c:v>25.85</c:v>
                </c:pt>
                <c:pt idx="2747">
                  <c:v>27.01</c:v>
                </c:pt>
                <c:pt idx="2748">
                  <c:v>26.02</c:v>
                </c:pt>
                <c:pt idx="2749">
                  <c:v>26.76</c:v>
                </c:pt>
                <c:pt idx="2750">
                  <c:v>26.28</c:v>
                </c:pt>
                <c:pt idx="2751">
                  <c:v>26.71</c:v>
                </c:pt>
                <c:pt idx="2752">
                  <c:v>25.91</c:v>
                </c:pt>
                <c:pt idx="2753">
                  <c:v>25.82</c:v>
                </c:pt>
                <c:pt idx="2754">
                  <c:v>25.18</c:v>
                </c:pt>
                <c:pt idx="2755">
                  <c:v>24.75</c:v>
                </c:pt>
                <c:pt idx="2756">
                  <c:v>25.64</c:v>
                </c:pt>
                <c:pt idx="2757">
                  <c:v>25.66</c:v>
                </c:pt>
                <c:pt idx="2758">
                  <c:v>25.1</c:v>
                </c:pt>
                <c:pt idx="2759">
                  <c:v>25</c:v>
                </c:pt>
                <c:pt idx="2760">
                  <c:v>23.77</c:v>
                </c:pt>
                <c:pt idx="2761">
                  <c:v>24.26</c:v>
                </c:pt>
                <c:pt idx="2762">
                  <c:v>23.94</c:v>
                </c:pt>
                <c:pt idx="2763">
                  <c:v>23.82</c:v>
                </c:pt>
                <c:pt idx="2764">
                  <c:v>22.33</c:v>
                </c:pt>
                <c:pt idx="2765">
                  <c:v>22.85</c:v>
                </c:pt>
                <c:pt idx="2766">
                  <c:v>22.42</c:v>
                </c:pt>
                <c:pt idx="2767">
                  <c:v>22.53</c:v>
                </c:pt>
                <c:pt idx="2768">
                  <c:v>22.72</c:v>
                </c:pt>
                <c:pt idx="2769">
                  <c:v>22.71</c:v>
                </c:pt>
                <c:pt idx="2770">
                  <c:v>22.49</c:v>
                </c:pt>
                <c:pt idx="2771">
                  <c:v>22.76</c:v>
                </c:pt>
                <c:pt idx="2772">
                  <c:v>23.05</c:v>
                </c:pt>
                <c:pt idx="2773">
                  <c:v>21.54</c:v>
                </c:pt>
                <c:pt idx="2774">
                  <c:v>21.08</c:v>
                </c:pt>
                <c:pt idx="2775">
                  <c:v>21.39</c:v>
                </c:pt>
                <c:pt idx="2776">
                  <c:v>20.96</c:v>
                </c:pt>
                <c:pt idx="2777">
                  <c:v>20.22</c:v>
                </c:pt>
                <c:pt idx="2778">
                  <c:v>20.14</c:v>
                </c:pt>
                <c:pt idx="2779">
                  <c:v>19.46</c:v>
                </c:pt>
                <c:pt idx="2780">
                  <c:v>19.23</c:v>
                </c:pt>
                <c:pt idx="2781">
                  <c:v>19.62</c:v>
                </c:pt>
                <c:pt idx="2782">
                  <c:v>19.55</c:v>
                </c:pt>
                <c:pt idx="2783">
                  <c:v>20.059999999999999</c:v>
                </c:pt>
                <c:pt idx="2784">
                  <c:v>19.87</c:v>
                </c:pt>
                <c:pt idx="2785">
                  <c:v>19.45</c:v>
                </c:pt>
                <c:pt idx="2786">
                  <c:v>19.100000000000001</c:v>
                </c:pt>
                <c:pt idx="2787">
                  <c:v>19.21</c:v>
                </c:pt>
                <c:pt idx="2788">
                  <c:v>18.97</c:v>
                </c:pt>
                <c:pt idx="2789">
                  <c:v>19.36</c:v>
                </c:pt>
                <c:pt idx="2790">
                  <c:v>19.899999999999999</c:v>
                </c:pt>
                <c:pt idx="2791">
                  <c:v>19.77</c:v>
                </c:pt>
                <c:pt idx="2792">
                  <c:v>19.71</c:v>
                </c:pt>
                <c:pt idx="2793">
                  <c:v>19.86</c:v>
                </c:pt>
                <c:pt idx="2794">
                  <c:v>19.350000000000001</c:v>
                </c:pt>
                <c:pt idx="2795">
                  <c:v>20</c:v>
                </c:pt>
                <c:pt idx="2796">
                  <c:v>21.12</c:v>
                </c:pt>
                <c:pt idx="2797">
                  <c:v>20.65</c:v>
                </c:pt>
                <c:pt idx="2798">
                  <c:v>20.64</c:v>
                </c:pt>
                <c:pt idx="2799">
                  <c:v>20.74</c:v>
                </c:pt>
                <c:pt idx="2800">
                  <c:v>20.67</c:v>
                </c:pt>
                <c:pt idx="2801">
                  <c:v>21.15</c:v>
                </c:pt>
                <c:pt idx="2802">
                  <c:v>20.97</c:v>
                </c:pt>
                <c:pt idx="2803">
                  <c:v>20.22</c:v>
                </c:pt>
                <c:pt idx="2804">
                  <c:v>20.03</c:v>
                </c:pt>
                <c:pt idx="2805">
                  <c:v>19.850000000000001</c:v>
                </c:pt>
                <c:pt idx="2806">
                  <c:v>20.329999999999998</c:v>
                </c:pt>
                <c:pt idx="2807">
                  <c:v>20.7</c:v>
                </c:pt>
                <c:pt idx="2808">
                  <c:v>20.27</c:v>
                </c:pt>
                <c:pt idx="2809">
                  <c:v>21.11</c:v>
                </c:pt>
                <c:pt idx="2810">
                  <c:v>19.739999999999998</c:v>
                </c:pt>
                <c:pt idx="2811">
                  <c:v>18.670000000000002</c:v>
                </c:pt>
                <c:pt idx="2812">
                  <c:v>19.59</c:v>
                </c:pt>
                <c:pt idx="2813">
                  <c:v>19.489999999999998</c:v>
                </c:pt>
                <c:pt idx="2814">
                  <c:v>21.02</c:v>
                </c:pt>
                <c:pt idx="2815">
                  <c:v>21.39</c:v>
                </c:pt>
                <c:pt idx="2816">
                  <c:v>21.7</c:v>
                </c:pt>
                <c:pt idx="2817">
                  <c:v>20.73</c:v>
                </c:pt>
                <c:pt idx="2818">
                  <c:v>21.04</c:v>
                </c:pt>
                <c:pt idx="2819">
                  <c:v>20.7</c:v>
                </c:pt>
                <c:pt idx="2820">
                  <c:v>20.53</c:v>
                </c:pt>
                <c:pt idx="2821">
                  <c:v>20.99</c:v>
                </c:pt>
                <c:pt idx="2822">
                  <c:v>20.77</c:v>
                </c:pt>
                <c:pt idx="2823">
                  <c:v>19.5</c:v>
                </c:pt>
                <c:pt idx="2824">
                  <c:v>19.86</c:v>
                </c:pt>
                <c:pt idx="2825">
                  <c:v>20.5</c:v>
                </c:pt>
                <c:pt idx="2826">
                  <c:v>21.07</c:v>
                </c:pt>
                <c:pt idx="2827">
                  <c:v>19.78</c:v>
                </c:pt>
                <c:pt idx="2828">
                  <c:v>19.91</c:v>
                </c:pt>
                <c:pt idx="2829">
                  <c:v>19.52</c:v>
                </c:pt>
                <c:pt idx="2830">
                  <c:v>18.12</c:v>
                </c:pt>
                <c:pt idx="2831">
                  <c:v>18.920000000000002</c:v>
                </c:pt>
                <c:pt idx="2832">
                  <c:v>17.97</c:v>
                </c:pt>
                <c:pt idx="2833">
                  <c:v>18.03</c:v>
                </c:pt>
                <c:pt idx="2834">
                  <c:v>18.29</c:v>
                </c:pt>
                <c:pt idx="2835">
                  <c:v>17.53</c:v>
                </c:pt>
                <c:pt idx="2836">
                  <c:v>17.68</c:v>
                </c:pt>
                <c:pt idx="2837">
                  <c:v>17</c:v>
                </c:pt>
                <c:pt idx="2838">
                  <c:v>17.350000000000001</c:v>
                </c:pt>
                <c:pt idx="2839">
                  <c:v>17.07</c:v>
                </c:pt>
                <c:pt idx="2840">
                  <c:v>16.920000000000002</c:v>
                </c:pt>
                <c:pt idx="2841">
                  <c:v>16.75</c:v>
                </c:pt>
                <c:pt idx="2842">
                  <c:v>16.82</c:v>
                </c:pt>
                <c:pt idx="2843">
                  <c:v>17.09</c:v>
                </c:pt>
                <c:pt idx="2844">
                  <c:v>17.18</c:v>
                </c:pt>
                <c:pt idx="2845">
                  <c:v>16.46</c:v>
                </c:pt>
                <c:pt idx="2846">
                  <c:v>16.02</c:v>
                </c:pt>
                <c:pt idx="2847">
                  <c:v>16.34</c:v>
                </c:pt>
                <c:pt idx="2848">
                  <c:v>16.100000000000001</c:v>
                </c:pt>
                <c:pt idx="2849">
                  <c:v>16.12</c:v>
                </c:pt>
                <c:pt idx="2850">
                  <c:v>16.47</c:v>
                </c:pt>
                <c:pt idx="2851">
                  <c:v>16.149999999999999</c:v>
                </c:pt>
                <c:pt idx="2852">
                  <c:v>15.98</c:v>
                </c:pt>
                <c:pt idx="2853">
                  <c:v>17.14</c:v>
                </c:pt>
                <c:pt idx="2854">
                  <c:v>16.57</c:v>
                </c:pt>
                <c:pt idx="2855">
                  <c:v>16.559999999999999</c:v>
                </c:pt>
                <c:pt idx="2856">
                  <c:v>16.079999999999998</c:v>
                </c:pt>
                <c:pt idx="2857">
                  <c:v>16.29</c:v>
                </c:pt>
                <c:pt idx="2858">
                  <c:v>15.56</c:v>
                </c:pt>
                <c:pt idx="2859">
                  <c:v>15.53</c:v>
                </c:pt>
                <c:pt idx="2860">
                  <c:v>15.5</c:v>
                </c:pt>
                <c:pt idx="2861">
                  <c:v>15.24</c:v>
                </c:pt>
                <c:pt idx="2862">
                  <c:v>15.75</c:v>
                </c:pt>
                <c:pt idx="2863">
                  <c:v>16.100000000000001</c:v>
                </c:pt>
                <c:pt idx="2864">
                  <c:v>15.61</c:v>
                </c:pt>
                <c:pt idx="2865">
                  <c:v>15.65</c:v>
                </c:pt>
                <c:pt idx="2866">
                  <c:v>16.54</c:v>
                </c:pt>
                <c:pt idx="2867">
                  <c:v>16</c:v>
                </c:pt>
                <c:pt idx="2868">
                  <c:v>15.69</c:v>
                </c:pt>
                <c:pt idx="2869">
                  <c:v>15.51</c:v>
                </c:pt>
                <c:pt idx="2870">
                  <c:v>15.58</c:v>
                </c:pt>
                <c:pt idx="2871">
                  <c:v>15.22</c:v>
                </c:pt>
                <c:pt idx="2872">
                  <c:v>15.12</c:v>
                </c:pt>
                <c:pt idx="2873">
                  <c:v>15.24</c:v>
                </c:pt>
                <c:pt idx="2874">
                  <c:v>15.33</c:v>
                </c:pt>
                <c:pt idx="2875">
                  <c:v>15.47</c:v>
                </c:pt>
                <c:pt idx="2876">
                  <c:v>15.17</c:v>
                </c:pt>
                <c:pt idx="2877">
                  <c:v>15.03</c:v>
                </c:pt>
                <c:pt idx="2878">
                  <c:v>15.28</c:v>
                </c:pt>
                <c:pt idx="2879">
                  <c:v>14.92</c:v>
                </c:pt>
                <c:pt idx="2880">
                  <c:v>15.16</c:v>
                </c:pt>
                <c:pt idx="2881">
                  <c:v>14.92</c:v>
                </c:pt>
                <c:pt idx="2882">
                  <c:v>15.22</c:v>
                </c:pt>
                <c:pt idx="2883">
                  <c:v>15.16</c:v>
                </c:pt>
                <c:pt idx="2884">
                  <c:v>14.92</c:v>
                </c:pt>
                <c:pt idx="2885">
                  <c:v>15.09</c:v>
                </c:pt>
                <c:pt idx="2886">
                  <c:v>14.72</c:v>
                </c:pt>
                <c:pt idx="2887">
                  <c:v>14.69</c:v>
                </c:pt>
                <c:pt idx="2888">
                  <c:v>14.6</c:v>
                </c:pt>
                <c:pt idx="2889">
                  <c:v>14.86</c:v>
                </c:pt>
                <c:pt idx="2890">
                  <c:v>14.45</c:v>
                </c:pt>
                <c:pt idx="2891">
                  <c:v>14.61</c:v>
                </c:pt>
                <c:pt idx="2892">
                  <c:v>14.78</c:v>
                </c:pt>
                <c:pt idx="2893">
                  <c:v>14.85</c:v>
                </c:pt>
                <c:pt idx="2894">
                  <c:v>14.41</c:v>
                </c:pt>
                <c:pt idx="2895">
                  <c:v>14.34</c:v>
                </c:pt>
                <c:pt idx="2896">
                  <c:v>14.35</c:v>
                </c:pt>
                <c:pt idx="2897">
                  <c:v>14.41</c:v>
                </c:pt>
                <c:pt idx="2898">
                  <c:v>14.52</c:v>
                </c:pt>
                <c:pt idx="2899">
                  <c:v>14.29</c:v>
                </c:pt>
                <c:pt idx="2900">
                  <c:v>14.49</c:v>
                </c:pt>
                <c:pt idx="2901">
                  <c:v>14.5</c:v>
                </c:pt>
                <c:pt idx="2902">
                  <c:v>14.36</c:v>
                </c:pt>
                <c:pt idx="2903">
                  <c:v>14.48</c:v>
                </c:pt>
                <c:pt idx="2904">
                  <c:v>14.65</c:v>
                </c:pt>
                <c:pt idx="2905">
                  <c:v>14.75</c:v>
                </c:pt>
                <c:pt idx="2906">
                  <c:v>14.9</c:v>
                </c:pt>
                <c:pt idx="2907">
                  <c:v>14.69</c:v>
                </c:pt>
                <c:pt idx="2908">
                  <c:v>14.76</c:v>
                </c:pt>
                <c:pt idx="2909">
                  <c:v>14.8</c:v>
                </c:pt>
                <c:pt idx="2910">
                  <c:v>14.85</c:v>
                </c:pt>
                <c:pt idx="2911">
                  <c:v>14.84</c:v>
                </c:pt>
                <c:pt idx="2912">
                  <c:v>15.01</c:v>
                </c:pt>
                <c:pt idx="2913">
                  <c:v>15.01</c:v>
                </c:pt>
                <c:pt idx="2914">
                  <c:v>15.01</c:v>
                </c:pt>
                <c:pt idx="2915">
                  <c:v>15.09</c:v>
                </c:pt>
                <c:pt idx="2916">
                  <c:v>14.7</c:v>
                </c:pt>
                <c:pt idx="2917">
                  <c:v>14.52</c:v>
                </c:pt>
                <c:pt idx="2918">
                  <c:v>14.48</c:v>
                </c:pt>
                <c:pt idx="2919">
                  <c:v>14.37</c:v>
                </c:pt>
                <c:pt idx="2920">
                  <c:v>14.17</c:v>
                </c:pt>
                <c:pt idx="2921">
                  <c:v>14.86</c:v>
                </c:pt>
                <c:pt idx="2922">
                  <c:v>15.13</c:v>
                </c:pt>
                <c:pt idx="2923">
                  <c:v>15.17</c:v>
                </c:pt>
                <c:pt idx="2924">
                  <c:v>15.3</c:v>
                </c:pt>
                <c:pt idx="2925">
                  <c:v>15.39</c:v>
                </c:pt>
                <c:pt idx="2926">
                  <c:v>15.95</c:v>
                </c:pt>
                <c:pt idx="2927">
                  <c:v>14.64</c:v>
                </c:pt>
                <c:pt idx="2928">
                  <c:v>14.64</c:v>
                </c:pt>
                <c:pt idx="2929">
                  <c:v>14.55</c:v>
                </c:pt>
                <c:pt idx="2930">
                  <c:v>14.75</c:v>
                </c:pt>
                <c:pt idx="2931">
                  <c:v>15.1</c:v>
                </c:pt>
                <c:pt idx="2932">
                  <c:v>15.85</c:v>
                </c:pt>
                <c:pt idx="2933">
                  <c:v>15.99</c:v>
                </c:pt>
                <c:pt idx="2934">
                  <c:v>14.62</c:v>
                </c:pt>
                <c:pt idx="2935">
                  <c:v>15.25</c:v>
                </c:pt>
                <c:pt idx="2936">
                  <c:v>15.67</c:v>
                </c:pt>
                <c:pt idx="2937">
                  <c:v>13.88</c:v>
                </c:pt>
                <c:pt idx="2938">
                  <c:v>13.81</c:v>
                </c:pt>
                <c:pt idx="2939">
                  <c:v>13.7</c:v>
                </c:pt>
                <c:pt idx="2940">
                  <c:v>13.72</c:v>
                </c:pt>
                <c:pt idx="2941">
                  <c:v>13.61</c:v>
                </c:pt>
                <c:pt idx="2942">
                  <c:v>13.63</c:v>
                </c:pt>
                <c:pt idx="2943">
                  <c:v>13.72</c:v>
                </c:pt>
                <c:pt idx="2944">
                  <c:v>13.65</c:v>
                </c:pt>
                <c:pt idx="2945">
                  <c:v>13.83</c:v>
                </c:pt>
                <c:pt idx="2946">
                  <c:v>14.34</c:v>
                </c:pt>
                <c:pt idx="2947">
                  <c:v>14.18</c:v>
                </c:pt>
                <c:pt idx="2948">
                  <c:v>13.88</c:v>
                </c:pt>
                <c:pt idx="2949">
                  <c:v>13.78</c:v>
                </c:pt>
                <c:pt idx="2950">
                  <c:v>13.86</c:v>
                </c:pt>
                <c:pt idx="2951">
                  <c:v>13.97</c:v>
                </c:pt>
                <c:pt idx="2952">
                  <c:v>13.81</c:v>
                </c:pt>
                <c:pt idx="2953">
                  <c:v>13.68</c:v>
                </c:pt>
                <c:pt idx="2954">
                  <c:v>13.78</c:v>
                </c:pt>
                <c:pt idx="2955">
                  <c:v>13.88</c:v>
                </c:pt>
                <c:pt idx="2956">
                  <c:v>14.05</c:v>
                </c:pt>
                <c:pt idx="2957">
                  <c:v>13.98</c:v>
                </c:pt>
                <c:pt idx="2958">
                  <c:v>14.14</c:v>
                </c:pt>
                <c:pt idx="2959">
                  <c:v>13.82</c:v>
                </c:pt>
                <c:pt idx="2960">
                  <c:v>14.05</c:v>
                </c:pt>
                <c:pt idx="2961">
                  <c:v>14.31</c:v>
                </c:pt>
                <c:pt idx="2962">
                  <c:v>14.22</c:v>
                </c:pt>
                <c:pt idx="2963">
                  <c:v>14.45</c:v>
                </c:pt>
                <c:pt idx="2964">
                  <c:v>14.37</c:v>
                </c:pt>
                <c:pt idx="2965">
                  <c:v>14.57</c:v>
                </c:pt>
                <c:pt idx="2966">
                  <c:v>14.5</c:v>
                </c:pt>
                <c:pt idx="2967">
                  <c:v>14.87</c:v>
                </c:pt>
                <c:pt idx="2968">
                  <c:v>15</c:v>
                </c:pt>
                <c:pt idx="2969">
                  <c:v>15.37</c:v>
                </c:pt>
                <c:pt idx="2970">
                  <c:v>15.26</c:v>
                </c:pt>
                <c:pt idx="2971">
                  <c:v>15.36</c:v>
                </c:pt>
                <c:pt idx="2972">
                  <c:v>15.24</c:v>
                </c:pt>
                <c:pt idx="2973">
                  <c:v>15.4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2-6D4E-A3CE-B469625B3CCE}"/>
            </c:ext>
          </c:extLst>
        </c:ser>
        <c:ser>
          <c:idx val="2"/>
          <c:order val="1"/>
          <c:tx>
            <c:strRef>
              <c:f>Sheet2!$I$3</c:f>
              <c:strCache>
                <c:ptCount val="1"/>
                <c:pt idx="0">
                  <c:v>90-day volatility</c:v>
                </c:pt>
              </c:strCache>
            </c:strRef>
          </c:tx>
          <c:marker>
            <c:symbol val="none"/>
          </c:marker>
          <c:val>
            <c:numRef>
              <c:f>Sheet2!$I$4:$I$2977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11.07870341044471</c:v>
                </c:pt>
                <c:pt idx="90">
                  <c:v>11.042448790923775</c:v>
                </c:pt>
                <c:pt idx="91">
                  <c:v>11.027649964751655</c:v>
                </c:pt>
                <c:pt idx="92">
                  <c:v>11.047868023922002</c:v>
                </c:pt>
                <c:pt idx="93">
                  <c:v>10.778428350908182</c:v>
                </c:pt>
                <c:pt idx="94">
                  <c:v>10.779442313645415</c:v>
                </c:pt>
                <c:pt idx="95">
                  <c:v>10.182704819381373</c:v>
                </c:pt>
                <c:pt idx="96">
                  <c:v>10.135258430406346</c:v>
                </c:pt>
                <c:pt idx="97">
                  <c:v>9.9565767215341978</c:v>
                </c:pt>
                <c:pt idx="98">
                  <c:v>9.3202727647254022</c:v>
                </c:pt>
                <c:pt idx="99">
                  <c:v>7.4181918088226064</c:v>
                </c:pt>
                <c:pt idx="100">
                  <c:v>7.6041951081669072</c:v>
                </c:pt>
                <c:pt idx="101">
                  <c:v>7.7083069465477507</c:v>
                </c:pt>
                <c:pt idx="102">
                  <c:v>7.892556341502913</c:v>
                </c:pt>
                <c:pt idx="103">
                  <c:v>8.023571983479231</c:v>
                </c:pt>
                <c:pt idx="104">
                  <c:v>8.0410156559449018</c:v>
                </c:pt>
                <c:pt idx="105">
                  <c:v>8.052314353356639</c:v>
                </c:pt>
                <c:pt idx="106">
                  <c:v>8.0486127366327604</c:v>
                </c:pt>
                <c:pt idx="107">
                  <c:v>8.0739695249108383</c:v>
                </c:pt>
                <c:pt idx="108">
                  <c:v>8.1433861984122284</c:v>
                </c:pt>
                <c:pt idx="109">
                  <c:v>8.1348297591979648</c:v>
                </c:pt>
                <c:pt idx="110">
                  <c:v>8.1319263869883436</c:v>
                </c:pt>
                <c:pt idx="111">
                  <c:v>8.1173344202859923</c:v>
                </c:pt>
                <c:pt idx="112">
                  <c:v>8.2173666530578622</c:v>
                </c:pt>
                <c:pt idx="113">
                  <c:v>8.1310564514887904</c:v>
                </c:pt>
                <c:pt idx="114">
                  <c:v>8.1322663062214051</c:v>
                </c:pt>
                <c:pt idx="115">
                  <c:v>8.2230811181840213</c:v>
                </c:pt>
                <c:pt idx="116">
                  <c:v>8.2847200783134021</c:v>
                </c:pt>
                <c:pt idx="117">
                  <c:v>8.2864238043534328</c:v>
                </c:pt>
                <c:pt idx="118">
                  <c:v>8.2650020716607493</c:v>
                </c:pt>
                <c:pt idx="119">
                  <c:v>8.4978881533819006</c:v>
                </c:pt>
                <c:pt idx="120">
                  <c:v>8.5032527862862626</c:v>
                </c:pt>
                <c:pt idx="121">
                  <c:v>8.6117138504463533</c:v>
                </c:pt>
                <c:pt idx="122">
                  <c:v>8.6002155347659404</c:v>
                </c:pt>
                <c:pt idx="123">
                  <c:v>8.7023517683687803</c:v>
                </c:pt>
                <c:pt idx="124">
                  <c:v>8.6800843928295937</c:v>
                </c:pt>
                <c:pt idx="125">
                  <c:v>8.8116737281721225</c:v>
                </c:pt>
                <c:pt idx="126">
                  <c:v>8.8112552656711074</c:v>
                </c:pt>
                <c:pt idx="127">
                  <c:v>9.0961608534136751</c:v>
                </c:pt>
                <c:pt idx="128">
                  <c:v>9.0622555689002482</c:v>
                </c:pt>
                <c:pt idx="129">
                  <c:v>9.199653638940001</c:v>
                </c:pt>
                <c:pt idx="130">
                  <c:v>9.1908413470116539</c:v>
                </c:pt>
                <c:pt idx="131">
                  <c:v>9.1433611472860754</c:v>
                </c:pt>
                <c:pt idx="132">
                  <c:v>9.2864342363963175</c:v>
                </c:pt>
                <c:pt idx="133">
                  <c:v>9.3650057499258761</c:v>
                </c:pt>
                <c:pt idx="134">
                  <c:v>9.383230214618056</c:v>
                </c:pt>
                <c:pt idx="135">
                  <c:v>9.4617489399441634</c:v>
                </c:pt>
                <c:pt idx="136">
                  <c:v>9.5120880133543082</c:v>
                </c:pt>
                <c:pt idx="137">
                  <c:v>9.8040550296363911</c:v>
                </c:pt>
                <c:pt idx="138">
                  <c:v>9.7069806782106554</c:v>
                </c:pt>
                <c:pt idx="139">
                  <c:v>10.405971590429527</c:v>
                </c:pt>
                <c:pt idx="140">
                  <c:v>10.426848402435793</c:v>
                </c:pt>
                <c:pt idx="141">
                  <c:v>10.493021875673922</c:v>
                </c:pt>
                <c:pt idx="142">
                  <c:v>10.66128183732976</c:v>
                </c:pt>
                <c:pt idx="143">
                  <c:v>11.374535082401271</c:v>
                </c:pt>
                <c:pt idx="144">
                  <c:v>11.570330987815215</c:v>
                </c:pt>
                <c:pt idx="145">
                  <c:v>11.580730622702209</c:v>
                </c:pt>
                <c:pt idx="146">
                  <c:v>11.96293801883556</c:v>
                </c:pt>
                <c:pt idx="147">
                  <c:v>12.718477843713199</c:v>
                </c:pt>
                <c:pt idx="148">
                  <c:v>13.242811347197206</c:v>
                </c:pt>
                <c:pt idx="149">
                  <c:v>13.928661805867534</c:v>
                </c:pt>
                <c:pt idx="150">
                  <c:v>13.895145534383339</c:v>
                </c:pt>
                <c:pt idx="151">
                  <c:v>13.845668039883469</c:v>
                </c:pt>
                <c:pt idx="152">
                  <c:v>14.053987559144392</c:v>
                </c:pt>
                <c:pt idx="153">
                  <c:v>13.978941304017905</c:v>
                </c:pt>
                <c:pt idx="154">
                  <c:v>13.959441567062752</c:v>
                </c:pt>
                <c:pt idx="155">
                  <c:v>13.992295846804195</c:v>
                </c:pt>
                <c:pt idx="156">
                  <c:v>14.03382942928069</c:v>
                </c:pt>
                <c:pt idx="157">
                  <c:v>14.019091619068302</c:v>
                </c:pt>
                <c:pt idx="158">
                  <c:v>14.305194933489274</c:v>
                </c:pt>
                <c:pt idx="159">
                  <c:v>14.308980034153446</c:v>
                </c:pt>
                <c:pt idx="160">
                  <c:v>14.307851115881343</c:v>
                </c:pt>
                <c:pt idx="161">
                  <c:v>14.312638076922763</c:v>
                </c:pt>
                <c:pt idx="162">
                  <c:v>14.355138600689719</c:v>
                </c:pt>
                <c:pt idx="163">
                  <c:v>14.320637312789122</c:v>
                </c:pt>
                <c:pt idx="164">
                  <c:v>14.49815353743212</c:v>
                </c:pt>
                <c:pt idx="165">
                  <c:v>14.551035120996211</c:v>
                </c:pt>
                <c:pt idx="166">
                  <c:v>14.638210300742626</c:v>
                </c:pt>
                <c:pt idx="167">
                  <c:v>14.699886617368779</c:v>
                </c:pt>
                <c:pt idx="168">
                  <c:v>14.918996543715455</c:v>
                </c:pt>
                <c:pt idx="169">
                  <c:v>14.911311592840176</c:v>
                </c:pt>
                <c:pt idx="170">
                  <c:v>14.939998069740874</c:v>
                </c:pt>
                <c:pt idx="171">
                  <c:v>14.935052245009045</c:v>
                </c:pt>
                <c:pt idx="172">
                  <c:v>14.86565885653588</c:v>
                </c:pt>
                <c:pt idx="173">
                  <c:v>14.997128692447905</c:v>
                </c:pt>
                <c:pt idx="174">
                  <c:v>14.972541298550542</c:v>
                </c:pt>
                <c:pt idx="175">
                  <c:v>14.975167589414133</c:v>
                </c:pt>
                <c:pt idx="176">
                  <c:v>15.097891932251892</c:v>
                </c:pt>
                <c:pt idx="177">
                  <c:v>15.28332573247935</c:v>
                </c:pt>
                <c:pt idx="178">
                  <c:v>16.603050527614936</c:v>
                </c:pt>
                <c:pt idx="179">
                  <c:v>16.622381882882259</c:v>
                </c:pt>
                <c:pt idx="180">
                  <c:v>16.860550345186372</c:v>
                </c:pt>
                <c:pt idx="181">
                  <c:v>18.287495664726155</c:v>
                </c:pt>
                <c:pt idx="182">
                  <c:v>18.626357760693892</c:v>
                </c:pt>
                <c:pt idx="183">
                  <c:v>18.623817028098401</c:v>
                </c:pt>
                <c:pt idx="184">
                  <c:v>18.622982521478452</c:v>
                </c:pt>
                <c:pt idx="185">
                  <c:v>18.701346128507488</c:v>
                </c:pt>
                <c:pt idx="186">
                  <c:v>18.732161990604748</c:v>
                </c:pt>
                <c:pt idx="187">
                  <c:v>18.783667378592959</c:v>
                </c:pt>
                <c:pt idx="188">
                  <c:v>18.783514848953399</c:v>
                </c:pt>
                <c:pt idx="189">
                  <c:v>18.765738172042351</c:v>
                </c:pt>
                <c:pt idx="190">
                  <c:v>18.675191551526293</c:v>
                </c:pt>
                <c:pt idx="191">
                  <c:v>18.697713377380797</c:v>
                </c:pt>
                <c:pt idx="192">
                  <c:v>18.58647241231084</c:v>
                </c:pt>
                <c:pt idx="193">
                  <c:v>18.491001530810745</c:v>
                </c:pt>
                <c:pt idx="194">
                  <c:v>18.558547443261883</c:v>
                </c:pt>
                <c:pt idx="195">
                  <c:v>18.564456580679085</c:v>
                </c:pt>
                <c:pt idx="196">
                  <c:v>18.591954493381298</c:v>
                </c:pt>
                <c:pt idx="197">
                  <c:v>18.623650115342695</c:v>
                </c:pt>
                <c:pt idx="198">
                  <c:v>18.581969733444495</c:v>
                </c:pt>
                <c:pt idx="199">
                  <c:v>18.578772216191297</c:v>
                </c:pt>
                <c:pt idx="200">
                  <c:v>18.580692038320144</c:v>
                </c:pt>
                <c:pt idx="201">
                  <c:v>18.605900724776316</c:v>
                </c:pt>
                <c:pt idx="202">
                  <c:v>18.582165826812393</c:v>
                </c:pt>
                <c:pt idx="203">
                  <c:v>18.611705432393666</c:v>
                </c:pt>
                <c:pt idx="204">
                  <c:v>18.659772386136652</c:v>
                </c:pt>
                <c:pt idx="205">
                  <c:v>18.616920437591958</c:v>
                </c:pt>
                <c:pt idx="206">
                  <c:v>18.548732046963952</c:v>
                </c:pt>
                <c:pt idx="207">
                  <c:v>18.549217350319733</c:v>
                </c:pt>
                <c:pt idx="208">
                  <c:v>18.54057882594844</c:v>
                </c:pt>
                <c:pt idx="209">
                  <c:v>18.413422190289875</c:v>
                </c:pt>
                <c:pt idx="210">
                  <c:v>18.413875193382228</c:v>
                </c:pt>
                <c:pt idx="211">
                  <c:v>18.375596159668476</c:v>
                </c:pt>
                <c:pt idx="212">
                  <c:v>18.377392664117441</c:v>
                </c:pt>
                <c:pt idx="213">
                  <c:v>18.349429919965068</c:v>
                </c:pt>
                <c:pt idx="214">
                  <c:v>18.409732154162164</c:v>
                </c:pt>
                <c:pt idx="215">
                  <c:v>18.339134611508825</c:v>
                </c:pt>
                <c:pt idx="216">
                  <c:v>18.336310515728478</c:v>
                </c:pt>
                <c:pt idx="217">
                  <c:v>18.198473439389623</c:v>
                </c:pt>
                <c:pt idx="218">
                  <c:v>18.206124682406806</c:v>
                </c:pt>
                <c:pt idx="219">
                  <c:v>18.168968593699681</c:v>
                </c:pt>
                <c:pt idx="220">
                  <c:v>18.1461246746805</c:v>
                </c:pt>
                <c:pt idx="221">
                  <c:v>18.146075618092254</c:v>
                </c:pt>
                <c:pt idx="222">
                  <c:v>18.074517684463913</c:v>
                </c:pt>
                <c:pt idx="223">
                  <c:v>18.025799232262489</c:v>
                </c:pt>
                <c:pt idx="224">
                  <c:v>18.022374324699278</c:v>
                </c:pt>
                <c:pt idx="225">
                  <c:v>18.021617948466865</c:v>
                </c:pt>
                <c:pt idx="226">
                  <c:v>17.996806224457313</c:v>
                </c:pt>
                <c:pt idx="227">
                  <c:v>17.856278220245457</c:v>
                </c:pt>
                <c:pt idx="228">
                  <c:v>17.847769274913674</c:v>
                </c:pt>
                <c:pt idx="229">
                  <c:v>17.451545253071536</c:v>
                </c:pt>
                <c:pt idx="230">
                  <c:v>17.416923003712835</c:v>
                </c:pt>
                <c:pt idx="231">
                  <c:v>17.345169039017954</c:v>
                </c:pt>
                <c:pt idx="232">
                  <c:v>17.219160810110061</c:v>
                </c:pt>
                <c:pt idx="233">
                  <c:v>16.7959888100382</c:v>
                </c:pt>
                <c:pt idx="234">
                  <c:v>16.696108724634485</c:v>
                </c:pt>
                <c:pt idx="235">
                  <c:v>16.715603783798798</c:v>
                </c:pt>
                <c:pt idx="236">
                  <c:v>16.45502358047894</c:v>
                </c:pt>
                <c:pt idx="237">
                  <c:v>15.833921915420134</c:v>
                </c:pt>
                <c:pt idx="238">
                  <c:v>15.4228216217392</c:v>
                </c:pt>
                <c:pt idx="239">
                  <c:v>14.812790922078484</c:v>
                </c:pt>
                <c:pt idx="240">
                  <c:v>14.808313836299059</c:v>
                </c:pt>
                <c:pt idx="241">
                  <c:v>14.807911016882198</c:v>
                </c:pt>
                <c:pt idx="242">
                  <c:v>14.594468451385401</c:v>
                </c:pt>
                <c:pt idx="243">
                  <c:v>14.599069270590705</c:v>
                </c:pt>
                <c:pt idx="244">
                  <c:v>14.597182727454403</c:v>
                </c:pt>
                <c:pt idx="245">
                  <c:v>14.556944487825085</c:v>
                </c:pt>
                <c:pt idx="246">
                  <c:v>14.506230469270509</c:v>
                </c:pt>
                <c:pt idx="247">
                  <c:v>14.517853134799951</c:v>
                </c:pt>
                <c:pt idx="248">
                  <c:v>14.304181644004702</c:v>
                </c:pt>
                <c:pt idx="249">
                  <c:v>14.290753273827871</c:v>
                </c:pt>
                <c:pt idx="250">
                  <c:v>14.317869367603109</c:v>
                </c:pt>
                <c:pt idx="251">
                  <c:v>14.314918878505203</c:v>
                </c:pt>
                <c:pt idx="252">
                  <c:v>14.228214041149412</c:v>
                </c:pt>
                <c:pt idx="253">
                  <c:v>14.22862604700347</c:v>
                </c:pt>
                <c:pt idx="254">
                  <c:v>14.032862175458943</c:v>
                </c:pt>
                <c:pt idx="255">
                  <c:v>13.89006603051641</c:v>
                </c:pt>
                <c:pt idx="256">
                  <c:v>13.69920800836957</c:v>
                </c:pt>
                <c:pt idx="257">
                  <c:v>13.578512431374627</c:v>
                </c:pt>
                <c:pt idx="258">
                  <c:v>13.336424196638236</c:v>
                </c:pt>
                <c:pt idx="259">
                  <c:v>13.342017012302628</c:v>
                </c:pt>
                <c:pt idx="260">
                  <c:v>13.302951036178849</c:v>
                </c:pt>
                <c:pt idx="261">
                  <c:v>13.259120298679358</c:v>
                </c:pt>
                <c:pt idx="262">
                  <c:v>13.266072161475915</c:v>
                </c:pt>
                <c:pt idx="263">
                  <c:v>13.132371909163986</c:v>
                </c:pt>
                <c:pt idx="264">
                  <c:v>12.984205775640332</c:v>
                </c:pt>
                <c:pt idx="265">
                  <c:v>12.980041402441655</c:v>
                </c:pt>
                <c:pt idx="266">
                  <c:v>12.786981270533229</c:v>
                </c:pt>
                <c:pt idx="267">
                  <c:v>12.56626952158236</c:v>
                </c:pt>
                <c:pt idx="268">
                  <c:v>10.754565774173098</c:v>
                </c:pt>
                <c:pt idx="269">
                  <c:v>10.710693416852862</c:v>
                </c:pt>
                <c:pt idx="270">
                  <c:v>10.35717534950129</c:v>
                </c:pt>
                <c:pt idx="271">
                  <c:v>7.4555856090195967</c:v>
                </c:pt>
                <c:pt idx="272">
                  <c:v>6.4324812326486107</c:v>
                </c:pt>
                <c:pt idx="273">
                  <c:v>6.4248114866064059</c:v>
                </c:pt>
                <c:pt idx="274">
                  <c:v>6.4654242249685563</c:v>
                </c:pt>
                <c:pt idx="275">
                  <c:v>6.1245108310296317</c:v>
                </c:pt>
                <c:pt idx="276">
                  <c:v>5.9658864044179136</c:v>
                </c:pt>
                <c:pt idx="277">
                  <c:v>5.7085094384553354</c:v>
                </c:pt>
                <c:pt idx="278">
                  <c:v>5.7073022333166445</c:v>
                </c:pt>
                <c:pt idx="279">
                  <c:v>5.7133513357115007</c:v>
                </c:pt>
                <c:pt idx="280">
                  <c:v>5.7129893195336248</c:v>
                </c:pt>
                <c:pt idx="281">
                  <c:v>5.6120399890285633</c:v>
                </c:pt>
                <c:pt idx="282">
                  <c:v>5.8086277311695724</c:v>
                </c:pt>
                <c:pt idx="283">
                  <c:v>5.8067719074999786</c:v>
                </c:pt>
                <c:pt idx="284">
                  <c:v>5.6546691098782116</c:v>
                </c:pt>
                <c:pt idx="285">
                  <c:v>5.6024520101228168</c:v>
                </c:pt>
                <c:pt idx="286">
                  <c:v>5.7268926289756612</c:v>
                </c:pt>
                <c:pt idx="287">
                  <c:v>5.6445495757984592</c:v>
                </c:pt>
                <c:pt idx="288">
                  <c:v>5.681347888237136</c:v>
                </c:pt>
                <c:pt idx="289">
                  <c:v>5.7089417755939165</c:v>
                </c:pt>
                <c:pt idx="290">
                  <c:v>5.7090829353468067</c:v>
                </c:pt>
                <c:pt idx="291">
                  <c:v>5.6275550779196557</c:v>
                </c:pt>
                <c:pt idx="292">
                  <c:v>5.6080237487375646</c:v>
                </c:pt>
                <c:pt idx="293">
                  <c:v>5.5645452831114293</c:v>
                </c:pt>
                <c:pt idx="294">
                  <c:v>5.4815369093040527</c:v>
                </c:pt>
                <c:pt idx="295">
                  <c:v>5.5822917908161598</c:v>
                </c:pt>
                <c:pt idx="296">
                  <c:v>5.5810194176900998</c:v>
                </c:pt>
                <c:pt idx="297">
                  <c:v>5.6026794365573966</c:v>
                </c:pt>
                <c:pt idx="298">
                  <c:v>6.2482082393406024</c:v>
                </c:pt>
                <c:pt idx="299">
                  <c:v>6.2443018933094079</c:v>
                </c:pt>
                <c:pt idx="300">
                  <c:v>6.2464820775448358</c:v>
                </c:pt>
                <c:pt idx="301">
                  <c:v>6.4206644727253455</c:v>
                </c:pt>
                <c:pt idx="302">
                  <c:v>6.3798007188865453</c:v>
                </c:pt>
                <c:pt idx="303">
                  <c:v>6.8570533226403789</c:v>
                </c:pt>
                <c:pt idx="304">
                  <c:v>6.7226727304636258</c:v>
                </c:pt>
                <c:pt idx="305">
                  <c:v>6.6944395506841978</c:v>
                </c:pt>
                <c:pt idx="306">
                  <c:v>6.6925419539537456</c:v>
                </c:pt>
                <c:pt idx="307">
                  <c:v>6.6938429918635789</c:v>
                </c:pt>
                <c:pt idx="308">
                  <c:v>6.7001773013883925</c:v>
                </c:pt>
                <c:pt idx="309">
                  <c:v>6.6521426692176426</c:v>
                </c:pt>
                <c:pt idx="310">
                  <c:v>6.6480558846625843</c:v>
                </c:pt>
                <c:pt idx="311">
                  <c:v>6.6509614628404545</c:v>
                </c:pt>
                <c:pt idx="312">
                  <c:v>6.6176755381339296</c:v>
                </c:pt>
                <c:pt idx="313">
                  <c:v>6.6170875998632219</c:v>
                </c:pt>
                <c:pt idx="314">
                  <c:v>6.6012739113395007</c:v>
                </c:pt>
                <c:pt idx="315">
                  <c:v>6.4918831835040631</c:v>
                </c:pt>
                <c:pt idx="316">
                  <c:v>6.4961073728068186</c:v>
                </c:pt>
                <c:pt idx="317">
                  <c:v>6.3118156633826379</c:v>
                </c:pt>
                <c:pt idx="318">
                  <c:v>6.3109558163176507</c:v>
                </c:pt>
                <c:pt idx="319">
                  <c:v>6.3571104926638959</c:v>
                </c:pt>
                <c:pt idx="320">
                  <c:v>6.3530035534697689</c:v>
                </c:pt>
                <c:pt idx="321">
                  <c:v>6.2747402143918176</c:v>
                </c:pt>
                <c:pt idx="322">
                  <c:v>6.3114476555688022</c:v>
                </c:pt>
                <c:pt idx="323">
                  <c:v>6.291567170653714</c:v>
                </c:pt>
                <c:pt idx="324">
                  <c:v>6.2632817435707508</c:v>
                </c:pt>
                <c:pt idx="325">
                  <c:v>6.1808307407964787</c:v>
                </c:pt>
                <c:pt idx="326">
                  <c:v>6.1602731281759686</c:v>
                </c:pt>
                <c:pt idx="327">
                  <c:v>6.2329228035227855</c:v>
                </c:pt>
                <c:pt idx="328">
                  <c:v>6.4562370555946522</c:v>
                </c:pt>
                <c:pt idx="329">
                  <c:v>6.4134756461954883</c:v>
                </c:pt>
                <c:pt idx="330">
                  <c:v>6.4178254348650263</c:v>
                </c:pt>
                <c:pt idx="331">
                  <c:v>6.4172215216800232</c:v>
                </c:pt>
                <c:pt idx="332">
                  <c:v>6.6062987912224909</c:v>
                </c:pt>
                <c:pt idx="333">
                  <c:v>6.7328052411728079</c:v>
                </c:pt>
                <c:pt idx="334">
                  <c:v>6.8922745437736728</c:v>
                </c:pt>
                <c:pt idx="335">
                  <c:v>6.8904987041216339</c:v>
                </c:pt>
                <c:pt idx="336">
                  <c:v>6.8921206784579931</c:v>
                </c:pt>
                <c:pt idx="337">
                  <c:v>6.8644011159137683</c:v>
                </c:pt>
                <c:pt idx="338">
                  <c:v>6.7520677452226359</c:v>
                </c:pt>
                <c:pt idx="339">
                  <c:v>6.8593908326202842</c:v>
                </c:pt>
                <c:pt idx="340">
                  <c:v>6.9280504302939079</c:v>
                </c:pt>
                <c:pt idx="341">
                  <c:v>6.9261253527349504</c:v>
                </c:pt>
                <c:pt idx="342">
                  <c:v>6.8997084556520409</c:v>
                </c:pt>
                <c:pt idx="343">
                  <c:v>6.8625855559433777</c:v>
                </c:pt>
                <c:pt idx="344">
                  <c:v>6.8943749802499719</c:v>
                </c:pt>
                <c:pt idx="345">
                  <c:v>6.899295546587723</c:v>
                </c:pt>
                <c:pt idx="346">
                  <c:v>6.9032341502596877</c:v>
                </c:pt>
                <c:pt idx="347">
                  <c:v>6.9004073587559587</c:v>
                </c:pt>
                <c:pt idx="348">
                  <c:v>6.9023406802025926</c:v>
                </c:pt>
                <c:pt idx="349">
                  <c:v>6.9147787151912192</c:v>
                </c:pt>
                <c:pt idx="350">
                  <c:v>6.9175242025708492</c:v>
                </c:pt>
                <c:pt idx="351">
                  <c:v>6.9316746333179911</c:v>
                </c:pt>
                <c:pt idx="352">
                  <c:v>7.0191079959796792</c:v>
                </c:pt>
                <c:pt idx="353">
                  <c:v>7.015671871674205</c:v>
                </c:pt>
                <c:pt idx="354">
                  <c:v>6.9706171815379605</c:v>
                </c:pt>
                <c:pt idx="355">
                  <c:v>6.96971890336168</c:v>
                </c:pt>
                <c:pt idx="356">
                  <c:v>6.9950483042862555</c:v>
                </c:pt>
                <c:pt idx="357">
                  <c:v>6.9803815058955578</c:v>
                </c:pt>
                <c:pt idx="358">
                  <c:v>6.963510756719864</c:v>
                </c:pt>
                <c:pt idx="359">
                  <c:v>7.0055105180991495</c:v>
                </c:pt>
                <c:pt idx="360">
                  <c:v>7.057359018913262</c:v>
                </c:pt>
                <c:pt idx="361">
                  <c:v>7.0755263455048363</c:v>
                </c:pt>
                <c:pt idx="362">
                  <c:v>7.7430277726434582</c:v>
                </c:pt>
                <c:pt idx="363">
                  <c:v>7.7453342723036531</c:v>
                </c:pt>
                <c:pt idx="364">
                  <c:v>7.7558502070092068</c:v>
                </c:pt>
                <c:pt idx="365">
                  <c:v>7.7631256814206431</c:v>
                </c:pt>
                <c:pt idx="366">
                  <c:v>7.7752806510228227</c:v>
                </c:pt>
                <c:pt idx="367">
                  <c:v>7.7743085765922846</c:v>
                </c:pt>
                <c:pt idx="368">
                  <c:v>7.7747587176364767</c:v>
                </c:pt>
                <c:pt idx="369">
                  <c:v>7.770713050851441</c:v>
                </c:pt>
                <c:pt idx="370">
                  <c:v>7.7942981797739748</c:v>
                </c:pt>
                <c:pt idx="371">
                  <c:v>7.7791643436392208</c:v>
                </c:pt>
                <c:pt idx="372">
                  <c:v>7.5852229993112728</c:v>
                </c:pt>
                <c:pt idx="373">
                  <c:v>7.5803485789109795</c:v>
                </c:pt>
                <c:pt idx="374">
                  <c:v>7.5833003508118395</c:v>
                </c:pt>
                <c:pt idx="375">
                  <c:v>7.5784126998386938</c:v>
                </c:pt>
                <c:pt idx="376">
                  <c:v>7.4597371046775924</c:v>
                </c:pt>
                <c:pt idx="377">
                  <c:v>7.4564228544448694</c:v>
                </c:pt>
                <c:pt idx="378">
                  <c:v>7.4641010845650539</c:v>
                </c:pt>
                <c:pt idx="379">
                  <c:v>7.6326728334220233</c:v>
                </c:pt>
                <c:pt idx="380">
                  <c:v>7.6546670841910647</c:v>
                </c:pt>
                <c:pt idx="381">
                  <c:v>7.7468277145987976</c:v>
                </c:pt>
                <c:pt idx="382">
                  <c:v>7.7529188406762328</c:v>
                </c:pt>
                <c:pt idx="383">
                  <c:v>7.76182815448123</c:v>
                </c:pt>
                <c:pt idx="384">
                  <c:v>7.8513603368605649</c:v>
                </c:pt>
                <c:pt idx="385">
                  <c:v>7.7880317783350419</c:v>
                </c:pt>
                <c:pt idx="386">
                  <c:v>7.817787231238631</c:v>
                </c:pt>
                <c:pt idx="387">
                  <c:v>7.8149147618230632</c:v>
                </c:pt>
                <c:pt idx="388">
                  <c:v>7.3375172177007784</c:v>
                </c:pt>
                <c:pt idx="389">
                  <c:v>7.3393411383350786</c:v>
                </c:pt>
                <c:pt idx="390">
                  <c:v>7.3412799502339992</c:v>
                </c:pt>
                <c:pt idx="391">
                  <c:v>7.1876886670933686</c:v>
                </c:pt>
                <c:pt idx="392">
                  <c:v>7.1861517645557065</c:v>
                </c:pt>
                <c:pt idx="393">
                  <c:v>6.7361744380318456</c:v>
                </c:pt>
                <c:pt idx="394">
                  <c:v>6.7505800472619306</c:v>
                </c:pt>
                <c:pt idx="395">
                  <c:v>6.7446681309781402</c:v>
                </c:pt>
                <c:pt idx="396">
                  <c:v>6.7427395143633797</c:v>
                </c:pt>
                <c:pt idx="397">
                  <c:v>6.8314396345164496</c:v>
                </c:pt>
                <c:pt idx="398">
                  <c:v>6.8207405557181282</c:v>
                </c:pt>
                <c:pt idx="399">
                  <c:v>6.82509215288073</c:v>
                </c:pt>
                <c:pt idx="400">
                  <c:v>6.8234755171199559</c:v>
                </c:pt>
                <c:pt idx="401">
                  <c:v>6.8235112276901004</c:v>
                </c:pt>
                <c:pt idx="402">
                  <c:v>7.1594163899675971</c:v>
                </c:pt>
                <c:pt idx="403">
                  <c:v>7.1674397284596401</c:v>
                </c:pt>
                <c:pt idx="404">
                  <c:v>7.1735169453078989</c:v>
                </c:pt>
                <c:pt idx="405">
                  <c:v>7.1693390099300149</c:v>
                </c:pt>
                <c:pt idx="406">
                  <c:v>7.2871493837795729</c:v>
                </c:pt>
                <c:pt idx="407">
                  <c:v>7.3146621154564624</c:v>
                </c:pt>
                <c:pt idx="408">
                  <c:v>7.3139474888103182</c:v>
                </c:pt>
                <c:pt idx="409">
                  <c:v>7.2825897498694285</c:v>
                </c:pt>
                <c:pt idx="410">
                  <c:v>7.2827911019984075</c:v>
                </c:pt>
                <c:pt idx="411">
                  <c:v>7.2966803902676416</c:v>
                </c:pt>
                <c:pt idx="412">
                  <c:v>7.2820679433959565</c:v>
                </c:pt>
                <c:pt idx="413">
                  <c:v>7.3022941590489703</c:v>
                </c:pt>
                <c:pt idx="414">
                  <c:v>7.2057081563685648</c:v>
                </c:pt>
                <c:pt idx="415">
                  <c:v>7.2754968494579355</c:v>
                </c:pt>
                <c:pt idx="416">
                  <c:v>7.614251158733504</c:v>
                </c:pt>
                <c:pt idx="417">
                  <c:v>7.5585523303864424</c:v>
                </c:pt>
                <c:pt idx="418">
                  <c:v>7.3829639722784224</c:v>
                </c:pt>
                <c:pt idx="419">
                  <c:v>7.3831435893744137</c:v>
                </c:pt>
                <c:pt idx="420">
                  <c:v>7.3753748619780684</c:v>
                </c:pt>
                <c:pt idx="421">
                  <c:v>7.3757984864826058</c:v>
                </c:pt>
                <c:pt idx="422">
                  <c:v>7.2830192942709431</c:v>
                </c:pt>
                <c:pt idx="423">
                  <c:v>7.1481093883525544</c:v>
                </c:pt>
                <c:pt idx="424">
                  <c:v>7.0072764972440842</c:v>
                </c:pt>
                <c:pt idx="425">
                  <c:v>7.0487115284665878</c:v>
                </c:pt>
                <c:pt idx="426">
                  <c:v>7.0711881652148767</c:v>
                </c:pt>
                <c:pt idx="427">
                  <c:v>7.1134422747153367</c:v>
                </c:pt>
                <c:pt idx="428">
                  <c:v>7.1283722990842406</c:v>
                </c:pt>
                <c:pt idx="429">
                  <c:v>7.070458432006359</c:v>
                </c:pt>
                <c:pt idx="430">
                  <c:v>6.9534886495029671</c:v>
                </c:pt>
                <c:pt idx="431">
                  <c:v>6.9535819656417015</c:v>
                </c:pt>
                <c:pt idx="432">
                  <c:v>6.9521430595796225</c:v>
                </c:pt>
                <c:pt idx="433">
                  <c:v>7.0327015545371809</c:v>
                </c:pt>
                <c:pt idx="434">
                  <c:v>7.0040510591040537</c:v>
                </c:pt>
                <c:pt idx="435">
                  <c:v>6.9986009454932647</c:v>
                </c:pt>
                <c:pt idx="436">
                  <c:v>6.9989853034947842</c:v>
                </c:pt>
                <c:pt idx="437">
                  <c:v>7.0892189626080961</c:v>
                </c:pt>
                <c:pt idx="438">
                  <c:v>7.0920112411092919</c:v>
                </c:pt>
                <c:pt idx="439">
                  <c:v>7.0724117189942159</c:v>
                </c:pt>
                <c:pt idx="440">
                  <c:v>7.1709380889628322</c:v>
                </c:pt>
                <c:pt idx="441">
                  <c:v>7.219671240934364</c:v>
                </c:pt>
                <c:pt idx="442">
                  <c:v>7.1510689976878368</c:v>
                </c:pt>
                <c:pt idx="443">
                  <c:v>7.1625890399861447</c:v>
                </c:pt>
                <c:pt idx="444">
                  <c:v>7.1921307162288093</c:v>
                </c:pt>
                <c:pt idx="445">
                  <c:v>7.1941065650556748</c:v>
                </c:pt>
                <c:pt idx="446">
                  <c:v>7.1919922059657928</c:v>
                </c:pt>
                <c:pt idx="447">
                  <c:v>7.1880878359825982</c:v>
                </c:pt>
                <c:pt idx="448">
                  <c:v>7.1997299130148882</c:v>
                </c:pt>
                <c:pt idx="449">
                  <c:v>7.1683118858647257</c:v>
                </c:pt>
                <c:pt idx="450">
                  <c:v>7.0914235148957889</c:v>
                </c:pt>
                <c:pt idx="451">
                  <c:v>7.1018590810201214</c:v>
                </c:pt>
                <c:pt idx="452">
                  <c:v>6.3742007865579682</c:v>
                </c:pt>
                <c:pt idx="453">
                  <c:v>6.3747058516462198</c:v>
                </c:pt>
                <c:pt idx="454">
                  <c:v>6.3939204759267634</c:v>
                </c:pt>
                <c:pt idx="455">
                  <c:v>6.5156354091373894</c:v>
                </c:pt>
                <c:pt idx="456">
                  <c:v>6.5601423279766466</c:v>
                </c:pt>
                <c:pt idx="457">
                  <c:v>6.5619410913043295</c:v>
                </c:pt>
                <c:pt idx="458">
                  <c:v>6.7304866002539345</c:v>
                </c:pt>
                <c:pt idx="459">
                  <c:v>6.7352051862871773</c:v>
                </c:pt>
                <c:pt idx="460">
                  <c:v>6.7109502245138994</c:v>
                </c:pt>
                <c:pt idx="461">
                  <c:v>6.7237618735737446</c:v>
                </c:pt>
                <c:pt idx="462">
                  <c:v>6.7359944052309366</c:v>
                </c:pt>
                <c:pt idx="463">
                  <c:v>6.7546751050632974</c:v>
                </c:pt>
                <c:pt idx="464">
                  <c:v>6.7559447637688077</c:v>
                </c:pt>
                <c:pt idx="465">
                  <c:v>6.7542810691864315</c:v>
                </c:pt>
                <c:pt idx="466">
                  <c:v>6.7763943169965479</c:v>
                </c:pt>
                <c:pt idx="467">
                  <c:v>6.9321114478251715</c:v>
                </c:pt>
                <c:pt idx="468">
                  <c:v>6.9425599132448363</c:v>
                </c:pt>
                <c:pt idx="469">
                  <c:v>6.7289899306138032</c:v>
                </c:pt>
                <c:pt idx="470">
                  <c:v>6.7651320602025775</c:v>
                </c:pt>
                <c:pt idx="471">
                  <c:v>6.6667708240278873</c:v>
                </c:pt>
                <c:pt idx="472">
                  <c:v>6.9815450282725786</c:v>
                </c:pt>
                <c:pt idx="473">
                  <c:v>6.9707685701179258</c:v>
                </c:pt>
                <c:pt idx="474">
                  <c:v>6.897176329731769</c:v>
                </c:pt>
                <c:pt idx="475">
                  <c:v>6.7793134882260162</c:v>
                </c:pt>
                <c:pt idx="476">
                  <c:v>6.7748050145848007</c:v>
                </c:pt>
                <c:pt idx="477">
                  <c:v>6.7890698665732243</c:v>
                </c:pt>
                <c:pt idx="478">
                  <c:v>6.7897827002080895</c:v>
                </c:pt>
                <c:pt idx="479">
                  <c:v>6.8593101191864232</c:v>
                </c:pt>
                <c:pt idx="480">
                  <c:v>6.8773012876412967</c:v>
                </c:pt>
                <c:pt idx="481">
                  <c:v>6.8474561247347836</c:v>
                </c:pt>
                <c:pt idx="482">
                  <c:v>6.8513434858281039</c:v>
                </c:pt>
                <c:pt idx="483">
                  <c:v>6.9282226485869183</c:v>
                </c:pt>
                <c:pt idx="484">
                  <c:v>6.9299526929438162</c:v>
                </c:pt>
                <c:pt idx="485">
                  <c:v>6.9505131639374964</c:v>
                </c:pt>
                <c:pt idx="486">
                  <c:v>6.9628614180212685</c:v>
                </c:pt>
                <c:pt idx="487">
                  <c:v>6.9688442344473689</c:v>
                </c:pt>
                <c:pt idx="488">
                  <c:v>6.9635192641956252</c:v>
                </c:pt>
                <c:pt idx="489">
                  <c:v>6.9680364570286608</c:v>
                </c:pt>
                <c:pt idx="490">
                  <c:v>6.9625072601379001</c:v>
                </c:pt>
                <c:pt idx="491">
                  <c:v>7.1633594099616849</c:v>
                </c:pt>
                <c:pt idx="492">
                  <c:v>6.8032921375107289</c:v>
                </c:pt>
                <c:pt idx="493">
                  <c:v>7.6187623316893998</c:v>
                </c:pt>
                <c:pt idx="494">
                  <c:v>7.6226246354270399</c:v>
                </c:pt>
                <c:pt idx="495">
                  <c:v>7.6690850367249732</c:v>
                </c:pt>
                <c:pt idx="496">
                  <c:v>7.6936107287364068</c:v>
                </c:pt>
                <c:pt idx="497">
                  <c:v>7.773111144722276</c:v>
                </c:pt>
                <c:pt idx="498">
                  <c:v>7.775065916531684</c:v>
                </c:pt>
                <c:pt idx="499">
                  <c:v>7.8007219394927523</c:v>
                </c:pt>
                <c:pt idx="500">
                  <c:v>7.8312247778581963</c:v>
                </c:pt>
                <c:pt idx="501">
                  <c:v>7.8250718574279592</c:v>
                </c:pt>
                <c:pt idx="502">
                  <c:v>7.8393998470141764</c:v>
                </c:pt>
                <c:pt idx="503">
                  <c:v>7.8273077421857282</c:v>
                </c:pt>
                <c:pt idx="504">
                  <c:v>7.8293836122079794</c:v>
                </c:pt>
                <c:pt idx="505">
                  <c:v>7.7502927397817709</c:v>
                </c:pt>
                <c:pt idx="506">
                  <c:v>7.4655755289105521</c:v>
                </c:pt>
                <c:pt idx="507">
                  <c:v>7.4862228754839668</c:v>
                </c:pt>
                <c:pt idx="508">
                  <c:v>7.5198303032585887</c:v>
                </c:pt>
                <c:pt idx="509">
                  <c:v>7.5213084597363036</c:v>
                </c:pt>
                <c:pt idx="510">
                  <c:v>7.5539568406898665</c:v>
                </c:pt>
                <c:pt idx="511">
                  <c:v>7.5448815167957868</c:v>
                </c:pt>
                <c:pt idx="512">
                  <c:v>7.8368298006707358</c:v>
                </c:pt>
                <c:pt idx="513">
                  <c:v>7.8599559149373128</c:v>
                </c:pt>
                <c:pt idx="514">
                  <c:v>7.8858248171570153</c:v>
                </c:pt>
                <c:pt idx="515">
                  <c:v>7.856268679157612</c:v>
                </c:pt>
                <c:pt idx="516">
                  <c:v>7.8596566934768468</c:v>
                </c:pt>
                <c:pt idx="517">
                  <c:v>7.8851044717368284</c:v>
                </c:pt>
                <c:pt idx="518">
                  <c:v>7.8994139292424981</c:v>
                </c:pt>
                <c:pt idx="519">
                  <c:v>7.947618778561119</c:v>
                </c:pt>
                <c:pt idx="520">
                  <c:v>8.1247347389595816</c:v>
                </c:pt>
                <c:pt idx="521">
                  <c:v>8.1620118574299472</c:v>
                </c:pt>
                <c:pt idx="522">
                  <c:v>8.2046673181269618</c:v>
                </c:pt>
                <c:pt idx="523">
                  <c:v>8.2789000343963615</c:v>
                </c:pt>
                <c:pt idx="524">
                  <c:v>8.3464725018727766</c:v>
                </c:pt>
                <c:pt idx="525">
                  <c:v>8.4058846861865977</c:v>
                </c:pt>
                <c:pt idx="526">
                  <c:v>8.5758869688317816</c:v>
                </c:pt>
                <c:pt idx="527">
                  <c:v>8.5001616051833224</c:v>
                </c:pt>
                <c:pt idx="528">
                  <c:v>8.4966928777352155</c:v>
                </c:pt>
                <c:pt idx="529">
                  <c:v>8.5273718732404102</c:v>
                </c:pt>
                <c:pt idx="530">
                  <c:v>8.5838018195417458</c:v>
                </c:pt>
                <c:pt idx="531">
                  <c:v>8.5309811968402336</c:v>
                </c:pt>
                <c:pt idx="532">
                  <c:v>8.9068204573167087</c:v>
                </c:pt>
                <c:pt idx="533">
                  <c:v>9.199222100878675</c:v>
                </c:pt>
                <c:pt idx="534">
                  <c:v>10.118979552137167</c:v>
                </c:pt>
                <c:pt idx="535">
                  <c:v>10.12635974658922</c:v>
                </c:pt>
                <c:pt idx="536">
                  <c:v>10.110683474574014</c:v>
                </c:pt>
                <c:pt idx="537">
                  <c:v>10.116901847712569</c:v>
                </c:pt>
                <c:pt idx="538">
                  <c:v>10.126400980829258</c:v>
                </c:pt>
                <c:pt idx="539">
                  <c:v>10.11929750193552</c:v>
                </c:pt>
                <c:pt idx="540">
                  <c:v>10.130382441973431</c:v>
                </c:pt>
                <c:pt idx="541">
                  <c:v>10.115943568370946</c:v>
                </c:pt>
                <c:pt idx="542">
                  <c:v>10.134388722403193</c:v>
                </c:pt>
                <c:pt idx="543">
                  <c:v>10.138166989994501</c:v>
                </c:pt>
                <c:pt idx="544">
                  <c:v>10.104184827811334</c:v>
                </c:pt>
                <c:pt idx="545">
                  <c:v>10.055622683217733</c:v>
                </c:pt>
                <c:pt idx="546">
                  <c:v>10.024989130026341</c:v>
                </c:pt>
                <c:pt idx="547">
                  <c:v>10.02556938911043</c:v>
                </c:pt>
                <c:pt idx="548">
                  <c:v>9.9212625293266221</c:v>
                </c:pt>
                <c:pt idx="549">
                  <c:v>9.9210102714679245</c:v>
                </c:pt>
                <c:pt idx="550">
                  <c:v>9.923027495400623</c:v>
                </c:pt>
                <c:pt idx="551">
                  <c:v>9.96512822776916</c:v>
                </c:pt>
                <c:pt idx="552">
                  <c:v>9.9615617765979287</c:v>
                </c:pt>
                <c:pt idx="553">
                  <c:v>9.9488528644267262</c:v>
                </c:pt>
                <c:pt idx="554">
                  <c:v>9.9719130932915121</c:v>
                </c:pt>
                <c:pt idx="555">
                  <c:v>9.9805277790535385</c:v>
                </c:pt>
                <c:pt idx="556">
                  <c:v>9.9632005686183653</c:v>
                </c:pt>
                <c:pt idx="557">
                  <c:v>9.8611606972299892</c:v>
                </c:pt>
                <c:pt idx="558">
                  <c:v>9.9027564607091421</c:v>
                </c:pt>
                <c:pt idx="559">
                  <c:v>9.8991400161564886</c:v>
                </c:pt>
                <c:pt idx="560">
                  <c:v>9.8666623885289386</c:v>
                </c:pt>
                <c:pt idx="561">
                  <c:v>9.9281003865237007</c:v>
                </c:pt>
                <c:pt idx="562">
                  <c:v>9.6950731112034703</c:v>
                </c:pt>
                <c:pt idx="563">
                  <c:v>9.6829777506303092</c:v>
                </c:pt>
                <c:pt idx="564">
                  <c:v>9.6392605738808541</c:v>
                </c:pt>
                <c:pt idx="565">
                  <c:v>9.6417063314193605</c:v>
                </c:pt>
                <c:pt idx="566">
                  <c:v>9.6221269083267735</c:v>
                </c:pt>
                <c:pt idx="567">
                  <c:v>9.6252838274716765</c:v>
                </c:pt>
                <c:pt idx="568">
                  <c:v>9.651405923341521</c:v>
                </c:pt>
                <c:pt idx="569">
                  <c:v>9.6289341759949121</c:v>
                </c:pt>
                <c:pt idx="570">
                  <c:v>9.6329758087267212</c:v>
                </c:pt>
                <c:pt idx="571">
                  <c:v>9.6363396418859448</c:v>
                </c:pt>
                <c:pt idx="572">
                  <c:v>9.6376665458859012</c:v>
                </c:pt>
                <c:pt idx="573">
                  <c:v>9.560877329193799</c:v>
                </c:pt>
                <c:pt idx="574">
                  <c:v>9.5900617021561612</c:v>
                </c:pt>
                <c:pt idx="575">
                  <c:v>9.5599490726581422</c:v>
                </c:pt>
                <c:pt idx="576">
                  <c:v>9.6238335793313858</c:v>
                </c:pt>
                <c:pt idx="577">
                  <c:v>9.5613344135616209</c:v>
                </c:pt>
                <c:pt idx="578">
                  <c:v>9.8833654092273271</c:v>
                </c:pt>
                <c:pt idx="579">
                  <c:v>9.8811226304944242</c:v>
                </c:pt>
                <c:pt idx="580">
                  <c:v>9.9128560474478622</c:v>
                </c:pt>
                <c:pt idx="581">
                  <c:v>9.8214190823945202</c:v>
                </c:pt>
                <c:pt idx="582">
                  <c:v>9.8073926995417811</c:v>
                </c:pt>
                <c:pt idx="583">
                  <c:v>9.3651275898404585</c:v>
                </c:pt>
                <c:pt idx="584">
                  <c:v>9.7731363382834502</c:v>
                </c:pt>
                <c:pt idx="585">
                  <c:v>10.160512463345334</c:v>
                </c:pt>
                <c:pt idx="586">
                  <c:v>10.572268205782953</c:v>
                </c:pt>
                <c:pt idx="587">
                  <c:v>12.195950627737409</c:v>
                </c:pt>
                <c:pt idx="588">
                  <c:v>12.394492142845612</c:v>
                </c:pt>
                <c:pt idx="589">
                  <c:v>12.385792389148811</c:v>
                </c:pt>
                <c:pt idx="590">
                  <c:v>12.380508865993727</c:v>
                </c:pt>
                <c:pt idx="591">
                  <c:v>12.409543331339675</c:v>
                </c:pt>
                <c:pt idx="592">
                  <c:v>12.404702543056397</c:v>
                </c:pt>
                <c:pt idx="593">
                  <c:v>12.391620985798136</c:v>
                </c:pt>
                <c:pt idx="594">
                  <c:v>12.396927038041918</c:v>
                </c:pt>
                <c:pt idx="595">
                  <c:v>12.398799202729579</c:v>
                </c:pt>
                <c:pt idx="596">
                  <c:v>12.475645770596655</c:v>
                </c:pt>
                <c:pt idx="597">
                  <c:v>12.534110296279376</c:v>
                </c:pt>
                <c:pt idx="598">
                  <c:v>12.526795427463</c:v>
                </c:pt>
                <c:pt idx="599">
                  <c:v>12.53845250955378</c:v>
                </c:pt>
                <c:pt idx="600">
                  <c:v>12.528140962878373</c:v>
                </c:pt>
                <c:pt idx="601">
                  <c:v>12.552112371686587</c:v>
                </c:pt>
                <c:pt idx="602">
                  <c:v>12.378138357207954</c:v>
                </c:pt>
                <c:pt idx="603">
                  <c:v>12.364272182467545</c:v>
                </c:pt>
                <c:pt idx="604">
                  <c:v>12.350463665701989</c:v>
                </c:pt>
                <c:pt idx="605">
                  <c:v>12.35245023308614</c:v>
                </c:pt>
                <c:pt idx="606">
                  <c:v>12.352361349137636</c:v>
                </c:pt>
                <c:pt idx="607">
                  <c:v>12.320344782528945</c:v>
                </c:pt>
                <c:pt idx="608">
                  <c:v>12.35355113407164</c:v>
                </c:pt>
                <c:pt idx="609">
                  <c:v>12.485612825982761</c:v>
                </c:pt>
                <c:pt idx="610">
                  <c:v>12.380997393270729</c:v>
                </c:pt>
                <c:pt idx="611">
                  <c:v>12.389234500544976</c:v>
                </c:pt>
                <c:pt idx="612">
                  <c:v>12.371225124513435</c:v>
                </c:pt>
                <c:pt idx="613">
                  <c:v>12.274225376663356</c:v>
                </c:pt>
                <c:pt idx="614">
                  <c:v>12.34409912274536</c:v>
                </c:pt>
                <c:pt idx="615">
                  <c:v>12.400355608269047</c:v>
                </c:pt>
                <c:pt idx="616">
                  <c:v>12.370939274957653</c:v>
                </c:pt>
                <c:pt idx="617">
                  <c:v>12.371295999567842</c:v>
                </c:pt>
                <c:pt idx="618">
                  <c:v>12.483907805815553</c:v>
                </c:pt>
                <c:pt idx="619">
                  <c:v>12.627552666509523</c:v>
                </c:pt>
                <c:pt idx="620">
                  <c:v>12.523012427108432</c:v>
                </c:pt>
                <c:pt idx="621">
                  <c:v>12.530701714124366</c:v>
                </c:pt>
                <c:pt idx="622">
                  <c:v>12.259377497491467</c:v>
                </c:pt>
                <c:pt idx="623">
                  <c:v>12.075383772423354</c:v>
                </c:pt>
                <c:pt idx="624">
                  <c:v>11.406933883677366</c:v>
                </c:pt>
                <c:pt idx="625">
                  <c:v>11.4614594203724</c:v>
                </c:pt>
                <c:pt idx="626">
                  <c:v>11.500553575755045</c:v>
                </c:pt>
                <c:pt idx="627">
                  <c:v>11.610341451939824</c:v>
                </c:pt>
                <c:pt idx="628">
                  <c:v>11.594860670184058</c:v>
                </c:pt>
                <c:pt idx="629">
                  <c:v>11.597155582057033</c:v>
                </c:pt>
                <c:pt idx="630">
                  <c:v>11.593660874620811</c:v>
                </c:pt>
                <c:pt idx="631">
                  <c:v>11.586782415125347</c:v>
                </c:pt>
                <c:pt idx="632">
                  <c:v>11.596995205121088</c:v>
                </c:pt>
                <c:pt idx="633">
                  <c:v>11.592597569686712</c:v>
                </c:pt>
                <c:pt idx="634">
                  <c:v>11.597584634572208</c:v>
                </c:pt>
                <c:pt idx="635">
                  <c:v>11.601759116863111</c:v>
                </c:pt>
                <c:pt idx="636">
                  <c:v>11.602146551084003</c:v>
                </c:pt>
                <c:pt idx="637">
                  <c:v>11.600853345544545</c:v>
                </c:pt>
                <c:pt idx="638">
                  <c:v>11.703143539404273</c:v>
                </c:pt>
                <c:pt idx="639">
                  <c:v>11.796279591746748</c:v>
                </c:pt>
                <c:pt idx="640">
                  <c:v>11.809007036197857</c:v>
                </c:pt>
                <c:pt idx="641">
                  <c:v>11.76748781318177</c:v>
                </c:pt>
                <c:pt idx="642">
                  <c:v>11.956112336676767</c:v>
                </c:pt>
                <c:pt idx="643">
                  <c:v>12.066214155495929</c:v>
                </c:pt>
                <c:pt idx="644">
                  <c:v>12.184407666301258</c:v>
                </c:pt>
                <c:pt idx="645">
                  <c:v>12.187300106744408</c:v>
                </c:pt>
                <c:pt idx="646">
                  <c:v>12.22504764209952</c:v>
                </c:pt>
                <c:pt idx="647">
                  <c:v>12.230572808757952</c:v>
                </c:pt>
                <c:pt idx="648">
                  <c:v>12.173161152015833</c:v>
                </c:pt>
                <c:pt idx="649">
                  <c:v>12.250065332929946</c:v>
                </c:pt>
                <c:pt idx="650">
                  <c:v>12.243011176952812</c:v>
                </c:pt>
                <c:pt idx="651">
                  <c:v>12.186572833499959</c:v>
                </c:pt>
                <c:pt idx="652">
                  <c:v>12.240374301833032</c:v>
                </c:pt>
                <c:pt idx="653">
                  <c:v>12.241891400928292</c:v>
                </c:pt>
                <c:pt idx="654">
                  <c:v>12.240924029666527</c:v>
                </c:pt>
                <c:pt idx="655">
                  <c:v>12.253217985119285</c:v>
                </c:pt>
                <c:pt idx="656">
                  <c:v>12.29265175802513</c:v>
                </c:pt>
                <c:pt idx="657">
                  <c:v>12.302318561288333</c:v>
                </c:pt>
                <c:pt idx="658">
                  <c:v>12.294326552522925</c:v>
                </c:pt>
                <c:pt idx="659">
                  <c:v>12.276797313765849</c:v>
                </c:pt>
                <c:pt idx="660">
                  <c:v>12.534171575651268</c:v>
                </c:pt>
                <c:pt idx="661">
                  <c:v>12.528481614419126</c:v>
                </c:pt>
                <c:pt idx="662">
                  <c:v>12.544970617825751</c:v>
                </c:pt>
                <c:pt idx="663">
                  <c:v>12.708719359113896</c:v>
                </c:pt>
                <c:pt idx="664">
                  <c:v>12.687087412837956</c:v>
                </c:pt>
                <c:pt idx="665">
                  <c:v>12.693330341656154</c:v>
                </c:pt>
                <c:pt idx="666">
                  <c:v>12.658954707489967</c:v>
                </c:pt>
                <c:pt idx="667">
                  <c:v>12.663428019627821</c:v>
                </c:pt>
                <c:pt idx="668">
                  <c:v>13.00820389010126</c:v>
                </c:pt>
                <c:pt idx="669">
                  <c:v>13.093307638519303</c:v>
                </c:pt>
                <c:pt idx="670">
                  <c:v>13.078636351584667</c:v>
                </c:pt>
                <c:pt idx="671">
                  <c:v>13.131702111937138</c:v>
                </c:pt>
                <c:pt idx="672">
                  <c:v>13.143582258005296</c:v>
                </c:pt>
                <c:pt idx="673">
                  <c:v>13.164139084206058</c:v>
                </c:pt>
                <c:pt idx="674">
                  <c:v>13.082308805373225</c:v>
                </c:pt>
                <c:pt idx="675">
                  <c:v>12.764345780599543</c:v>
                </c:pt>
                <c:pt idx="676">
                  <c:v>12.396999436652264</c:v>
                </c:pt>
                <c:pt idx="677">
                  <c:v>10.982804890069028</c:v>
                </c:pt>
                <c:pt idx="678">
                  <c:v>11.091207420130035</c:v>
                </c:pt>
                <c:pt idx="679">
                  <c:v>11.484863202330416</c:v>
                </c:pt>
                <c:pt idx="680">
                  <c:v>11.714153807491867</c:v>
                </c:pt>
                <c:pt idx="681">
                  <c:v>11.692071204386918</c:v>
                </c:pt>
                <c:pt idx="682">
                  <c:v>11.671785180194023</c:v>
                </c:pt>
                <c:pt idx="683">
                  <c:v>11.952527943277364</c:v>
                </c:pt>
                <c:pt idx="684">
                  <c:v>12.391796424874348</c:v>
                </c:pt>
                <c:pt idx="685">
                  <c:v>12.383839502057612</c:v>
                </c:pt>
                <c:pt idx="686">
                  <c:v>12.306006149683681</c:v>
                </c:pt>
                <c:pt idx="687">
                  <c:v>12.638396935171968</c:v>
                </c:pt>
                <c:pt idx="688">
                  <c:v>12.632524440385327</c:v>
                </c:pt>
                <c:pt idx="689">
                  <c:v>13.224803929801352</c:v>
                </c:pt>
                <c:pt idx="690">
                  <c:v>13.244350407071071</c:v>
                </c:pt>
                <c:pt idx="691">
                  <c:v>13.385300688183122</c:v>
                </c:pt>
                <c:pt idx="692">
                  <c:v>13.541685678656446</c:v>
                </c:pt>
                <c:pt idx="693">
                  <c:v>13.835416150209356</c:v>
                </c:pt>
                <c:pt idx="694">
                  <c:v>14.196501821781975</c:v>
                </c:pt>
                <c:pt idx="695">
                  <c:v>14.206084974137228</c:v>
                </c:pt>
                <c:pt idx="696">
                  <c:v>14.365077850141631</c:v>
                </c:pt>
                <c:pt idx="697">
                  <c:v>14.363596191682038</c:v>
                </c:pt>
                <c:pt idx="698">
                  <c:v>14.835910540633446</c:v>
                </c:pt>
                <c:pt idx="699">
                  <c:v>14.916164378902666</c:v>
                </c:pt>
                <c:pt idx="700">
                  <c:v>15.539234362909527</c:v>
                </c:pt>
                <c:pt idx="701">
                  <c:v>15.559372133522235</c:v>
                </c:pt>
                <c:pt idx="702">
                  <c:v>15.541841941607293</c:v>
                </c:pt>
                <c:pt idx="703">
                  <c:v>15.662492026058592</c:v>
                </c:pt>
                <c:pt idx="704">
                  <c:v>16.108465224936509</c:v>
                </c:pt>
                <c:pt idx="705">
                  <c:v>16.189656245951277</c:v>
                </c:pt>
                <c:pt idx="706">
                  <c:v>16.125582950850017</c:v>
                </c:pt>
                <c:pt idx="707">
                  <c:v>16.338207944502319</c:v>
                </c:pt>
                <c:pt idx="708">
                  <c:v>16.335681556783737</c:v>
                </c:pt>
                <c:pt idx="709">
                  <c:v>16.247640785003899</c:v>
                </c:pt>
                <c:pt idx="710">
                  <c:v>16.345145941783887</c:v>
                </c:pt>
                <c:pt idx="711">
                  <c:v>16.34031993084481</c:v>
                </c:pt>
                <c:pt idx="712">
                  <c:v>16.342338160806236</c:v>
                </c:pt>
                <c:pt idx="713">
                  <c:v>16.442297523531646</c:v>
                </c:pt>
                <c:pt idx="714">
                  <c:v>16.436344327152053</c:v>
                </c:pt>
                <c:pt idx="715">
                  <c:v>16.435942719498126</c:v>
                </c:pt>
                <c:pt idx="716">
                  <c:v>16.69512201246075</c:v>
                </c:pt>
                <c:pt idx="717">
                  <c:v>16.817996186745241</c:v>
                </c:pt>
                <c:pt idx="718">
                  <c:v>16.985633671505354</c:v>
                </c:pt>
                <c:pt idx="719">
                  <c:v>17.071031171286116</c:v>
                </c:pt>
                <c:pt idx="720">
                  <c:v>17.082696275379089</c:v>
                </c:pt>
                <c:pt idx="721">
                  <c:v>17.40882503050992</c:v>
                </c:pt>
                <c:pt idx="722">
                  <c:v>17.387815975965712</c:v>
                </c:pt>
                <c:pt idx="723">
                  <c:v>17.439826846069941</c:v>
                </c:pt>
                <c:pt idx="724">
                  <c:v>17.468779976141143</c:v>
                </c:pt>
                <c:pt idx="725">
                  <c:v>17.47457090883578</c:v>
                </c:pt>
                <c:pt idx="726">
                  <c:v>17.803078947475115</c:v>
                </c:pt>
                <c:pt idx="727">
                  <c:v>17.971204445229972</c:v>
                </c:pt>
                <c:pt idx="728">
                  <c:v>17.985520383506113</c:v>
                </c:pt>
                <c:pt idx="729">
                  <c:v>18.001912691433404</c:v>
                </c:pt>
                <c:pt idx="730">
                  <c:v>18.012353833623308</c:v>
                </c:pt>
                <c:pt idx="731">
                  <c:v>18.005715532670838</c:v>
                </c:pt>
                <c:pt idx="732">
                  <c:v>17.894748255444366</c:v>
                </c:pt>
                <c:pt idx="733">
                  <c:v>17.806764981215522</c:v>
                </c:pt>
                <c:pt idx="734">
                  <c:v>17.727609573123612</c:v>
                </c:pt>
                <c:pt idx="735">
                  <c:v>17.73185667254543</c:v>
                </c:pt>
                <c:pt idx="736">
                  <c:v>17.700009518013573</c:v>
                </c:pt>
                <c:pt idx="737">
                  <c:v>17.901927316379858</c:v>
                </c:pt>
                <c:pt idx="738">
                  <c:v>17.888813263267735</c:v>
                </c:pt>
                <c:pt idx="739">
                  <c:v>18.000267039015498</c:v>
                </c:pt>
                <c:pt idx="740">
                  <c:v>18.099871225549727</c:v>
                </c:pt>
                <c:pt idx="741">
                  <c:v>18.251583912257701</c:v>
                </c:pt>
                <c:pt idx="742">
                  <c:v>18.228774916244276</c:v>
                </c:pt>
                <c:pt idx="743">
                  <c:v>18.230533615143209</c:v>
                </c:pt>
                <c:pt idx="744">
                  <c:v>18.301847694651467</c:v>
                </c:pt>
                <c:pt idx="745">
                  <c:v>18.284841284051875</c:v>
                </c:pt>
                <c:pt idx="746">
                  <c:v>18.248028416648072</c:v>
                </c:pt>
                <c:pt idx="747">
                  <c:v>18.227156611519497</c:v>
                </c:pt>
                <c:pt idx="748">
                  <c:v>18.233698982265668</c:v>
                </c:pt>
                <c:pt idx="749">
                  <c:v>18.34804451667139</c:v>
                </c:pt>
                <c:pt idx="750">
                  <c:v>18.146925259730491</c:v>
                </c:pt>
                <c:pt idx="751">
                  <c:v>18.146546886226602</c:v>
                </c:pt>
                <c:pt idx="752">
                  <c:v>18.239968739441139</c:v>
                </c:pt>
                <c:pt idx="753">
                  <c:v>18.15145807386709</c:v>
                </c:pt>
                <c:pt idx="754">
                  <c:v>18.151985681889666</c:v>
                </c:pt>
                <c:pt idx="755">
                  <c:v>18.241520907403395</c:v>
                </c:pt>
                <c:pt idx="756">
                  <c:v>18.447048737557921</c:v>
                </c:pt>
                <c:pt idx="757">
                  <c:v>18.456841967478493</c:v>
                </c:pt>
                <c:pt idx="758">
                  <c:v>18.009701422971109</c:v>
                </c:pt>
                <c:pt idx="759">
                  <c:v>17.964344540200305</c:v>
                </c:pt>
                <c:pt idx="760">
                  <c:v>17.982413213448638</c:v>
                </c:pt>
                <c:pt idx="761">
                  <c:v>18.055240994175151</c:v>
                </c:pt>
                <c:pt idx="762">
                  <c:v>18.051405067034857</c:v>
                </c:pt>
                <c:pt idx="763">
                  <c:v>17.968699390339566</c:v>
                </c:pt>
                <c:pt idx="764">
                  <c:v>17.797087428737864</c:v>
                </c:pt>
                <c:pt idx="765">
                  <c:v>17.79815556635646</c:v>
                </c:pt>
                <c:pt idx="766">
                  <c:v>17.851962886673554</c:v>
                </c:pt>
                <c:pt idx="767">
                  <c:v>17.684291948696508</c:v>
                </c:pt>
                <c:pt idx="768">
                  <c:v>17.459345918462652</c:v>
                </c:pt>
                <c:pt idx="769">
                  <c:v>17.421302479044158</c:v>
                </c:pt>
                <c:pt idx="770">
                  <c:v>17.485556822014935</c:v>
                </c:pt>
                <c:pt idx="771">
                  <c:v>17.490116050948775</c:v>
                </c:pt>
                <c:pt idx="772">
                  <c:v>17.7854923487813</c:v>
                </c:pt>
                <c:pt idx="773">
                  <c:v>17.626611199169677</c:v>
                </c:pt>
                <c:pt idx="774">
                  <c:v>17.887588094476701</c:v>
                </c:pt>
                <c:pt idx="775">
                  <c:v>17.885593414906001</c:v>
                </c:pt>
                <c:pt idx="776">
                  <c:v>17.872824877062758</c:v>
                </c:pt>
                <c:pt idx="777">
                  <c:v>17.59341161930973</c:v>
                </c:pt>
                <c:pt idx="778">
                  <c:v>17.714816185578531</c:v>
                </c:pt>
                <c:pt idx="779">
                  <c:v>17.238555451482821</c:v>
                </c:pt>
                <c:pt idx="780">
                  <c:v>17.413099806358826</c:v>
                </c:pt>
                <c:pt idx="781">
                  <c:v>17.328975408951049</c:v>
                </c:pt>
                <c:pt idx="782">
                  <c:v>17.224018623424545</c:v>
                </c:pt>
                <c:pt idx="783">
                  <c:v>17.173235052273331</c:v>
                </c:pt>
                <c:pt idx="784">
                  <c:v>16.835394321370053</c:v>
                </c:pt>
                <c:pt idx="785">
                  <c:v>16.829028961216917</c:v>
                </c:pt>
                <c:pt idx="786">
                  <c:v>16.748570480632864</c:v>
                </c:pt>
                <c:pt idx="787">
                  <c:v>16.902533829126245</c:v>
                </c:pt>
                <c:pt idx="788">
                  <c:v>17.036630827702282</c:v>
                </c:pt>
                <c:pt idx="789">
                  <c:v>16.997801178143778</c:v>
                </c:pt>
                <c:pt idx="790">
                  <c:v>16.467306098969971</c:v>
                </c:pt>
                <c:pt idx="791">
                  <c:v>16.696303402795028</c:v>
                </c:pt>
                <c:pt idx="792">
                  <c:v>17.437518035492573</c:v>
                </c:pt>
                <c:pt idx="793">
                  <c:v>17.39981004722868</c:v>
                </c:pt>
                <c:pt idx="794">
                  <c:v>16.930565120231282</c:v>
                </c:pt>
                <c:pt idx="795">
                  <c:v>17.249977667639754</c:v>
                </c:pt>
                <c:pt idx="796">
                  <c:v>18.375783680619541</c:v>
                </c:pt>
                <c:pt idx="797">
                  <c:v>18.332948653700825</c:v>
                </c:pt>
                <c:pt idx="798">
                  <c:v>19.507265173166417</c:v>
                </c:pt>
                <c:pt idx="799">
                  <c:v>20.229711908811161</c:v>
                </c:pt>
                <c:pt idx="800">
                  <c:v>20.470681153206076</c:v>
                </c:pt>
                <c:pt idx="801">
                  <c:v>20.51353096231286</c:v>
                </c:pt>
                <c:pt idx="802">
                  <c:v>20.516253293272388</c:v>
                </c:pt>
                <c:pt idx="803">
                  <c:v>20.427202136446354</c:v>
                </c:pt>
                <c:pt idx="804">
                  <c:v>20.382219241872775</c:v>
                </c:pt>
                <c:pt idx="805">
                  <c:v>20.336745356679938</c:v>
                </c:pt>
                <c:pt idx="806">
                  <c:v>20.120481704015631</c:v>
                </c:pt>
                <c:pt idx="807">
                  <c:v>20.025078573462718</c:v>
                </c:pt>
                <c:pt idx="808">
                  <c:v>19.99233228848993</c:v>
                </c:pt>
                <c:pt idx="809">
                  <c:v>19.914115716729206</c:v>
                </c:pt>
                <c:pt idx="810">
                  <c:v>19.933988946088586</c:v>
                </c:pt>
                <c:pt idx="811">
                  <c:v>19.677167064696668</c:v>
                </c:pt>
                <c:pt idx="812">
                  <c:v>19.675589343714883</c:v>
                </c:pt>
                <c:pt idx="813">
                  <c:v>19.639357502728664</c:v>
                </c:pt>
                <c:pt idx="814">
                  <c:v>19.613676048802688</c:v>
                </c:pt>
                <c:pt idx="815">
                  <c:v>19.579441238465776</c:v>
                </c:pt>
                <c:pt idx="816">
                  <c:v>19.314556365518921</c:v>
                </c:pt>
                <c:pt idx="817">
                  <c:v>19.275296736301918</c:v>
                </c:pt>
                <c:pt idx="818">
                  <c:v>19.20931354701208</c:v>
                </c:pt>
                <c:pt idx="819">
                  <c:v>19.21157767377791</c:v>
                </c:pt>
                <c:pt idx="820">
                  <c:v>19.219321445609523</c:v>
                </c:pt>
                <c:pt idx="821">
                  <c:v>19.222639783273028</c:v>
                </c:pt>
                <c:pt idx="822">
                  <c:v>19.234938935180253</c:v>
                </c:pt>
                <c:pt idx="823">
                  <c:v>19.234139967771945</c:v>
                </c:pt>
                <c:pt idx="824">
                  <c:v>19.234599085755111</c:v>
                </c:pt>
                <c:pt idx="825">
                  <c:v>19.271817092995715</c:v>
                </c:pt>
                <c:pt idx="826">
                  <c:v>19.271364584130822</c:v>
                </c:pt>
                <c:pt idx="827">
                  <c:v>19.092809647071558</c:v>
                </c:pt>
                <c:pt idx="828">
                  <c:v>19.184628387034255</c:v>
                </c:pt>
                <c:pt idx="829">
                  <c:v>19.133514600823215</c:v>
                </c:pt>
                <c:pt idx="830">
                  <c:v>19.044677826836637</c:v>
                </c:pt>
                <c:pt idx="831">
                  <c:v>19.106572299646601</c:v>
                </c:pt>
                <c:pt idx="832">
                  <c:v>19.125805399431229</c:v>
                </c:pt>
                <c:pt idx="833">
                  <c:v>19.135512611385892</c:v>
                </c:pt>
                <c:pt idx="834">
                  <c:v>19.062462297012264</c:v>
                </c:pt>
                <c:pt idx="835">
                  <c:v>19.096142178161834</c:v>
                </c:pt>
                <c:pt idx="836">
                  <c:v>19.099194080146418</c:v>
                </c:pt>
                <c:pt idx="837">
                  <c:v>19.420416966939193</c:v>
                </c:pt>
                <c:pt idx="838">
                  <c:v>19.415236876382085</c:v>
                </c:pt>
                <c:pt idx="839">
                  <c:v>19.318290453891048</c:v>
                </c:pt>
                <c:pt idx="840">
                  <c:v>19.340525555354002</c:v>
                </c:pt>
                <c:pt idx="841">
                  <c:v>19.340955316140114</c:v>
                </c:pt>
                <c:pt idx="842">
                  <c:v>19.264727718454424</c:v>
                </c:pt>
                <c:pt idx="843">
                  <c:v>19.279681649695181</c:v>
                </c:pt>
                <c:pt idx="844">
                  <c:v>19.351613473418062</c:v>
                </c:pt>
                <c:pt idx="845">
                  <c:v>19.263808233946421</c:v>
                </c:pt>
                <c:pt idx="846">
                  <c:v>19.08206590304669</c:v>
                </c:pt>
                <c:pt idx="847">
                  <c:v>19.073290270688091</c:v>
                </c:pt>
                <c:pt idx="848">
                  <c:v>19.10523574237337</c:v>
                </c:pt>
                <c:pt idx="849">
                  <c:v>19.108276351746557</c:v>
                </c:pt>
                <c:pt idx="850">
                  <c:v>19.202601314000901</c:v>
                </c:pt>
                <c:pt idx="851">
                  <c:v>19.033607201311135</c:v>
                </c:pt>
                <c:pt idx="852">
                  <c:v>19.047115649921185</c:v>
                </c:pt>
                <c:pt idx="853">
                  <c:v>19.017412177874643</c:v>
                </c:pt>
                <c:pt idx="854">
                  <c:v>19.064899239425007</c:v>
                </c:pt>
                <c:pt idx="855">
                  <c:v>19.068923135725164</c:v>
                </c:pt>
                <c:pt idx="856">
                  <c:v>19.004013790237718</c:v>
                </c:pt>
                <c:pt idx="857">
                  <c:v>18.953530308307471</c:v>
                </c:pt>
                <c:pt idx="858">
                  <c:v>18.970975599317878</c:v>
                </c:pt>
                <c:pt idx="859">
                  <c:v>18.701041819059498</c:v>
                </c:pt>
                <c:pt idx="860">
                  <c:v>18.603360172304932</c:v>
                </c:pt>
                <c:pt idx="861">
                  <c:v>18.661663002951141</c:v>
                </c:pt>
                <c:pt idx="862">
                  <c:v>18.351937786897842</c:v>
                </c:pt>
                <c:pt idx="863">
                  <c:v>18.357289069903853</c:v>
                </c:pt>
                <c:pt idx="864">
                  <c:v>17.877310046502306</c:v>
                </c:pt>
                <c:pt idx="865">
                  <c:v>17.877162873109871</c:v>
                </c:pt>
                <c:pt idx="866">
                  <c:v>17.886099910399995</c:v>
                </c:pt>
                <c:pt idx="867">
                  <c:v>17.887663148985091</c:v>
                </c:pt>
                <c:pt idx="868">
                  <c:v>17.888059403269853</c:v>
                </c:pt>
                <c:pt idx="869">
                  <c:v>17.865955482873812</c:v>
                </c:pt>
                <c:pt idx="870">
                  <c:v>17.676201548293598</c:v>
                </c:pt>
                <c:pt idx="871">
                  <c:v>17.689185152915211</c:v>
                </c:pt>
                <c:pt idx="872">
                  <c:v>17.776582926436788</c:v>
                </c:pt>
                <c:pt idx="873">
                  <c:v>17.648651429660461</c:v>
                </c:pt>
                <c:pt idx="874">
                  <c:v>17.65076226603977</c:v>
                </c:pt>
                <c:pt idx="875">
                  <c:v>17.727338844717462</c:v>
                </c:pt>
                <c:pt idx="876">
                  <c:v>17.708740460430544</c:v>
                </c:pt>
                <c:pt idx="877">
                  <c:v>17.677268921006579</c:v>
                </c:pt>
                <c:pt idx="878">
                  <c:v>17.216233969302689</c:v>
                </c:pt>
                <c:pt idx="879">
                  <c:v>17.049194810973177</c:v>
                </c:pt>
                <c:pt idx="880">
                  <c:v>17.056773854717118</c:v>
                </c:pt>
                <c:pt idx="881">
                  <c:v>16.758701850534273</c:v>
                </c:pt>
                <c:pt idx="882">
                  <c:v>16.037562757549843</c:v>
                </c:pt>
                <c:pt idx="883">
                  <c:v>15.993147148651946</c:v>
                </c:pt>
                <c:pt idx="884">
                  <c:v>16.020504481613639</c:v>
                </c:pt>
                <c:pt idx="885">
                  <c:v>15.470430778344438</c:v>
                </c:pt>
                <c:pt idx="886">
                  <c:v>14.088840954996334</c:v>
                </c:pt>
                <c:pt idx="887">
                  <c:v>14.037891383938049</c:v>
                </c:pt>
                <c:pt idx="888">
                  <c:v>12.387000643611696</c:v>
                </c:pt>
                <c:pt idx="889">
                  <c:v>11.209213879814445</c:v>
                </c:pt>
                <c:pt idx="890">
                  <c:v>10.634790521341909</c:v>
                </c:pt>
                <c:pt idx="891">
                  <c:v>10.57167077936959</c:v>
                </c:pt>
                <c:pt idx="892">
                  <c:v>10.598104731837779</c:v>
                </c:pt>
                <c:pt idx="893">
                  <c:v>10.588543241306647</c:v>
                </c:pt>
                <c:pt idx="894">
                  <c:v>10.577899094471542</c:v>
                </c:pt>
                <c:pt idx="895">
                  <c:v>10.581491577828018</c:v>
                </c:pt>
                <c:pt idx="896">
                  <c:v>10.6372795751189</c:v>
                </c:pt>
                <c:pt idx="897">
                  <c:v>10.524721321097715</c:v>
                </c:pt>
                <c:pt idx="898">
                  <c:v>10.332828560121341</c:v>
                </c:pt>
                <c:pt idx="899">
                  <c:v>10.428277558732528</c:v>
                </c:pt>
                <c:pt idx="900">
                  <c:v>10.541020496555715</c:v>
                </c:pt>
                <c:pt idx="901">
                  <c:v>10.535953135883871</c:v>
                </c:pt>
                <c:pt idx="902">
                  <c:v>10.536818146399716</c:v>
                </c:pt>
                <c:pt idx="903">
                  <c:v>10.816080263490099</c:v>
                </c:pt>
                <c:pt idx="904">
                  <c:v>10.859310793859507</c:v>
                </c:pt>
                <c:pt idx="905">
                  <c:v>10.863345825753894</c:v>
                </c:pt>
                <c:pt idx="906">
                  <c:v>10.898850542351655</c:v>
                </c:pt>
                <c:pt idx="907">
                  <c:v>10.728343688512467</c:v>
                </c:pt>
                <c:pt idx="908">
                  <c:v>10.87907953877199</c:v>
                </c:pt>
                <c:pt idx="909">
                  <c:v>10.74054185122524</c:v>
                </c:pt>
                <c:pt idx="910">
                  <c:v>10.923494613753327</c:v>
                </c:pt>
                <c:pt idx="911">
                  <c:v>10.967031630751862</c:v>
                </c:pt>
                <c:pt idx="912">
                  <c:v>11.128428197387255</c:v>
                </c:pt>
                <c:pt idx="913">
                  <c:v>11.135468184304562</c:v>
                </c:pt>
                <c:pt idx="914">
                  <c:v>11.515168764655913</c:v>
                </c:pt>
                <c:pt idx="915">
                  <c:v>11.457871319242811</c:v>
                </c:pt>
                <c:pt idx="916">
                  <c:v>11.710136869302236</c:v>
                </c:pt>
                <c:pt idx="917">
                  <c:v>11.688160714119832</c:v>
                </c:pt>
                <c:pt idx="918">
                  <c:v>11.561217601330027</c:v>
                </c:pt>
                <c:pt idx="919">
                  <c:v>11.390488884621112</c:v>
                </c:pt>
                <c:pt idx="920">
                  <c:v>11.433569285225314</c:v>
                </c:pt>
                <c:pt idx="921">
                  <c:v>11.098295811380966</c:v>
                </c:pt>
                <c:pt idx="922">
                  <c:v>11.05028675537495</c:v>
                </c:pt>
                <c:pt idx="923">
                  <c:v>11.03361405727717</c:v>
                </c:pt>
                <c:pt idx="924">
                  <c:v>11.044703835222476</c:v>
                </c:pt>
                <c:pt idx="925">
                  <c:v>10.979479329361492</c:v>
                </c:pt>
                <c:pt idx="926">
                  <c:v>11.020483794959944</c:v>
                </c:pt>
                <c:pt idx="927">
                  <c:v>10.440689786219414</c:v>
                </c:pt>
                <c:pt idx="928">
                  <c:v>10.44061529194428</c:v>
                </c:pt>
                <c:pt idx="929">
                  <c:v>10.431596528556897</c:v>
                </c:pt>
                <c:pt idx="930">
                  <c:v>10.376084871717229</c:v>
                </c:pt>
                <c:pt idx="931">
                  <c:v>10.494729410272589</c:v>
                </c:pt>
                <c:pt idx="932">
                  <c:v>10.449009466176969</c:v>
                </c:pt>
                <c:pt idx="933">
                  <c:v>10.549660808469463</c:v>
                </c:pt>
                <c:pt idx="934">
                  <c:v>10.455318924448248</c:v>
                </c:pt>
                <c:pt idx="935">
                  <c:v>10.468967350949786</c:v>
                </c:pt>
                <c:pt idx="936">
                  <c:v>10.564228084350013</c:v>
                </c:pt>
                <c:pt idx="937">
                  <c:v>10.558409106635123</c:v>
                </c:pt>
                <c:pt idx="938">
                  <c:v>10.745937728496997</c:v>
                </c:pt>
                <c:pt idx="939">
                  <c:v>10.942963759337827</c:v>
                </c:pt>
                <c:pt idx="940">
                  <c:v>11.00833148788923</c:v>
                </c:pt>
                <c:pt idx="941">
                  <c:v>11.114780120925655</c:v>
                </c:pt>
                <c:pt idx="942">
                  <c:v>11.301502678196428</c:v>
                </c:pt>
                <c:pt idx="943">
                  <c:v>11.532398679884762</c:v>
                </c:pt>
                <c:pt idx="944">
                  <c:v>11.440599463503728</c:v>
                </c:pt>
                <c:pt idx="945">
                  <c:v>11.477985804433102</c:v>
                </c:pt>
                <c:pt idx="946">
                  <c:v>11.743477819630304</c:v>
                </c:pt>
                <c:pt idx="947">
                  <c:v>11.762386657928667</c:v>
                </c:pt>
                <c:pt idx="948">
                  <c:v>11.707288167324354</c:v>
                </c:pt>
                <c:pt idx="949">
                  <c:v>11.896759451347187</c:v>
                </c:pt>
                <c:pt idx="950">
                  <c:v>11.92692110904458</c:v>
                </c:pt>
                <c:pt idx="951">
                  <c:v>11.834482489171574</c:v>
                </c:pt>
                <c:pt idx="952">
                  <c:v>11.836928453069756</c:v>
                </c:pt>
                <c:pt idx="953">
                  <c:v>11.921354662219356</c:v>
                </c:pt>
                <c:pt idx="954">
                  <c:v>12.011524039260561</c:v>
                </c:pt>
                <c:pt idx="955">
                  <c:v>12.357072607040473</c:v>
                </c:pt>
                <c:pt idx="956">
                  <c:v>12.487238877062421</c:v>
                </c:pt>
                <c:pt idx="957">
                  <c:v>12.58967830421428</c:v>
                </c:pt>
                <c:pt idx="958">
                  <c:v>12.864837037414853</c:v>
                </c:pt>
                <c:pt idx="959">
                  <c:v>12.864878582537445</c:v>
                </c:pt>
                <c:pt idx="960">
                  <c:v>12.975841536792773</c:v>
                </c:pt>
                <c:pt idx="961">
                  <c:v>12.973578439486264</c:v>
                </c:pt>
                <c:pt idx="962">
                  <c:v>12.779712856620678</c:v>
                </c:pt>
                <c:pt idx="963">
                  <c:v>12.776081859725059</c:v>
                </c:pt>
                <c:pt idx="964">
                  <c:v>12.753844124810914</c:v>
                </c:pt>
                <c:pt idx="965">
                  <c:v>12.595358812268659</c:v>
                </c:pt>
                <c:pt idx="966">
                  <c:v>12.601542278893934</c:v>
                </c:pt>
                <c:pt idx="967">
                  <c:v>12.494189568815282</c:v>
                </c:pt>
                <c:pt idx="968">
                  <c:v>12.980935152068701</c:v>
                </c:pt>
                <c:pt idx="969">
                  <c:v>13.369204364293491</c:v>
                </c:pt>
                <c:pt idx="970">
                  <c:v>13.454767359192275</c:v>
                </c:pt>
                <c:pt idx="971">
                  <c:v>13.482173434352577</c:v>
                </c:pt>
                <c:pt idx="972">
                  <c:v>13.774546169127621</c:v>
                </c:pt>
                <c:pt idx="973">
                  <c:v>13.787979861269603</c:v>
                </c:pt>
                <c:pt idx="974">
                  <c:v>14.052249542259132</c:v>
                </c:pt>
                <c:pt idx="975">
                  <c:v>14.049574867547715</c:v>
                </c:pt>
                <c:pt idx="976">
                  <c:v>14.021912131476522</c:v>
                </c:pt>
                <c:pt idx="977">
                  <c:v>13.890712261261848</c:v>
                </c:pt>
                <c:pt idx="978">
                  <c:v>13.891607343273041</c:v>
                </c:pt>
                <c:pt idx="979">
                  <c:v>13.879579265762285</c:v>
                </c:pt>
                <c:pt idx="980">
                  <c:v>13.916373334127924</c:v>
                </c:pt>
                <c:pt idx="981">
                  <c:v>13.943574191066768</c:v>
                </c:pt>
                <c:pt idx="982">
                  <c:v>13.92501290825334</c:v>
                </c:pt>
                <c:pt idx="983">
                  <c:v>13.913176519295236</c:v>
                </c:pt>
                <c:pt idx="984">
                  <c:v>13.907674702145458</c:v>
                </c:pt>
                <c:pt idx="985">
                  <c:v>13.91101785638789</c:v>
                </c:pt>
                <c:pt idx="986">
                  <c:v>13.894850523152732</c:v>
                </c:pt>
                <c:pt idx="987">
                  <c:v>13.886349447505172</c:v>
                </c:pt>
                <c:pt idx="988">
                  <c:v>13.872179895646422</c:v>
                </c:pt>
                <c:pt idx="989">
                  <c:v>13.814485750315985</c:v>
                </c:pt>
                <c:pt idx="990">
                  <c:v>13.666833384259803</c:v>
                </c:pt>
                <c:pt idx="991">
                  <c:v>13.661548636519274</c:v>
                </c:pt>
                <c:pt idx="992">
                  <c:v>13.655318829953625</c:v>
                </c:pt>
                <c:pt idx="993">
                  <c:v>13.425065111333584</c:v>
                </c:pt>
                <c:pt idx="994">
                  <c:v>13.380929044857254</c:v>
                </c:pt>
                <c:pt idx="995">
                  <c:v>13.384037539081085</c:v>
                </c:pt>
                <c:pt idx="996">
                  <c:v>13.305367777475501</c:v>
                </c:pt>
                <c:pt idx="997">
                  <c:v>13.288429720423558</c:v>
                </c:pt>
                <c:pt idx="998">
                  <c:v>13.171840057693354</c:v>
                </c:pt>
                <c:pt idx="999">
                  <c:v>13.168222318133099</c:v>
                </c:pt>
                <c:pt idx="1000">
                  <c:v>12.980437463509634</c:v>
                </c:pt>
                <c:pt idx="1001">
                  <c:v>13.07665425486603</c:v>
                </c:pt>
                <c:pt idx="1002">
                  <c:v>12.952906852333188</c:v>
                </c:pt>
                <c:pt idx="1003">
                  <c:v>12.950603606899536</c:v>
                </c:pt>
                <c:pt idx="1004">
                  <c:v>12.752303020988107</c:v>
                </c:pt>
                <c:pt idx="1005">
                  <c:v>12.745063809652091</c:v>
                </c:pt>
                <c:pt idx="1006">
                  <c:v>12.538490475151271</c:v>
                </c:pt>
                <c:pt idx="1007">
                  <c:v>12.682820847944967</c:v>
                </c:pt>
                <c:pt idx="1008">
                  <c:v>12.727144669899934</c:v>
                </c:pt>
                <c:pt idx="1009">
                  <c:v>13.061977383205209</c:v>
                </c:pt>
                <c:pt idx="1010">
                  <c:v>13.103503957402566</c:v>
                </c:pt>
                <c:pt idx="1011">
                  <c:v>13.226209694417562</c:v>
                </c:pt>
                <c:pt idx="1012">
                  <c:v>13.219041651860024</c:v>
                </c:pt>
                <c:pt idx="1013">
                  <c:v>13.310494958540847</c:v>
                </c:pt>
                <c:pt idx="1014">
                  <c:v>13.308371041407311</c:v>
                </c:pt>
                <c:pt idx="1015">
                  <c:v>13.639815461650857</c:v>
                </c:pt>
                <c:pt idx="1016">
                  <c:v>13.775875841934493</c:v>
                </c:pt>
                <c:pt idx="1017">
                  <c:v>14.248159749708607</c:v>
                </c:pt>
                <c:pt idx="1018">
                  <c:v>14.514863419433929</c:v>
                </c:pt>
                <c:pt idx="1019">
                  <c:v>14.763662708781295</c:v>
                </c:pt>
                <c:pt idx="1020">
                  <c:v>14.757633581901143</c:v>
                </c:pt>
                <c:pt idx="1021">
                  <c:v>14.785570083461513</c:v>
                </c:pt>
                <c:pt idx="1022">
                  <c:v>14.785524991561152</c:v>
                </c:pt>
                <c:pt idx="1023">
                  <c:v>14.872611320493212</c:v>
                </c:pt>
                <c:pt idx="1024">
                  <c:v>14.861599458054602</c:v>
                </c:pt>
                <c:pt idx="1025">
                  <c:v>14.855904236590241</c:v>
                </c:pt>
                <c:pt idx="1026">
                  <c:v>14.826849784101718</c:v>
                </c:pt>
                <c:pt idx="1027">
                  <c:v>15.070155662586826</c:v>
                </c:pt>
                <c:pt idx="1028">
                  <c:v>14.936711468890781</c:v>
                </c:pt>
                <c:pt idx="1029">
                  <c:v>14.81461484821612</c:v>
                </c:pt>
                <c:pt idx="1030">
                  <c:v>14.712392809151082</c:v>
                </c:pt>
                <c:pt idx="1031">
                  <c:v>14.625788576446618</c:v>
                </c:pt>
                <c:pt idx="1032">
                  <c:v>14.467422535540258</c:v>
                </c:pt>
                <c:pt idx="1033">
                  <c:v>14.283289062860542</c:v>
                </c:pt>
                <c:pt idx="1034">
                  <c:v>14.328454159038664</c:v>
                </c:pt>
                <c:pt idx="1035">
                  <c:v>14.295166739922651</c:v>
                </c:pt>
                <c:pt idx="1036">
                  <c:v>14.114930959902386</c:v>
                </c:pt>
                <c:pt idx="1037">
                  <c:v>14.094654064698787</c:v>
                </c:pt>
                <c:pt idx="1038">
                  <c:v>14.104872819862393</c:v>
                </c:pt>
                <c:pt idx="1039">
                  <c:v>13.971486119412402</c:v>
                </c:pt>
                <c:pt idx="1040">
                  <c:v>13.893585918812887</c:v>
                </c:pt>
                <c:pt idx="1041">
                  <c:v>13.882890700088641</c:v>
                </c:pt>
                <c:pt idx="1042">
                  <c:v>13.878184974176886</c:v>
                </c:pt>
                <c:pt idx="1043">
                  <c:v>13.808370492660774</c:v>
                </c:pt>
                <c:pt idx="1044">
                  <c:v>13.730942853507354</c:v>
                </c:pt>
                <c:pt idx="1045">
                  <c:v>13.421840323265757</c:v>
                </c:pt>
                <c:pt idx="1046">
                  <c:v>13.28558901395785</c:v>
                </c:pt>
                <c:pt idx="1047">
                  <c:v>13.199050206045627</c:v>
                </c:pt>
                <c:pt idx="1048">
                  <c:v>12.820516653868388</c:v>
                </c:pt>
                <c:pt idx="1049">
                  <c:v>12.841510720671808</c:v>
                </c:pt>
                <c:pt idx="1050">
                  <c:v>12.718883829791039</c:v>
                </c:pt>
                <c:pt idx="1051">
                  <c:v>12.692634533041652</c:v>
                </c:pt>
                <c:pt idx="1052">
                  <c:v>12.696563321350189</c:v>
                </c:pt>
                <c:pt idx="1053">
                  <c:v>12.709895279165551</c:v>
                </c:pt>
                <c:pt idx="1054">
                  <c:v>12.777546222831814</c:v>
                </c:pt>
                <c:pt idx="1055">
                  <c:v>12.776938176822112</c:v>
                </c:pt>
                <c:pt idx="1056">
                  <c:v>12.780939628578578</c:v>
                </c:pt>
                <c:pt idx="1057">
                  <c:v>12.804103613373524</c:v>
                </c:pt>
                <c:pt idx="1058">
                  <c:v>12.202108495831588</c:v>
                </c:pt>
                <c:pt idx="1059">
                  <c:v>11.744707513285595</c:v>
                </c:pt>
                <c:pt idx="1060">
                  <c:v>11.798791870742445</c:v>
                </c:pt>
                <c:pt idx="1061">
                  <c:v>11.786587714355125</c:v>
                </c:pt>
                <c:pt idx="1062">
                  <c:v>11.438644986247002</c:v>
                </c:pt>
                <c:pt idx="1063">
                  <c:v>11.550030447177772</c:v>
                </c:pt>
                <c:pt idx="1064">
                  <c:v>11.239673927304516</c:v>
                </c:pt>
                <c:pt idx="1065">
                  <c:v>11.254790734612309</c:v>
                </c:pt>
                <c:pt idx="1066">
                  <c:v>11.713239875813843</c:v>
                </c:pt>
                <c:pt idx="1067">
                  <c:v>11.712105860409297</c:v>
                </c:pt>
                <c:pt idx="1068">
                  <c:v>11.739755799539454</c:v>
                </c:pt>
                <c:pt idx="1069">
                  <c:v>11.727038555845873</c:v>
                </c:pt>
                <c:pt idx="1070">
                  <c:v>11.718111482208613</c:v>
                </c:pt>
                <c:pt idx="1071">
                  <c:v>11.65438263440015</c:v>
                </c:pt>
                <c:pt idx="1072">
                  <c:v>11.645379093725246</c:v>
                </c:pt>
                <c:pt idx="1073">
                  <c:v>11.663571637334423</c:v>
                </c:pt>
                <c:pt idx="1074">
                  <c:v>11.669955893855507</c:v>
                </c:pt>
                <c:pt idx="1075">
                  <c:v>11.776413635192911</c:v>
                </c:pt>
                <c:pt idx="1076">
                  <c:v>11.933013844237186</c:v>
                </c:pt>
                <c:pt idx="1077">
                  <c:v>11.947137894888243</c:v>
                </c:pt>
                <c:pt idx="1078">
                  <c:v>11.949319818274175</c:v>
                </c:pt>
                <c:pt idx="1079">
                  <c:v>11.946193203118694</c:v>
                </c:pt>
                <c:pt idx="1080">
                  <c:v>11.947394081864134</c:v>
                </c:pt>
                <c:pt idx="1081">
                  <c:v>11.971683946028243</c:v>
                </c:pt>
                <c:pt idx="1082">
                  <c:v>11.992925777373637</c:v>
                </c:pt>
                <c:pt idx="1083">
                  <c:v>12.056937605663743</c:v>
                </c:pt>
                <c:pt idx="1084">
                  <c:v>12.077946964962265</c:v>
                </c:pt>
                <c:pt idx="1085">
                  <c:v>12.099874867086278</c:v>
                </c:pt>
                <c:pt idx="1086">
                  <c:v>12.100008294860015</c:v>
                </c:pt>
                <c:pt idx="1087">
                  <c:v>12.132897804739184</c:v>
                </c:pt>
                <c:pt idx="1088">
                  <c:v>12.09983049444183</c:v>
                </c:pt>
                <c:pt idx="1089">
                  <c:v>12.091228353417783</c:v>
                </c:pt>
                <c:pt idx="1090">
                  <c:v>12.093667346729628</c:v>
                </c:pt>
                <c:pt idx="1091">
                  <c:v>11.966289239500792</c:v>
                </c:pt>
                <c:pt idx="1092">
                  <c:v>11.975395481885284</c:v>
                </c:pt>
                <c:pt idx="1093">
                  <c:v>11.972794432356594</c:v>
                </c:pt>
                <c:pt idx="1094">
                  <c:v>11.810310099799144</c:v>
                </c:pt>
                <c:pt idx="1095">
                  <c:v>11.809372817534621</c:v>
                </c:pt>
                <c:pt idx="1096">
                  <c:v>11.820948192249299</c:v>
                </c:pt>
                <c:pt idx="1097">
                  <c:v>11.646077468377634</c:v>
                </c:pt>
                <c:pt idx="1098">
                  <c:v>11.581823623945313</c:v>
                </c:pt>
                <c:pt idx="1099">
                  <c:v>11.122923981831455</c:v>
                </c:pt>
                <c:pt idx="1100">
                  <c:v>11.071834682354716</c:v>
                </c:pt>
                <c:pt idx="1101">
                  <c:v>10.858627544580465</c:v>
                </c:pt>
                <c:pt idx="1102">
                  <c:v>10.858153772905951</c:v>
                </c:pt>
                <c:pt idx="1103">
                  <c:v>10.783844506530743</c:v>
                </c:pt>
                <c:pt idx="1104">
                  <c:v>10.81171713298234</c:v>
                </c:pt>
                <c:pt idx="1105">
                  <c:v>10.517457850599392</c:v>
                </c:pt>
                <c:pt idx="1106">
                  <c:v>10.344150921649524</c:v>
                </c:pt>
                <c:pt idx="1107">
                  <c:v>9.7213624231560125</c:v>
                </c:pt>
                <c:pt idx="1108">
                  <c:v>9.2835211712095944</c:v>
                </c:pt>
                <c:pt idx="1109">
                  <c:v>8.9188613674577386</c:v>
                </c:pt>
                <c:pt idx="1110">
                  <c:v>8.9539061934871658</c:v>
                </c:pt>
                <c:pt idx="1111">
                  <c:v>8.7692754914542288</c:v>
                </c:pt>
                <c:pt idx="1112">
                  <c:v>8.8222151948504539</c:v>
                </c:pt>
                <c:pt idx="1113">
                  <c:v>8.5407390625194868</c:v>
                </c:pt>
                <c:pt idx="1114">
                  <c:v>8.5287349362077336</c:v>
                </c:pt>
                <c:pt idx="1115">
                  <c:v>8.6057480324049962</c:v>
                </c:pt>
                <c:pt idx="1116">
                  <c:v>8.5829650745869337</c:v>
                </c:pt>
                <c:pt idx="1117">
                  <c:v>8.1179069774847914</c:v>
                </c:pt>
                <c:pt idx="1118">
                  <c:v>8.045285737006818</c:v>
                </c:pt>
                <c:pt idx="1119">
                  <c:v>8.1491908910054054</c:v>
                </c:pt>
                <c:pt idx="1120">
                  <c:v>8.0676745354929853</c:v>
                </c:pt>
                <c:pt idx="1121">
                  <c:v>8.065543251650551</c:v>
                </c:pt>
                <c:pt idx="1122">
                  <c:v>8.1743607595314405</c:v>
                </c:pt>
                <c:pt idx="1123">
                  <c:v>8.1749027904089004</c:v>
                </c:pt>
                <c:pt idx="1124">
                  <c:v>8.1017056391484079</c:v>
                </c:pt>
                <c:pt idx="1125">
                  <c:v>8.1413232265999191</c:v>
                </c:pt>
                <c:pt idx="1126">
                  <c:v>8.2274633015800465</c:v>
                </c:pt>
                <c:pt idx="1127">
                  <c:v>8.2299251185263032</c:v>
                </c:pt>
                <c:pt idx="1128">
                  <c:v>8.2210644137118223</c:v>
                </c:pt>
                <c:pt idx="1129">
                  <c:v>8.1322737780196359</c:v>
                </c:pt>
                <c:pt idx="1130">
                  <c:v>8.1163856981417677</c:v>
                </c:pt>
                <c:pt idx="1131">
                  <c:v>8.1124233645393193</c:v>
                </c:pt>
                <c:pt idx="1132">
                  <c:v>8.1138209560186283</c:v>
                </c:pt>
                <c:pt idx="1133">
                  <c:v>8.2462079255630201</c:v>
                </c:pt>
                <c:pt idx="1134">
                  <c:v>8.2451580474164832</c:v>
                </c:pt>
                <c:pt idx="1135">
                  <c:v>8.2480669014948553</c:v>
                </c:pt>
                <c:pt idx="1136">
                  <c:v>8.2578171043718527</c:v>
                </c:pt>
                <c:pt idx="1137">
                  <c:v>8.2724918908441065</c:v>
                </c:pt>
                <c:pt idx="1138">
                  <c:v>8.2729490303311461</c:v>
                </c:pt>
                <c:pt idx="1139">
                  <c:v>8.4034463992278408</c:v>
                </c:pt>
                <c:pt idx="1140">
                  <c:v>8.4467954265450071</c:v>
                </c:pt>
                <c:pt idx="1141">
                  <c:v>8.5270908036941186</c:v>
                </c:pt>
                <c:pt idx="1142">
                  <c:v>8.7031295809098079</c:v>
                </c:pt>
                <c:pt idx="1143">
                  <c:v>9.4190165182217065</c:v>
                </c:pt>
                <c:pt idx="1144">
                  <c:v>9.483368643836263</c:v>
                </c:pt>
                <c:pt idx="1145">
                  <c:v>9.4971957001585405</c:v>
                </c:pt>
                <c:pt idx="1146">
                  <c:v>9.6670773336779572</c:v>
                </c:pt>
                <c:pt idx="1147">
                  <c:v>9.8537890245082949</c:v>
                </c:pt>
                <c:pt idx="1148">
                  <c:v>9.8513711467481766</c:v>
                </c:pt>
                <c:pt idx="1149">
                  <c:v>9.8520535806140916</c:v>
                </c:pt>
                <c:pt idx="1150">
                  <c:v>9.7362953837910595</c:v>
                </c:pt>
                <c:pt idx="1151">
                  <c:v>9.7701796741392304</c:v>
                </c:pt>
                <c:pt idx="1152">
                  <c:v>9.7959331355046473</c:v>
                </c:pt>
                <c:pt idx="1153">
                  <c:v>9.6527325958399004</c:v>
                </c:pt>
                <c:pt idx="1154">
                  <c:v>9.6676476296891884</c:v>
                </c:pt>
                <c:pt idx="1155">
                  <c:v>9.6756405544660851</c:v>
                </c:pt>
                <c:pt idx="1156">
                  <c:v>9.0713193461434187</c:v>
                </c:pt>
                <c:pt idx="1157">
                  <c:v>9.090213926942674</c:v>
                </c:pt>
                <c:pt idx="1158">
                  <c:v>9.0940574834499159</c:v>
                </c:pt>
                <c:pt idx="1159">
                  <c:v>9.1655323881432196</c:v>
                </c:pt>
                <c:pt idx="1160">
                  <c:v>9.1836493250137394</c:v>
                </c:pt>
                <c:pt idx="1161">
                  <c:v>9.3013410461816939</c:v>
                </c:pt>
                <c:pt idx="1162">
                  <c:v>9.3202532522848696</c:v>
                </c:pt>
                <c:pt idx="1163">
                  <c:v>9.5262133974813104</c:v>
                </c:pt>
                <c:pt idx="1164">
                  <c:v>9.5134447743770298</c:v>
                </c:pt>
                <c:pt idx="1165">
                  <c:v>9.4216716805363685</c:v>
                </c:pt>
                <c:pt idx="1166">
                  <c:v>9.1878236030582769</c:v>
                </c:pt>
                <c:pt idx="1167">
                  <c:v>9.1676515793287567</c:v>
                </c:pt>
                <c:pt idx="1168">
                  <c:v>9.1599306467437671</c:v>
                </c:pt>
                <c:pt idx="1169">
                  <c:v>9.1324028841147769</c:v>
                </c:pt>
                <c:pt idx="1170">
                  <c:v>9.4531280592544817</c:v>
                </c:pt>
                <c:pt idx="1171">
                  <c:v>9.5160062398049394</c:v>
                </c:pt>
                <c:pt idx="1172">
                  <c:v>9.4991111241281061</c:v>
                </c:pt>
                <c:pt idx="1173">
                  <c:v>9.4354394471841925</c:v>
                </c:pt>
                <c:pt idx="1174">
                  <c:v>9.4027942140878711</c:v>
                </c:pt>
                <c:pt idx="1175">
                  <c:v>9.3764667275368989</c:v>
                </c:pt>
                <c:pt idx="1176">
                  <c:v>9.4203435071397656</c:v>
                </c:pt>
                <c:pt idx="1177">
                  <c:v>9.3786143537512565</c:v>
                </c:pt>
                <c:pt idx="1178">
                  <c:v>9.4186363487141875</c:v>
                </c:pt>
                <c:pt idx="1179">
                  <c:v>9.495767466943148</c:v>
                </c:pt>
                <c:pt idx="1180">
                  <c:v>9.4908492633606958</c:v>
                </c:pt>
                <c:pt idx="1181">
                  <c:v>9.4897653584046715</c:v>
                </c:pt>
                <c:pt idx="1182">
                  <c:v>9.4492525177637727</c:v>
                </c:pt>
                <c:pt idx="1183">
                  <c:v>9.449680107125296</c:v>
                </c:pt>
                <c:pt idx="1184">
                  <c:v>9.6005201468225856</c:v>
                </c:pt>
                <c:pt idx="1185">
                  <c:v>9.6009296052781785</c:v>
                </c:pt>
                <c:pt idx="1186">
                  <c:v>9.7540701381123203</c:v>
                </c:pt>
                <c:pt idx="1187">
                  <c:v>9.9358566461689612</c:v>
                </c:pt>
                <c:pt idx="1188">
                  <c:v>9.9497606022788379</c:v>
                </c:pt>
                <c:pt idx="1189">
                  <c:v>10.003898701424099</c:v>
                </c:pt>
                <c:pt idx="1190">
                  <c:v>10.709855507545642</c:v>
                </c:pt>
                <c:pt idx="1191">
                  <c:v>10.756135698751038</c:v>
                </c:pt>
                <c:pt idx="1192">
                  <c:v>10.890498925252496</c:v>
                </c:pt>
                <c:pt idx="1193">
                  <c:v>11.053984025433875</c:v>
                </c:pt>
                <c:pt idx="1194">
                  <c:v>11.071041077069964</c:v>
                </c:pt>
                <c:pt idx="1195">
                  <c:v>11.073315184010179</c:v>
                </c:pt>
                <c:pt idx="1196">
                  <c:v>11.662914952670773</c:v>
                </c:pt>
                <c:pt idx="1197">
                  <c:v>11.769825227444453</c:v>
                </c:pt>
                <c:pt idx="1198">
                  <c:v>11.769759168610252</c:v>
                </c:pt>
                <c:pt idx="1199">
                  <c:v>11.773843618581136</c:v>
                </c:pt>
                <c:pt idx="1200">
                  <c:v>11.767264119724217</c:v>
                </c:pt>
                <c:pt idx="1201">
                  <c:v>11.768167015249949</c:v>
                </c:pt>
                <c:pt idx="1202">
                  <c:v>11.757958779708979</c:v>
                </c:pt>
                <c:pt idx="1203">
                  <c:v>11.86887320084074</c:v>
                </c:pt>
                <c:pt idx="1204">
                  <c:v>12.064409686035797</c:v>
                </c:pt>
                <c:pt idx="1205">
                  <c:v>11.997030341810602</c:v>
                </c:pt>
                <c:pt idx="1206">
                  <c:v>11.942905639085053</c:v>
                </c:pt>
                <c:pt idx="1207">
                  <c:v>11.928005196671556</c:v>
                </c:pt>
                <c:pt idx="1208">
                  <c:v>11.953621634771302</c:v>
                </c:pt>
                <c:pt idx="1209">
                  <c:v>11.850942127758197</c:v>
                </c:pt>
                <c:pt idx="1210">
                  <c:v>11.82068308889529</c:v>
                </c:pt>
                <c:pt idx="1211">
                  <c:v>11.922485581752742</c:v>
                </c:pt>
                <c:pt idx="1212">
                  <c:v>11.834105335797977</c:v>
                </c:pt>
                <c:pt idx="1213">
                  <c:v>11.832255220907745</c:v>
                </c:pt>
                <c:pt idx="1214">
                  <c:v>11.829607094816069</c:v>
                </c:pt>
                <c:pt idx="1215">
                  <c:v>11.819323638006738</c:v>
                </c:pt>
                <c:pt idx="1216">
                  <c:v>11.723635278261014</c:v>
                </c:pt>
                <c:pt idx="1217">
                  <c:v>11.750384615971841</c:v>
                </c:pt>
                <c:pt idx="1218">
                  <c:v>11.769911173315522</c:v>
                </c:pt>
                <c:pt idx="1219">
                  <c:v>11.770756998425277</c:v>
                </c:pt>
                <c:pt idx="1220">
                  <c:v>12.067378188336521</c:v>
                </c:pt>
                <c:pt idx="1221">
                  <c:v>12.062321301449527</c:v>
                </c:pt>
                <c:pt idx="1222">
                  <c:v>12.092863075186125</c:v>
                </c:pt>
                <c:pt idx="1223">
                  <c:v>12.004230155921261</c:v>
                </c:pt>
                <c:pt idx="1224">
                  <c:v>12.025303033252481</c:v>
                </c:pt>
                <c:pt idx="1225">
                  <c:v>12.182122352692645</c:v>
                </c:pt>
                <c:pt idx="1226">
                  <c:v>12.181690592670433</c:v>
                </c:pt>
                <c:pt idx="1227">
                  <c:v>12.17070724360625</c:v>
                </c:pt>
                <c:pt idx="1228">
                  <c:v>12.303585972578771</c:v>
                </c:pt>
                <c:pt idx="1229">
                  <c:v>12.212975620684942</c:v>
                </c:pt>
                <c:pt idx="1230">
                  <c:v>12.167169870694918</c:v>
                </c:pt>
                <c:pt idx="1231">
                  <c:v>12.105065774922023</c:v>
                </c:pt>
                <c:pt idx="1232">
                  <c:v>12.005008162818353</c:v>
                </c:pt>
                <c:pt idx="1233">
                  <c:v>11.454395053758121</c:v>
                </c:pt>
                <c:pt idx="1234">
                  <c:v>11.322668938590777</c:v>
                </c:pt>
                <c:pt idx="1235">
                  <c:v>11.307673968434313</c:v>
                </c:pt>
                <c:pt idx="1236">
                  <c:v>11.154918374837274</c:v>
                </c:pt>
                <c:pt idx="1237">
                  <c:v>10.961671053539011</c:v>
                </c:pt>
                <c:pt idx="1238">
                  <c:v>11.029891597202543</c:v>
                </c:pt>
                <c:pt idx="1239">
                  <c:v>11.046932986714641</c:v>
                </c:pt>
                <c:pt idx="1240">
                  <c:v>11.001692321136538</c:v>
                </c:pt>
                <c:pt idx="1241">
                  <c:v>10.951786456341534</c:v>
                </c:pt>
                <c:pt idx="1242">
                  <c:v>10.947412319739948</c:v>
                </c:pt>
                <c:pt idx="1243">
                  <c:v>10.965975806316171</c:v>
                </c:pt>
                <c:pt idx="1244">
                  <c:v>10.966115485531279</c:v>
                </c:pt>
                <c:pt idx="1245">
                  <c:v>10.958266612306609</c:v>
                </c:pt>
                <c:pt idx="1246">
                  <c:v>10.920122218039255</c:v>
                </c:pt>
                <c:pt idx="1247">
                  <c:v>11.109396746016612</c:v>
                </c:pt>
                <c:pt idx="1248">
                  <c:v>11.318080461477956</c:v>
                </c:pt>
                <c:pt idx="1249">
                  <c:v>11.277458687581952</c:v>
                </c:pt>
                <c:pt idx="1250">
                  <c:v>11.237721141230477</c:v>
                </c:pt>
                <c:pt idx="1251">
                  <c:v>11.145948006244636</c:v>
                </c:pt>
                <c:pt idx="1252">
                  <c:v>11.138885364200748</c:v>
                </c:pt>
                <c:pt idx="1253">
                  <c:v>10.968266057788627</c:v>
                </c:pt>
                <c:pt idx="1254">
                  <c:v>11.007135420012027</c:v>
                </c:pt>
                <c:pt idx="1255">
                  <c:v>10.995971527704842</c:v>
                </c:pt>
                <c:pt idx="1256">
                  <c:v>10.99467913445168</c:v>
                </c:pt>
                <c:pt idx="1257">
                  <c:v>11.011682149225798</c:v>
                </c:pt>
                <c:pt idx="1258">
                  <c:v>11.018437038904509</c:v>
                </c:pt>
                <c:pt idx="1259">
                  <c:v>11.056287352119746</c:v>
                </c:pt>
                <c:pt idx="1260">
                  <c:v>10.818022991946284</c:v>
                </c:pt>
                <c:pt idx="1261">
                  <c:v>10.732824833806173</c:v>
                </c:pt>
                <c:pt idx="1262">
                  <c:v>10.77155301353578</c:v>
                </c:pt>
                <c:pt idx="1263">
                  <c:v>10.795312465851605</c:v>
                </c:pt>
                <c:pt idx="1264">
                  <c:v>11.010050008703915</c:v>
                </c:pt>
                <c:pt idx="1265">
                  <c:v>11.085223281363461</c:v>
                </c:pt>
                <c:pt idx="1266">
                  <c:v>11.062286464506801</c:v>
                </c:pt>
                <c:pt idx="1267">
                  <c:v>11.089324572422546</c:v>
                </c:pt>
                <c:pt idx="1268">
                  <c:v>11.587071143950661</c:v>
                </c:pt>
                <c:pt idx="1269">
                  <c:v>11.515073995353193</c:v>
                </c:pt>
                <c:pt idx="1270">
                  <c:v>11.737401532126587</c:v>
                </c:pt>
                <c:pt idx="1271">
                  <c:v>11.82801755039959</c:v>
                </c:pt>
                <c:pt idx="1272">
                  <c:v>11.84434082461688</c:v>
                </c:pt>
                <c:pt idx="1273">
                  <c:v>11.958629706023077</c:v>
                </c:pt>
                <c:pt idx="1274">
                  <c:v>11.835453385934629</c:v>
                </c:pt>
                <c:pt idx="1275">
                  <c:v>11.897517891273282</c:v>
                </c:pt>
                <c:pt idx="1276">
                  <c:v>11.761398329171911</c:v>
                </c:pt>
                <c:pt idx="1277">
                  <c:v>11.613672967048533</c:v>
                </c:pt>
                <c:pt idx="1278">
                  <c:v>11.618410010084478</c:v>
                </c:pt>
                <c:pt idx="1279">
                  <c:v>11.565557036714353</c:v>
                </c:pt>
                <c:pt idx="1280">
                  <c:v>10.880412102852654</c:v>
                </c:pt>
                <c:pt idx="1281">
                  <c:v>10.852354872337026</c:v>
                </c:pt>
                <c:pt idx="1282">
                  <c:v>10.777574022324295</c:v>
                </c:pt>
                <c:pt idx="1283">
                  <c:v>10.634446799129611</c:v>
                </c:pt>
                <c:pt idx="1284">
                  <c:v>10.771445915573121</c:v>
                </c:pt>
                <c:pt idx="1285">
                  <c:v>10.750385425772972</c:v>
                </c:pt>
                <c:pt idx="1286">
                  <c:v>10.137085611333868</c:v>
                </c:pt>
                <c:pt idx="1287">
                  <c:v>10.004144819888442</c:v>
                </c:pt>
                <c:pt idx="1288">
                  <c:v>10.03102755090913</c:v>
                </c:pt>
                <c:pt idx="1289">
                  <c:v>10.032543558340661</c:v>
                </c:pt>
                <c:pt idx="1290">
                  <c:v>10.053713920462625</c:v>
                </c:pt>
                <c:pt idx="1291">
                  <c:v>10.152875648963484</c:v>
                </c:pt>
                <c:pt idx="1292">
                  <c:v>10.132875226494811</c:v>
                </c:pt>
                <c:pt idx="1293">
                  <c:v>10.002129440324561</c:v>
                </c:pt>
                <c:pt idx="1294">
                  <c:v>9.796576010722843</c:v>
                </c:pt>
                <c:pt idx="1295">
                  <c:v>9.8068724321288112</c:v>
                </c:pt>
                <c:pt idx="1296">
                  <c:v>9.8344440433353562</c:v>
                </c:pt>
                <c:pt idx="1297">
                  <c:v>9.8318574304569637</c:v>
                </c:pt>
                <c:pt idx="1298">
                  <c:v>9.8019655013150206</c:v>
                </c:pt>
                <c:pt idx="1299">
                  <c:v>10.200821614839906</c:v>
                </c:pt>
                <c:pt idx="1300">
                  <c:v>10.234617774425233</c:v>
                </c:pt>
                <c:pt idx="1301">
                  <c:v>10.105044774779929</c:v>
                </c:pt>
                <c:pt idx="1302">
                  <c:v>10.170060011503049</c:v>
                </c:pt>
                <c:pt idx="1303">
                  <c:v>10.235884814656995</c:v>
                </c:pt>
                <c:pt idx="1304">
                  <c:v>10.241761178197875</c:v>
                </c:pt>
                <c:pt idx="1305">
                  <c:v>10.294116395436005</c:v>
                </c:pt>
                <c:pt idx="1306">
                  <c:v>10.316272748853876</c:v>
                </c:pt>
                <c:pt idx="1307">
                  <c:v>10.608960841661485</c:v>
                </c:pt>
                <c:pt idx="1308">
                  <c:v>10.635061306016459</c:v>
                </c:pt>
                <c:pt idx="1309">
                  <c:v>10.638139938721391</c:v>
                </c:pt>
                <c:pt idx="1310">
                  <c:v>10.303427824285691</c:v>
                </c:pt>
                <c:pt idx="1311">
                  <c:v>10.308485612843686</c:v>
                </c:pt>
                <c:pt idx="1312">
                  <c:v>10.278274703527108</c:v>
                </c:pt>
                <c:pt idx="1313">
                  <c:v>10.303580616951564</c:v>
                </c:pt>
                <c:pt idx="1314">
                  <c:v>10.331832155625015</c:v>
                </c:pt>
                <c:pt idx="1315">
                  <c:v>10.141111226330962</c:v>
                </c:pt>
                <c:pt idx="1316">
                  <c:v>10.122401887447996</c:v>
                </c:pt>
                <c:pt idx="1317">
                  <c:v>10.312359601331385</c:v>
                </c:pt>
                <c:pt idx="1318">
                  <c:v>10.161488972810311</c:v>
                </c:pt>
                <c:pt idx="1319">
                  <c:v>10.126577903285392</c:v>
                </c:pt>
                <c:pt idx="1320">
                  <c:v>10.148353834545778</c:v>
                </c:pt>
                <c:pt idx="1321">
                  <c:v>10.127358757067482</c:v>
                </c:pt>
                <c:pt idx="1322">
                  <c:v>10.115276252656955</c:v>
                </c:pt>
                <c:pt idx="1323">
                  <c:v>10.141120572922679</c:v>
                </c:pt>
                <c:pt idx="1324">
                  <c:v>10.14585528142092</c:v>
                </c:pt>
                <c:pt idx="1325">
                  <c:v>10.147947602934877</c:v>
                </c:pt>
                <c:pt idx="1326">
                  <c:v>10.143571195114053</c:v>
                </c:pt>
                <c:pt idx="1327">
                  <c:v>10.144415802780829</c:v>
                </c:pt>
                <c:pt idx="1328">
                  <c:v>10.07389776469957</c:v>
                </c:pt>
                <c:pt idx="1329">
                  <c:v>10.07479634448614</c:v>
                </c:pt>
                <c:pt idx="1330">
                  <c:v>10.064899336390583</c:v>
                </c:pt>
                <c:pt idx="1331">
                  <c:v>10.044597474423057</c:v>
                </c:pt>
                <c:pt idx="1332">
                  <c:v>10.251034979006828</c:v>
                </c:pt>
                <c:pt idx="1333">
                  <c:v>10.229998687657298</c:v>
                </c:pt>
                <c:pt idx="1334">
                  <c:v>10.213821361807659</c:v>
                </c:pt>
                <c:pt idx="1335">
                  <c:v>10.225631888412741</c:v>
                </c:pt>
                <c:pt idx="1336">
                  <c:v>10.341645733029004</c:v>
                </c:pt>
                <c:pt idx="1337">
                  <c:v>10.129389015993535</c:v>
                </c:pt>
                <c:pt idx="1338">
                  <c:v>9.8458785229179462</c:v>
                </c:pt>
                <c:pt idx="1339">
                  <c:v>9.8582333026043205</c:v>
                </c:pt>
                <c:pt idx="1340">
                  <c:v>9.8778061056396798</c:v>
                </c:pt>
                <c:pt idx="1341">
                  <c:v>9.9065673238671774</c:v>
                </c:pt>
                <c:pt idx="1342">
                  <c:v>10.003690013851527</c:v>
                </c:pt>
                <c:pt idx="1343">
                  <c:v>10.064050485162984</c:v>
                </c:pt>
                <c:pt idx="1344">
                  <c:v>10.263819899989546</c:v>
                </c:pt>
                <c:pt idx="1345">
                  <c:v>10.240198367075088</c:v>
                </c:pt>
                <c:pt idx="1346">
                  <c:v>11.157761973494033</c:v>
                </c:pt>
                <c:pt idx="1347">
                  <c:v>11.412511454866916</c:v>
                </c:pt>
                <c:pt idx="1348">
                  <c:v>11.466373928854809</c:v>
                </c:pt>
                <c:pt idx="1349">
                  <c:v>11.485409265080209</c:v>
                </c:pt>
                <c:pt idx="1350">
                  <c:v>11.510234367196048</c:v>
                </c:pt>
                <c:pt idx="1351">
                  <c:v>11.744311932817331</c:v>
                </c:pt>
                <c:pt idx="1352">
                  <c:v>11.806422407451487</c:v>
                </c:pt>
                <c:pt idx="1353">
                  <c:v>11.901681942941238</c:v>
                </c:pt>
                <c:pt idx="1354">
                  <c:v>11.690420055935341</c:v>
                </c:pt>
                <c:pt idx="1355">
                  <c:v>11.803115249574194</c:v>
                </c:pt>
                <c:pt idx="1356">
                  <c:v>11.86246099979058</c:v>
                </c:pt>
                <c:pt idx="1357">
                  <c:v>12.068625515553467</c:v>
                </c:pt>
                <c:pt idx="1358">
                  <c:v>11.563223298081436</c:v>
                </c:pt>
                <c:pt idx="1359">
                  <c:v>11.60383628304111</c:v>
                </c:pt>
                <c:pt idx="1360">
                  <c:v>11.66991174744687</c:v>
                </c:pt>
                <c:pt idx="1361">
                  <c:v>11.591096351218296</c:v>
                </c:pt>
                <c:pt idx="1362">
                  <c:v>11.598821711513246</c:v>
                </c:pt>
                <c:pt idx="1363">
                  <c:v>11.540306199171207</c:v>
                </c:pt>
                <c:pt idx="1364">
                  <c:v>11.540050230970568</c:v>
                </c:pt>
                <c:pt idx="1365">
                  <c:v>11.478824768774773</c:v>
                </c:pt>
                <c:pt idx="1366">
                  <c:v>11.519678289979117</c:v>
                </c:pt>
                <c:pt idx="1367">
                  <c:v>11.50023228222287</c:v>
                </c:pt>
                <c:pt idx="1368">
                  <c:v>11.487904490546219</c:v>
                </c:pt>
                <c:pt idx="1369">
                  <c:v>11.599827478627313</c:v>
                </c:pt>
                <c:pt idx="1370">
                  <c:v>11.624095480592587</c:v>
                </c:pt>
                <c:pt idx="1371">
                  <c:v>11.620402006132547</c:v>
                </c:pt>
                <c:pt idx="1372">
                  <c:v>11.659772349650558</c:v>
                </c:pt>
                <c:pt idx="1373">
                  <c:v>11.652904332207655</c:v>
                </c:pt>
                <c:pt idx="1374">
                  <c:v>11.507274235381617</c:v>
                </c:pt>
                <c:pt idx="1375">
                  <c:v>11.511544740274088</c:v>
                </c:pt>
                <c:pt idx="1376">
                  <c:v>11.494494176390857</c:v>
                </c:pt>
                <c:pt idx="1377">
                  <c:v>11.51628550506452</c:v>
                </c:pt>
                <c:pt idx="1378">
                  <c:v>11.50048730776235</c:v>
                </c:pt>
                <c:pt idx="1379">
                  <c:v>11.613734051388089</c:v>
                </c:pt>
                <c:pt idx="1380">
                  <c:v>11.652285570505489</c:v>
                </c:pt>
                <c:pt idx="1381">
                  <c:v>11.661884761251505</c:v>
                </c:pt>
                <c:pt idx="1382">
                  <c:v>11.666958611862475</c:v>
                </c:pt>
                <c:pt idx="1383">
                  <c:v>11.720723401509375</c:v>
                </c:pt>
                <c:pt idx="1384">
                  <c:v>11.656059124511865</c:v>
                </c:pt>
                <c:pt idx="1385">
                  <c:v>11.654895430613118</c:v>
                </c:pt>
                <c:pt idx="1386">
                  <c:v>11.63956852336487</c:v>
                </c:pt>
                <c:pt idx="1387">
                  <c:v>11.755647207885874</c:v>
                </c:pt>
                <c:pt idx="1388">
                  <c:v>11.77025788220187</c:v>
                </c:pt>
                <c:pt idx="1389">
                  <c:v>11.513258667222049</c:v>
                </c:pt>
                <c:pt idx="1390">
                  <c:v>11.55379691172511</c:v>
                </c:pt>
                <c:pt idx="1391">
                  <c:v>11.817084051832882</c:v>
                </c:pt>
                <c:pt idx="1392">
                  <c:v>11.961668287109308</c:v>
                </c:pt>
                <c:pt idx="1393">
                  <c:v>12.567447887367344</c:v>
                </c:pt>
                <c:pt idx="1394">
                  <c:v>12.566126360198615</c:v>
                </c:pt>
                <c:pt idx="1395">
                  <c:v>12.53196100370152</c:v>
                </c:pt>
                <c:pt idx="1396">
                  <c:v>12.665443799253669</c:v>
                </c:pt>
                <c:pt idx="1397">
                  <c:v>12.416141870415794</c:v>
                </c:pt>
                <c:pt idx="1398">
                  <c:v>12.406865182055602</c:v>
                </c:pt>
                <c:pt idx="1399">
                  <c:v>12.434149324170454</c:v>
                </c:pt>
                <c:pt idx="1400">
                  <c:v>12.440398160923007</c:v>
                </c:pt>
                <c:pt idx="1401">
                  <c:v>12.567576464054902</c:v>
                </c:pt>
                <c:pt idx="1402">
                  <c:v>12.578093841648446</c:v>
                </c:pt>
                <c:pt idx="1403">
                  <c:v>12.585675880218675</c:v>
                </c:pt>
                <c:pt idx="1404">
                  <c:v>12.546588066453692</c:v>
                </c:pt>
                <c:pt idx="1405">
                  <c:v>12.542517435984513</c:v>
                </c:pt>
                <c:pt idx="1406">
                  <c:v>12.593111216772487</c:v>
                </c:pt>
                <c:pt idx="1407">
                  <c:v>12.464956158702911</c:v>
                </c:pt>
                <c:pt idx="1408">
                  <c:v>12.507614644411696</c:v>
                </c:pt>
                <c:pt idx="1409">
                  <c:v>12.603408458871629</c:v>
                </c:pt>
                <c:pt idx="1410">
                  <c:v>12.616050291860144</c:v>
                </c:pt>
                <c:pt idx="1411">
                  <c:v>12.628925804302495</c:v>
                </c:pt>
                <c:pt idx="1412">
                  <c:v>12.672119057064069</c:v>
                </c:pt>
                <c:pt idx="1413">
                  <c:v>12.654474891754075</c:v>
                </c:pt>
                <c:pt idx="1414">
                  <c:v>12.670172934213506</c:v>
                </c:pt>
                <c:pt idx="1415">
                  <c:v>12.669031996011682</c:v>
                </c:pt>
                <c:pt idx="1416">
                  <c:v>12.680989083724928</c:v>
                </c:pt>
                <c:pt idx="1417">
                  <c:v>12.668171163723294</c:v>
                </c:pt>
                <c:pt idx="1418">
                  <c:v>12.678502849488765</c:v>
                </c:pt>
                <c:pt idx="1419">
                  <c:v>12.655107020891688</c:v>
                </c:pt>
                <c:pt idx="1420">
                  <c:v>12.654939814768925</c:v>
                </c:pt>
                <c:pt idx="1421">
                  <c:v>12.731003645019854</c:v>
                </c:pt>
                <c:pt idx="1422">
                  <c:v>12.57152377005591</c:v>
                </c:pt>
                <c:pt idx="1423">
                  <c:v>12.572954363170991</c:v>
                </c:pt>
                <c:pt idx="1424">
                  <c:v>12.532042126459277</c:v>
                </c:pt>
                <c:pt idx="1425">
                  <c:v>12.665625826057941</c:v>
                </c:pt>
                <c:pt idx="1426">
                  <c:v>12.600266724765611</c:v>
                </c:pt>
                <c:pt idx="1427">
                  <c:v>13.011468992621152</c:v>
                </c:pt>
                <c:pt idx="1428">
                  <c:v>13.078811198173756</c:v>
                </c:pt>
                <c:pt idx="1429">
                  <c:v>13.109315525439147</c:v>
                </c:pt>
                <c:pt idx="1430">
                  <c:v>13.267730273668743</c:v>
                </c:pt>
                <c:pt idx="1431">
                  <c:v>13.282558089083253</c:v>
                </c:pt>
                <c:pt idx="1432">
                  <c:v>13.198437594237014</c:v>
                </c:pt>
                <c:pt idx="1433">
                  <c:v>13.110859044996731</c:v>
                </c:pt>
                <c:pt idx="1434">
                  <c:v>12.936391091017279</c:v>
                </c:pt>
                <c:pt idx="1435">
                  <c:v>12.93260145935084</c:v>
                </c:pt>
                <c:pt idx="1436">
                  <c:v>12.173433650929585</c:v>
                </c:pt>
                <c:pt idx="1437">
                  <c:v>11.941287770090772</c:v>
                </c:pt>
                <c:pt idx="1438">
                  <c:v>11.895183187269835</c:v>
                </c:pt>
                <c:pt idx="1439">
                  <c:v>11.842034812460749</c:v>
                </c:pt>
                <c:pt idx="1440">
                  <c:v>11.893330834862342</c:v>
                </c:pt>
                <c:pt idx="1441">
                  <c:v>11.850545443948008</c:v>
                </c:pt>
                <c:pt idx="1442">
                  <c:v>11.850106099958143</c:v>
                </c:pt>
                <c:pt idx="1443">
                  <c:v>11.715382757879963</c:v>
                </c:pt>
                <c:pt idx="1444">
                  <c:v>11.742055613393006</c:v>
                </c:pt>
                <c:pt idx="1445">
                  <c:v>11.593262405881857</c:v>
                </c:pt>
                <c:pt idx="1446">
                  <c:v>11.530482915006385</c:v>
                </c:pt>
                <c:pt idx="1447">
                  <c:v>11.286760192208517</c:v>
                </c:pt>
                <c:pt idx="1448">
                  <c:v>11.234427073549465</c:v>
                </c:pt>
                <c:pt idx="1449">
                  <c:v>11.204317663522481</c:v>
                </c:pt>
                <c:pt idx="1450">
                  <c:v>10.910959253438781</c:v>
                </c:pt>
                <c:pt idx="1451">
                  <c:v>10.909343760847577</c:v>
                </c:pt>
                <c:pt idx="1452">
                  <c:v>10.843766498212119</c:v>
                </c:pt>
                <c:pt idx="1453">
                  <c:v>10.812350789715493</c:v>
                </c:pt>
                <c:pt idx="1454">
                  <c:v>10.808021281274344</c:v>
                </c:pt>
                <c:pt idx="1455">
                  <c:v>10.791148803558599</c:v>
                </c:pt>
                <c:pt idx="1456">
                  <c:v>10.670667377864316</c:v>
                </c:pt>
                <c:pt idx="1457">
                  <c:v>10.720463368584271</c:v>
                </c:pt>
                <c:pt idx="1458">
                  <c:v>10.71596129265907</c:v>
                </c:pt>
                <c:pt idx="1459">
                  <c:v>10.641649594244337</c:v>
                </c:pt>
                <c:pt idx="1460">
                  <c:v>10.61422719431064</c:v>
                </c:pt>
                <c:pt idx="1461">
                  <c:v>10.611841481788677</c:v>
                </c:pt>
                <c:pt idx="1462">
                  <c:v>10.523641430885807</c:v>
                </c:pt>
                <c:pt idx="1463">
                  <c:v>11.252663112899576</c:v>
                </c:pt>
                <c:pt idx="1464">
                  <c:v>11.531307873797608</c:v>
                </c:pt>
                <c:pt idx="1465">
                  <c:v>11.694252447812643</c:v>
                </c:pt>
                <c:pt idx="1466">
                  <c:v>11.695292284910003</c:v>
                </c:pt>
                <c:pt idx="1467">
                  <c:v>11.725362628211139</c:v>
                </c:pt>
                <c:pt idx="1468">
                  <c:v>11.742568536335114</c:v>
                </c:pt>
                <c:pt idx="1469">
                  <c:v>11.776487275837555</c:v>
                </c:pt>
                <c:pt idx="1470">
                  <c:v>11.717265432048157</c:v>
                </c:pt>
                <c:pt idx="1471">
                  <c:v>11.677084190006282</c:v>
                </c:pt>
                <c:pt idx="1472">
                  <c:v>11.802142418758917</c:v>
                </c:pt>
                <c:pt idx="1473">
                  <c:v>11.89367530787405</c:v>
                </c:pt>
                <c:pt idx="1474">
                  <c:v>11.916835192004994</c:v>
                </c:pt>
                <c:pt idx="1475">
                  <c:v>11.974014913847158</c:v>
                </c:pt>
                <c:pt idx="1476">
                  <c:v>11.973088370093603</c:v>
                </c:pt>
                <c:pt idx="1477">
                  <c:v>11.906184707759419</c:v>
                </c:pt>
                <c:pt idx="1478">
                  <c:v>11.891359851417926</c:v>
                </c:pt>
                <c:pt idx="1479">
                  <c:v>11.822841308929897</c:v>
                </c:pt>
                <c:pt idx="1480">
                  <c:v>11.757178964649281</c:v>
                </c:pt>
                <c:pt idx="1481">
                  <c:v>11.46091319471642</c:v>
                </c:pt>
                <c:pt idx="1482">
                  <c:v>11.259141398138224</c:v>
                </c:pt>
                <c:pt idx="1483">
                  <c:v>10.530610153453384</c:v>
                </c:pt>
                <c:pt idx="1484">
                  <c:v>10.509317704827167</c:v>
                </c:pt>
                <c:pt idx="1485">
                  <c:v>10.514299072402714</c:v>
                </c:pt>
                <c:pt idx="1486">
                  <c:v>10.413596642009109</c:v>
                </c:pt>
                <c:pt idx="1487">
                  <c:v>10.462988431680699</c:v>
                </c:pt>
                <c:pt idx="1488">
                  <c:v>10.440520522360824</c:v>
                </c:pt>
                <c:pt idx="1489">
                  <c:v>10.586420404712074</c:v>
                </c:pt>
                <c:pt idx="1490">
                  <c:v>10.577593946089737</c:v>
                </c:pt>
                <c:pt idx="1491">
                  <c:v>10.386290472430391</c:v>
                </c:pt>
                <c:pt idx="1492">
                  <c:v>10.810824094890316</c:v>
                </c:pt>
                <c:pt idx="1493">
                  <c:v>10.776128052771204</c:v>
                </c:pt>
                <c:pt idx="1494">
                  <c:v>10.78185231070673</c:v>
                </c:pt>
                <c:pt idx="1495">
                  <c:v>11.08549525956446</c:v>
                </c:pt>
                <c:pt idx="1496">
                  <c:v>11.070095614407673</c:v>
                </c:pt>
                <c:pt idx="1497">
                  <c:v>11.044018871759031</c:v>
                </c:pt>
                <c:pt idx="1498">
                  <c:v>11.000439166995189</c:v>
                </c:pt>
                <c:pt idx="1499">
                  <c:v>11.117701860633675</c:v>
                </c:pt>
                <c:pt idx="1500">
                  <c:v>11.852834518915101</c:v>
                </c:pt>
                <c:pt idx="1501">
                  <c:v>11.895492435622254</c:v>
                </c:pt>
                <c:pt idx="1502">
                  <c:v>11.845351102333069</c:v>
                </c:pt>
                <c:pt idx="1503">
                  <c:v>11.967348342766398</c:v>
                </c:pt>
                <c:pt idx="1504">
                  <c:v>12.05682572491383</c:v>
                </c:pt>
                <c:pt idx="1505">
                  <c:v>12.057712486527485</c:v>
                </c:pt>
                <c:pt idx="1506">
                  <c:v>12.047346255525113</c:v>
                </c:pt>
                <c:pt idx="1507">
                  <c:v>12.046130669697618</c:v>
                </c:pt>
                <c:pt idx="1508">
                  <c:v>12.052130541804445</c:v>
                </c:pt>
                <c:pt idx="1509">
                  <c:v>12.328172912042211</c:v>
                </c:pt>
                <c:pt idx="1510">
                  <c:v>12.328230640214205</c:v>
                </c:pt>
                <c:pt idx="1511">
                  <c:v>12.581443328535885</c:v>
                </c:pt>
                <c:pt idx="1512">
                  <c:v>12.571762860929228</c:v>
                </c:pt>
                <c:pt idx="1513">
                  <c:v>12.582939417091179</c:v>
                </c:pt>
                <c:pt idx="1514">
                  <c:v>12.686444226770671</c:v>
                </c:pt>
                <c:pt idx="1515">
                  <c:v>12.58541660031581</c:v>
                </c:pt>
                <c:pt idx="1516">
                  <c:v>12.563150456378528</c:v>
                </c:pt>
                <c:pt idx="1517">
                  <c:v>12.149586807785834</c:v>
                </c:pt>
                <c:pt idx="1518">
                  <c:v>12.124475915926677</c:v>
                </c:pt>
                <c:pt idx="1519">
                  <c:v>12.196666172070625</c:v>
                </c:pt>
                <c:pt idx="1520">
                  <c:v>12.018606227497861</c:v>
                </c:pt>
                <c:pt idx="1521">
                  <c:v>11.964252861172143</c:v>
                </c:pt>
                <c:pt idx="1522">
                  <c:v>12.01400386457674</c:v>
                </c:pt>
                <c:pt idx="1523">
                  <c:v>12.025117292528005</c:v>
                </c:pt>
                <c:pt idx="1524">
                  <c:v>12.025230319669815</c:v>
                </c:pt>
                <c:pt idx="1525">
                  <c:v>12.029084482081142</c:v>
                </c:pt>
                <c:pt idx="1526">
                  <c:v>12.057367129910659</c:v>
                </c:pt>
                <c:pt idx="1527">
                  <c:v>12.122944628705836</c:v>
                </c:pt>
                <c:pt idx="1528">
                  <c:v>12.162813679583213</c:v>
                </c:pt>
                <c:pt idx="1529">
                  <c:v>12.303510843817742</c:v>
                </c:pt>
                <c:pt idx="1530">
                  <c:v>12.194998342321965</c:v>
                </c:pt>
                <c:pt idx="1531">
                  <c:v>12.028629883578091</c:v>
                </c:pt>
                <c:pt idx="1532">
                  <c:v>11.919081532222727</c:v>
                </c:pt>
                <c:pt idx="1533">
                  <c:v>11.91025501528015</c:v>
                </c:pt>
                <c:pt idx="1534">
                  <c:v>11.891954137164443</c:v>
                </c:pt>
                <c:pt idx="1535">
                  <c:v>11.878667836601068</c:v>
                </c:pt>
                <c:pt idx="1536">
                  <c:v>11.889172067495087</c:v>
                </c:pt>
                <c:pt idx="1537">
                  <c:v>12.15301456924839</c:v>
                </c:pt>
                <c:pt idx="1538">
                  <c:v>12.155904409382758</c:v>
                </c:pt>
                <c:pt idx="1539">
                  <c:v>12.16287730130065</c:v>
                </c:pt>
                <c:pt idx="1540">
                  <c:v>12.194828217917651</c:v>
                </c:pt>
                <c:pt idx="1541">
                  <c:v>12.199899271666833</c:v>
                </c:pt>
                <c:pt idx="1542">
                  <c:v>12.615280934977324</c:v>
                </c:pt>
                <c:pt idx="1543">
                  <c:v>12.618016132410553</c:v>
                </c:pt>
                <c:pt idx="1544">
                  <c:v>12.620730395252863</c:v>
                </c:pt>
                <c:pt idx="1545">
                  <c:v>12.641364034997618</c:v>
                </c:pt>
                <c:pt idx="1546">
                  <c:v>12.718941988478507</c:v>
                </c:pt>
                <c:pt idx="1547">
                  <c:v>12.662399833955117</c:v>
                </c:pt>
                <c:pt idx="1548">
                  <c:v>12.6582150551796</c:v>
                </c:pt>
                <c:pt idx="1549">
                  <c:v>12.644350374476154</c:v>
                </c:pt>
                <c:pt idx="1550">
                  <c:v>12.670172415395339</c:v>
                </c:pt>
                <c:pt idx="1551">
                  <c:v>12.72947791178759</c:v>
                </c:pt>
                <c:pt idx="1552">
                  <c:v>12.722792369612579</c:v>
                </c:pt>
                <c:pt idx="1553">
                  <c:v>12.031520282239125</c:v>
                </c:pt>
                <c:pt idx="1554">
                  <c:v>11.693452981611506</c:v>
                </c:pt>
                <c:pt idx="1555">
                  <c:v>11.548943976610495</c:v>
                </c:pt>
                <c:pt idx="1556">
                  <c:v>11.60699410591916</c:v>
                </c:pt>
                <c:pt idx="1557">
                  <c:v>11.578344554575626</c:v>
                </c:pt>
                <c:pt idx="1558">
                  <c:v>11.569979191393537</c:v>
                </c:pt>
                <c:pt idx="1559">
                  <c:v>11.457715452105747</c:v>
                </c:pt>
                <c:pt idx="1560">
                  <c:v>11.428817879820373</c:v>
                </c:pt>
                <c:pt idx="1561">
                  <c:v>11.350841673606078</c:v>
                </c:pt>
                <c:pt idx="1562">
                  <c:v>11.19531276096032</c:v>
                </c:pt>
                <c:pt idx="1563">
                  <c:v>11.054367357558611</c:v>
                </c:pt>
                <c:pt idx="1564">
                  <c:v>11.036157832587659</c:v>
                </c:pt>
                <c:pt idx="1565">
                  <c:v>11.410959345085923</c:v>
                </c:pt>
                <c:pt idx="1566">
                  <c:v>11.487401890567028</c:v>
                </c:pt>
                <c:pt idx="1567">
                  <c:v>11.454792505407992</c:v>
                </c:pt>
                <c:pt idx="1568">
                  <c:v>11.481045472494998</c:v>
                </c:pt>
                <c:pt idx="1569">
                  <c:v>11.472860973632002</c:v>
                </c:pt>
                <c:pt idx="1570">
                  <c:v>11.881097059997243</c:v>
                </c:pt>
                <c:pt idx="1571">
                  <c:v>12.17822944250935</c:v>
                </c:pt>
                <c:pt idx="1572">
                  <c:v>12.173093484181742</c:v>
                </c:pt>
                <c:pt idx="1573">
                  <c:v>12.248029364907648</c:v>
                </c:pt>
                <c:pt idx="1574">
                  <c:v>12.350185097749398</c:v>
                </c:pt>
                <c:pt idx="1575">
                  <c:v>12.457553149393728</c:v>
                </c:pt>
                <c:pt idx="1576">
                  <c:v>12.398959930995233</c:v>
                </c:pt>
                <c:pt idx="1577">
                  <c:v>12.410724741059253</c:v>
                </c:pt>
                <c:pt idx="1578">
                  <c:v>12.459620921758749</c:v>
                </c:pt>
                <c:pt idx="1579">
                  <c:v>12.286743195252962</c:v>
                </c:pt>
                <c:pt idx="1580">
                  <c:v>12.574201324636084</c:v>
                </c:pt>
                <c:pt idx="1581">
                  <c:v>12.606927817379299</c:v>
                </c:pt>
                <c:pt idx="1582">
                  <c:v>12.176743071932894</c:v>
                </c:pt>
                <c:pt idx="1583">
                  <c:v>12.229320001380184</c:v>
                </c:pt>
                <c:pt idx="1584">
                  <c:v>12.229490430381448</c:v>
                </c:pt>
                <c:pt idx="1585">
                  <c:v>12.107294662941287</c:v>
                </c:pt>
                <c:pt idx="1586">
                  <c:v>12.11453982735719</c:v>
                </c:pt>
                <c:pt idx="1587">
                  <c:v>12.158377818354287</c:v>
                </c:pt>
                <c:pt idx="1588">
                  <c:v>12.161835733781327</c:v>
                </c:pt>
                <c:pt idx="1589">
                  <c:v>12.653363451280192</c:v>
                </c:pt>
                <c:pt idx="1590">
                  <c:v>11.963480408527085</c:v>
                </c:pt>
                <c:pt idx="1591">
                  <c:v>11.983649994455311</c:v>
                </c:pt>
                <c:pt idx="1592">
                  <c:v>11.999960491232599</c:v>
                </c:pt>
                <c:pt idx="1593">
                  <c:v>12.210806026628356</c:v>
                </c:pt>
                <c:pt idx="1594">
                  <c:v>12.139172330042415</c:v>
                </c:pt>
                <c:pt idx="1595">
                  <c:v>12.745647688236872</c:v>
                </c:pt>
                <c:pt idx="1596">
                  <c:v>12.7491710522664</c:v>
                </c:pt>
                <c:pt idx="1597">
                  <c:v>12.837673645472611</c:v>
                </c:pt>
                <c:pt idx="1598">
                  <c:v>12.824033221414007</c:v>
                </c:pt>
                <c:pt idx="1599">
                  <c:v>12.667360895873914</c:v>
                </c:pt>
                <c:pt idx="1600">
                  <c:v>12.775244816846707</c:v>
                </c:pt>
                <c:pt idx="1601">
                  <c:v>12.496158485023313</c:v>
                </c:pt>
                <c:pt idx="1602">
                  <c:v>12.604593491456795</c:v>
                </c:pt>
                <c:pt idx="1603">
                  <c:v>12.807728782298151</c:v>
                </c:pt>
                <c:pt idx="1604">
                  <c:v>12.769289091440603</c:v>
                </c:pt>
                <c:pt idx="1605">
                  <c:v>12.714859485747535</c:v>
                </c:pt>
                <c:pt idx="1606">
                  <c:v>13.212537018667877</c:v>
                </c:pt>
                <c:pt idx="1607">
                  <c:v>13.232810859652794</c:v>
                </c:pt>
                <c:pt idx="1608">
                  <c:v>13.173891646975603</c:v>
                </c:pt>
                <c:pt idx="1609">
                  <c:v>13.76356440797138</c:v>
                </c:pt>
                <c:pt idx="1610">
                  <c:v>13.753706039561402</c:v>
                </c:pt>
                <c:pt idx="1611">
                  <c:v>13.998132942489223</c:v>
                </c:pt>
                <c:pt idx="1612">
                  <c:v>14.06087905470687</c:v>
                </c:pt>
                <c:pt idx="1613">
                  <c:v>14.06451960384037</c:v>
                </c:pt>
                <c:pt idx="1614">
                  <c:v>14.06463935767022</c:v>
                </c:pt>
                <c:pt idx="1615">
                  <c:v>14.062398600762549</c:v>
                </c:pt>
                <c:pt idx="1616">
                  <c:v>14.032031729730454</c:v>
                </c:pt>
                <c:pt idx="1617">
                  <c:v>14.179687230062351</c:v>
                </c:pt>
                <c:pt idx="1618">
                  <c:v>14.20522014268604</c:v>
                </c:pt>
                <c:pt idx="1619">
                  <c:v>14.332725757219503</c:v>
                </c:pt>
                <c:pt idx="1620">
                  <c:v>14.351512311922965</c:v>
                </c:pt>
                <c:pt idx="1621">
                  <c:v>14.395418937363571</c:v>
                </c:pt>
                <c:pt idx="1622">
                  <c:v>14.536282756092259</c:v>
                </c:pt>
                <c:pt idx="1623">
                  <c:v>14.553475477384643</c:v>
                </c:pt>
                <c:pt idx="1624">
                  <c:v>14.551970141706223</c:v>
                </c:pt>
                <c:pt idx="1625">
                  <c:v>14.592131997422461</c:v>
                </c:pt>
                <c:pt idx="1626">
                  <c:v>14.606903310564284</c:v>
                </c:pt>
                <c:pt idx="1627">
                  <c:v>14.370525569377374</c:v>
                </c:pt>
                <c:pt idx="1628">
                  <c:v>14.640409349396123</c:v>
                </c:pt>
                <c:pt idx="1629">
                  <c:v>14.693651571434124</c:v>
                </c:pt>
                <c:pt idx="1630">
                  <c:v>14.66136821309591</c:v>
                </c:pt>
                <c:pt idx="1631">
                  <c:v>14.675476503630358</c:v>
                </c:pt>
                <c:pt idx="1632">
                  <c:v>14.296952389334091</c:v>
                </c:pt>
                <c:pt idx="1633">
                  <c:v>14.301442230370535</c:v>
                </c:pt>
                <c:pt idx="1634">
                  <c:v>14.342634631178905</c:v>
                </c:pt>
                <c:pt idx="1635">
                  <c:v>14.494934531560885</c:v>
                </c:pt>
                <c:pt idx="1636">
                  <c:v>14.44163709625249</c:v>
                </c:pt>
                <c:pt idx="1637">
                  <c:v>14.516034359336411</c:v>
                </c:pt>
                <c:pt idx="1638">
                  <c:v>14.515740239156283</c:v>
                </c:pt>
                <c:pt idx="1639">
                  <c:v>14.552537413111525</c:v>
                </c:pt>
                <c:pt idx="1640">
                  <c:v>14.53134184935759</c:v>
                </c:pt>
                <c:pt idx="1641">
                  <c:v>14.686530508736912</c:v>
                </c:pt>
                <c:pt idx="1642">
                  <c:v>14.687213587376052</c:v>
                </c:pt>
                <c:pt idx="1643">
                  <c:v>14.831499257794558</c:v>
                </c:pt>
                <c:pt idx="1644">
                  <c:v>15.000979113669302</c:v>
                </c:pt>
                <c:pt idx="1645">
                  <c:v>15.045039188544115</c:v>
                </c:pt>
                <c:pt idx="1646">
                  <c:v>15.289945493162737</c:v>
                </c:pt>
                <c:pt idx="1647">
                  <c:v>15.411789808137751</c:v>
                </c:pt>
                <c:pt idx="1648">
                  <c:v>15.412178559904616</c:v>
                </c:pt>
                <c:pt idx="1649">
                  <c:v>15.50689460620916</c:v>
                </c:pt>
                <c:pt idx="1650">
                  <c:v>15.516055379127106</c:v>
                </c:pt>
                <c:pt idx="1651">
                  <c:v>15.567959264683855</c:v>
                </c:pt>
                <c:pt idx="1652">
                  <c:v>15.580178310611991</c:v>
                </c:pt>
                <c:pt idx="1653">
                  <c:v>15.558299249321111</c:v>
                </c:pt>
                <c:pt idx="1654">
                  <c:v>15.573970656234595</c:v>
                </c:pt>
                <c:pt idx="1655">
                  <c:v>15.242818910036668</c:v>
                </c:pt>
                <c:pt idx="1656">
                  <c:v>15.379526119615184</c:v>
                </c:pt>
                <c:pt idx="1657">
                  <c:v>15.381478498966505</c:v>
                </c:pt>
                <c:pt idx="1658">
                  <c:v>15.41170617357041</c:v>
                </c:pt>
                <c:pt idx="1659">
                  <c:v>15.414313366291269</c:v>
                </c:pt>
                <c:pt idx="1660">
                  <c:v>15.079706191061357</c:v>
                </c:pt>
                <c:pt idx="1661">
                  <c:v>14.828768284606225</c:v>
                </c:pt>
                <c:pt idx="1662">
                  <c:v>14.831316739372117</c:v>
                </c:pt>
                <c:pt idx="1663">
                  <c:v>14.798897881221068</c:v>
                </c:pt>
                <c:pt idx="1664">
                  <c:v>14.728103630828461</c:v>
                </c:pt>
                <c:pt idx="1665">
                  <c:v>14.944641871643698</c:v>
                </c:pt>
                <c:pt idx="1666">
                  <c:v>14.937833338938994</c:v>
                </c:pt>
                <c:pt idx="1667">
                  <c:v>14.908231703471952</c:v>
                </c:pt>
                <c:pt idx="1668">
                  <c:v>14.947095289465906</c:v>
                </c:pt>
                <c:pt idx="1669">
                  <c:v>14.985719608396156</c:v>
                </c:pt>
                <c:pt idx="1670">
                  <c:v>14.955409840520471</c:v>
                </c:pt>
                <c:pt idx="1671">
                  <c:v>14.94647926346091</c:v>
                </c:pt>
                <c:pt idx="1672">
                  <c:v>14.954961645625566</c:v>
                </c:pt>
                <c:pt idx="1673">
                  <c:v>14.932680491896082</c:v>
                </c:pt>
                <c:pt idx="1674">
                  <c:v>14.95075565643304</c:v>
                </c:pt>
                <c:pt idx="1675">
                  <c:v>14.877886667170873</c:v>
                </c:pt>
                <c:pt idx="1676">
                  <c:v>14.858228872364618</c:v>
                </c:pt>
                <c:pt idx="1677">
                  <c:v>14.824435684960788</c:v>
                </c:pt>
                <c:pt idx="1678">
                  <c:v>14.835932035426763</c:v>
                </c:pt>
                <c:pt idx="1679">
                  <c:v>14.250565094091048</c:v>
                </c:pt>
                <c:pt idx="1680">
                  <c:v>14.24810035581412</c:v>
                </c:pt>
                <c:pt idx="1681">
                  <c:v>14.170197748543876</c:v>
                </c:pt>
                <c:pt idx="1682">
                  <c:v>14.270806700750654</c:v>
                </c:pt>
                <c:pt idx="1683">
                  <c:v>14.045282484203867</c:v>
                </c:pt>
                <c:pt idx="1684">
                  <c:v>13.991733741633409</c:v>
                </c:pt>
                <c:pt idx="1685">
                  <c:v>13.520707032901749</c:v>
                </c:pt>
                <c:pt idx="1686">
                  <c:v>13.568496735874664</c:v>
                </c:pt>
                <c:pt idx="1687">
                  <c:v>13.470916409417519</c:v>
                </c:pt>
                <c:pt idx="1688">
                  <c:v>13.473654775101471</c:v>
                </c:pt>
                <c:pt idx="1689">
                  <c:v>13.365127570987417</c:v>
                </c:pt>
                <c:pt idx="1690">
                  <c:v>13.237677555597132</c:v>
                </c:pt>
                <c:pt idx="1691">
                  <c:v>13.414265646596126</c:v>
                </c:pt>
                <c:pt idx="1692">
                  <c:v>13.271621753249491</c:v>
                </c:pt>
                <c:pt idx="1693">
                  <c:v>13.183382257353268</c:v>
                </c:pt>
                <c:pt idx="1694">
                  <c:v>13.114469923353516</c:v>
                </c:pt>
                <c:pt idx="1695">
                  <c:v>13.121357645690862</c:v>
                </c:pt>
                <c:pt idx="1696">
                  <c:v>12.543431609132357</c:v>
                </c:pt>
                <c:pt idx="1697">
                  <c:v>12.535177803525801</c:v>
                </c:pt>
                <c:pt idx="1698">
                  <c:v>12.625839713512699</c:v>
                </c:pt>
                <c:pt idx="1699">
                  <c:v>11.919291661018805</c:v>
                </c:pt>
                <c:pt idx="1700">
                  <c:v>11.913597176525196</c:v>
                </c:pt>
                <c:pt idx="1701">
                  <c:v>11.661336589553875</c:v>
                </c:pt>
                <c:pt idx="1702">
                  <c:v>11.544562945763143</c:v>
                </c:pt>
                <c:pt idx="1703">
                  <c:v>11.682559688102829</c:v>
                </c:pt>
                <c:pt idx="1704">
                  <c:v>11.694222720859983</c:v>
                </c:pt>
                <c:pt idx="1705">
                  <c:v>11.723994014619031</c:v>
                </c:pt>
                <c:pt idx="1706">
                  <c:v>11.729436776568434</c:v>
                </c:pt>
                <c:pt idx="1707">
                  <c:v>11.424392952360909</c:v>
                </c:pt>
                <c:pt idx="1708">
                  <c:v>11.448483293867561</c:v>
                </c:pt>
                <c:pt idx="1709">
                  <c:v>11.15345200843273</c:v>
                </c:pt>
                <c:pt idx="1710">
                  <c:v>11.134943469766123</c:v>
                </c:pt>
                <c:pt idx="1711">
                  <c:v>11.093222194306119</c:v>
                </c:pt>
                <c:pt idx="1712">
                  <c:v>10.915592973972323</c:v>
                </c:pt>
                <c:pt idx="1713">
                  <c:v>11.167140719585564</c:v>
                </c:pt>
                <c:pt idx="1714">
                  <c:v>11.196625346628403</c:v>
                </c:pt>
                <c:pt idx="1715">
                  <c:v>11.244352234488092</c:v>
                </c:pt>
                <c:pt idx="1716">
                  <c:v>11.437311742771429</c:v>
                </c:pt>
                <c:pt idx="1717">
                  <c:v>11.437757041946542</c:v>
                </c:pt>
                <c:pt idx="1718">
                  <c:v>11.142487473877209</c:v>
                </c:pt>
                <c:pt idx="1719">
                  <c:v>11.103039094345149</c:v>
                </c:pt>
                <c:pt idx="1720">
                  <c:v>11.084475750179703</c:v>
                </c:pt>
                <c:pt idx="1721">
                  <c:v>12.016485280663689</c:v>
                </c:pt>
                <c:pt idx="1722">
                  <c:v>12.191358947335521</c:v>
                </c:pt>
                <c:pt idx="1723">
                  <c:v>12.193676010850515</c:v>
                </c:pt>
                <c:pt idx="1724">
                  <c:v>12.166651036052604</c:v>
                </c:pt>
                <c:pt idx="1725">
                  <c:v>12.18531450771359</c:v>
                </c:pt>
                <c:pt idx="1726">
                  <c:v>12.29169179578823</c:v>
                </c:pt>
                <c:pt idx="1727">
                  <c:v>12.484487094678252</c:v>
                </c:pt>
                <c:pt idx="1728">
                  <c:v>12.757970020045379</c:v>
                </c:pt>
                <c:pt idx="1729">
                  <c:v>13.254318776795845</c:v>
                </c:pt>
                <c:pt idx="1730">
                  <c:v>13.227008031099405</c:v>
                </c:pt>
                <c:pt idx="1731">
                  <c:v>13.005165370501903</c:v>
                </c:pt>
                <c:pt idx="1732">
                  <c:v>13.094946121874834</c:v>
                </c:pt>
                <c:pt idx="1733">
                  <c:v>12.892939961441611</c:v>
                </c:pt>
                <c:pt idx="1734">
                  <c:v>12.728661484146162</c:v>
                </c:pt>
                <c:pt idx="1735">
                  <c:v>14.454671677980583</c:v>
                </c:pt>
                <c:pt idx="1736">
                  <c:v>14.10619507483405</c:v>
                </c:pt>
                <c:pt idx="1737">
                  <c:v>14.647962181087646</c:v>
                </c:pt>
                <c:pt idx="1738">
                  <c:v>14.662825390275394</c:v>
                </c:pt>
                <c:pt idx="1739">
                  <c:v>15.083854346756576</c:v>
                </c:pt>
                <c:pt idx="1740">
                  <c:v>15.085576908314497</c:v>
                </c:pt>
                <c:pt idx="1741">
                  <c:v>15.449258147523501</c:v>
                </c:pt>
                <c:pt idx="1742">
                  <c:v>15.448993699581276</c:v>
                </c:pt>
                <c:pt idx="1743">
                  <c:v>15.749060902043329</c:v>
                </c:pt>
                <c:pt idx="1744">
                  <c:v>16.006025150101262</c:v>
                </c:pt>
                <c:pt idx="1745">
                  <c:v>16.001452626672151</c:v>
                </c:pt>
                <c:pt idx="1746">
                  <c:v>15.966099474123061</c:v>
                </c:pt>
                <c:pt idx="1747">
                  <c:v>16.250796263463201</c:v>
                </c:pt>
                <c:pt idx="1748">
                  <c:v>16.231267696877563</c:v>
                </c:pt>
                <c:pt idx="1749">
                  <c:v>17.478234064537084</c:v>
                </c:pt>
                <c:pt idx="1750">
                  <c:v>17.553531782818055</c:v>
                </c:pt>
                <c:pt idx="1751">
                  <c:v>17.567946891741762</c:v>
                </c:pt>
                <c:pt idx="1752">
                  <c:v>17.613572405877452</c:v>
                </c:pt>
                <c:pt idx="1753">
                  <c:v>17.836764698335447</c:v>
                </c:pt>
                <c:pt idx="1754">
                  <c:v>17.998846930661912</c:v>
                </c:pt>
                <c:pt idx="1755">
                  <c:v>18.462100644169112</c:v>
                </c:pt>
                <c:pt idx="1756">
                  <c:v>18.969420898116475</c:v>
                </c:pt>
                <c:pt idx="1757">
                  <c:v>18.963107958557348</c:v>
                </c:pt>
                <c:pt idx="1758">
                  <c:v>19.697202911657893</c:v>
                </c:pt>
                <c:pt idx="1759">
                  <c:v>19.737117695387337</c:v>
                </c:pt>
                <c:pt idx="1760">
                  <c:v>19.865259938150047</c:v>
                </c:pt>
                <c:pt idx="1761">
                  <c:v>19.946557553943233</c:v>
                </c:pt>
                <c:pt idx="1762">
                  <c:v>20.145923281617794</c:v>
                </c:pt>
                <c:pt idx="1763">
                  <c:v>20.136981863779727</c:v>
                </c:pt>
                <c:pt idx="1764">
                  <c:v>20.249352815554879</c:v>
                </c:pt>
                <c:pt idx="1765">
                  <c:v>20.493824267741672</c:v>
                </c:pt>
                <c:pt idx="1766">
                  <c:v>20.793055039981322</c:v>
                </c:pt>
                <c:pt idx="1767">
                  <c:v>20.965080504298836</c:v>
                </c:pt>
                <c:pt idx="1768">
                  <c:v>20.971949056012072</c:v>
                </c:pt>
                <c:pt idx="1769">
                  <c:v>21.004154319788192</c:v>
                </c:pt>
                <c:pt idx="1770">
                  <c:v>21.004348074926991</c:v>
                </c:pt>
                <c:pt idx="1771">
                  <c:v>21.680464472486889</c:v>
                </c:pt>
                <c:pt idx="1772">
                  <c:v>21.688076357262798</c:v>
                </c:pt>
                <c:pt idx="1773">
                  <c:v>21.83071765731691</c:v>
                </c:pt>
                <c:pt idx="1774">
                  <c:v>21.985849571583366</c:v>
                </c:pt>
                <c:pt idx="1775">
                  <c:v>22.230842005379042</c:v>
                </c:pt>
                <c:pt idx="1776">
                  <c:v>22.782860978869376</c:v>
                </c:pt>
                <c:pt idx="1777">
                  <c:v>23.235366082099198</c:v>
                </c:pt>
                <c:pt idx="1778">
                  <c:v>23.259936265305381</c:v>
                </c:pt>
                <c:pt idx="1779">
                  <c:v>23.566711830741909</c:v>
                </c:pt>
                <c:pt idx="1780">
                  <c:v>23.613821034316278</c:v>
                </c:pt>
                <c:pt idx="1781">
                  <c:v>23.789075286682351</c:v>
                </c:pt>
                <c:pt idx="1782">
                  <c:v>23.799961942145341</c:v>
                </c:pt>
                <c:pt idx="1783">
                  <c:v>24.444494226949448</c:v>
                </c:pt>
                <c:pt idx="1784">
                  <c:v>24.992539034829171</c:v>
                </c:pt>
                <c:pt idx="1785">
                  <c:v>24.989528278327768</c:v>
                </c:pt>
                <c:pt idx="1786">
                  <c:v>25.051822548031915</c:v>
                </c:pt>
                <c:pt idx="1787">
                  <c:v>25.038894766257879</c:v>
                </c:pt>
                <c:pt idx="1788">
                  <c:v>25.150559356126074</c:v>
                </c:pt>
                <c:pt idx="1789">
                  <c:v>25.231310739062362</c:v>
                </c:pt>
                <c:pt idx="1790">
                  <c:v>25.264592368882425</c:v>
                </c:pt>
                <c:pt idx="1791">
                  <c:v>25.281426172212072</c:v>
                </c:pt>
                <c:pt idx="1792">
                  <c:v>25.719740978482257</c:v>
                </c:pt>
                <c:pt idx="1793">
                  <c:v>25.738373336494803</c:v>
                </c:pt>
                <c:pt idx="1794">
                  <c:v>26.140330487202363</c:v>
                </c:pt>
                <c:pt idx="1795">
                  <c:v>26.160177633304421</c:v>
                </c:pt>
                <c:pt idx="1796">
                  <c:v>26.537769357686731</c:v>
                </c:pt>
                <c:pt idx="1797">
                  <c:v>26.623027049096155</c:v>
                </c:pt>
                <c:pt idx="1798">
                  <c:v>26.596838114122317</c:v>
                </c:pt>
                <c:pt idx="1799">
                  <c:v>26.596991809964578</c:v>
                </c:pt>
                <c:pt idx="1800">
                  <c:v>26.979697224779713</c:v>
                </c:pt>
                <c:pt idx="1801">
                  <c:v>27.080377981816401</c:v>
                </c:pt>
                <c:pt idx="1802">
                  <c:v>27.225056465149393</c:v>
                </c:pt>
                <c:pt idx="1803">
                  <c:v>27.192919089282448</c:v>
                </c:pt>
                <c:pt idx="1804">
                  <c:v>27.726684475991281</c:v>
                </c:pt>
                <c:pt idx="1805">
                  <c:v>27.681923356648408</c:v>
                </c:pt>
                <c:pt idx="1806">
                  <c:v>27.721288772580323</c:v>
                </c:pt>
                <c:pt idx="1807">
                  <c:v>28.80489586677016</c:v>
                </c:pt>
                <c:pt idx="1808">
                  <c:v>28.770308142449281</c:v>
                </c:pt>
                <c:pt idx="1809">
                  <c:v>28.792174348069306</c:v>
                </c:pt>
                <c:pt idx="1810">
                  <c:v>29.008905951876407</c:v>
                </c:pt>
                <c:pt idx="1811">
                  <c:v>28.608188158273784</c:v>
                </c:pt>
                <c:pt idx="1812">
                  <c:v>29.503393176829064</c:v>
                </c:pt>
                <c:pt idx="1813">
                  <c:v>30.491526682758412</c:v>
                </c:pt>
                <c:pt idx="1814">
                  <c:v>31.442243060364277</c:v>
                </c:pt>
                <c:pt idx="1815">
                  <c:v>33.487282407951191</c:v>
                </c:pt>
                <c:pt idx="1816">
                  <c:v>33.453253615523813</c:v>
                </c:pt>
                <c:pt idx="1817">
                  <c:v>34.365541975388766</c:v>
                </c:pt>
                <c:pt idx="1818">
                  <c:v>34.259141883662522</c:v>
                </c:pt>
                <c:pt idx="1819">
                  <c:v>34.346559377645505</c:v>
                </c:pt>
                <c:pt idx="1820">
                  <c:v>34.350629330140627</c:v>
                </c:pt>
                <c:pt idx="1821">
                  <c:v>34.365280472912957</c:v>
                </c:pt>
                <c:pt idx="1822">
                  <c:v>34.321387834328888</c:v>
                </c:pt>
                <c:pt idx="1823">
                  <c:v>34.483905254456751</c:v>
                </c:pt>
                <c:pt idx="1824">
                  <c:v>34.487967333341722</c:v>
                </c:pt>
                <c:pt idx="1825">
                  <c:v>33.713063858183062</c:v>
                </c:pt>
                <c:pt idx="1826">
                  <c:v>33.709911177776895</c:v>
                </c:pt>
                <c:pt idx="1827">
                  <c:v>33.417597754172959</c:v>
                </c:pt>
                <c:pt idx="1828">
                  <c:v>33.417266347446528</c:v>
                </c:pt>
                <c:pt idx="1829">
                  <c:v>33.357750794194367</c:v>
                </c:pt>
                <c:pt idx="1830">
                  <c:v>33.375076343754188</c:v>
                </c:pt>
                <c:pt idx="1831">
                  <c:v>33.257332830045264</c:v>
                </c:pt>
                <c:pt idx="1832">
                  <c:v>33.27197000534062</c:v>
                </c:pt>
                <c:pt idx="1833">
                  <c:v>33.167060699484104</c:v>
                </c:pt>
                <c:pt idx="1834">
                  <c:v>33.061790982917437</c:v>
                </c:pt>
                <c:pt idx="1835">
                  <c:v>33.181365329954524</c:v>
                </c:pt>
                <c:pt idx="1836">
                  <c:v>33.164615418256957</c:v>
                </c:pt>
                <c:pt idx="1837">
                  <c:v>33.045393997346565</c:v>
                </c:pt>
                <c:pt idx="1838">
                  <c:v>33.00842519863609</c:v>
                </c:pt>
                <c:pt idx="1839">
                  <c:v>32.42756945834978</c:v>
                </c:pt>
                <c:pt idx="1840">
                  <c:v>32.458701655573094</c:v>
                </c:pt>
                <c:pt idx="1841">
                  <c:v>32.487349730766788</c:v>
                </c:pt>
                <c:pt idx="1842">
                  <c:v>32.504597299908824</c:v>
                </c:pt>
                <c:pt idx="1843">
                  <c:v>32.423901048360669</c:v>
                </c:pt>
                <c:pt idx="1844">
                  <c:v>32.346473678253872</c:v>
                </c:pt>
                <c:pt idx="1845">
                  <c:v>32.059811726684558</c:v>
                </c:pt>
                <c:pt idx="1846">
                  <c:v>31.787899637435963</c:v>
                </c:pt>
                <c:pt idx="1847">
                  <c:v>31.806240033813122</c:v>
                </c:pt>
                <c:pt idx="1848">
                  <c:v>31.372655814717998</c:v>
                </c:pt>
                <c:pt idx="1849">
                  <c:v>31.334514893224995</c:v>
                </c:pt>
                <c:pt idx="1850">
                  <c:v>31.15816982681816</c:v>
                </c:pt>
                <c:pt idx="1851">
                  <c:v>31.083334546893564</c:v>
                </c:pt>
                <c:pt idx="1852">
                  <c:v>31.051425955092189</c:v>
                </c:pt>
                <c:pt idx="1853">
                  <c:v>31.117921210804379</c:v>
                </c:pt>
                <c:pt idx="1854">
                  <c:v>31.050182680804582</c:v>
                </c:pt>
                <c:pt idx="1855">
                  <c:v>30.935403423914092</c:v>
                </c:pt>
                <c:pt idx="1856">
                  <c:v>30.800446872342572</c:v>
                </c:pt>
                <c:pt idx="1857">
                  <c:v>30.659788237328517</c:v>
                </c:pt>
                <c:pt idx="1858">
                  <c:v>30.657449822043315</c:v>
                </c:pt>
                <c:pt idx="1859">
                  <c:v>30.652090608917071</c:v>
                </c:pt>
                <c:pt idx="1860">
                  <c:v>30.686688265756867</c:v>
                </c:pt>
                <c:pt idx="1861">
                  <c:v>30.122936106807824</c:v>
                </c:pt>
                <c:pt idx="1862">
                  <c:v>30.31922597609752</c:v>
                </c:pt>
                <c:pt idx="1863">
                  <c:v>30.205590177169654</c:v>
                </c:pt>
                <c:pt idx="1864">
                  <c:v>30.043483609298011</c:v>
                </c:pt>
                <c:pt idx="1865">
                  <c:v>29.783251065449061</c:v>
                </c:pt>
                <c:pt idx="1866">
                  <c:v>29.446784471151314</c:v>
                </c:pt>
                <c:pt idx="1867">
                  <c:v>29.174685889250917</c:v>
                </c:pt>
                <c:pt idx="1868">
                  <c:v>29.183193017715663</c:v>
                </c:pt>
                <c:pt idx="1869">
                  <c:v>29.019517754827419</c:v>
                </c:pt>
                <c:pt idx="1870">
                  <c:v>28.953960160096003</c:v>
                </c:pt>
                <c:pt idx="1871">
                  <c:v>28.707066543261327</c:v>
                </c:pt>
                <c:pt idx="1872">
                  <c:v>28.677726170881535</c:v>
                </c:pt>
                <c:pt idx="1873">
                  <c:v>28.217886930260388</c:v>
                </c:pt>
                <c:pt idx="1874">
                  <c:v>27.832203977973162</c:v>
                </c:pt>
                <c:pt idx="1875">
                  <c:v>27.85119251981402</c:v>
                </c:pt>
                <c:pt idx="1876">
                  <c:v>27.863694886945844</c:v>
                </c:pt>
                <c:pt idx="1877">
                  <c:v>27.882907148244289</c:v>
                </c:pt>
                <c:pt idx="1878">
                  <c:v>27.729468739540202</c:v>
                </c:pt>
                <c:pt idx="1879">
                  <c:v>27.631627417093963</c:v>
                </c:pt>
                <c:pt idx="1880">
                  <c:v>27.603200808799418</c:v>
                </c:pt>
                <c:pt idx="1881">
                  <c:v>27.578384983656484</c:v>
                </c:pt>
                <c:pt idx="1882">
                  <c:v>27.246589614180333</c:v>
                </c:pt>
                <c:pt idx="1883">
                  <c:v>27.20274331489632</c:v>
                </c:pt>
                <c:pt idx="1884">
                  <c:v>26.743870947521891</c:v>
                </c:pt>
                <c:pt idx="1885">
                  <c:v>26.740402728146385</c:v>
                </c:pt>
                <c:pt idx="1886">
                  <c:v>26.460264936442059</c:v>
                </c:pt>
                <c:pt idx="1887">
                  <c:v>26.451942510509664</c:v>
                </c:pt>
                <c:pt idx="1888">
                  <c:v>26.433092636803572</c:v>
                </c:pt>
                <c:pt idx="1889">
                  <c:v>26.448373280903958</c:v>
                </c:pt>
                <c:pt idx="1890">
                  <c:v>26.108815237268633</c:v>
                </c:pt>
                <c:pt idx="1891">
                  <c:v>25.99136701914037</c:v>
                </c:pt>
                <c:pt idx="1892">
                  <c:v>25.930581298910631</c:v>
                </c:pt>
                <c:pt idx="1893">
                  <c:v>25.832911537033532</c:v>
                </c:pt>
                <c:pt idx="1894">
                  <c:v>25.143679061626621</c:v>
                </c:pt>
                <c:pt idx="1895">
                  <c:v>25.143528880513326</c:v>
                </c:pt>
                <c:pt idx="1896">
                  <c:v>25.062959560328945</c:v>
                </c:pt>
                <c:pt idx="1897">
                  <c:v>23.935284844975808</c:v>
                </c:pt>
                <c:pt idx="1898">
                  <c:v>23.93716776628214</c:v>
                </c:pt>
                <c:pt idx="1899">
                  <c:v>23.893521834377687</c:v>
                </c:pt>
                <c:pt idx="1900">
                  <c:v>23.590422074386051</c:v>
                </c:pt>
                <c:pt idx="1901">
                  <c:v>23.564825457478147</c:v>
                </c:pt>
                <c:pt idx="1902">
                  <c:v>22.205262996303908</c:v>
                </c:pt>
                <c:pt idx="1903">
                  <c:v>20.992720130221677</c:v>
                </c:pt>
                <c:pt idx="1904">
                  <c:v>19.380247486857812</c:v>
                </c:pt>
                <c:pt idx="1905">
                  <c:v>15.765349001757356</c:v>
                </c:pt>
                <c:pt idx="1906">
                  <c:v>15.823302502880654</c:v>
                </c:pt>
                <c:pt idx="1907">
                  <c:v>13.582534716468993</c:v>
                </c:pt>
                <c:pt idx="1908">
                  <c:v>13.564997922590038</c:v>
                </c:pt>
                <c:pt idx="1909">
                  <c:v>12.963420262642392</c:v>
                </c:pt>
                <c:pt idx="1910">
                  <c:v>12.954738713432363</c:v>
                </c:pt>
                <c:pt idx="1911">
                  <c:v>12.922736735724838</c:v>
                </c:pt>
                <c:pt idx="1912">
                  <c:v>13.147165066169967</c:v>
                </c:pt>
                <c:pt idx="1913">
                  <c:v>12.68651098689722</c:v>
                </c:pt>
                <c:pt idx="1914">
                  <c:v>12.841063110979519</c:v>
                </c:pt>
                <c:pt idx="1915">
                  <c:v>13.245648120157833</c:v>
                </c:pt>
                <c:pt idx="1916">
                  <c:v>13.391704071780946</c:v>
                </c:pt>
                <c:pt idx="1917">
                  <c:v>13.250485066534218</c:v>
                </c:pt>
                <c:pt idx="1918">
                  <c:v>13.299384596770849</c:v>
                </c:pt>
                <c:pt idx="1919">
                  <c:v>13.412415238555905</c:v>
                </c:pt>
                <c:pt idx="1920">
                  <c:v>13.345079458815698</c:v>
                </c:pt>
                <c:pt idx="1921">
                  <c:v>13.396354463447196</c:v>
                </c:pt>
                <c:pt idx="1922">
                  <c:v>13.422415756023806</c:v>
                </c:pt>
                <c:pt idx="1923">
                  <c:v>13.468104011410706</c:v>
                </c:pt>
                <c:pt idx="1924">
                  <c:v>13.751922077969137</c:v>
                </c:pt>
                <c:pt idx="1925">
                  <c:v>13.39861538250948</c:v>
                </c:pt>
                <c:pt idx="1926">
                  <c:v>13.61620395361833</c:v>
                </c:pt>
                <c:pt idx="1927">
                  <c:v>13.537407383180245</c:v>
                </c:pt>
                <c:pt idx="1928">
                  <c:v>13.646853592598966</c:v>
                </c:pt>
                <c:pt idx="1929">
                  <c:v>13.645834708460994</c:v>
                </c:pt>
                <c:pt idx="1930">
                  <c:v>13.478115396217024</c:v>
                </c:pt>
                <c:pt idx="1931">
                  <c:v>13.811194565129117</c:v>
                </c:pt>
                <c:pt idx="1932">
                  <c:v>13.740732987987339</c:v>
                </c:pt>
                <c:pt idx="1933">
                  <c:v>13.570430342432072</c:v>
                </c:pt>
                <c:pt idx="1934">
                  <c:v>13.520582843207119</c:v>
                </c:pt>
                <c:pt idx="1935">
                  <c:v>13.393399591689899</c:v>
                </c:pt>
                <c:pt idx="1936">
                  <c:v>13.39517311502445</c:v>
                </c:pt>
                <c:pt idx="1937">
                  <c:v>13.389896033330498</c:v>
                </c:pt>
                <c:pt idx="1938">
                  <c:v>13.193241167334028</c:v>
                </c:pt>
                <c:pt idx="1939">
                  <c:v>13.163319946485135</c:v>
                </c:pt>
                <c:pt idx="1940">
                  <c:v>13.17322534154253</c:v>
                </c:pt>
                <c:pt idx="1941">
                  <c:v>13.215447866795635</c:v>
                </c:pt>
                <c:pt idx="1942">
                  <c:v>12.901517951993405</c:v>
                </c:pt>
                <c:pt idx="1943">
                  <c:v>12.72912813206597</c:v>
                </c:pt>
                <c:pt idx="1944">
                  <c:v>12.73465606890078</c:v>
                </c:pt>
                <c:pt idx="1945">
                  <c:v>12.828579040074384</c:v>
                </c:pt>
                <c:pt idx="1946">
                  <c:v>12.833239188437426</c:v>
                </c:pt>
                <c:pt idx="1947">
                  <c:v>13.165992429049957</c:v>
                </c:pt>
                <c:pt idx="1948">
                  <c:v>13.171152255172414</c:v>
                </c:pt>
                <c:pt idx="1949">
                  <c:v>13.0641941027804</c:v>
                </c:pt>
                <c:pt idx="1950">
                  <c:v>12.957256791989884</c:v>
                </c:pt>
                <c:pt idx="1951">
                  <c:v>12.988976435523963</c:v>
                </c:pt>
                <c:pt idx="1952">
                  <c:v>12.379335560498529</c:v>
                </c:pt>
                <c:pt idx="1953">
                  <c:v>12.266869557550852</c:v>
                </c:pt>
                <c:pt idx="1954">
                  <c:v>12.377677761770572</c:v>
                </c:pt>
                <c:pt idx="1955">
                  <c:v>12.363474720191528</c:v>
                </c:pt>
                <c:pt idx="1956">
                  <c:v>12.411363306956176</c:v>
                </c:pt>
                <c:pt idx="1957">
                  <c:v>12.414441494006891</c:v>
                </c:pt>
                <c:pt idx="1958">
                  <c:v>12.323121692431789</c:v>
                </c:pt>
                <c:pt idx="1959">
                  <c:v>12.255549611618543</c:v>
                </c:pt>
                <c:pt idx="1960">
                  <c:v>12.257266890966759</c:v>
                </c:pt>
                <c:pt idx="1961">
                  <c:v>12.185239775634562</c:v>
                </c:pt>
                <c:pt idx="1962">
                  <c:v>12.192208661664962</c:v>
                </c:pt>
                <c:pt idx="1963">
                  <c:v>12.162782828426254</c:v>
                </c:pt>
                <c:pt idx="1964">
                  <c:v>12.078436434286379</c:v>
                </c:pt>
                <c:pt idx="1965">
                  <c:v>12.188115740200686</c:v>
                </c:pt>
                <c:pt idx="1966">
                  <c:v>12.022025432029807</c:v>
                </c:pt>
                <c:pt idx="1967">
                  <c:v>11.966346962051432</c:v>
                </c:pt>
                <c:pt idx="1968">
                  <c:v>11.949144530017437</c:v>
                </c:pt>
                <c:pt idx="1969">
                  <c:v>11.937535214528184</c:v>
                </c:pt>
                <c:pt idx="1970">
                  <c:v>11.822390710645134</c:v>
                </c:pt>
                <c:pt idx="1971">
                  <c:v>11.758745246478327</c:v>
                </c:pt>
                <c:pt idx="1972">
                  <c:v>11.744507013950489</c:v>
                </c:pt>
                <c:pt idx="1973">
                  <c:v>11.766569656414957</c:v>
                </c:pt>
                <c:pt idx="1974">
                  <c:v>11.767418727198219</c:v>
                </c:pt>
                <c:pt idx="1975">
                  <c:v>11.759501323202025</c:v>
                </c:pt>
                <c:pt idx="1976">
                  <c:v>11.758690654629101</c:v>
                </c:pt>
                <c:pt idx="1977">
                  <c:v>11.724215973166768</c:v>
                </c:pt>
                <c:pt idx="1978">
                  <c:v>11.71713146259866</c:v>
                </c:pt>
                <c:pt idx="1979">
                  <c:v>11.693732500579635</c:v>
                </c:pt>
                <c:pt idx="1980">
                  <c:v>11.531037119087047</c:v>
                </c:pt>
                <c:pt idx="1981">
                  <c:v>11.512145268436143</c:v>
                </c:pt>
                <c:pt idx="1982">
                  <c:v>11.34934907641944</c:v>
                </c:pt>
                <c:pt idx="1983">
                  <c:v>11.337486078606194</c:v>
                </c:pt>
                <c:pt idx="1984">
                  <c:v>11.342322518389668</c:v>
                </c:pt>
                <c:pt idx="1985">
                  <c:v>11.345908985760882</c:v>
                </c:pt>
                <c:pt idx="1986">
                  <c:v>11.424522939809197</c:v>
                </c:pt>
                <c:pt idx="1987">
                  <c:v>11.901267111462614</c:v>
                </c:pt>
                <c:pt idx="1988">
                  <c:v>11.932583815793835</c:v>
                </c:pt>
                <c:pt idx="1989">
                  <c:v>11.931665713304801</c:v>
                </c:pt>
                <c:pt idx="1990">
                  <c:v>12.020707791774838</c:v>
                </c:pt>
                <c:pt idx="1991">
                  <c:v>12.23260137018379</c:v>
                </c:pt>
                <c:pt idx="1992">
                  <c:v>12.511959931688446</c:v>
                </c:pt>
                <c:pt idx="1993">
                  <c:v>12.503976540941597</c:v>
                </c:pt>
                <c:pt idx="1994">
                  <c:v>12.496241369278357</c:v>
                </c:pt>
                <c:pt idx="1995">
                  <c:v>12.684236818084976</c:v>
                </c:pt>
                <c:pt idx="1996">
                  <c:v>12.647518464588112</c:v>
                </c:pt>
                <c:pt idx="1997">
                  <c:v>12.967349892718127</c:v>
                </c:pt>
                <c:pt idx="1998">
                  <c:v>12.967677280705828</c:v>
                </c:pt>
                <c:pt idx="1999">
                  <c:v>13.066799065905293</c:v>
                </c:pt>
                <c:pt idx="2000">
                  <c:v>13.088111688148194</c:v>
                </c:pt>
                <c:pt idx="2001">
                  <c:v>13.082912343398837</c:v>
                </c:pt>
                <c:pt idx="2002">
                  <c:v>12.944278638887527</c:v>
                </c:pt>
                <c:pt idx="2003">
                  <c:v>12.935455795413956</c:v>
                </c:pt>
                <c:pt idx="2004">
                  <c:v>12.765142172820578</c:v>
                </c:pt>
                <c:pt idx="2005">
                  <c:v>12.693458061043394</c:v>
                </c:pt>
                <c:pt idx="2006">
                  <c:v>12.53821997818212</c:v>
                </c:pt>
                <c:pt idx="2007">
                  <c:v>12.532983333935338</c:v>
                </c:pt>
                <c:pt idx="2008">
                  <c:v>12.492013297404995</c:v>
                </c:pt>
                <c:pt idx="2009">
                  <c:v>12.02512545051319</c:v>
                </c:pt>
                <c:pt idx="2010">
                  <c:v>12.017302006408933</c:v>
                </c:pt>
                <c:pt idx="2011">
                  <c:v>11.964790737262753</c:v>
                </c:pt>
                <c:pt idx="2012">
                  <c:v>11.858339353474635</c:v>
                </c:pt>
                <c:pt idx="2013">
                  <c:v>11.769391185923416</c:v>
                </c:pt>
                <c:pt idx="2014">
                  <c:v>11.465034618376189</c:v>
                </c:pt>
                <c:pt idx="2015">
                  <c:v>11.465261760020924</c:v>
                </c:pt>
                <c:pt idx="2016">
                  <c:v>11.202669403836287</c:v>
                </c:pt>
                <c:pt idx="2017">
                  <c:v>11.553914305452183</c:v>
                </c:pt>
                <c:pt idx="2018">
                  <c:v>11.492108093633242</c:v>
                </c:pt>
                <c:pt idx="2019">
                  <c:v>11.487154677976791</c:v>
                </c:pt>
                <c:pt idx="2020">
                  <c:v>11.449759477328428</c:v>
                </c:pt>
                <c:pt idx="2021">
                  <c:v>10.87039080317499</c:v>
                </c:pt>
                <c:pt idx="2022">
                  <c:v>10.876892689512029</c:v>
                </c:pt>
                <c:pt idx="2023">
                  <c:v>10.876366184981539</c:v>
                </c:pt>
                <c:pt idx="2024">
                  <c:v>10.87474028280405</c:v>
                </c:pt>
                <c:pt idx="2025">
                  <c:v>10.858250798656377</c:v>
                </c:pt>
                <c:pt idx="2026">
                  <c:v>10.863564009240214</c:v>
                </c:pt>
                <c:pt idx="2027">
                  <c:v>11.307920120437398</c:v>
                </c:pt>
                <c:pt idx="2028">
                  <c:v>11.423971760484026</c:v>
                </c:pt>
                <c:pt idx="2029">
                  <c:v>11.409565700216321</c:v>
                </c:pt>
                <c:pt idx="2030">
                  <c:v>11.428865835280746</c:v>
                </c:pt>
                <c:pt idx="2031">
                  <c:v>11.422558514500954</c:v>
                </c:pt>
                <c:pt idx="2032">
                  <c:v>11.434066767344127</c:v>
                </c:pt>
                <c:pt idx="2033">
                  <c:v>11.495982481470065</c:v>
                </c:pt>
                <c:pt idx="2034">
                  <c:v>11.930351733743016</c:v>
                </c:pt>
                <c:pt idx="2035">
                  <c:v>11.777932354841457</c:v>
                </c:pt>
                <c:pt idx="2036">
                  <c:v>11.775790174782784</c:v>
                </c:pt>
                <c:pt idx="2037">
                  <c:v>11.33547661356687</c:v>
                </c:pt>
                <c:pt idx="2038">
                  <c:v>11.563330670749828</c:v>
                </c:pt>
                <c:pt idx="2039">
                  <c:v>11.555317083048964</c:v>
                </c:pt>
                <c:pt idx="2040">
                  <c:v>11.557732319173208</c:v>
                </c:pt>
                <c:pt idx="2041">
                  <c:v>11.540057193341868</c:v>
                </c:pt>
                <c:pt idx="2042">
                  <c:v>11.544929535201359</c:v>
                </c:pt>
                <c:pt idx="2043">
                  <c:v>11.646104202822309</c:v>
                </c:pt>
                <c:pt idx="2044">
                  <c:v>11.486326114458709</c:v>
                </c:pt>
                <c:pt idx="2045">
                  <c:v>11.497424872768516</c:v>
                </c:pt>
                <c:pt idx="2046">
                  <c:v>11.48565897078087</c:v>
                </c:pt>
                <c:pt idx="2047">
                  <c:v>11.686683888170531</c:v>
                </c:pt>
                <c:pt idx="2048">
                  <c:v>11.780661178859766</c:v>
                </c:pt>
                <c:pt idx="2049">
                  <c:v>11.839519438918472</c:v>
                </c:pt>
                <c:pt idx="2050">
                  <c:v>12.675665598892452</c:v>
                </c:pt>
                <c:pt idx="2051">
                  <c:v>12.661293626888146</c:v>
                </c:pt>
                <c:pt idx="2052">
                  <c:v>12.957960988310655</c:v>
                </c:pt>
                <c:pt idx="2053">
                  <c:v>13.172505893341254</c:v>
                </c:pt>
                <c:pt idx="2054">
                  <c:v>13.26331989415405</c:v>
                </c:pt>
                <c:pt idx="2055">
                  <c:v>13.173923864670789</c:v>
                </c:pt>
                <c:pt idx="2056">
                  <c:v>13.459525096100061</c:v>
                </c:pt>
                <c:pt idx="2057">
                  <c:v>13.484019504043152</c:v>
                </c:pt>
                <c:pt idx="2058">
                  <c:v>13.514450970421214</c:v>
                </c:pt>
                <c:pt idx="2059">
                  <c:v>13.876149981812308</c:v>
                </c:pt>
                <c:pt idx="2060">
                  <c:v>13.875255918094867</c:v>
                </c:pt>
                <c:pt idx="2061">
                  <c:v>13.976115567235198</c:v>
                </c:pt>
                <c:pt idx="2062">
                  <c:v>13.975744485996518</c:v>
                </c:pt>
                <c:pt idx="2063">
                  <c:v>13.988493964334591</c:v>
                </c:pt>
                <c:pt idx="2064">
                  <c:v>14.035674070096221</c:v>
                </c:pt>
                <c:pt idx="2065">
                  <c:v>14.90956976495958</c:v>
                </c:pt>
                <c:pt idx="2066">
                  <c:v>14.932356987323232</c:v>
                </c:pt>
                <c:pt idx="2067">
                  <c:v>14.914174119157311</c:v>
                </c:pt>
                <c:pt idx="2068">
                  <c:v>14.936122171655486</c:v>
                </c:pt>
                <c:pt idx="2069">
                  <c:v>14.940320231232326</c:v>
                </c:pt>
                <c:pt idx="2070">
                  <c:v>14.940781016507787</c:v>
                </c:pt>
                <c:pt idx="2071">
                  <c:v>14.965358249581193</c:v>
                </c:pt>
                <c:pt idx="2072">
                  <c:v>15.35960208786549</c:v>
                </c:pt>
                <c:pt idx="2073">
                  <c:v>15.36033155524229</c:v>
                </c:pt>
                <c:pt idx="2074">
                  <c:v>15.380835452835823</c:v>
                </c:pt>
                <c:pt idx="2075">
                  <c:v>15.437870112320132</c:v>
                </c:pt>
                <c:pt idx="2076">
                  <c:v>15.313599208388373</c:v>
                </c:pt>
                <c:pt idx="2077">
                  <c:v>15.018028894310786</c:v>
                </c:pt>
                <c:pt idx="2078">
                  <c:v>15.023710587606223</c:v>
                </c:pt>
                <c:pt idx="2079">
                  <c:v>15.436611823930885</c:v>
                </c:pt>
                <c:pt idx="2080">
                  <c:v>15.548745134705023</c:v>
                </c:pt>
                <c:pt idx="2081">
                  <c:v>15.47304807819248</c:v>
                </c:pt>
                <c:pt idx="2082">
                  <c:v>15.27040552092279</c:v>
                </c:pt>
                <c:pt idx="2083">
                  <c:v>16.097686075332902</c:v>
                </c:pt>
                <c:pt idx="2084">
                  <c:v>16.095623788546838</c:v>
                </c:pt>
                <c:pt idx="2085">
                  <c:v>15.91468459194931</c:v>
                </c:pt>
                <c:pt idx="2086">
                  <c:v>16.096774031379756</c:v>
                </c:pt>
                <c:pt idx="2087">
                  <c:v>15.827919188826586</c:v>
                </c:pt>
                <c:pt idx="2088">
                  <c:v>15.854468497948297</c:v>
                </c:pt>
                <c:pt idx="2089">
                  <c:v>15.753944870719932</c:v>
                </c:pt>
                <c:pt idx="2090">
                  <c:v>16.469764620949018</c:v>
                </c:pt>
                <c:pt idx="2091">
                  <c:v>16.474741194556316</c:v>
                </c:pt>
                <c:pt idx="2092">
                  <c:v>16.426007570715257</c:v>
                </c:pt>
                <c:pt idx="2093">
                  <c:v>16.434939307458855</c:v>
                </c:pt>
                <c:pt idx="2094">
                  <c:v>16.555126938975238</c:v>
                </c:pt>
                <c:pt idx="2095">
                  <c:v>17.208154912488286</c:v>
                </c:pt>
                <c:pt idx="2096">
                  <c:v>17.211568848896366</c:v>
                </c:pt>
                <c:pt idx="2097">
                  <c:v>17.178177620375742</c:v>
                </c:pt>
                <c:pt idx="2098">
                  <c:v>17.441319232735257</c:v>
                </c:pt>
                <c:pt idx="2099">
                  <c:v>17.452047903070671</c:v>
                </c:pt>
                <c:pt idx="2100">
                  <c:v>17.683965275603111</c:v>
                </c:pt>
                <c:pt idx="2101">
                  <c:v>17.691351354235827</c:v>
                </c:pt>
                <c:pt idx="2102">
                  <c:v>17.691355114557396</c:v>
                </c:pt>
                <c:pt idx="2103">
                  <c:v>17.68991088581862</c:v>
                </c:pt>
                <c:pt idx="2104">
                  <c:v>17.688667086201626</c:v>
                </c:pt>
                <c:pt idx="2105">
                  <c:v>18.087547533454444</c:v>
                </c:pt>
                <c:pt idx="2106">
                  <c:v>18.019557531356924</c:v>
                </c:pt>
                <c:pt idx="2107">
                  <c:v>17.805038412079945</c:v>
                </c:pt>
                <c:pt idx="2108">
                  <c:v>18.388504915262029</c:v>
                </c:pt>
                <c:pt idx="2109">
                  <c:v>18.42686861949241</c:v>
                </c:pt>
                <c:pt idx="2110">
                  <c:v>18.481414455531535</c:v>
                </c:pt>
                <c:pt idx="2111">
                  <c:v>18.621299608530698</c:v>
                </c:pt>
                <c:pt idx="2112">
                  <c:v>19.566914644120491</c:v>
                </c:pt>
                <c:pt idx="2113">
                  <c:v>19.575104834727941</c:v>
                </c:pt>
                <c:pt idx="2114">
                  <c:v>19.993072324535525</c:v>
                </c:pt>
                <c:pt idx="2115">
                  <c:v>20.219549313737282</c:v>
                </c:pt>
                <c:pt idx="2116">
                  <c:v>20.337871954225601</c:v>
                </c:pt>
                <c:pt idx="2117">
                  <c:v>20.754932999542007</c:v>
                </c:pt>
                <c:pt idx="2118">
                  <c:v>20.730192935681327</c:v>
                </c:pt>
                <c:pt idx="2119">
                  <c:v>20.72089217102787</c:v>
                </c:pt>
                <c:pt idx="2120">
                  <c:v>20.837802880270573</c:v>
                </c:pt>
                <c:pt idx="2121">
                  <c:v>20.968104527076417</c:v>
                </c:pt>
                <c:pt idx="2122">
                  <c:v>22.023848059823937</c:v>
                </c:pt>
                <c:pt idx="2123">
                  <c:v>22.019901483217101</c:v>
                </c:pt>
                <c:pt idx="2124">
                  <c:v>21.871523421756141</c:v>
                </c:pt>
                <c:pt idx="2125">
                  <c:v>21.827783398486435</c:v>
                </c:pt>
                <c:pt idx="2126">
                  <c:v>22.043475143933644</c:v>
                </c:pt>
                <c:pt idx="2127">
                  <c:v>22.132176668801137</c:v>
                </c:pt>
                <c:pt idx="2128">
                  <c:v>22.104984059014978</c:v>
                </c:pt>
                <c:pt idx="2129">
                  <c:v>22.110241989323733</c:v>
                </c:pt>
                <c:pt idx="2130">
                  <c:v>23.270618413097424</c:v>
                </c:pt>
                <c:pt idx="2131">
                  <c:v>23.408082004261573</c:v>
                </c:pt>
                <c:pt idx="2132">
                  <c:v>24.044648874679282</c:v>
                </c:pt>
                <c:pt idx="2133">
                  <c:v>23.987026973303585</c:v>
                </c:pt>
                <c:pt idx="2134">
                  <c:v>24.287980848734627</c:v>
                </c:pt>
                <c:pt idx="2135">
                  <c:v>24.381915056072511</c:v>
                </c:pt>
                <c:pt idx="2136">
                  <c:v>24.494882509385501</c:v>
                </c:pt>
                <c:pt idx="2137">
                  <c:v>24.541032170845344</c:v>
                </c:pt>
                <c:pt idx="2138">
                  <c:v>24.45856573054402</c:v>
                </c:pt>
                <c:pt idx="2139">
                  <c:v>24.69262916371558</c:v>
                </c:pt>
                <c:pt idx="2140">
                  <c:v>24.156626432534306</c:v>
                </c:pt>
                <c:pt idx="2141">
                  <c:v>24.19870585859837</c:v>
                </c:pt>
                <c:pt idx="2142">
                  <c:v>24.102459022393731</c:v>
                </c:pt>
                <c:pt idx="2143">
                  <c:v>23.912937555159132</c:v>
                </c:pt>
                <c:pt idx="2144">
                  <c:v>23.9437207955019</c:v>
                </c:pt>
                <c:pt idx="2145">
                  <c:v>23.951403709245021</c:v>
                </c:pt>
                <c:pt idx="2146">
                  <c:v>23.978591707721787</c:v>
                </c:pt>
                <c:pt idx="2147">
                  <c:v>23.977313426876705</c:v>
                </c:pt>
                <c:pt idx="2148">
                  <c:v>24.063982032081853</c:v>
                </c:pt>
                <c:pt idx="2149">
                  <c:v>23.914987099138585</c:v>
                </c:pt>
                <c:pt idx="2150">
                  <c:v>23.91586447742479</c:v>
                </c:pt>
                <c:pt idx="2151">
                  <c:v>23.848512684562024</c:v>
                </c:pt>
                <c:pt idx="2152">
                  <c:v>23.859220960508779</c:v>
                </c:pt>
                <c:pt idx="2153">
                  <c:v>23.86792245196677</c:v>
                </c:pt>
                <c:pt idx="2154">
                  <c:v>23.860709429541458</c:v>
                </c:pt>
                <c:pt idx="2155">
                  <c:v>23.441922554608404</c:v>
                </c:pt>
                <c:pt idx="2156">
                  <c:v>23.460937026251074</c:v>
                </c:pt>
                <c:pt idx="2157">
                  <c:v>23.444608504951084</c:v>
                </c:pt>
                <c:pt idx="2158">
                  <c:v>23.438465458766757</c:v>
                </c:pt>
                <c:pt idx="2159">
                  <c:v>23.460398589503924</c:v>
                </c:pt>
                <c:pt idx="2160">
                  <c:v>23.436126653394769</c:v>
                </c:pt>
                <c:pt idx="2161">
                  <c:v>23.425502783564717</c:v>
                </c:pt>
                <c:pt idx="2162">
                  <c:v>23.136900937601254</c:v>
                </c:pt>
                <c:pt idx="2163">
                  <c:v>23.173912548208104</c:v>
                </c:pt>
                <c:pt idx="2164">
                  <c:v>23.185621322229434</c:v>
                </c:pt>
                <c:pt idx="2165">
                  <c:v>23.173202398184944</c:v>
                </c:pt>
                <c:pt idx="2166">
                  <c:v>23.173038730874161</c:v>
                </c:pt>
                <c:pt idx="2167">
                  <c:v>23.114317481412421</c:v>
                </c:pt>
                <c:pt idx="2168">
                  <c:v>23.109747813522183</c:v>
                </c:pt>
                <c:pt idx="2169">
                  <c:v>22.785665393298842</c:v>
                </c:pt>
                <c:pt idx="2170">
                  <c:v>22.693654739864634</c:v>
                </c:pt>
                <c:pt idx="2171">
                  <c:v>22.616843830625776</c:v>
                </c:pt>
                <c:pt idx="2172">
                  <c:v>22.605964172038551</c:v>
                </c:pt>
                <c:pt idx="2173">
                  <c:v>22.089186796767791</c:v>
                </c:pt>
                <c:pt idx="2174">
                  <c:v>22.087545592104728</c:v>
                </c:pt>
                <c:pt idx="2175">
                  <c:v>22.217571485708625</c:v>
                </c:pt>
                <c:pt idx="2176">
                  <c:v>22.072527743030523</c:v>
                </c:pt>
                <c:pt idx="2177">
                  <c:v>22.072143318314136</c:v>
                </c:pt>
                <c:pt idx="2178">
                  <c:v>22.039745960838534</c:v>
                </c:pt>
                <c:pt idx="2179">
                  <c:v>22.049536775885841</c:v>
                </c:pt>
                <c:pt idx="2180">
                  <c:v>21.407016071380337</c:v>
                </c:pt>
                <c:pt idx="2181">
                  <c:v>21.382900611540361</c:v>
                </c:pt>
                <c:pt idx="2182">
                  <c:v>21.445200082437118</c:v>
                </c:pt>
                <c:pt idx="2183">
                  <c:v>21.527216371352367</c:v>
                </c:pt>
                <c:pt idx="2184">
                  <c:v>21.468938744478326</c:v>
                </c:pt>
                <c:pt idx="2185">
                  <c:v>20.830822566916375</c:v>
                </c:pt>
                <c:pt idx="2186">
                  <c:v>20.860510485276127</c:v>
                </c:pt>
                <c:pt idx="2187">
                  <c:v>20.867494125945949</c:v>
                </c:pt>
                <c:pt idx="2188">
                  <c:v>20.889715353635314</c:v>
                </c:pt>
                <c:pt idx="2189">
                  <c:v>20.888720154074907</c:v>
                </c:pt>
                <c:pt idx="2190">
                  <c:v>20.762171282136393</c:v>
                </c:pt>
                <c:pt idx="2191">
                  <c:v>20.754319272819348</c:v>
                </c:pt>
                <c:pt idx="2192">
                  <c:v>20.858767119604135</c:v>
                </c:pt>
                <c:pt idx="2193">
                  <c:v>20.918965406299556</c:v>
                </c:pt>
                <c:pt idx="2194">
                  <c:v>20.922026742254278</c:v>
                </c:pt>
                <c:pt idx="2195">
                  <c:v>21.24864389434526</c:v>
                </c:pt>
                <c:pt idx="2196">
                  <c:v>21.266058121445482</c:v>
                </c:pt>
                <c:pt idx="2197">
                  <c:v>21.364474683392995</c:v>
                </c:pt>
                <c:pt idx="2198">
                  <c:v>20.930918998428744</c:v>
                </c:pt>
                <c:pt idx="2199">
                  <c:v>20.971732139368545</c:v>
                </c:pt>
                <c:pt idx="2200">
                  <c:v>20.975611559510686</c:v>
                </c:pt>
                <c:pt idx="2201">
                  <c:v>20.875667119516315</c:v>
                </c:pt>
                <c:pt idx="2202">
                  <c:v>20.04464785508026</c:v>
                </c:pt>
                <c:pt idx="2203">
                  <c:v>20.048025540838889</c:v>
                </c:pt>
                <c:pt idx="2204">
                  <c:v>19.928508131055043</c:v>
                </c:pt>
                <c:pt idx="2205">
                  <c:v>19.974149262443149</c:v>
                </c:pt>
                <c:pt idx="2206">
                  <c:v>19.94590308580764</c:v>
                </c:pt>
                <c:pt idx="2207">
                  <c:v>19.285529773582724</c:v>
                </c:pt>
                <c:pt idx="2208">
                  <c:v>19.343248705690254</c:v>
                </c:pt>
                <c:pt idx="2209">
                  <c:v>19.349675606857929</c:v>
                </c:pt>
                <c:pt idx="2210">
                  <c:v>19.295185896035832</c:v>
                </c:pt>
                <c:pt idx="2211">
                  <c:v>19.174671100286144</c:v>
                </c:pt>
                <c:pt idx="2212">
                  <c:v>18.00655609345354</c:v>
                </c:pt>
                <c:pt idx="2213">
                  <c:v>17.995412935735004</c:v>
                </c:pt>
                <c:pt idx="2214">
                  <c:v>17.849522859370236</c:v>
                </c:pt>
                <c:pt idx="2215">
                  <c:v>17.848778991403243</c:v>
                </c:pt>
                <c:pt idx="2216">
                  <c:v>17.564510758994494</c:v>
                </c:pt>
                <c:pt idx="2217">
                  <c:v>17.63014776416092</c:v>
                </c:pt>
                <c:pt idx="2218">
                  <c:v>17.57839988905404</c:v>
                </c:pt>
                <c:pt idx="2219">
                  <c:v>17.567326218147077</c:v>
                </c:pt>
                <c:pt idx="2220">
                  <c:v>16.014037363504666</c:v>
                </c:pt>
                <c:pt idx="2221">
                  <c:v>15.805933367824787</c:v>
                </c:pt>
                <c:pt idx="2222">
                  <c:v>14.813426666866633</c:v>
                </c:pt>
                <c:pt idx="2223">
                  <c:v>14.768674296757361</c:v>
                </c:pt>
                <c:pt idx="2224">
                  <c:v>14.174034987716574</c:v>
                </c:pt>
                <c:pt idx="2225">
                  <c:v>14.117557494471287</c:v>
                </c:pt>
                <c:pt idx="2226">
                  <c:v>13.822980403094173</c:v>
                </c:pt>
                <c:pt idx="2227">
                  <c:v>13.845359827656226</c:v>
                </c:pt>
                <c:pt idx="2228">
                  <c:v>13.812497593093903</c:v>
                </c:pt>
                <c:pt idx="2229">
                  <c:v>13.227054295908077</c:v>
                </c:pt>
                <c:pt idx="2230">
                  <c:v>13.234660139023058</c:v>
                </c:pt>
                <c:pt idx="2231">
                  <c:v>13.202810049360433</c:v>
                </c:pt>
                <c:pt idx="2232">
                  <c:v>13.225697039400988</c:v>
                </c:pt>
                <c:pt idx="2233">
                  <c:v>13.228010308031319</c:v>
                </c:pt>
                <c:pt idx="2234">
                  <c:v>13.312060156039845</c:v>
                </c:pt>
                <c:pt idx="2235">
                  <c:v>13.309867771174275</c:v>
                </c:pt>
                <c:pt idx="2236">
                  <c:v>13.013365900584317</c:v>
                </c:pt>
                <c:pt idx="2237">
                  <c:v>13.110169149861372</c:v>
                </c:pt>
                <c:pt idx="2238">
                  <c:v>12.998231050069869</c:v>
                </c:pt>
                <c:pt idx="2239">
                  <c:v>13.131383929869711</c:v>
                </c:pt>
                <c:pt idx="2240">
                  <c:v>13.139162886740996</c:v>
                </c:pt>
                <c:pt idx="2241">
                  <c:v>13.458025352555216</c:v>
                </c:pt>
                <c:pt idx="2242">
                  <c:v>13.465579444820952</c:v>
                </c:pt>
                <c:pt idx="2243">
                  <c:v>13.420532491729706</c:v>
                </c:pt>
                <c:pt idx="2244">
                  <c:v>13.587669248253972</c:v>
                </c:pt>
                <c:pt idx="2245">
                  <c:v>13.553739987250331</c:v>
                </c:pt>
                <c:pt idx="2246">
                  <c:v>13.7170700712587</c:v>
                </c:pt>
                <c:pt idx="2247">
                  <c:v>13.702733730010552</c:v>
                </c:pt>
                <c:pt idx="2248">
                  <c:v>13.702486043912959</c:v>
                </c:pt>
                <c:pt idx="2249">
                  <c:v>13.869402507151365</c:v>
                </c:pt>
                <c:pt idx="2250">
                  <c:v>13.894654915358712</c:v>
                </c:pt>
                <c:pt idx="2251">
                  <c:v>14.012292570847794</c:v>
                </c:pt>
                <c:pt idx="2252">
                  <c:v>13.991389226700427</c:v>
                </c:pt>
                <c:pt idx="2253">
                  <c:v>13.950699072400521</c:v>
                </c:pt>
                <c:pt idx="2254">
                  <c:v>14.381007943906008</c:v>
                </c:pt>
                <c:pt idx="2255">
                  <c:v>14.347368607615635</c:v>
                </c:pt>
                <c:pt idx="2256">
                  <c:v>14.660151308094058</c:v>
                </c:pt>
                <c:pt idx="2257">
                  <c:v>14.639472048455055</c:v>
                </c:pt>
                <c:pt idx="2258">
                  <c:v>14.598569261444114</c:v>
                </c:pt>
                <c:pt idx="2259">
                  <c:v>14.625460311445229</c:v>
                </c:pt>
                <c:pt idx="2260">
                  <c:v>15.44174590601099</c:v>
                </c:pt>
                <c:pt idx="2261">
                  <c:v>15.844670777823497</c:v>
                </c:pt>
                <c:pt idx="2262">
                  <c:v>16.210077364894339</c:v>
                </c:pt>
                <c:pt idx="2263">
                  <c:v>16.223696315900884</c:v>
                </c:pt>
                <c:pt idx="2264">
                  <c:v>16.357664208917146</c:v>
                </c:pt>
                <c:pt idx="2265">
                  <c:v>16.340369103346575</c:v>
                </c:pt>
                <c:pt idx="2266">
                  <c:v>16.421201421543707</c:v>
                </c:pt>
                <c:pt idx="2267">
                  <c:v>16.494303865543948</c:v>
                </c:pt>
                <c:pt idx="2268">
                  <c:v>16.526580011178741</c:v>
                </c:pt>
                <c:pt idx="2269">
                  <c:v>16.514358751773326</c:v>
                </c:pt>
                <c:pt idx="2270">
                  <c:v>16.571167490051362</c:v>
                </c:pt>
                <c:pt idx="2271">
                  <c:v>16.581107365514704</c:v>
                </c:pt>
                <c:pt idx="2272">
                  <c:v>16.756271180785991</c:v>
                </c:pt>
                <c:pt idx="2273">
                  <c:v>16.632627875441194</c:v>
                </c:pt>
                <c:pt idx="2274">
                  <c:v>16.644750927191161</c:v>
                </c:pt>
                <c:pt idx="2275">
                  <c:v>16.665231322764548</c:v>
                </c:pt>
                <c:pt idx="2276">
                  <c:v>16.675048080518533</c:v>
                </c:pt>
                <c:pt idx="2277">
                  <c:v>16.667181958440629</c:v>
                </c:pt>
                <c:pt idx="2278">
                  <c:v>16.556881543299625</c:v>
                </c:pt>
                <c:pt idx="2279">
                  <c:v>16.721845271438372</c:v>
                </c:pt>
                <c:pt idx="2280">
                  <c:v>16.672202935022433</c:v>
                </c:pt>
                <c:pt idx="2281">
                  <c:v>17.24747035425656</c:v>
                </c:pt>
                <c:pt idx="2282">
                  <c:v>17.119674403829059</c:v>
                </c:pt>
                <c:pt idx="2283">
                  <c:v>17.058177704758538</c:v>
                </c:pt>
                <c:pt idx="2284">
                  <c:v>17.305242684890697</c:v>
                </c:pt>
                <c:pt idx="2285">
                  <c:v>16.483318287478188</c:v>
                </c:pt>
                <c:pt idx="2286">
                  <c:v>16.538825719203089</c:v>
                </c:pt>
                <c:pt idx="2287">
                  <c:v>16.496521708838323</c:v>
                </c:pt>
                <c:pt idx="2288">
                  <c:v>16.362432288585062</c:v>
                </c:pt>
                <c:pt idx="2289">
                  <c:v>16.28644177017495</c:v>
                </c:pt>
                <c:pt idx="2290">
                  <c:v>16.162922303681679</c:v>
                </c:pt>
                <c:pt idx="2291">
                  <c:v>16.154399138231994</c:v>
                </c:pt>
                <c:pt idx="2292">
                  <c:v>16.328642123766528</c:v>
                </c:pt>
                <c:pt idx="2293">
                  <c:v>16.319956833438372</c:v>
                </c:pt>
                <c:pt idx="2294">
                  <c:v>15.884024959733859</c:v>
                </c:pt>
                <c:pt idx="2295">
                  <c:v>15.528424573544349</c:v>
                </c:pt>
                <c:pt idx="2296">
                  <c:v>15.481714816142903</c:v>
                </c:pt>
                <c:pt idx="2297">
                  <c:v>15.405318353574929</c:v>
                </c:pt>
                <c:pt idx="2298">
                  <c:v>15.322374011685881</c:v>
                </c:pt>
                <c:pt idx="2299">
                  <c:v>15.445612361882171</c:v>
                </c:pt>
                <c:pt idx="2300">
                  <c:v>15.448240206447803</c:v>
                </c:pt>
                <c:pt idx="2301">
                  <c:v>15.359598154742905</c:v>
                </c:pt>
                <c:pt idx="2302">
                  <c:v>15.872738031645598</c:v>
                </c:pt>
                <c:pt idx="2303">
                  <c:v>15.9475053804782</c:v>
                </c:pt>
                <c:pt idx="2304">
                  <c:v>15.948788190484029</c:v>
                </c:pt>
                <c:pt idx="2305">
                  <c:v>15.951008723937637</c:v>
                </c:pt>
                <c:pt idx="2306">
                  <c:v>15.948230813781347</c:v>
                </c:pt>
                <c:pt idx="2307">
                  <c:v>15.751529376675071</c:v>
                </c:pt>
                <c:pt idx="2308">
                  <c:v>15.642846485287734</c:v>
                </c:pt>
                <c:pt idx="2309">
                  <c:v>15.911047943197218</c:v>
                </c:pt>
                <c:pt idx="2310">
                  <c:v>15.98603540407035</c:v>
                </c:pt>
                <c:pt idx="2311">
                  <c:v>16.012072407699463</c:v>
                </c:pt>
                <c:pt idx="2312">
                  <c:v>16.065205542846204</c:v>
                </c:pt>
                <c:pt idx="2313">
                  <c:v>16.64523076288069</c:v>
                </c:pt>
                <c:pt idx="2314">
                  <c:v>16.719980204196307</c:v>
                </c:pt>
                <c:pt idx="2315">
                  <c:v>16.673599991496911</c:v>
                </c:pt>
                <c:pt idx="2316">
                  <c:v>16.74617096092927</c:v>
                </c:pt>
                <c:pt idx="2317">
                  <c:v>16.765398609555135</c:v>
                </c:pt>
                <c:pt idx="2318">
                  <c:v>16.781722819277984</c:v>
                </c:pt>
                <c:pt idx="2319">
                  <c:v>16.869535104777697</c:v>
                </c:pt>
                <c:pt idx="2320">
                  <c:v>16.880420493274386</c:v>
                </c:pt>
                <c:pt idx="2321">
                  <c:v>16.887912471954682</c:v>
                </c:pt>
                <c:pt idx="2322">
                  <c:v>16.871806756979595</c:v>
                </c:pt>
                <c:pt idx="2323">
                  <c:v>17.033845335540963</c:v>
                </c:pt>
                <c:pt idx="2324">
                  <c:v>16.924058500072398</c:v>
                </c:pt>
                <c:pt idx="2325">
                  <c:v>17.00417910306162</c:v>
                </c:pt>
                <c:pt idx="2326">
                  <c:v>17.018966357892833</c:v>
                </c:pt>
                <c:pt idx="2327">
                  <c:v>16.952634794055825</c:v>
                </c:pt>
                <c:pt idx="2328">
                  <c:v>16.953911744590151</c:v>
                </c:pt>
                <c:pt idx="2329">
                  <c:v>16.860988528080224</c:v>
                </c:pt>
                <c:pt idx="2330">
                  <c:v>17.244787916927308</c:v>
                </c:pt>
                <c:pt idx="2331">
                  <c:v>16.950469576792575</c:v>
                </c:pt>
                <c:pt idx="2332">
                  <c:v>16.946997407333789</c:v>
                </c:pt>
                <c:pt idx="2333">
                  <c:v>17.01996534849231</c:v>
                </c:pt>
                <c:pt idx="2334">
                  <c:v>16.907550282874144</c:v>
                </c:pt>
                <c:pt idx="2335">
                  <c:v>16.926871156608737</c:v>
                </c:pt>
                <c:pt idx="2336">
                  <c:v>17.337907395167548</c:v>
                </c:pt>
                <c:pt idx="2337">
                  <c:v>17.339116694543133</c:v>
                </c:pt>
                <c:pt idx="2338">
                  <c:v>17.734219748809142</c:v>
                </c:pt>
                <c:pt idx="2339">
                  <c:v>17.655183379549037</c:v>
                </c:pt>
                <c:pt idx="2340">
                  <c:v>17.647257369658263</c:v>
                </c:pt>
                <c:pt idx="2341">
                  <c:v>17.530468865498378</c:v>
                </c:pt>
                <c:pt idx="2342">
                  <c:v>17.918022121645006</c:v>
                </c:pt>
                <c:pt idx="2343">
                  <c:v>17.91412009443998</c:v>
                </c:pt>
                <c:pt idx="2344">
                  <c:v>18.373560273773876</c:v>
                </c:pt>
                <c:pt idx="2345">
                  <c:v>18.378655425469649</c:v>
                </c:pt>
                <c:pt idx="2346">
                  <c:v>18.218607854669809</c:v>
                </c:pt>
                <c:pt idx="2347">
                  <c:v>18.26376286328026</c:v>
                </c:pt>
                <c:pt idx="2348">
                  <c:v>18.269445062823969</c:v>
                </c:pt>
                <c:pt idx="2349">
                  <c:v>18.55032570732341</c:v>
                </c:pt>
                <c:pt idx="2350">
                  <c:v>17.857943926831226</c:v>
                </c:pt>
                <c:pt idx="2351">
                  <c:v>17.523830177884665</c:v>
                </c:pt>
                <c:pt idx="2352">
                  <c:v>18.012753956466032</c:v>
                </c:pt>
                <c:pt idx="2353">
                  <c:v>17.995249067973283</c:v>
                </c:pt>
                <c:pt idx="2354">
                  <c:v>17.884394131679777</c:v>
                </c:pt>
                <c:pt idx="2355">
                  <c:v>17.732840996951403</c:v>
                </c:pt>
                <c:pt idx="2356">
                  <c:v>17.844096118752166</c:v>
                </c:pt>
                <c:pt idx="2357">
                  <c:v>18.275350310710671</c:v>
                </c:pt>
                <c:pt idx="2358">
                  <c:v>18.227177801049095</c:v>
                </c:pt>
                <c:pt idx="2359">
                  <c:v>18.196296445623894</c:v>
                </c:pt>
                <c:pt idx="2360">
                  <c:v>18.142257812094133</c:v>
                </c:pt>
                <c:pt idx="2361">
                  <c:v>18.140077352634972</c:v>
                </c:pt>
                <c:pt idx="2362">
                  <c:v>17.9489570037337</c:v>
                </c:pt>
                <c:pt idx="2363">
                  <c:v>17.947175197077673</c:v>
                </c:pt>
                <c:pt idx="2364">
                  <c:v>18.017955918508672</c:v>
                </c:pt>
                <c:pt idx="2365">
                  <c:v>18.18685948522015</c:v>
                </c:pt>
                <c:pt idx="2366">
                  <c:v>18.157881817082945</c:v>
                </c:pt>
                <c:pt idx="2367">
                  <c:v>18.60346913981407</c:v>
                </c:pt>
                <c:pt idx="2368">
                  <c:v>18.600932936788343</c:v>
                </c:pt>
                <c:pt idx="2369">
                  <c:v>18.61213584133441</c:v>
                </c:pt>
                <c:pt idx="2370">
                  <c:v>18.905690009670817</c:v>
                </c:pt>
                <c:pt idx="2371">
                  <c:v>18.770523050585258</c:v>
                </c:pt>
                <c:pt idx="2372">
                  <c:v>18.758404584566918</c:v>
                </c:pt>
                <c:pt idx="2373">
                  <c:v>19.010298603621266</c:v>
                </c:pt>
                <c:pt idx="2374">
                  <c:v>18.854338879835495</c:v>
                </c:pt>
                <c:pt idx="2375">
                  <c:v>18.818192325517195</c:v>
                </c:pt>
                <c:pt idx="2376">
                  <c:v>19.309248239229234</c:v>
                </c:pt>
                <c:pt idx="2377">
                  <c:v>19.334578927995715</c:v>
                </c:pt>
                <c:pt idx="2378">
                  <c:v>19.369535592094053</c:v>
                </c:pt>
                <c:pt idx="2379">
                  <c:v>19.962659813755376</c:v>
                </c:pt>
                <c:pt idx="2380">
                  <c:v>19.967540885128297</c:v>
                </c:pt>
                <c:pt idx="2381">
                  <c:v>20.336660671154586</c:v>
                </c:pt>
                <c:pt idx="2382">
                  <c:v>20.54922024342752</c:v>
                </c:pt>
                <c:pt idx="2383">
                  <c:v>20.698876847754637</c:v>
                </c:pt>
                <c:pt idx="2384">
                  <c:v>20.85177321885083</c:v>
                </c:pt>
                <c:pt idx="2385">
                  <c:v>20.865562655518556</c:v>
                </c:pt>
                <c:pt idx="2386">
                  <c:v>21.483605397955863</c:v>
                </c:pt>
                <c:pt idx="2387">
                  <c:v>21.468717562713501</c:v>
                </c:pt>
                <c:pt idx="2388">
                  <c:v>21.440494745785166</c:v>
                </c:pt>
                <c:pt idx="2389">
                  <c:v>21.610448956122756</c:v>
                </c:pt>
                <c:pt idx="2390">
                  <c:v>21.593278403212999</c:v>
                </c:pt>
                <c:pt idx="2391">
                  <c:v>21.667521459332978</c:v>
                </c:pt>
                <c:pt idx="2392">
                  <c:v>21.428838825866432</c:v>
                </c:pt>
                <c:pt idx="2393">
                  <c:v>21.399837534671718</c:v>
                </c:pt>
                <c:pt idx="2394">
                  <c:v>21.452957157831143</c:v>
                </c:pt>
                <c:pt idx="2395">
                  <c:v>21.68437466068195</c:v>
                </c:pt>
                <c:pt idx="2396">
                  <c:v>23.012724474555821</c:v>
                </c:pt>
                <c:pt idx="2397">
                  <c:v>23.018423076642957</c:v>
                </c:pt>
                <c:pt idx="2398">
                  <c:v>23.125399766456077</c:v>
                </c:pt>
                <c:pt idx="2399">
                  <c:v>23.026855836298239</c:v>
                </c:pt>
                <c:pt idx="2400">
                  <c:v>23.275146159317273</c:v>
                </c:pt>
                <c:pt idx="2401">
                  <c:v>23.259133337398524</c:v>
                </c:pt>
                <c:pt idx="2402">
                  <c:v>23.976754273210069</c:v>
                </c:pt>
                <c:pt idx="2403">
                  <c:v>23.608439384616641</c:v>
                </c:pt>
                <c:pt idx="2404">
                  <c:v>23.953012377488303</c:v>
                </c:pt>
                <c:pt idx="2405">
                  <c:v>24.003501765969311</c:v>
                </c:pt>
                <c:pt idx="2406">
                  <c:v>23.985465950536529</c:v>
                </c:pt>
                <c:pt idx="2407">
                  <c:v>24.256234079420867</c:v>
                </c:pt>
                <c:pt idx="2408">
                  <c:v>24.348845128214315</c:v>
                </c:pt>
                <c:pt idx="2409">
                  <c:v>24.345211477541024</c:v>
                </c:pt>
                <c:pt idx="2410">
                  <c:v>25.12955244314254</c:v>
                </c:pt>
                <c:pt idx="2411">
                  <c:v>25.404082241095459</c:v>
                </c:pt>
                <c:pt idx="2412">
                  <c:v>25.644768193300916</c:v>
                </c:pt>
                <c:pt idx="2413">
                  <c:v>25.581632121200425</c:v>
                </c:pt>
                <c:pt idx="2414">
                  <c:v>25.8657151609344</c:v>
                </c:pt>
                <c:pt idx="2415">
                  <c:v>28.106087764552477</c:v>
                </c:pt>
                <c:pt idx="2416">
                  <c:v>28.335147968439088</c:v>
                </c:pt>
                <c:pt idx="2417">
                  <c:v>28.442060567010895</c:v>
                </c:pt>
                <c:pt idx="2418">
                  <c:v>28.606093654858</c:v>
                </c:pt>
                <c:pt idx="2419">
                  <c:v>29.017034591955237</c:v>
                </c:pt>
                <c:pt idx="2420">
                  <c:v>28.834488633946869</c:v>
                </c:pt>
                <c:pt idx="2421">
                  <c:v>28.842292707353273</c:v>
                </c:pt>
                <c:pt idx="2422">
                  <c:v>29.508138561915182</c:v>
                </c:pt>
                <c:pt idx="2423">
                  <c:v>29.474878699917294</c:v>
                </c:pt>
                <c:pt idx="2424">
                  <c:v>31.063659614109273</c:v>
                </c:pt>
                <c:pt idx="2425">
                  <c:v>31.136687554949276</c:v>
                </c:pt>
                <c:pt idx="2426">
                  <c:v>30.832186991964726</c:v>
                </c:pt>
                <c:pt idx="2427">
                  <c:v>31.80018733712545</c:v>
                </c:pt>
                <c:pt idx="2428">
                  <c:v>31.77816143378806</c:v>
                </c:pt>
                <c:pt idx="2429">
                  <c:v>31.794830598166087</c:v>
                </c:pt>
                <c:pt idx="2430">
                  <c:v>32.889367270552768</c:v>
                </c:pt>
                <c:pt idx="2431">
                  <c:v>33.167480637961255</c:v>
                </c:pt>
                <c:pt idx="2432">
                  <c:v>33.100705784129069</c:v>
                </c:pt>
                <c:pt idx="2433">
                  <c:v>33.166446078873172</c:v>
                </c:pt>
                <c:pt idx="2434">
                  <c:v>33.333339915366942</c:v>
                </c:pt>
                <c:pt idx="2435">
                  <c:v>33.923528118214932</c:v>
                </c:pt>
                <c:pt idx="2436">
                  <c:v>33.952614280425848</c:v>
                </c:pt>
                <c:pt idx="2437">
                  <c:v>34.011662300463342</c:v>
                </c:pt>
                <c:pt idx="2438">
                  <c:v>34.010378724251225</c:v>
                </c:pt>
                <c:pt idx="2439">
                  <c:v>34.794192495747616</c:v>
                </c:pt>
                <c:pt idx="2440">
                  <c:v>34.82965302282711</c:v>
                </c:pt>
                <c:pt idx="2441">
                  <c:v>34.82908501383347</c:v>
                </c:pt>
                <c:pt idx="2442">
                  <c:v>34.428550975270404</c:v>
                </c:pt>
                <c:pt idx="2443">
                  <c:v>35.490986480398433</c:v>
                </c:pt>
                <c:pt idx="2444">
                  <c:v>35.466974961660434</c:v>
                </c:pt>
                <c:pt idx="2445">
                  <c:v>35.731220733759663</c:v>
                </c:pt>
                <c:pt idx="2446">
                  <c:v>35.747738359678806</c:v>
                </c:pt>
                <c:pt idx="2447">
                  <c:v>35.523863065949499</c:v>
                </c:pt>
                <c:pt idx="2448">
                  <c:v>35.605125707743134</c:v>
                </c:pt>
                <c:pt idx="2449">
                  <c:v>35.598194024924005</c:v>
                </c:pt>
                <c:pt idx="2450">
                  <c:v>35.824522694293215</c:v>
                </c:pt>
                <c:pt idx="2451">
                  <c:v>36.294416161159674</c:v>
                </c:pt>
                <c:pt idx="2452">
                  <c:v>36.690633266127115</c:v>
                </c:pt>
                <c:pt idx="2453">
                  <c:v>36.720825383636914</c:v>
                </c:pt>
                <c:pt idx="2454">
                  <c:v>36.688226097611263</c:v>
                </c:pt>
                <c:pt idx="2455">
                  <c:v>36.605144145764157</c:v>
                </c:pt>
                <c:pt idx="2456">
                  <c:v>36.712125875986231</c:v>
                </c:pt>
                <c:pt idx="2457">
                  <c:v>37.139863106202959</c:v>
                </c:pt>
                <c:pt idx="2458">
                  <c:v>38.233320409677454</c:v>
                </c:pt>
                <c:pt idx="2459">
                  <c:v>38.171468513460809</c:v>
                </c:pt>
                <c:pt idx="2460">
                  <c:v>38.024460170867663</c:v>
                </c:pt>
                <c:pt idx="2461">
                  <c:v>38.227661466569543</c:v>
                </c:pt>
                <c:pt idx="2462">
                  <c:v>38.227465837792195</c:v>
                </c:pt>
                <c:pt idx="2463">
                  <c:v>38.315355027113817</c:v>
                </c:pt>
                <c:pt idx="2464">
                  <c:v>38.477425296185821</c:v>
                </c:pt>
                <c:pt idx="2465">
                  <c:v>38.480511383154166</c:v>
                </c:pt>
                <c:pt idx="2466">
                  <c:v>38.479094775192884</c:v>
                </c:pt>
                <c:pt idx="2467">
                  <c:v>38.460412357194684</c:v>
                </c:pt>
                <c:pt idx="2468">
                  <c:v>38.423869718775812</c:v>
                </c:pt>
                <c:pt idx="2469">
                  <c:v>38.517954923456706</c:v>
                </c:pt>
                <c:pt idx="2470">
                  <c:v>38.588571605080809</c:v>
                </c:pt>
                <c:pt idx="2471">
                  <c:v>38.612084883348729</c:v>
                </c:pt>
                <c:pt idx="2472">
                  <c:v>38.421605736769841</c:v>
                </c:pt>
                <c:pt idx="2473">
                  <c:v>38.359635323477193</c:v>
                </c:pt>
                <c:pt idx="2474">
                  <c:v>38.26678467908134</c:v>
                </c:pt>
                <c:pt idx="2475">
                  <c:v>38.298819908900931</c:v>
                </c:pt>
                <c:pt idx="2476">
                  <c:v>38.019864659311217</c:v>
                </c:pt>
                <c:pt idx="2477">
                  <c:v>38.012018259592466</c:v>
                </c:pt>
                <c:pt idx="2478">
                  <c:v>38.177595071761779</c:v>
                </c:pt>
                <c:pt idx="2479">
                  <c:v>38.029443386478775</c:v>
                </c:pt>
                <c:pt idx="2480">
                  <c:v>38.966091416899147</c:v>
                </c:pt>
                <c:pt idx="2481">
                  <c:v>38.987809950682816</c:v>
                </c:pt>
                <c:pt idx="2482">
                  <c:v>38.903189907517678</c:v>
                </c:pt>
                <c:pt idx="2483">
                  <c:v>39.15766568766054</c:v>
                </c:pt>
                <c:pt idx="2484">
                  <c:v>39.195196509224822</c:v>
                </c:pt>
                <c:pt idx="2485">
                  <c:v>39.209303394519708</c:v>
                </c:pt>
                <c:pt idx="2486">
                  <c:v>39.062240721482141</c:v>
                </c:pt>
                <c:pt idx="2487">
                  <c:v>39.514495777755023</c:v>
                </c:pt>
                <c:pt idx="2488">
                  <c:v>39.745982946068374</c:v>
                </c:pt>
                <c:pt idx="2489">
                  <c:v>39.923516721055037</c:v>
                </c:pt>
                <c:pt idx="2490">
                  <c:v>40.310000681489996</c:v>
                </c:pt>
                <c:pt idx="2491">
                  <c:v>43.273641771262234</c:v>
                </c:pt>
                <c:pt idx="2492">
                  <c:v>42.83327693140582</c:v>
                </c:pt>
                <c:pt idx="2493">
                  <c:v>43.195186689276412</c:v>
                </c:pt>
                <c:pt idx="2494">
                  <c:v>43.025525011134455</c:v>
                </c:pt>
                <c:pt idx="2495">
                  <c:v>44.270229883378967</c:v>
                </c:pt>
                <c:pt idx="2496">
                  <c:v>45.400135552740984</c:v>
                </c:pt>
                <c:pt idx="2497">
                  <c:v>46.6744756496199</c:v>
                </c:pt>
                <c:pt idx="2498">
                  <c:v>47.7694231109515</c:v>
                </c:pt>
                <c:pt idx="2499">
                  <c:v>47.745776793323174</c:v>
                </c:pt>
                <c:pt idx="2500">
                  <c:v>47.580279276548168</c:v>
                </c:pt>
                <c:pt idx="2501">
                  <c:v>47.981528589240831</c:v>
                </c:pt>
                <c:pt idx="2502">
                  <c:v>49.151495678558454</c:v>
                </c:pt>
                <c:pt idx="2503">
                  <c:v>49.905987621452169</c:v>
                </c:pt>
                <c:pt idx="2504">
                  <c:v>49.925052385042676</c:v>
                </c:pt>
                <c:pt idx="2505">
                  <c:v>48.549405979781334</c:v>
                </c:pt>
                <c:pt idx="2506">
                  <c:v>48.721366898943259</c:v>
                </c:pt>
                <c:pt idx="2507">
                  <c:v>49.399440505630302</c:v>
                </c:pt>
                <c:pt idx="2508">
                  <c:v>50.008443162671313</c:v>
                </c:pt>
                <c:pt idx="2509">
                  <c:v>50.191396598516114</c:v>
                </c:pt>
                <c:pt idx="2510">
                  <c:v>50.19124324444558</c:v>
                </c:pt>
                <c:pt idx="2511">
                  <c:v>50.251534867589839</c:v>
                </c:pt>
                <c:pt idx="2512">
                  <c:v>49.962242804221908</c:v>
                </c:pt>
                <c:pt idx="2513">
                  <c:v>49.973402206190194</c:v>
                </c:pt>
                <c:pt idx="2514">
                  <c:v>51.894684097534537</c:v>
                </c:pt>
                <c:pt idx="2515">
                  <c:v>52.118722808911656</c:v>
                </c:pt>
                <c:pt idx="2516">
                  <c:v>52.394007109451437</c:v>
                </c:pt>
                <c:pt idx="2517">
                  <c:v>52.011384650488104</c:v>
                </c:pt>
                <c:pt idx="2518">
                  <c:v>52.791687423849829</c:v>
                </c:pt>
                <c:pt idx="2519">
                  <c:v>52.99403686002794</c:v>
                </c:pt>
                <c:pt idx="2520">
                  <c:v>53.129085849635857</c:v>
                </c:pt>
                <c:pt idx="2521">
                  <c:v>53.012567664599885</c:v>
                </c:pt>
                <c:pt idx="2522">
                  <c:v>53.474112579410971</c:v>
                </c:pt>
                <c:pt idx="2523">
                  <c:v>55.667405152087902</c:v>
                </c:pt>
                <c:pt idx="2524">
                  <c:v>55.209501333498615</c:v>
                </c:pt>
                <c:pt idx="2525">
                  <c:v>58.081519087900304</c:v>
                </c:pt>
                <c:pt idx="2526">
                  <c:v>58.083215040752066</c:v>
                </c:pt>
                <c:pt idx="2527">
                  <c:v>59.491590597229496</c:v>
                </c:pt>
                <c:pt idx="2528">
                  <c:v>59.509702353172031</c:v>
                </c:pt>
                <c:pt idx="2529">
                  <c:v>59.807066646218722</c:v>
                </c:pt>
                <c:pt idx="2530">
                  <c:v>60.107639282043557</c:v>
                </c:pt>
                <c:pt idx="2531">
                  <c:v>60.127785045043566</c:v>
                </c:pt>
                <c:pt idx="2532">
                  <c:v>60.42979155433482</c:v>
                </c:pt>
                <c:pt idx="2533">
                  <c:v>59.913500337357576</c:v>
                </c:pt>
                <c:pt idx="2534">
                  <c:v>60.639069045026297</c:v>
                </c:pt>
                <c:pt idx="2535">
                  <c:v>62.244272063179295</c:v>
                </c:pt>
                <c:pt idx="2536">
                  <c:v>62.162307317880227</c:v>
                </c:pt>
                <c:pt idx="2537">
                  <c:v>62.284789057626199</c:v>
                </c:pt>
                <c:pt idx="2538">
                  <c:v>62.197760902940345</c:v>
                </c:pt>
                <c:pt idx="2539">
                  <c:v>62.225559897418606</c:v>
                </c:pt>
                <c:pt idx="2540">
                  <c:v>62.418826633732614</c:v>
                </c:pt>
                <c:pt idx="2541">
                  <c:v>62.646406209552211</c:v>
                </c:pt>
                <c:pt idx="2542">
                  <c:v>62.821981231060633</c:v>
                </c:pt>
                <c:pt idx="2543">
                  <c:v>63.21798063216113</c:v>
                </c:pt>
                <c:pt idx="2544">
                  <c:v>63.300120495137058</c:v>
                </c:pt>
                <c:pt idx="2545">
                  <c:v>63.710557272235356</c:v>
                </c:pt>
                <c:pt idx="2546">
                  <c:v>63.694488987951793</c:v>
                </c:pt>
                <c:pt idx="2547">
                  <c:v>63.273482028891102</c:v>
                </c:pt>
                <c:pt idx="2548">
                  <c:v>62.739489233963617</c:v>
                </c:pt>
                <c:pt idx="2549">
                  <c:v>62.916854743064697</c:v>
                </c:pt>
                <c:pt idx="2550">
                  <c:v>63.046807984427048</c:v>
                </c:pt>
                <c:pt idx="2551">
                  <c:v>62.861648580735853</c:v>
                </c:pt>
                <c:pt idx="2552">
                  <c:v>63.009787302136203</c:v>
                </c:pt>
                <c:pt idx="2553">
                  <c:v>62.932195113482777</c:v>
                </c:pt>
                <c:pt idx="2554">
                  <c:v>62.862339544558225</c:v>
                </c:pt>
                <c:pt idx="2555">
                  <c:v>62.872411379829451</c:v>
                </c:pt>
                <c:pt idx="2556">
                  <c:v>62.788686862990396</c:v>
                </c:pt>
                <c:pt idx="2557">
                  <c:v>62.78952919615682</c:v>
                </c:pt>
                <c:pt idx="2558">
                  <c:v>62.800683638769826</c:v>
                </c:pt>
                <c:pt idx="2559">
                  <c:v>62.58569018044269</c:v>
                </c:pt>
                <c:pt idx="2560">
                  <c:v>62.564658985017289</c:v>
                </c:pt>
                <c:pt idx="2561">
                  <c:v>62.393837003449725</c:v>
                </c:pt>
                <c:pt idx="2562">
                  <c:v>62.418221551855822</c:v>
                </c:pt>
                <c:pt idx="2563">
                  <c:v>62.403470585966026</c:v>
                </c:pt>
                <c:pt idx="2564">
                  <c:v>62.406382902612521</c:v>
                </c:pt>
                <c:pt idx="2565">
                  <c:v>62.416482561110584</c:v>
                </c:pt>
                <c:pt idx="2566">
                  <c:v>62.392171044770436</c:v>
                </c:pt>
                <c:pt idx="2567">
                  <c:v>62.381138287055393</c:v>
                </c:pt>
                <c:pt idx="2568">
                  <c:v>62.328002107993719</c:v>
                </c:pt>
                <c:pt idx="2569">
                  <c:v>62.347741009776733</c:v>
                </c:pt>
                <c:pt idx="2570">
                  <c:v>61.854211765460846</c:v>
                </c:pt>
                <c:pt idx="2571">
                  <c:v>61.881567432760576</c:v>
                </c:pt>
                <c:pt idx="2572">
                  <c:v>61.865772980116006</c:v>
                </c:pt>
                <c:pt idx="2573">
                  <c:v>61.961390585826571</c:v>
                </c:pt>
                <c:pt idx="2574">
                  <c:v>61.91208980935059</c:v>
                </c:pt>
                <c:pt idx="2575">
                  <c:v>61.824882140897067</c:v>
                </c:pt>
                <c:pt idx="2576">
                  <c:v>61.446407024844099</c:v>
                </c:pt>
                <c:pt idx="2577">
                  <c:v>61.173911378037204</c:v>
                </c:pt>
                <c:pt idx="2578">
                  <c:v>61.194486052760432</c:v>
                </c:pt>
                <c:pt idx="2579">
                  <c:v>61.040802390823323</c:v>
                </c:pt>
                <c:pt idx="2580">
                  <c:v>60.61347550223276</c:v>
                </c:pt>
                <c:pt idx="2581">
                  <c:v>58.814265354905935</c:v>
                </c:pt>
                <c:pt idx="2582">
                  <c:v>58.785351951618495</c:v>
                </c:pt>
                <c:pt idx="2583">
                  <c:v>58.494897672990795</c:v>
                </c:pt>
                <c:pt idx="2584">
                  <c:v>58.469873659803262</c:v>
                </c:pt>
                <c:pt idx="2585">
                  <c:v>57.364962077826895</c:v>
                </c:pt>
                <c:pt idx="2586">
                  <c:v>56.332863757721874</c:v>
                </c:pt>
                <c:pt idx="2587">
                  <c:v>55.507925190212489</c:v>
                </c:pt>
                <c:pt idx="2588">
                  <c:v>54.629281939287011</c:v>
                </c:pt>
                <c:pt idx="2589">
                  <c:v>54.585889531792944</c:v>
                </c:pt>
                <c:pt idx="2590">
                  <c:v>54.472562016861467</c:v>
                </c:pt>
                <c:pt idx="2591">
                  <c:v>54.108781306787066</c:v>
                </c:pt>
                <c:pt idx="2592">
                  <c:v>52.875181186506801</c:v>
                </c:pt>
                <c:pt idx="2593">
                  <c:v>52.342158278285098</c:v>
                </c:pt>
                <c:pt idx="2594">
                  <c:v>52.25396538644781</c:v>
                </c:pt>
                <c:pt idx="2595">
                  <c:v>52.23622263784776</c:v>
                </c:pt>
                <c:pt idx="2596">
                  <c:v>52.015649724003474</c:v>
                </c:pt>
                <c:pt idx="2597">
                  <c:v>51.400339175991817</c:v>
                </c:pt>
                <c:pt idx="2598">
                  <c:v>50.67983143474197</c:v>
                </c:pt>
                <c:pt idx="2599">
                  <c:v>50.162723643913012</c:v>
                </c:pt>
                <c:pt idx="2600">
                  <c:v>50.360397488800601</c:v>
                </c:pt>
                <c:pt idx="2601">
                  <c:v>50.28594457187647</c:v>
                </c:pt>
                <c:pt idx="2602">
                  <c:v>50.045668817658516</c:v>
                </c:pt>
                <c:pt idx="2603">
                  <c:v>50.03469274156366</c:v>
                </c:pt>
                <c:pt idx="2604">
                  <c:v>46.752680594743268</c:v>
                </c:pt>
                <c:pt idx="2605">
                  <c:v>46.547753430123258</c:v>
                </c:pt>
                <c:pt idx="2606">
                  <c:v>46.270999586193881</c:v>
                </c:pt>
                <c:pt idx="2607">
                  <c:v>46.183286334313344</c:v>
                </c:pt>
                <c:pt idx="2608">
                  <c:v>45.121536284833233</c:v>
                </c:pt>
                <c:pt idx="2609">
                  <c:v>44.9907211480729</c:v>
                </c:pt>
                <c:pt idx="2610">
                  <c:v>44.204789368829374</c:v>
                </c:pt>
                <c:pt idx="2611">
                  <c:v>44.257917775216917</c:v>
                </c:pt>
                <c:pt idx="2612">
                  <c:v>43.58017430272929</c:v>
                </c:pt>
                <c:pt idx="2613">
                  <c:v>40.826956040067977</c:v>
                </c:pt>
                <c:pt idx="2614">
                  <c:v>41.092783364142917</c:v>
                </c:pt>
                <c:pt idx="2615">
                  <c:v>36.572942389433685</c:v>
                </c:pt>
                <c:pt idx="2616">
                  <c:v>36.560426167732921</c:v>
                </c:pt>
                <c:pt idx="2617">
                  <c:v>34.31281130310726</c:v>
                </c:pt>
                <c:pt idx="2618">
                  <c:v>34.307841201169317</c:v>
                </c:pt>
                <c:pt idx="2619">
                  <c:v>33.015182648729251</c:v>
                </c:pt>
                <c:pt idx="2620">
                  <c:v>32.470713838135701</c:v>
                </c:pt>
                <c:pt idx="2621">
                  <c:v>32.43541512269546</c:v>
                </c:pt>
                <c:pt idx="2622">
                  <c:v>31.801460268301678</c:v>
                </c:pt>
                <c:pt idx="2623">
                  <c:v>31.855842997234774</c:v>
                </c:pt>
                <c:pt idx="2624">
                  <c:v>30.490446062839418</c:v>
                </c:pt>
                <c:pt idx="2625">
                  <c:v>26.580412710527519</c:v>
                </c:pt>
                <c:pt idx="2626">
                  <c:v>26.597809215472029</c:v>
                </c:pt>
                <c:pt idx="2627">
                  <c:v>26.357102360991689</c:v>
                </c:pt>
                <c:pt idx="2628">
                  <c:v>26.362863242848338</c:v>
                </c:pt>
                <c:pt idx="2629">
                  <c:v>26.341632622113298</c:v>
                </c:pt>
                <c:pt idx="2630">
                  <c:v>25.591192225469239</c:v>
                </c:pt>
                <c:pt idx="2631">
                  <c:v>24.648566594763249</c:v>
                </c:pt>
                <c:pt idx="2632">
                  <c:v>23.593503156206157</c:v>
                </c:pt>
                <c:pt idx="2633">
                  <c:v>22.275017802266884</c:v>
                </c:pt>
                <c:pt idx="2634">
                  <c:v>22.062261232651597</c:v>
                </c:pt>
                <c:pt idx="2635">
                  <c:v>20.804760487529158</c:v>
                </c:pt>
                <c:pt idx="2636">
                  <c:v>20.851360384468027</c:v>
                </c:pt>
                <c:pt idx="2637">
                  <c:v>20.701776451991972</c:v>
                </c:pt>
                <c:pt idx="2638">
                  <c:v>20.677063273383308</c:v>
                </c:pt>
                <c:pt idx="2639">
                  <c:v>20.131873193084093</c:v>
                </c:pt>
                <c:pt idx="2640">
                  <c:v>19.811802222628362</c:v>
                </c:pt>
                <c:pt idx="2641">
                  <c:v>19.793200696972978</c:v>
                </c:pt>
                <c:pt idx="2642">
                  <c:v>19.173928121132469</c:v>
                </c:pt>
                <c:pt idx="2643">
                  <c:v>19.214018991159733</c:v>
                </c:pt>
                <c:pt idx="2644">
                  <c:v>19.245464801162598</c:v>
                </c:pt>
                <c:pt idx="2645">
                  <c:v>19.128460097144135</c:v>
                </c:pt>
                <c:pt idx="2646">
                  <c:v>18.99898230924461</c:v>
                </c:pt>
                <c:pt idx="2647">
                  <c:v>18.940271776332342</c:v>
                </c:pt>
                <c:pt idx="2648">
                  <c:v>19.189578094905414</c:v>
                </c:pt>
                <c:pt idx="2649">
                  <c:v>18.919859761785045</c:v>
                </c:pt>
                <c:pt idx="2650">
                  <c:v>19.208458881949738</c:v>
                </c:pt>
                <c:pt idx="2651">
                  <c:v>19.220856769056216</c:v>
                </c:pt>
                <c:pt idx="2652">
                  <c:v>19.193964683826131</c:v>
                </c:pt>
                <c:pt idx="2653">
                  <c:v>19.430049136105058</c:v>
                </c:pt>
                <c:pt idx="2654">
                  <c:v>19.292107789560017</c:v>
                </c:pt>
                <c:pt idx="2655">
                  <c:v>19.318739447451627</c:v>
                </c:pt>
                <c:pt idx="2656">
                  <c:v>19.305305173385442</c:v>
                </c:pt>
                <c:pt idx="2657">
                  <c:v>19.305439441146749</c:v>
                </c:pt>
                <c:pt idx="2658">
                  <c:v>19.209309245148969</c:v>
                </c:pt>
                <c:pt idx="2659">
                  <c:v>19.170575724076418</c:v>
                </c:pt>
                <c:pt idx="2660">
                  <c:v>18.728751834939722</c:v>
                </c:pt>
                <c:pt idx="2661">
                  <c:v>19.454247423224739</c:v>
                </c:pt>
                <c:pt idx="2662">
                  <c:v>19.470404873241083</c:v>
                </c:pt>
                <c:pt idx="2663">
                  <c:v>18.901502995528148</c:v>
                </c:pt>
                <c:pt idx="2664">
                  <c:v>18.937772704145395</c:v>
                </c:pt>
                <c:pt idx="2665">
                  <c:v>18.968813422269662</c:v>
                </c:pt>
                <c:pt idx="2666">
                  <c:v>18.856585642709693</c:v>
                </c:pt>
                <c:pt idx="2667">
                  <c:v>18.82376145217669</c:v>
                </c:pt>
                <c:pt idx="2668">
                  <c:v>18.844450715712764</c:v>
                </c:pt>
                <c:pt idx="2669">
                  <c:v>19.027796640940757</c:v>
                </c:pt>
                <c:pt idx="2670">
                  <c:v>20.281016647545052</c:v>
                </c:pt>
                <c:pt idx="2671">
                  <c:v>19.955574190532101</c:v>
                </c:pt>
                <c:pt idx="2672">
                  <c:v>20.24791525997237</c:v>
                </c:pt>
                <c:pt idx="2673">
                  <c:v>20.135951202120925</c:v>
                </c:pt>
                <c:pt idx="2674">
                  <c:v>20.187485083023788</c:v>
                </c:pt>
                <c:pt idx="2675">
                  <c:v>21.114257201499541</c:v>
                </c:pt>
                <c:pt idx="2676">
                  <c:v>21.171550200949824</c:v>
                </c:pt>
                <c:pt idx="2677">
                  <c:v>20.778988569159626</c:v>
                </c:pt>
                <c:pt idx="2678">
                  <c:v>21.020211837376042</c:v>
                </c:pt>
                <c:pt idx="2679">
                  <c:v>20.999276783445794</c:v>
                </c:pt>
                <c:pt idx="2680">
                  <c:v>20.930764741283088</c:v>
                </c:pt>
                <c:pt idx="2681">
                  <c:v>20.891961460081486</c:v>
                </c:pt>
                <c:pt idx="2682">
                  <c:v>21.038250163893728</c:v>
                </c:pt>
                <c:pt idx="2683">
                  <c:v>20.866202633853455</c:v>
                </c:pt>
                <c:pt idx="2684">
                  <c:v>20.829190993915823</c:v>
                </c:pt>
                <c:pt idx="2685">
                  <c:v>20.868243309455817</c:v>
                </c:pt>
                <c:pt idx="2686">
                  <c:v>20.799611407596895</c:v>
                </c:pt>
                <c:pt idx="2687">
                  <c:v>20.834569034322282</c:v>
                </c:pt>
                <c:pt idx="2688">
                  <c:v>20.935440155876801</c:v>
                </c:pt>
                <c:pt idx="2689">
                  <c:v>20.982768945534144</c:v>
                </c:pt>
                <c:pt idx="2690">
                  <c:v>20.390947688109158</c:v>
                </c:pt>
                <c:pt idx="2691">
                  <c:v>20.366043276008675</c:v>
                </c:pt>
                <c:pt idx="2692">
                  <c:v>20.48194004017758</c:v>
                </c:pt>
                <c:pt idx="2693">
                  <c:v>20.613903940473215</c:v>
                </c:pt>
                <c:pt idx="2694">
                  <c:v>20.412364523064848</c:v>
                </c:pt>
                <c:pt idx="2695">
                  <c:v>20.42641755499475</c:v>
                </c:pt>
                <c:pt idx="2696">
                  <c:v>20.371977789679587</c:v>
                </c:pt>
                <c:pt idx="2697">
                  <c:v>20.378754623851371</c:v>
                </c:pt>
                <c:pt idx="2698">
                  <c:v>20.421923107051242</c:v>
                </c:pt>
                <c:pt idx="2699">
                  <c:v>20.987875331983108</c:v>
                </c:pt>
                <c:pt idx="2700">
                  <c:v>21.047531639599384</c:v>
                </c:pt>
                <c:pt idx="2701">
                  <c:v>20.964389421805286</c:v>
                </c:pt>
                <c:pt idx="2702">
                  <c:v>21.147869757403591</c:v>
                </c:pt>
                <c:pt idx="2703">
                  <c:v>21.162841342918739</c:v>
                </c:pt>
                <c:pt idx="2704">
                  <c:v>20.509545031180913</c:v>
                </c:pt>
                <c:pt idx="2705">
                  <c:v>20.462427174891275</c:v>
                </c:pt>
                <c:pt idx="2706">
                  <c:v>20.64521387707201</c:v>
                </c:pt>
                <c:pt idx="2707">
                  <c:v>20.684393006229744</c:v>
                </c:pt>
                <c:pt idx="2708">
                  <c:v>20.890727909565477</c:v>
                </c:pt>
                <c:pt idx="2709">
                  <c:v>20.984610941093049</c:v>
                </c:pt>
                <c:pt idx="2710">
                  <c:v>20.998502234556959</c:v>
                </c:pt>
                <c:pt idx="2711">
                  <c:v>21.580399276153774</c:v>
                </c:pt>
                <c:pt idx="2712">
                  <c:v>21.571104868342871</c:v>
                </c:pt>
                <c:pt idx="2713">
                  <c:v>21.869434568376537</c:v>
                </c:pt>
                <c:pt idx="2714">
                  <c:v>21.941921055644389</c:v>
                </c:pt>
                <c:pt idx="2715">
                  <c:v>21.89399831058212</c:v>
                </c:pt>
                <c:pt idx="2716">
                  <c:v>21.877466783715072</c:v>
                </c:pt>
                <c:pt idx="2717">
                  <c:v>21.991754764989899</c:v>
                </c:pt>
                <c:pt idx="2718">
                  <c:v>22.214753112674789</c:v>
                </c:pt>
                <c:pt idx="2719">
                  <c:v>22.150772166129602</c:v>
                </c:pt>
                <c:pt idx="2720">
                  <c:v>22.525543755260777</c:v>
                </c:pt>
                <c:pt idx="2721">
                  <c:v>22.525616057963958</c:v>
                </c:pt>
                <c:pt idx="2722">
                  <c:v>22.567449426009979</c:v>
                </c:pt>
                <c:pt idx="2723">
                  <c:v>22.56848896750185</c:v>
                </c:pt>
                <c:pt idx="2724">
                  <c:v>22.559582862147007</c:v>
                </c:pt>
                <c:pt idx="2725">
                  <c:v>22.481512644674499</c:v>
                </c:pt>
                <c:pt idx="2726">
                  <c:v>22.439773903635288</c:v>
                </c:pt>
                <c:pt idx="2727">
                  <c:v>22.477251229085855</c:v>
                </c:pt>
                <c:pt idx="2728">
                  <c:v>22.649995453030428</c:v>
                </c:pt>
                <c:pt idx="2729">
                  <c:v>22.476755468412424</c:v>
                </c:pt>
                <c:pt idx="2730">
                  <c:v>22.47018174070168</c:v>
                </c:pt>
                <c:pt idx="2731">
                  <c:v>22.490977833137546</c:v>
                </c:pt>
                <c:pt idx="2732">
                  <c:v>22.625812218756558</c:v>
                </c:pt>
                <c:pt idx="2733">
                  <c:v>22.702645168601478</c:v>
                </c:pt>
                <c:pt idx="2734">
                  <c:v>22.672667026198965</c:v>
                </c:pt>
                <c:pt idx="2735">
                  <c:v>22.693312850531775</c:v>
                </c:pt>
                <c:pt idx="2736">
                  <c:v>23.032147317405418</c:v>
                </c:pt>
                <c:pt idx="2737">
                  <c:v>23.075342567157435</c:v>
                </c:pt>
                <c:pt idx="2738">
                  <c:v>22.854013501200509</c:v>
                </c:pt>
                <c:pt idx="2739">
                  <c:v>23.009276422580456</c:v>
                </c:pt>
                <c:pt idx="2740">
                  <c:v>22.829780131961993</c:v>
                </c:pt>
                <c:pt idx="2741">
                  <c:v>22.82845011619121</c:v>
                </c:pt>
                <c:pt idx="2742">
                  <c:v>22.839331561262476</c:v>
                </c:pt>
                <c:pt idx="2743">
                  <c:v>22.648660639398205</c:v>
                </c:pt>
                <c:pt idx="2744">
                  <c:v>22.631954256884796</c:v>
                </c:pt>
                <c:pt idx="2745">
                  <c:v>23.113363669783997</c:v>
                </c:pt>
                <c:pt idx="2746">
                  <c:v>23.241127336477373</c:v>
                </c:pt>
                <c:pt idx="2747">
                  <c:v>23.561684475606288</c:v>
                </c:pt>
                <c:pt idx="2748">
                  <c:v>23.738169115323284</c:v>
                </c:pt>
                <c:pt idx="2749">
                  <c:v>23.88062973852599</c:v>
                </c:pt>
                <c:pt idx="2750">
                  <c:v>23.894355869897815</c:v>
                </c:pt>
                <c:pt idx="2751">
                  <c:v>23.283709793079804</c:v>
                </c:pt>
                <c:pt idx="2752">
                  <c:v>23.280098461699573</c:v>
                </c:pt>
                <c:pt idx="2753">
                  <c:v>23.341592959428247</c:v>
                </c:pt>
                <c:pt idx="2754">
                  <c:v>23.297553661008827</c:v>
                </c:pt>
                <c:pt idx="2755">
                  <c:v>23.785907032557578</c:v>
                </c:pt>
                <c:pt idx="2756">
                  <c:v>23.831629971363867</c:v>
                </c:pt>
                <c:pt idx="2757">
                  <c:v>23.782516288392596</c:v>
                </c:pt>
                <c:pt idx="2758">
                  <c:v>23.40935147762044</c:v>
                </c:pt>
                <c:pt idx="2759">
                  <c:v>23.571441028576519</c:v>
                </c:pt>
                <c:pt idx="2760">
                  <c:v>22.540127548934276</c:v>
                </c:pt>
                <c:pt idx="2761">
                  <c:v>22.513716409325134</c:v>
                </c:pt>
                <c:pt idx="2762">
                  <c:v>22.280564750151076</c:v>
                </c:pt>
                <c:pt idx="2763">
                  <c:v>22.647758971001604</c:v>
                </c:pt>
                <c:pt idx="2764">
                  <c:v>22.731471738231601</c:v>
                </c:pt>
                <c:pt idx="2765">
                  <c:v>21.810615854011886</c:v>
                </c:pt>
                <c:pt idx="2766">
                  <c:v>21.712052801105596</c:v>
                </c:pt>
                <c:pt idx="2767">
                  <c:v>21.838757209929184</c:v>
                </c:pt>
                <c:pt idx="2768">
                  <c:v>21.558891568865548</c:v>
                </c:pt>
                <c:pt idx="2769">
                  <c:v>21.530111907958098</c:v>
                </c:pt>
                <c:pt idx="2770">
                  <c:v>21.595815859276897</c:v>
                </c:pt>
                <c:pt idx="2771">
                  <c:v>21.610830022757117</c:v>
                </c:pt>
                <c:pt idx="2772">
                  <c:v>21.560427970431931</c:v>
                </c:pt>
                <c:pt idx="2773">
                  <c:v>21.521550524344327</c:v>
                </c:pt>
                <c:pt idx="2774">
                  <c:v>21.527306210639335</c:v>
                </c:pt>
                <c:pt idx="2775">
                  <c:v>21.502054974665917</c:v>
                </c:pt>
                <c:pt idx="2776">
                  <c:v>21.381586483769105</c:v>
                </c:pt>
                <c:pt idx="2777">
                  <c:v>21.349029496776769</c:v>
                </c:pt>
                <c:pt idx="2778">
                  <c:v>21.271755510468758</c:v>
                </c:pt>
                <c:pt idx="2779">
                  <c:v>21.206384799124113</c:v>
                </c:pt>
                <c:pt idx="2780">
                  <c:v>21.2683477048637</c:v>
                </c:pt>
                <c:pt idx="2781">
                  <c:v>21.26627269633908</c:v>
                </c:pt>
                <c:pt idx="2782">
                  <c:v>21.250078136407573</c:v>
                </c:pt>
                <c:pt idx="2783">
                  <c:v>21.109567855952864</c:v>
                </c:pt>
                <c:pt idx="2784">
                  <c:v>21.064026533469974</c:v>
                </c:pt>
                <c:pt idx="2785">
                  <c:v>21.02738399086882</c:v>
                </c:pt>
                <c:pt idx="2786">
                  <c:v>21.16917346232637</c:v>
                </c:pt>
                <c:pt idx="2787">
                  <c:v>21.111610240873361</c:v>
                </c:pt>
                <c:pt idx="2788">
                  <c:v>21.106270867837324</c:v>
                </c:pt>
                <c:pt idx="2789">
                  <c:v>20.470890682282892</c:v>
                </c:pt>
                <c:pt idx="2790">
                  <c:v>20.408303348251284</c:v>
                </c:pt>
                <c:pt idx="2791">
                  <c:v>20.299730671754748</c:v>
                </c:pt>
                <c:pt idx="2792">
                  <c:v>20.100507747132273</c:v>
                </c:pt>
                <c:pt idx="2793">
                  <c:v>20.112963654274164</c:v>
                </c:pt>
                <c:pt idx="2794">
                  <c:v>20.112283082790452</c:v>
                </c:pt>
                <c:pt idx="2795">
                  <c:v>20.49817437167961</c:v>
                </c:pt>
                <c:pt idx="2796">
                  <c:v>20.35539209820848</c:v>
                </c:pt>
                <c:pt idx="2797">
                  <c:v>20.27063373351946</c:v>
                </c:pt>
                <c:pt idx="2798">
                  <c:v>19.981506942607275</c:v>
                </c:pt>
                <c:pt idx="2799">
                  <c:v>19.912795532025971</c:v>
                </c:pt>
                <c:pt idx="2800">
                  <c:v>20.045953976917581</c:v>
                </c:pt>
                <c:pt idx="2801">
                  <c:v>19.454224425841634</c:v>
                </c:pt>
                <c:pt idx="2802">
                  <c:v>19.630441541089787</c:v>
                </c:pt>
                <c:pt idx="2803">
                  <c:v>19.204637080825776</c:v>
                </c:pt>
                <c:pt idx="2804">
                  <c:v>19.1987752886659</c:v>
                </c:pt>
                <c:pt idx="2805">
                  <c:v>19.159936237568758</c:v>
                </c:pt>
                <c:pt idx="2806">
                  <c:v>19.207385553430147</c:v>
                </c:pt>
                <c:pt idx="2807">
                  <c:v>19.072482865053804</c:v>
                </c:pt>
                <c:pt idx="2808">
                  <c:v>19.187387954090173</c:v>
                </c:pt>
                <c:pt idx="2809">
                  <c:v>19.581013962232795</c:v>
                </c:pt>
                <c:pt idx="2810">
                  <c:v>19.19100898839795</c:v>
                </c:pt>
                <c:pt idx="2811">
                  <c:v>19.290846555337083</c:v>
                </c:pt>
                <c:pt idx="2812">
                  <c:v>19.136840344823231</c:v>
                </c:pt>
                <c:pt idx="2813">
                  <c:v>19.198311211147381</c:v>
                </c:pt>
                <c:pt idx="2814">
                  <c:v>19.19778355976792</c:v>
                </c:pt>
                <c:pt idx="2815">
                  <c:v>19.039541706069262</c:v>
                </c:pt>
                <c:pt idx="2816">
                  <c:v>19.454341092567184</c:v>
                </c:pt>
                <c:pt idx="2817">
                  <c:v>19.419234526814844</c:v>
                </c:pt>
                <c:pt idx="2818">
                  <c:v>19.382003722548898</c:v>
                </c:pt>
                <c:pt idx="2819">
                  <c:v>19.612810563953058</c:v>
                </c:pt>
                <c:pt idx="2820">
                  <c:v>19.611642328740643</c:v>
                </c:pt>
                <c:pt idx="2821">
                  <c:v>19.583244041209174</c:v>
                </c:pt>
                <c:pt idx="2822">
                  <c:v>20.063377255974704</c:v>
                </c:pt>
                <c:pt idx="2823">
                  <c:v>20.068460820934536</c:v>
                </c:pt>
                <c:pt idx="2824">
                  <c:v>20.093191480291608</c:v>
                </c:pt>
                <c:pt idx="2825">
                  <c:v>20.459408792175239</c:v>
                </c:pt>
                <c:pt idx="2826">
                  <c:v>20.509051170164184</c:v>
                </c:pt>
                <c:pt idx="2827">
                  <c:v>20.484787962599206</c:v>
                </c:pt>
                <c:pt idx="2828">
                  <c:v>20.514269779755399</c:v>
                </c:pt>
                <c:pt idx="2829">
                  <c:v>20.48122392846636</c:v>
                </c:pt>
                <c:pt idx="2830">
                  <c:v>20.396261208855563</c:v>
                </c:pt>
                <c:pt idx="2831">
                  <c:v>20.546043900124904</c:v>
                </c:pt>
                <c:pt idx="2832">
                  <c:v>20.89876110228256</c:v>
                </c:pt>
                <c:pt idx="2833">
                  <c:v>20.871620832395589</c:v>
                </c:pt>
                <c:pt idx="2834">
                  <c:v>21.129561990618452</c:v>
                </c:pt>
                <c:pt idx="2835">
                  <c:v>20.586367135876959</c:v>
                </c:pt>
                <c:pt idx="2836">
                  <c:v>20.503838668090488</c:v>
                </c:pt>
                <c:pt idx="2837">
                  <c:v>20.169209956530292</c:v>
                </c:pt>
                <c:pt idx="2838">
                  <c:v>19.950604981290553</c:v>
                </c:pt>
                <c:pt idx="2839">
                  <c:v>19.787536074890909</c:v>
                </c:pt>
                <c:pt idx="2840">
                  <c:v>19.768029642893808</c:v>
                </c:pt>
                <c:pt idx="2841">
                  <c:v>19.574669652229122</c:v>
                </c:pt>
                <c:pt idx="2842">
                  <c:v>19.822601375357042</c:v>
                </c:pt>
                <c:pt idx="2843">
                  <c:v>19.73015628026296</c:v>
                </c:pt>
                <c:pt idx="2844">
                  <c:v>19.836763375901466</c:v>
                </c:pt>
                <c:pt idx="2845">
                  <c:v>19.219870610767533</c:v>
                </c:pt>
                <c:pt idx="2846">
                  <c:v>19.165546704097434</c:v>
                </c:pt>
                <c:pt idx="2847">
                  <c:v>19.022001453144465</c:v>
                </c:pt>
                <c:pt idx="2848">
                  <c:v>19.033407759393288</c:v>
                </c:pt>
                <c:pt idx="2849">
                  <c:v>18.453852635200494</c:v>
                </c:pt>
                <c:pt idx="2850">
                  <c:v>18.346393953184318</c:v>
                </c:pt>
                <c:pt idx="2851">
                  <c:v>18.327486763894861</c:v>
                </c:pt>
                <c:pt idx="2852">
                  <c:v>18.388149094179767</c:v>
                </c:pt>
                <c:pt idx="2853">
                  <c:v>17.826653936015401</c:v>
                </c:pt>
                <c:pt idx="2854">
                  <c:v>17.728763388048616</c:v>
                </c:pt>
                <c:pt idx="2855">
                  <c:v>17.831214056450833</c:v>
                </c:pt>
                <c:pt idx="2856">
                  <c:v>17.849857251627224</c:v>
                </c:pt>
                <c:pt idx="2857">
                  <c:v>17.850520748906213</c:v>
                </c:pt>
                <c:pt idx="2858">
                  <c:v>17.852683932750015</c:v>
                </c:pt>
                <c:pt idx="2859">
                  <c:v>17.849316705199858</c:v>
                </c:pt>
                <c:pt idx="2860">
                  <c:v>17.821545260014425</c:v>
                </c:pt>
                <c:pt idx="2861">
                  <c:v>17.82865268894124</c:v>
                </c:pt>
                <c:pt idx="2862">
                  <c:v>17.462908540756668</c:v>
                </c:pt>
                <c:pt idx="2863">
                  <c:v>17.560363188018712</c:v>
                </c:pt>
                <c:pt idx="2864">
                  <c:v>17.558906781339161</c:v>
                </c:pt>
                <c:pt idx="2865">
                  <c:v>17.6174384746569</c:v>
                </c:pt>
                <c:pt idx="2866">
                  <c:v>17.817443621781432</c:v>
                </c:pt>
                <c:pt idx="2867">
                  <c:v>17.867791389399347</c:v>
                </c:pt>
                <c:pt idx="2868">
                  <c:v>17.869423270994051</c:v>
                </c:pt>
                <c:pt idx="2869">
                  <c:v>17.868745615550317</c:v>
                </c:pt>
                <c:pt idx="2870">
                  <c:v>17.829461926386632</c:v>
                </c:pt>
                <c:pt idx="2871">
                  <c:v>17.820289060812659</c:v>
                </c:pt>
                <c:pt idx="2872">
                  <c:v>17.7990553408553</c:v>
                </c:pt>
                <c:pt idx="2873">
                  <c:v>17.79762795781377</c:v>
                </c:pt>
                <c:pt idx="2874">
                  <c:v>17.800948445548077</c:v>
                </c:pt>
                <c:pt idx="2875">
                  <c:v>17.879820631892603</c:v>
                </c:pt>
                <c:pt idx="2876">
                  <c:v>17.744721225019841</c:v>
                </c:pt>
                <c:pt idx="2877">
                  <c:v>17.73761097024493</c:v>
                </c:pt>
                <c:pt idx="2878">
                  <c:v>17.727491790079227</c:v>
                </c:pt>
                <c:pt idx="2879">
                  <c:v>17.738848460308017</c:v>
                </c:pt>
                <c:pt idx="2880">
                  <c:v>17.739455065610514</c:v>
                </c:pt>
                <c:pt idx="2881">
                  <c:v>17.773850115172422</c:v>
                </c:pt>
                <c:pt idx="2882">
                  <c:v>17.759744610576767</c:v>
                </c:pt>
                <c:pt idx="2883">
                  <c:v>17.724878462411791</c:v>
                </c:pt>
                <c:pt idx="2884">
                  <c:v>17.767888904520206</c:v>
                </c:pt>
                <c:pt idx="2885">
                  <c:v>17.255492862477713</c:v>
                </c:pt>
                <c:pt idx="2886">
                  <c:v>17.245390238850309</c:v>
                </c:pt>
                <c:pt idx="2887">
                  <c:v>17.246065164482332</c:v>
                </c:pt>
                <c:pt idx="2888">
                  <c:v>17.19153141406294</c:v>
                </c:pt>
                <c:pt idx="2889">
                  <c:v>17.196166090562283</c:v>
                </c:pt>
                <c:pt idx="2890">
                  <c:v>17.055702865522505</c:v>
                </c:pt>
                <c:pt idx="2891">
                  <c:v>17.092591762190011</c:v>
                </c:pt>
                <c:pt idx="2892">
                  <c:v>16.860462904841249</c:v>
                </c:pt>
                <c:pt idx="2893">
                  <c:v>16.895259717956012</c:v>
                </c:pt>
                <c:pt idx="2894">
                  <c:v>16.784692032942122</c:v>
                </c:pt>
                <c:pt idx="2895">
                  <c:v>16.691625427481636</c:v>
                </c:pt>
                <c:pt idx="2896">
                  <c:v>16.672101723897505</c:v>
                </c:pt>
                <c:pt idx="2897">
                  <c:v>16.658278090900836</c:v>
                </c:pt>
                <c:pt idx="2898">
                  <c:v>16.247371231540413</c:v>
                </c:pt>
                <c:pt idx="2899">
                  <c:v>15.836842919825395</c:v>
                </c:pt>
                <c:pt idx="2900">
                  <c:v>15.772665637664268</c:v>
                </c:pt>
                <c:pt idx="2901">
                  <c:v>15.654428926454026</c:v>
                </c:pt>
                <c:pt idx="2902">
                  <c:v>15.657465495170971</c:v>
                </c:pt>
                <c:pt idx="2903">
                  <c:v>15.638179352407985</c:v>
                </c:pt>
                <c:pt idx="2904">
                  <c:v>15.648218231312914</c:v>
                </c:pt>
                <c:pt idx="2905">
                  <c:v>15.682530336663831</c:v>
                </c:pt>
                <c:pt idx="2906">
                  <c:v>15.175337675884235</c:v>
                </c:pt>
                <c:pt idx="2907">
                  <c:v>15.171550208577441</c:v>
                </c:pt>
                <c:pt idx="2908">
                  <c:v>14.993631678988406</c:v>
                </c:pt>
                <c:pt idx="2909">
                  <c:v>14.682735283763041</c:v>
                </c:pt>
                <c:pt idx="2910">
                  <c:v>14.683340907813381</c:v>
                </c:pt>
                <c:pt idx="2911">
                  <c:v>14.762337219976226</c:v>
                </c:pt>
                <c:pt idx="2912">
                  <c:v>13.846819570551791</c:v>
                </c:pt>
                <c:pt idx="2913">
                  <c:v>13.663021870599962</c:v>
                </c:pt>
                <c:pt idx="2914">
                  <c:v>13.640375794640713</c:v>
                </c:pt>
                <c:pt idx="2915">
                  <c:v>13.119742537102333</c:v>
                </c:pt>
                <c:pt idx="2916">
                  <c:v>12.348388588830117</c:v>
                </c:pt>
                <c:pt idx="2917">
                  <c:v>12.329663825618374</c:v>
                </c:pt>
                <c:pt idx="2918">
                  <c:v>12.273944664582183</c:v>
                </c:pt>
                <c:pt idx="2919">
                  <c:v>12.079391785272994</c:v>
                </c:pt>
                <c:pt idx="2920">
                  <c:v>12.28654965291973</c:v>
                </c:pt>
                <c:pt idx="2921">
                  <c:v>12.003853674754755</c:v>
                </c:pt>
                <c:pt idx="2922">
                  <c:v>11.404152532653775</c:v>
                </c:pt>
                <c:pt idx="2923">
                  <c:v>11.415765673582602</c:v>
                </c:pt>
                <c:pt idx="2924">
                  <c:v>10.861720808111542</c:v>
                </c:pt>
                <c:pt idx="2925">
                  <c:v>10.883265207557159</c:v>
                </c:pt>
                <c:pt idx="2926">
                  <c:v>11.255570427988909</c:v>
                </c:pt>
                <c:pt idx="2927">
                  <c:v>11.244429095542625</c:v>
                </c:pt>
                <c:pt idx="2928">
                  <c:v>11.23203438293981</c:v>
                </c:pt>
                <c:pt idx="2929">
                  <c:v>11.274611325582899</c:v>
                </c:pt>
                <c:pt idx="2930">
                  <c:v>11.27925733803785</c:v>
                </c:pt>
                <c:pt idx="2931">
                  <c:v>11.522658313088115</c:v>
                </c:pt>
                <c:pt idx="2932">
                  <c:v>11.273017295627389</c:v>
                </c:pt>
                <c:pt idx="2933">
                  <c:v>11.43546320465841</c:v>
                </c:pt>
                <c:pt idx="2934">
                  <c:v>11.162352050479022</c:v>
                </c:pt>
                <c:pt idx="2935">
                  <c:v>11.188850000156258</c:v>
                </c:pt>
                <c:pt idx="2936">
                  <c:v>12.727022731365873</c:v>
                </c:pt>
                <c:pt idx="2937">
                  <c:v>12.730605311959946</c:v>
                </c:pt>
                <c:pt idx="2938">
                  <c:v>12.738684554726445</c:v>
                </c:pt>
                <c:pt idx="2939">
                  <c:v>12.623583578435587</c:v>
                </c:pt>
                <c:pt idx="2940">
                  <c:v>12.622913320873245</c:v>
                </c:pt>
                <c:pt idx="2941">
                  <c:v>12.629109424963914</c:v>
                </c:pt>
                <c:pt idx="2942">
                  <c:v>12.546719749515885</c:v>
                </c:pt>
                <c:pt idx="2943">
                  <c:v>12.533199888507681</c:v>
                </c:pt>
                <c:pt idx="2944">
                  <c:v>12.577677485420724</c:v>
                </c:pt>
                <c:pt idx="2945">
                  <c:v>12.425989812395468</c:v>
                </c:pt>
                <c:pt idx="2946">
                  <c:v>12.408108602078407</c:v>
                </c:pt>
                <c:pt idx="2947">
                  <c:v>12.241546499291466</c:v>
                </c:pt>
                <c:pt idx="2948">
                  <c:v>12.24387237879484</c:v>
                </c:pt>
                <c:pt idx="2949">
                  <c:v>12.24068307829557</c:v>
                </c:pt>
                <c:pt idx="2950">
                  <c:v>12.200303814326922</c:v>
                </c:pt>
                <c:pt idx="2951">
                  <c:v>12.181773312015004</c:v>
                </c:pt>
                <c:pt idx="2952">
                  <c:v>11.931981803212755</c:v>
                </c:pt>
                <c:pt idx="2953">
                  <c:v>11.811374250252802</c:v>
                </c:pt>
                <c:pt idx="2954">
                  <c:v>11.854338301313238</c:v>
                </c:pt>
                <c:pt idx="2955">
                  <c:v>11.748265917574969</c:v>
                </c:pt>
                <c:pt idx="2956">
                  <c:v>11.338792488854045</c:v>
                </c:pt>
                <c:pt idx="2957">
                  <c:v>11.226432539299894</c:v>
                </c:pt>
                <c:pt idx="2958">
                  <c:v>11.362977264019317</c:v>
                </c:pt>
                <c:pt idx="2959">
                  <c:v>11.434992444995828</c:v>
                </c:pt>
                <c:pt idx="2960">
                  <c:v>11.433634258318039</c:v>
                </c:pt>
                <c:pt idx="2961">
                  <c:v>11.478848146702507</c:v>
                </c:pt>
                <c:pt idx="2962">
                  <c:v>11.420016476885813</c:v>
                </c:pt>
                <c:pt idx="2963">
                  <c:v>11.435446360150241</c:v>
                </c:pt>
                <c:pt idx="2964">
                  <c:v>11.409313494522696</c:v>
                </c:pt>
                <c:pt idx="2965">
                  <c:v>11.274859661075602</c:v>
                </c:pt>
                <c:pt idx="2966">
                  <c:v>11.291466436462635</c:v>
                </c:pt>
                <c:pt idx="2967">
                  <c:v>11.327088907629888</c:v>
                </c:pt>
                <c:pt idx="2968">
                  <c:v>11.327984986156721</c:v>
                </c:pt>
                <c:pt idx="2969">
                  <c:v>11.288179770233569</c:v>
                </c:pt>
                <c:pt idx="2970">
                  <c:v>11.287181365634204</c:v>
                </c:pt>
                <c:pt idx="2971">
                  <c:v>11.267602261727532</c:v>
                </c:pt>
                <c:pt idx="2972">
                  <c:v>11.263252104313482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F2-6D4E-A3CE-B469625B3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292672"/>
        <c:axId val="397294208"/>
      </c:lineChart>
      <c:catAx>
        <c:axId val="39729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7294208"/>
        <c:crosses val="autoZero"/>
        <c:auto val="1"/>
        <c:lblAlgn val="ctr"/>
        <c:lblOffset val="100"/>
        <c:noMultiLvlLbl val="1"/>
      </c:catAx>
      <c:valAx>
        <c:axId val="39729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7292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Sheet2!$Y$2:$Y$3</c:f>
              <c:strCache>
                <c:ptCount val="2"/>
                <c:pt idx="0">
                  <c:v>VIX</c:v>
                </c:pt>
                <c:pt idx="1">
                  <c:v>Last Price</c:v>
                </c:pt>
              </c:strCache>
            </c:strRef>
          </c:tx>
          <c:marker>
            <c:symbol val="none"/>
          </c:marker>
          <c:cat>
            <c:numRef>
              <c:f>Sheet2!$W$4:$W$4736</c:f>
              <c:numCache>
                <c:formatCode>m/d/yy</c:formatCode>
                <c:ptCount val="4733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Sheet2!$Y$4:$Y$4736</c:f>
              <c:numCache>
                <c:formatCode>General</c:formatCode>
                <c:ptCount val="4733"/>
                <c:pt idx="0">
                  <c:v>20.71</c:v>
                </c:pt>
                <c:pt idx="1">
                  <c:v>19.64</c:v>
                </c:pt>
                <c:pt idx="2">
                  <c:v>19.89</c:v>
                </c:pt>
                <c:pt idx="3">
                  <c:v>20.059999999999999</c:v>
                </c:pt>
                <c:pt idx="4">
                  <c:v>17.399999999999999</c:v>
                </c:pt>
                <c:pt idx="5">
                  <c:v>17.62</c:v>
                </c:pt>
                <c:pt idx="6">
                  <c:v>21.3</c:v>
                </c:pt>
                <c:pt idx="7">
                  <c:v>21.31</c:v>
                </c:pt>
                <c:pt idx="8">
                  <c:v>24.98</c:v>
                </c:pt>
                <c:pt idx="9">
                  <c:v>22.96</c:v>
                </c:pt>
                <c:pt idx="10">
                  <c:v>15.95</c:v>
                </c:pt>
                <c:pt idx="11">
                  <c:v>15.69</c:v>
                </c:pt>
                <c:pt idx="12">
                  <c:v>14.82</c:v>
                </c:pt>
                <c:pt idx="13">
                  <c:v>14.22</c:v>
                </c:pt>
                <c:pt idx="14">
                  <c:v>11.61</c:v>
                </c:pt>
                <c:pt idx="15">
                  <c:v>12.05</c:v>
                </c:pt>
                <c:pt idx="16">
                  <c:v>12</c:v>
                </c:pt>
                <c:pt idx="17">
                  <c:v>12.12</c:v>
                </c:pt>
                <c:pt idx="18">
                  <c:v>12.41</c:v>
                </c:pt>
                <c:pt idx="19">
                  <c:v>12.89</c:v>
                </c:pt>
                <c:pt idx="20">
                  <c:v>12.42</c:v>
                </c:pt>
                <c:pt idx="21">
                  <c:v>12.2</c:v>
                </c:pt>
                <c:pt idx="22">
                  <c:v>11.68</c:v>
                </c:pt>
                <c:pt idx="23">
                  <c:v>11.8</c:v>
                </c:pt>
                <c:pt idx="24">
                  <c:v>11.75</c:v>
                </c:pt>
                <c:pt idx="25">
                  <c:v>12.79</c:v>
                </c:pt>
                <c:pt idx="26">
                  <c:v>13.68</c:v>
                </c:pt>
                <c:pt idx="27">
                  <c:v>12.07</c:v>
                </c:pt>
                <c:pt idx="28">
                  <c:v>12.37</c:v>
                </c:pt>
                <c:pt idx="29">
                  <c:v>13.14</c:v>
                </c:pt>
                <c:pt idx="30">
                  <c:v>13.22</c:v>
                </c:pt>
                <c:pt idx="31">
                  <c:v>14.16</c:v>
                </c:pt>
                <c:pt idx="32">
                  <c:v>14.88</c:v>
                </c:pt>
                <c:pt idx="33">
                  <c:v>14.65</c:v>
                </c:pt>
                <c:pt idx="34">
                  <c:v>13.91</c:v>
                </c:pt>
                <c:pt idx="35">
                  <c:v>13.16</c:v>
                </c:pt>
                <c:pt idx="36">
                  <c:v>12.86</c:v>
                </c:pt>
                <c:pt idx="37">
                  <c:v>13.53</c:v>
                </c:pt>
                <c:pt idx="38">
                  <c:v>12.25</c:v>
                </c:pt>
                <c:pt idx="39">
                  <c:v>12.5</c:v>
                </c:pt>
                <c:pt idx="40">
                  <c:v>12.16</c:v>
                </c:pt>
                <c:pt idx="41">
                  <c:v>11.99</c:v>
                </c:pt>
                <c:pt idx="42">
                  <c:v>12.41</c:v>
                </c:pt>
                <c:pt idx="43">
                  <c:v>12.25</c:v>
                </c:pt>
                <c:pt idx="44">
                  <c:v>12.86</c:v>
                </c:pt>
                <c:pt idx="45">
                  <c:v>12.49</c:v>
                </c:pt>
                <c:pt idx="46">
                  <c:v>12.64</c:v>
                </c:pt>
                <c:pt idx="47">
                  <c:v>13.45</c:v>
                </c:pt>
                <c:pt idx="48">
                  <c:v>14.64</c:v>
                </c:pt>
                <c:pt idx="49">
                  <c:v>13.31</c:v>
                </c:pt>
                <c:pt idx="50">
                  <c:v>14.78</c:v>
                </c:pt>
                <c:pt idx="51">
                  <c:v>13.16</c:v>
                </c:pt>
                <c:pt idx="52">
                  <c:v>11.27</c:v>
                </c:pt>
                <c:pt idx="53">
                  <c:v>10.85</c:v>
                </c:pt>
                <c:pt idx="54">
                  <c:v>10.93</c:v>
                </c:pt>
                <c:pt idx="55">
                  <c:v>11.27</c:v>
                </c:pt>
                <c:pt idx="56">
                  <c:v>11.64</c:v>
                </c:pt>
                <c:pt idx="57">
                  <c:v>12.19</c:v>
                </c:pt>
                <c:pt idx="58">
                  <c:v>13.15</c:v>
                </c:pt>
                <c:pt idx="59">
                  <c:v>12.83</c:v>
                </c:pt>
                <c:pt idx="60">
                  <c:v>14.26</c:v>
                </c:pt>
                <c:pt idx="61">
                  <c:v>13.03</c:v>
                </c:pt>
                <c:pt idx="62">
                  <c:v>12.14</c:v>
                </c:pt>
                <c:pt idx="63">
                  <c:v>12.29</c:v>
                </c:pt>
                <c:pt idx="64">
                  <c:v>12.41</c:v>
                </c:pt>
                <c:pt idx="65">
                  <c:v>12.62</c:v>
                </c:pt>
                <c:pt idx="66">
                  <c:v>12.86</c:v>
                </c:pt>
                <c:pt idx="67">
                  <c:v>12.87</c:v>
                </c:pt>
                <c:pt idx="68">
                  <c:v>12.1</c:v>
                </c:pt>
                <c:pt idx="69">
                  <c:v>12.06</c:v>
                </c:pt>
                <c:pt idx="70">
                  <c:v>12.83</c:v>
                </c:pt>
                <c:pt idx="71">
                  <c:v>12.18</c:v>
                </c:pt>
                <c:pt idx="72">
                  <c:v>12.58</c:v>
                </c:pt>
                <c:pt idx="73">
                  <c:v>13.63</c:v>
                </c:pt>
                <c:pt idx="74">
                  <c:v>12.64</c:v>
                </c:pt>
                <c:pt idx="75">
                  <c:v>12.69</c:v>
                </c:pt>
                <c:pt idx="76">
                  <c:v>13.37</c:v>
                </c:pt>
                <c:pt idx="77">
                  <c:v>14.97</c:v>
                </c:pt>
                <c:pt idx="78">
                  <c:v>16.14</c:v>
                </c:pt>
                <c:pt idx="79">
                  <c:v>15.6</c:v>
                </c:pt>
                <c:pt idx="80">
                  <c:v>16.09</c:v>
                </c:pt>
                <c:pt idx="81">
                  <c:v>16.850000000000001</c:v>
                </c:pt>
                <c:pt idx="82">
                  <c:v>17.91</c:v>
                </c:pt>
                <c:pt idx="83">
                  <c:v>15.92</c:v>
                </c:pt>
                <c:pt idx="84">
                  <c:v>17.329999999999998</c:v>
                </c:pt>
                <c:pt idx="85">
                  <c:v>13.77</c:v>
                </c:pt>
                <c:pt idx="86">
                  <c:v>14.64</c:v>
                </c:pt>
                <c:pt idx="87">
                  <c:v>12.79</c:v>
                </c:pt>
                <c:pt idx="88">
                  <c:v>13.35</c:v>
                </c:pt>
                <c:pt idx="89">
                  <c:v>12.31</c:v>
                </c:pt>
                <c:pt idx="90">
                  <c:v>11.98</c:v>
                </c:pt>
                <c:pt idx="91">
                  <c:v>12.12</c:v>
                </c:pt>
                <c:pt idx="92">
                  <c:v>12.94</c:v>
                </c:pt>
                <c:pt idx="93">
                  <c:v>12.34</c:v>
                </c:pt>
                <c:pt idx="94">
                  <c:v>12.35</c:v>
                </c:pt>
                <c:pt idx="95">
                  <c:v>12.18</c:v>
                </c:pt>
                <c:pt idx="96">
                  <c:v>12.13</c:v>
                </c:pt>
                <c:pt idx="97">
                  <c:v>11.64</c:v>
                </c:pt>
                <c:pt idx="98">
                  <c:v>12.4</c:v>
                </c:pt>
                <c:pt idx="99">
                  <c:v>12.74</c:v>
                </c:pt>
                <c:pt idx="100">
                  <c:v>13.46</c:v>
                </c:pt>
                <c:pt idx="101">
                  <c:v>15.43</c:v>
                </c:pt>
                <c:pt idx="102">
                  <c:v>14.94</c:v>
                </c:pt>
                <c:pt idx="103">
                  <c:v>17.02</c:v>
                </c:pt>
                <c:pt idx="104">
                  <c:v>13.22</c:v>
                </c:pt>
                <c:pt idx="105">
                  <c:v>12.53</c:v>
                </c:pt>
                <c:pt idx="106">
                  <c:v>12.58</c:v>
                </c:pt>
                <c:pt idx="107">
                  <c:v>13.22</c:v>
                </c:pt>
                <c:pt idx="108">
                  <c:v>13.08</c:v>
                </c:pt>
                <c:pt idx="109">
                  <c:v>13.42</c:v>
                </c:pt>
                <c:pt idx="110">
                  <c:v>13.43</c:v>
                </c:pt>
                <c:pt idx="111">
                  <c:v>13.42</c:v>
                </c:pt>
                <c:pt idx="112">
                  <c:v>14.63</c:v>
                </c:pt>
                <c:pt idx="113">
                  <c:v>12.93</c:v>
                </c:pt>
                <c:pt idx="114">
                  <c:v>12.65</c:v>
                </c:pt>
                <c:pt idx="115">
                  <c:v>13.23</c:v>
                </c:pt>
                <c:pt idx="116">
                  <c:v>13.42</c:v>
                </c:pt>
                <c:pt idx="117">
                  <c:v>14.71</c:v>
                </c:pt>
                <c:pt idx="118">
                  <c:v>14.75</c:v>
                </c:pt>
                <c:pt idx="119">
                  <c:v>14.77</c:v>
                </c:pt>
                <c:pt idx="120">
                  <c:v>15.9</c:v>
                </c:pt>
                <c:pt idx="121">
                  <c:v>15.97</c:v>
                </c:pt>
                <c:pt idx="122">
                  <c:v>15.49</c:v>
                </c:pt>
                <c:pt idx="123">
                  <c:v>15.93</c:v>
                </c:pt>
                <c:pt idx="124">
                  <c:v>15.41</c:v>
                </c:pt>
                <c:pt idx="125">
                  <c:v>16.239999999999998</c:v>
                </c:pt>
                <c:pt idx="126">
                  <c:v>17.84</c:v>
                </c:pt>
                <c:pt idx="127">
                  <c:v>18.02</c:v>
                </c:pt>
                <c:pt idx="128">
                  <c:v>16.34</c:v>
                </c:pt>
                <c:pt idx="129">
                  <c:v>16.88</c:v>
                </c:pt>
                <c:pt idx="130">
                  <c:v>15.96</c:v>
                </c:pt>
                <c:pt idx="131">
                  <c:v>15.6</c:v>
                </c:pt>
                <c:pt idx="132">
                  <c:v>15.25</c:v>
                </c:pt>
                <c:pt idx="133">
                  <c:v>16.559999999999999</c:v>
                </c:pt>
                <c:pt idx="134">
                  <c:v>17.41</c:v>
                </c:pt>
                <c:pt idx="135">
                  <c:v>18.489999999999998</c:v>
                </c:pt>
                <c:pt idx="136">
                  <c:v>20.239999999999998</c:v>
                </c:pt>
                <c:pt idx="137">
                  <c:v>20.47</c:v>
                </c:pt>
                <c:pt idx="138">
                  <c:v>21.77</c:v>
                </c:pt>
                <c:pt idx="139">
                  <c:v>21.49</c:v>
                </c:pt>
                <c:pt idx="140">
                  <c:v>18.940000000000001</c:v>
                </c:pt>
                <c:pt idx="141">
                  <c:v>20.059999999999999</c:v>
                </c:pt>
                <c:pt idx="142">
                  <c:v>21.1</c:v>
                </c:pt>
                <c:pt idx="143">
                  <c:v>23.62</c:v>
                </c:pt>
                <c:pt idx="144">
                  <c:v>19.97</c:v>
                </c:pt>
                <c:pt idx="145">
                  <c:v>22.87</c:v>
                </c:pt>
                <c:pt idx="146">
                  <c:v>22.5</c:v>
                </c:pt>
                <c:pt idx="147">
                  <c:v>21.03</c:v>
                </c:pt>
                <c:pt idx="148">
                  <c:v>24.87</c:v>
                </c:pt>
                <c:pt idx="149">
                  <c:v>23.34</c:v>
                </c:pt>
                <c:pt idx="150">
                  <c:v>17.86</c:v>
                </c:pt>
                <c:pt idx="151">
                  <c:v>18.2</c:v>
                </c:pt>
                <c:pt idx="152">
                  <c:v>19.02</c:v>
                </c:pt>
                <c:pt idx="153">
                  <c:v>15.8</c:v>
                </c:pt>
                <c:pt idx="154">
                  <c:v>16.59</c:v>
                </c:pt>
                <c:pt idx="155">
                  <c:v>17.23</c:v>
                </c:pt>
                <c:pt idx="156">
                  <c:v>16.350000000000001</c:v>
                </c:pt>
                <c:pt idx="157">
                  <c:v>15.78</c:v>
                </c:pt>
                <c:pt idx="158">
                  <c:v>14.64</c:v>
                </c:pt>
                <c:pt idx="159">
                  <c:v>16.54</c:v>
                </c:pt>
                <c:pt idx="160">
                  <c:v>17.760000000000002</c:v>
                </c:pt>
                <c:pt idx="161">
                  <c:v>18.36</c:v>
                </c:pt>
                <c:pt idx="162">
                  <c:v>18.73</c:v>
                </c:pt>
                <c:pt idx="163">
                  <c:v>19.59</c:v>
                </c:pt>
                <c:pt idx="164">
                  <c:v>22.47</c:v>
                </c:pt>
                <c:pt idx="165">
                  <c:v>19.850000000000001</c:v>
                </c:pt>
                <c:pt idx="166">
                  <c:v>18.59</c:v>
                </c:pt>
                <c:pt idx="167">
                  <c:v>15.8</c:v>
                </c:pt>
                <c:pt idx="168">
                  <c:v>16.489999999999998</c:v>
                </c:pt>
                <c:pt idx="169">
                  <c:v>18.72</c:v>
                </c:pt>
                <c:pt idx="170">
                  <c:v>20.02</c:v>
                </c:pt>
                <c:pt idx="171">
                  <c:v>20.6</c:v>
                </c:pt>
                <c:pt idx="172">
                  <c:v>19.46</c:v>
                </c:pt>
                <c:pt idx="173">
                  <c:v>19.13</c:v>
                </c:pt>
                <c:pt idx="174">
                  <c:v>19.260000000000002</c:v>
                </c:pt>
                <c:pt idx="175">
                  <c:v>24.97</c:v>
                </c:pt>
                <c:pt idx="176">
                  <c:v>25.61</c:v>
                </c:pt>
                <c:pt idx="177">
                  <c:v>29.06</c:v>
                </c:pt>
                <c:pt idx="178">
                  <c:v>33.46</c:v>
                </c:pt>
                <c:pt idx="179">
                  <c:v>27.73</c:v>
                </c:pt>
                <c:pt idx="180">
                  <c:v>29.98</c:v>
                </c:pt>
                <c:pt idx="181">
                  <c:v>37.32</c:v>
                </c:pt>
                <c:pt idx="182">
                  <c:v>17.309999999999999</c:v>
                </c:pt>
                <c:pt idx="183">
                  <c:v>13.47</c:v>
                </c:pt>
                <c:pt idx="184">
                  <c:v>13.54</c:v>
                </c:pt>
                <c:pt idx="185">
                  <c:v>14.79</c:v>
                </c:pt>
                <c:pt idx="186">
                  <c:v>13.84</c:v>
                </c:pt>
                <c:pt idx="187">
                  <c:v>11.08</c:v>
                </c:pt>
                <c:pt idx="188">
                  <c:v>11.58</c:v>
                </c:pt>
                <c:pt idx="189">
                  <c:v>11.47</c:v>
                </c:pt>
                <c:pt idx="190">
                  <c:v>11.1</c:v>
                </c:pt>
                <c:pt idx="191">
                  <c:v>11.03</c:v>
                </c:pt>
                <c:pt idx="192">
                  <c:v>11.27</c:v>
                </c:pt>
                <c:pt idx="193">
                  <c:v>12.22</c:v>
                </c:pt>
                <c:pt idx="194">
                  <c:v>11.91</c:v>
                </c:pt>
                <c:pt idx="195">
                  <c:v>11.66</c:v>
                </c:pt>
                <c:pt idx="196">
                  <c:v>10.16</c:v>
                </c:pt>
                <c:pt idx="197">
                  <c:v>9.8800000000000008</c:v>
                </c:pt>
                <c:pt idx="198">
                  <c:v>9.82</c:v>
                </c:pt>
                <c:pt idx="199">
                  <c:v>10.08</c:v>
                </c:pt>
                <c:pt idx="200">
                  <c:v>9.52</c:v>
                </c:pt>
                <c:pt idx="201">
                  <c:v>9.2200000000000006</c:v>
                </c:pt>
                <c:pt idx="202">
                  <c:v>9.2200000000000006</c:v>
                </c:pt>
                <c:pt idx="203">
                  <c:v>9.15</c:v>
                </c:pt>
                <c:pt idx="204">
                  <c:v>9.77</c:v>
                </c:pt>
                <c:pt idx="205">
                  <c:v>11.04</c:v>
                </c:pt>
                <c:pt idx="206">
                  <c:v>10.18</c:v>
                </c:pt>
                <c:pt idx="207">
                  <c:v>10.47</c:v>
                </c:pt>
                <c:pt idx="208">
                  <c:v>10.25</c:v>
                </c:pt>
                <c:pt idx="209">
                  <c:v>9.9</c:v>
                </c:pt>
                <c:pt idx="210">
                  <c:v>9.6199999999999992</c:v>
                </c:pt>
                <c:pt idx="211">
                  <c:v>9.7200000000000006</c:v>
                </c:pt>
                <c:pt idx="212">
                  <c:v>10.029999999999999</c:v>
                </c:pt>
                <c:pt idx="213">
                  <c:v>9.5299999999999994</c:v>
                </c:pt>
                <c:pt idx="214">
                  <c:v>9.42</c:v>
                </c:pt>
                <c:pt idx="215">
                  <c:v>10.49</c:v>
                </c:pt>
                <c:pt idx="216">
                  <c:v>10.18</c:v>
                </c:pt>
                <c:pt idx="217">
                  <c:v>9.92</c:v>
                </c:pt>
                <c:pt idx="218">
                  <c:v>9.34</c:v>
                </c:pt>
                <c:pt idx="219">
                  <c:v>9.58</c:v>
                </c:pt>
                <c:pt idx="220">
                  <c:v>10.16</c:v>
                </c:pt>
                <c:pt idx="221">
                  <c:v>11.02</c:v>
                </c:pt>
                <c:pt idx="222">
                  <c:v>11.33</c:v>
                </c:pt>
                <c:pt idx="223">
                  <c:v>11.68</c:v>
                </c:pt>
                <c:pt idx="224">
                  <c:v>11.43</c:v>
                </c:pt>
                <c:pt idx="225">
                  <c:v>11.28</c:v>
                </c:pt>
                <c:pt idx="226">
                  <c:v>10.7</c:v>
                </c:pt>
                <c:pt idx="227">
                  <c:v>10.029999999999999</c:v>
                </c:pt>
                <c:pt idx="228">
                  <c:v>9.8699999999999992</c:v>
                </c:pt>
                <c:pt idx="229">
                  <c:v>9.67</c:v>
                </c:pt>
                <c:pt idx="230">
                  <c:v>9.8800000000000008</c:v>
                </c:pt>
                <c:pt idx="231">
                  <c:v>9.73</c:v>
                </c:pt>
                <c:pt idx="232">
                  <c:v>10.65</c:v>
                </c:pt>
                <c:pt idx="233">
                  <c:v>11.43</c:v>
                </c:pt>
                <c:pt idx="234">
                  <c:v>11.76</c:v>
                </c:pt>
                <c:pt idx="235">
                  <c:v>13.13</c:v>
                </c:pt>
                <c:pt idx="236">
                  <c:v>11.59</c:v>
                </c:pt>
                <c:pt idx="237">
                  <c:v>11.5</c:v>
                </c:pt>
                <c:pt idx="238">
                  <c:v>11.29</c:v>
                </c:pt>
                <c:pt idx="239">
                  <c:v>10.5</c:v>
                </c:pt>
                <c:pt idx="240">
                  <c:v>9.7799999999999994</c:v>
                </c:pt>
                <c:pt idx="241">
                  <c:v>9.89</c:v>
                </c:pt>
                <c:pt idx="242">
                  <c:v>9.4</c:v>
                </c:pt>
                <c:pt idx="243">
                  <c:v>9.14</c:v>
                </c:pt>
                <c:pt idx="244">
                  <c:v>9.93</c:v>
                </c:pt>
                <c:pt idx="245">
                  <c:v>10.199999999999999</c:v>
                </c:pt>
                <c:pt idx="246">
                  <c:v>10.18</c:v>
                </c:pt>
                <c:pt idx="247">
                  <c:v>10.5</c:v>
                </c:pt>
                <c:pt idx="248">
                  <c:v>9.8000000000000007</c:v>
                </c:pt>
                <c:pt idx="249">
                  <c:v>11.3</c:v>
                </c:pt>
                <c:pt idx="250">
                  <c:v>11.23</c:v>
                </c:pt>
                <c:pt idx="251">
                  <c:v>11.16</c:v>
                </c:pt>
                <c:pt idx="252">
                  <c:v>11.07</c:v>
                </c:pt>
                <c:pt idx="253">
                  <c:v>9.9700000000000006</c:v>
                </c:pt>
                <c:pt idx="254">
                  <c:v>10.050000000000001</c:v>
                </c:pt>
                <c:pt idx="255">
                  <c:v>10.07</c:v>
                </c:pt>
                <c:pt idx="256">
                  <c:v>10.31</c:v>
                </c:pt>
                <c:pt idx="257">
                  <c:v>9.91</c:v>
                </c:pt>
                <c:pt idx="258">
                  <c:v>9.61</c:v>
                </c:pt>
                <c:pt idx="259">
                  <c:v>9.91</c:v>
                </c:pt>
                <c:pt idx="260">
                  <c:v>9.85</c:v>
                </c:pt>
                <c:pt idx="261">
                  <c:v>10.08</c:v>
                </c:pt>
                <c:pt idx="262">
                  <c:v>10.33</c:v>
                </c:pt>
                <c:pt idx="263">
                  <c:v>9.65</c:v>
                </c:pt>
                <c:pt idx="264">
                  <c:v>9.19</c:v>
                </c:pt>
                <c:pt idx="265">
                  <c:v>9.6300000000000008</c:v>
                </c:pt>
                <c:pt idx="266">
                  <c:v>9.51</c:v>
                </c:pt>
                <c:pt idx="267">
                  <c:v>9.4499999999999993</c:v>
                </c:pt>
                <c:pt idx="268">
                  <c:v>9.51</c:v>
                </c:pt>
                <c:pt idx="269">
                  <c:v>9.5500000000000007</c:v>
                </c:pt>
                <c:pt idx="270">
                  <c:v>9.8699999999999992</c:v>
                </c:pt>
                <c:pt idx="271">
                  <c:v>10.17</c:v>
                </c:pt>
                <c:pt idx="272">
                  <c:v>10.210000000000001</c:v>
                </c:pt>
                <c:pt idx="273">
                  <c:v>9.59</c:v>
                </c:pt>
                <c:pt idx="274">
                  <c:v>9.67</c:v>
                </c:pt>
                <c:pt idx="275">
                  <c:v>9.7799999999999994</c:v>
                </c:pt>
                <c:pt idx="276">
                  <c:v>10.18</c:v>
                </c:pt>
                <c:pt idx="277">
                  <c:v>10.15</c:v>
                </c:pt>
                <c:pt idx="278">
                  <c:v>10.17</c:v>
                </c:pt>
                <c:pt idx="279">
                  <c:v>10.44</c:v>
                </c:pt>
                <c:pt idx="280">
                  <c:v>10.5</c:v>
                </c:pt>
                <c:pt idx="281">
                  <c:v>10.58</c:v>
                </c:pt>
                <c:pt idx="282">
                  <c:v>10.73</c:v>
                </c:pt>
                <c:pt idx="283">
                  <c:v>12.12</c:v>
                </c:pt>
                <c:pt idx="284">
                  <c:v>11.55</c:v>
                </c:pt>
                <c:pt idx="285">
                  <c:v>11.63</c:v>
                </c:pt>
                <c:pt idx="286">
                  <c:v>12.23</c:v>
                </c:pt>
                <c:pt idx="287">
                  <c:v>10.130000000000001</c:v>
                </c:pt>
                <c:pt idx="288">
                  <c:v>10.59</c:v>
                </c:pt>
                <c:pt idx="289">
                  <c:v>11.22</c:v>
                </c:pt>
                <c:pt idx="290">
                  <c:v>11.7</c:v>
                </c:pt>
                <c:pt idx="291">
                  <c:v>11.32</c:v>
                </c:pt>
                <c:pt idx="292">
                  <c:v>11.28</c:v>
                </c:pt>
                <c:pt idx="293">
                  <c:v>12.23</c:v>
                </c:pt>
                <c:pt idx="294">
                  <c:v>12.25</c:v>
                </c:pt>
                <c:pt idx="295">
                  <c:v>11.35</c:v>
                </c:pt>
                <c:pt idx="296">
                  <c:v>13.19</c:v>
                </c:pt>
                <c:pt idx="297">
                  <c:v>14.26</c:v>
                </c:pt>
                <c:pt idx="298">
                  <c:v>15.55</c:v>
                </c:pt>
                <c:pt idx="299">
                  <c:v>11.74</c:v>
                </c:pt>
                <c:pt idx="300">
                  <c:v>12.04</c:v>
                </c:pt>
                <c:pt idx="301">
                  <c:v>12.33</c:v>
                </c:pt>
                <c:pt idx="302">
                  <c:v>15.51</c:v>
                </c:pt>
                <c:pt idx="303">
                  <c:v>16.04</c:v>
                </c:pt>
                <c:pt idx="304">
                  <c:v>11.11</c:v>
                </c:pt>
                <c:pt idx="305">
                  <c:v>10.96</c:v>
                </c:pt>
                <c:pt idx="306">
                  <c:v>9.93</c:v>
                </c:pt>
                <c:pt idx="307">
                  <c:v>10.029999999999999</c:v>
                </c:pt>
                <c:pt idx="308">
                  <c:v>10.44</c:v>
                </c:pt>
                <c:pt idx="309">
                  <c:v>10.28</c:v>
                </c:pt>
                <c:pt idx="310">
                  <c:v>10.09</c:v>
                </c:pt>
                <c:pt idx="311">
                  <c:v>10.26</c:v>
                </c:pt>
                <c:pt idx="312">
                  <c:v>10.29</c:v>
                </c:pt>
                <c:pt idx="313">
                  <c:v>10.11</c:v>
                </c:pt>
                <c:pt idx="314">
                  <c:v>9.6</c:v>
                </c:pt>
                <c:pt idx="315">
                  <c:v>9.43</c:v>
                </c:pt>
                <c:pt idx="316">
                  <c:v>9.43</c:v>
                </c:pt>
                <c:pt idx="317">
                  <c:v>9.36</c:v>
                </c:pt>
                <c:pt idx="318">
                  <c:v>9.58</c:v>
                </c:pt>
                <c:pt idx="319">
                  <c:v>9.7899999999999991</c:v>
                </c:pt>
                <c:pt idx="320">
                  <c:v>9.89</c:v>
                </c:pt>
                <c:pt idx="321">
                  <c:v>9.82</c:v>
                </c:pt>
                <c:pt idx="322">
                  <c:v>9.51</c:v>
                </c:pt>
                <c:pt idx="323">
                  <c:v>9.9</c:v>
                </c:pt>
                <c:pt idx="324">
                  <c:v>10.3</c:v>
                </c:pt>
                <c:pt idx="325">
                  <c:v>10.89</c:v>
                </c:pt>
                <c:pt idx="326">
                  <c:v>11.11</c:v>
                </c:pt>
                <c:pt idx="327">
                  <c:v>11.19</c:v>
                </c:pt>
                <c:pt idx="328">
                  <c:v>12.54</c:v>
                </c:pt>
                <c:pt idx="329">
                  <c:v>11.07</c:v>
                </c:pt>
                <c:pt idx="330">
                  <c:v>11.22</c:v>
                </c:pt>
                <c:pt idx="331">
                  <c:v>11.18</c:v>
                </c:pt>
                <c:pt idx="332">
                  <c:v>11.44</c:v>
                </c:pt>
                <c:pt idx="333">
                  <c:v>10.029999999999999</c:v>
                </c:pt>
                <c:pt idx="334">
                  <c:v>11.06</c:v>
                </c:pt>
                <c:pt idx="335">
                  <c:v>9.9</c:v>
                </c:pt>
                <c:pt idx="336">
                  <c:v>10.02</c:v>
                </c:pt>
                <c:pt idx="337">
                  <c:v>10.48</c:v>
                </c:pt>
                <c:pt idx="338">
                  <c:v>10.75</c:v>
                </c:pt>
                <c:pt idx="339">
                  <c:v>10.86</c:v>
                </c:pt>
                <c:pt idx="340">
                  <c:v>10.37</c:v>
                </c:pt>
                <c:pt idx="341">
                  <c:v>10.38</c:v>
                </c:pt>
                <c:pt idx="342">
                  <c:v>10.9</c:v>
                </c:pt>
                <c:pt idx="343">
                  <c:v>10.64</c:v>
                </c:pt>
                <c:pt idx="344">
                  <c:v>10.42</c:v>
                </c:pt>
                <c:pt idx="345">
                  <c:v>11.46</c:v>
                </c:pt>
                <c:pt idx="346">
                  <c:v>10.7</c:v>
                </c:pt>
                <c:pt idx="347">
                  <c:v>10.16</c:v>
                </c:pt>
                <c:pt idx="348">
                  <c:v>10.39</c:v>
                </c:pt>
                <c:pt idx="349">
                  <c:v>10.45</c:v>
                </c:pt>
                <c:pt idx="350">
                  <c:v>10.07</c:v>
                </c:pt>
                <c:pt idx="351">
                  <c:v>9.75</c:v>
                </c:pt>
                <c:pt idx="352">
                  <c:v>9.89</c:v>
                </c:pt>
                <c:pt idx="353">
                  <c:v>10.41</c:v>
                </c:pt>
                <c:pt idx="354">
                  <c:v>10.38</c:v>
                </c:pt>
                <c:pt idx="355">
                  <c:v>9.81</c:v>
                </c:pt>
                <c:pt idx="356">
                  <c:v>9.99</c:v>
                </c:pt>
                <c:pt idx="357">
                  <c:v>10.02</c:v>
                </c:pt>
                <c:pt idx="358">
                  <c:v>10.72</c:v>
                </c:pt>
                <c:pt idx="359">
                  <c:v>10.93</c:v>
                </c:pt>
                <c:pt idx="360">
                  <c:v>12.04</c:v>
                </c:pt>
                <c:pt idx="361">
                  <c:v>14.66</c:v>
                </c:pt>
                <c:pt idx="362">
                  <c:v>15.59</c:v>
                </c:pt>
                <c:pt idx="363">
                  <c:v>10.65</c:v>
                </c:pt>
                <c:pt idx="364">
                  <c:v>10.42</c:v>
                </c:pt>
                <c:pt idx="365">
                  <c:v>10.4</c:v>
                </c:pt>
                <c:pt idx="366">
                  <c:v>10.6</c:v>
                </c:pt>
                <c:pt idx="367">
                  <c:v>10.210000000000001</c:v>
                </c:pt>
                <c:pt idx="368">
                  <c:v>9.9600000000000009</c:v>
                </c:pt>
                <c:pt idx="369">
                  <c:v>9.77</c:v>
                </c:pt>
                <c:pt idx="370">
                  <c:v>10.57</c:v>
                </c:pt>
                <c:pt idx="371">
                  <c:v>10.46</c:v>
                </c:pt>
                <c:pt idx="372">
                  <c:v>10.68</c:v>
                </c:pt>
                <c:pt idx="373">
                  <c:v>10.59</c:v>
                </c:pt>
                <c:pt idx="374">
                  <c:v>10.11</c:v>
                </c:pt>
                <c:pt idx="375">
                  <c:v>10.82</c:v>
                </c:pt>
                <c:pt idx="376">
                  <c:v>10.36</c:v>
                </c:pt>
                <c:pt idx="377">
                  <c:v>10.85</c:v>
                </c:pt>
                <c:pt idx="378">
                  <c:v>10.76</c:v>
                </c:pt>
                <c:pt idx="379">
                  <c:v>10.84</c:v>
                </c:pt>
                <c:pt idx="380">
                  <c:v>14.63</c:v>
                </c:pt>
                <c:pt idx="381">
                  <c:v>14.15</c:v>
                </c:pt>
                <c:pt idx="382">
                  <c:v>14.93</c:v>
                </c:pt>
                <c:pt idx="383">
                  <c:v>14.42</c:v>
                </c:pt>
                <c:pt idx="384">
                  <c:v>14.66</c:v>
                </c:pt>
                <c:pt idx="385">
                  <c:v>15.96</c:v>
                </c:pt>
                <c:pt idx="386">
                  <c:v>15.77</c:v>
                </c:pt>
                <c:pt idx="387">
                  <c:v>15.07</c:v>
                </c:pt>
                <c:pt idx="388">
                  <c:v>14.05</c:v>
                </c:pt>
                <c:pt idx="389">
                  <c:v>12.87</c:v>
                </c:pt>
                <c:pt idx="390">
                  <c:v>12.39</c:v>
                </c:pt>
                <c:pt idx="391">
                  <c:v>12.89</c:v>
                </c:pt>
                <c:pt idx="392">
                  <c:v>11.79</c:v>
                </c:pt>
                <c:pt idx="393">
                  <c:v>12.38</c:v>
                </c:pt>
                <c:pt idx="394">
                  <c:v>12.37</c:v>
                </c:pt>
                <c:pt idx="395">
                  <c:v>11.54</c:v>
                </c:pt>
                <c:pt idx="396">
                  <c:v>11.42</c:v>
                </c:pt>
                <c:pt idx="397">
                  <c:v>11.53</c:v>
                </c:pt>
                <c:pt idx="398">
                  <c:v>12.5</c:v>
                </c:pt>
                <c:pt idx="399">
                  <c:v>12.96</c:v>
                </c:pt>
                <c:pt idx="400">
                  <c:v>13.12</c:v>
                </c:pt>
                <c:pt idx="401">
                  <c:v>12.81</c:v>
                </c:pt>
                <c:pt idx="402">
                  <c:v>12.47</c:v>
                </c:pt>
                <c:pt idx="403">
                  <c:v>11.34</c:v>
                </c:pt>
                <c:pt idx="404">
                  <c:v>11.28</c:v>
                </c:pt>
                <c:pt idx="405">
                  <c:v>11.21</c:v>
                </c:pt>
                <c:pt idx="406">
                  <c:v>11.63</c:v>
                </c:pt>
                <c:pt idx="407">
                  <c:v>12.3</c:v>
                </c:pt>
                <c:pt idx="408">
                  <c:v>11.35</c:v>
                </c:pt>
                <c:pt idx="409">
                  <c:v>11.66</c:v>
                </c:pt>
                <c:pt idx="410">
                  <c:v>12.3</c:v>
                </c:pt>
                <c:pt idx="411">
                  <c:v>11.86</c:v>
                </c:pt>
                <c:pt idx="412">
                  <c:v>11.45</c:v>
                </c:pt>
                <c:pt idx="413">
                  <c:v>11.24</c:v>
                </c:pt>
                <c:pt idx="414">
                  <c:v>10.96</c:v>
                </c:pt>
                <c:pt idx="415">
                  <c:v>11.81</c:v>
                </c:pt>
                <c:pt idx="416">
                  <c:v>12.54</c:v>
                </c:pt>
                <c:pt idx="417">
                  <c:v>12.92</c:v>
                </c:pt>
                <c:pt idx="418">
                  <c:v>12.09</c:v>
                </c:pt>
                <c:pt idx="419">
                  <c:v>11.47</c:v>
                </c:pt>
                <c:pt idx="420">
                  <c:v>11.71</c:v>
                </c:pt>
                <c:pt idx="421">
                  <c:v>11.74</c:v>
                </c:pt>
                <c:pt idx="422">
                  <c:v>11.57</c:v>
                </c:pt>
                <c:pt idx="423">
                  <c:v>11.49</c:v>
                </c:pt>
                <c:pt idx="424">
                  <c:v>11.76</c:v>
                </c:pt>
                <c:pt idx="425">
                  <c:v>11.97</c:v>
                </c:pt>
                <c:pt idx="426">
                  <c:v>10.74</c:v>
                </c:pt>
                <c:pt idx="427">
                  <c:v>11.07</c:v>
                </c:pt>
                <c:pt idx="428">
                  <c:v>10.85</c:v>
                </c:pt>
                <c:pt idx="429">
                  <c:v>10.88</c:v>
                </c:pt>
                <c:pt idx="430">
                  <c:v>11.45</c:v>
                </c:pt>
                <c:pt idx="431">
                  <c:v>11.29</c:v>
                </c:pt>
                <c:pt idx="432">
                  <c:v>11.37</c:v>
                </c:pt>
                <c:pt idx="433">
                  <c:v>10.97</c:v>
                </c:pt>
                <c:pt idx="434">
                  <c:v>11.93</c:v>
                </c:pt>
                <c:pt idx="435">
                  <c:v>11.81</c:v>
                </c:pt>
                <c:pt idx="436">
                  <c:v>11.99</c:v>
                </c:pt>
                <c:pt idx="437">
                  <c:v>11.88</c:v>
                </c:pt>
                <c:pt idx="438">
                  <c:v>10.58</c:v>
                </c:pt>
                <c:pt idx="439">
                  <c:v>10.63</c:v>
                </c:pt>
                <c:pt idx="440">
                  <c:v>10.81</c:v>
                </c:pt>
                <c:pt idx="441">
                  <c:v>11.07</c:v>
                </c:pt>
                <c:pt idx="442">
                  <c:v>11.77</c:v>
                </c:pt>
                <c:pt idx="443">
                  <c:v>11.54</c:v>
                </c:pt>
                <c:pt idx="444">
                  <c:v>12.78</c:v>
                </c:pt>
                <c:pt idx="445">
                  <c:v>12.48</c:v>
                </c:pt>
                <c:pt idx="446">
                  <c:v>11.87</c:v>
                </c:pt>
                <c:pt idx="447">
                  <c:v>11.23</c:v>
                </c:pt>
                <c:pt idx="448">
                  <c:v>11.54</c:v>
                </c:pt>
                <c:pt idx="449">
                  <c:v>11.26</c:v>
                </c:pt>
                <c:pt idx="450">
                  <c:v>11.49</c:v>
                </c:pt>
                <c:pt idx="451">
                  <c:v>11.56</c:v>
                </c:pt>
                <c:pt idx="452">
                  <c:v>11.32</c:v>
                </c:pt>
                <c:pt idx="453">
                  <c:v>11.67</c:v>
                </c:pt>
                <c:pt idx="454">
                  <c:v>11.85</c:v>
                </c:pt>
                <c:pt idx="455">
                  <c:v>12.85</c:v>
                </c:pt>
                <c:pt idx="456">
                  <c:v>14.04</c:v>
                </c:pt>
                <c:pt idx="457">
                  <c:v>13.37</c:v>
                </c:pt>
                <c:pt idx="458">
                  <c:v>12.95</c:v>
                </c:pt>
                <c:pt idx="459">
                  <c:v>11.99</c:v>
                </c:pt>
                <c:pt idx="460">
                  <c:v>11.44</c:v>
                </c:pt>
                <c:pt idx="461">
                  <c:v>11.43</c:v>
                </c:pt>
                <c:pt idx="462">
                  <c:v>11.27</c:v>
                </c:pt>
                <c:pt idx="463">
                  <c:v>11.45</c:v>
                </c:pt>
                <c:pt idx="464">
                  <c:v>11.71</c:v>
                </c:pt>
                <c:pt idx="465">
                  <c:v>12.2</c:v>
                </c:pt>
                <c:pt idx="466">
                  <c:v>12.79</c:v>
                </c:pt>
                <c:pt idx="467">
                  <c:v>13.19</c:v>
                </c:pt>
                <c:pt idx="468">
                  <c:v>12.72</c:v>
                </c:pt>
                <c:pt idx="469">
                  <c:v>12.64</c:v>
                </c:pt>
                <c:pt idx="470">
                  <c:v>11.75</c:v>
                </c:pt>
                <c:pt idx="471">
                  <c:v>12.64</c:v>
                </c:pt>
                <c:pt idx="472">
                  <c:v>12.22</c:v>
                </c:pt>
                <c:pt idx="473">
                  <c:v>11.79</c:v>
                </c:pt>
                <c:pt idx="474">
                  <c:v>12.14</c:v>
                </c:pt>
                <c:pt idx="475">
                  <c:v>14.12</c:v>
                </c:pt>
                <c:pt idx="476">
                  <c:v>14.07</c:v>
                </c:pt>
                <c:pt idx="477">
                  <c:v>13.33</c:v>
                </c:pt>
                <c:pt idx="478">
                  <c:v>12.9</c:v>
                </c:pt>
                <c:pt idx="479">
                  <c:v>13.15</c:v>
                </c:pt>
                <c:pt idx="480">
                  <c:v>12.34</c:v>
                </c:pt>
                <c:pt idx="481">
                  <c:v>12.43</c:v>
                </c:pt>
                <c:pt idx="482">
                  <c:v>12.41</c:v>
                </c:pt>
                <c:pt idx="483">
                  <c:v>12.42</c:v>
                </c:pt>
                <c:pt idx="484">
                  <c:v>12.85</c:v>
                </c:pt>
                <c:pt idx="485">
                  <c:v>13.35</c:v>
                </c:pt>
                <c:pt idx="486">
                  <c:v>13.72</c:v>
                </c:pt>
                <c:pt idx="487">
                  <c:v>13.37</c:v>
                </c:pt>
                <c:pt idx="488">
                  <c:v>14.48</c:v>
                </c:pt>
                <c:pt idx="489">
                  <c:v>14.17</c:v>
                </c:pt>
                <c:pt idx="490">
                  <c:v>14.74</c:v>
                </c:pt>
                <c:pt idx="491">
                  <c:v>14.38</c:v>
                </c:pt>
                <c:pt idx="492">
                  <c:v>18.739999999999998</c:v>
                </c:pt>
                <c:pt idx="493">
                  <c:v>18.71</c:v>
                </c:pt>
                <c:pt idx="494">
                  <c:v>22.51</c:v>
                </c:pt>
                <c:pt idx="495">
                  <c:v>22.08</c:v>
                </c:pt>
                <c:pt idx="496">
                  <c:v>19.32</c:v>
                </c:pt>
                <c:pt idx="497">
                  <c:v>18.559999999999999</c:v>
                </c:pt>
                <c:pt idx="498">
                  <c:v>17.059999999999999</c:v>
                </c:pt>
                <c:pt idx="499">
                  <c:v>16.190000000000001</c:v>
                </c:pt>
                <c:pt idx="500">
                  <c:v>15.36</c:v>
                </c:pt>
                <c:pt idx="501">
                  <c:v>14.24</c:v>
                </c:pt>
                <c:pt idx="502">
                  <c:v>13.46</c:v>
                </c:pt>
                <c:pt idx="503">
                  <c:v>13.02</c:v>
                </c:pt>
                <c:pt idx="504">
                  <c:v>13.34</c:v>
                </c:pt>
                <c:pt idx="505">
                  <c:v>13.75</c:v>
                </c:pt>
                <c:pt idx="506">
                  <c:v>14.41</c:v>
                </c:pt>
                <c:pt idx="507">
                  <c:v>15.28</c:v>
                </c:pt>
                <c:pt idx="508">
                  <c:v>16.21</c:v>
                </c:pt>
                <c:pt idx="509">
                  <c:v>16.12</c:v>
                </c:pt>
                <c:pt idx="510">
                  <c:v>16.690000000000001</c:v>
                </c:pt>
                <c:pt idx="511">
                  <c:v>15.91</c:v>
                </c:pt>
                <c:pt idx="512">
                  <c:v>15.36</c:v>
                </c:pt>
                <c:pt idx="513">
                  <c:v>13.38</c:v>
                </c:pt>
                <c:pt idx="514">
                  <c:v>13.48</c:v>
                </c:pt>
                <c:pt idx="515">
                  <c:v>12.84</c:v>
                </c:pt>
                <c:pt idx="516">
                  <c:v>12.99</c:v>
                </c:pt>
                <c:pt idx="517">
                  <c:v>13.63</c:v>
                </c:pt>
                <c:pt idx="518">
                  <c:v>13.57</c:v>
                </c:pt>
                <c:pt idx="519">
                  <c:v>13.29</c:v>
                </c:pt>
                <c:pt idx="520">
                  <c:v>14.02</c:v>
                </c:pt>
                <c:pt idx="521">
                  <c:v>12.39</c:v>
                </c:pt>
                <c:pt idx="522">
                  <c:v>13.1</c:v>
                </c:pt>
                <c:pt idx="523">
                  <c:v>14.5</c:v>
                </c:pt>
                <c:pt idx="524">
                  <c:v>12.29</c:v>
                </c:pt>
                <c:pt idx="525">
                  <c:v>12.02</c:v>
                </c:pt>
                <c:pt idx="526">
                  <c:v>13.3</c:v>
                </c:pt>
                <c:pt idx="527">
                  <c:v>15.92</c:v>
                </c:pt>
                <c:pt idx="528">
                  <c:v>15.53</c:v>
                </c:pt>
                <c:pt idx="529">
                  <c:v>15.37</c:v>
                </c:pt>
                <c:pt idx="530">
                  <c:v>16.3</c:v>
                </c:pt>
                <c:pt idx="531">
                  <c:v>18.14</c:v>
                </c:pt>
                <c:pt idx="532">
                  <c:v>17.850000000000001</c:v>
                </c:pt>
                <c:pt idx="533">
                  <c:v>15.16</c:v>
                </c:pt>
                <c:pt idx="534">
                  <c:v>17.5</c:v>
                </c:pt>
                <c:pt idx="535">
                  <c:v>12.51</c:v>
                </c:pt>
                <c:pt idx="536">
                  <c:v>11.94</c:v>
                </c:pt>
                <c:pt idx="537">
                  <c:v>12.02</c:v>
                </c:pt>
                <c:pt idx="538">
                  <c:v>11.98</c:v>
                </c:pt>
                <c:pt idx="539">
                  <c:v>13.48</c:v>
                </c:pt>
                <c:pt idx="540">
                  <c:v>13.42</c:v>
                </c:pt>
                <c:pt idx="541">
                  <c:v>13.12</c:v>
                </c:pt>
                <c:pt idx="542">
                  <c:v>12.94</c:v>
                </c:pt>
                <c:pt idx="543">
                  <c:v>13.65</c:v>
                </c:pt>
                <c:pt idx="544">
                  <c:v>13.63</c:v>
                </c:pt>
                <c:pt idx="545">
                  <c:v>13.45</c:v>
                </c:pt>
                <c:pt idx="546">
                  <c:v>12.38</c:v>
                </c:pt>
                <c:pt idx="547">
                  <c:v>12.27</c:v>
                </c:pt>
                <c:pt idx="548">
                  <c:v>11.34</c:v>
                </c:pt>
                <c:pt idx="549">
                  <c:v>11.43</c:v>
                </c:pt>
                <c:pt idx="550">
                  <c:v>12.19</c:v>
                </c:pt>
                <c:pt idx="551">
                  <c:v>12.64</c:v>
                </c:pt>
                <c:pt idx="552">
                  <c:v>11.81</c:v>
                </c:pt>
                <c:pt idx="553">
                  <c:v>11.55</c:v>
                </c:pt>
                <c:pt idx="554">
                  <c:v>11.68</c:v>
                </c:pt>
                <c:pt idx="555">
                  <c:v>12.05</c:v>
                </c:pt>
                <c:pt idx="556">
                  <c:v>11.66</c:v>
                </c:pt>
                <c:pt idx="557">
                  <c:v>11.5</c:v>
                </c:pt>
                <c:pt idx="558">
                  <c:v>11.39</c:v>
                </c:pt>
                <c:pt idx="559">
                  <c:v>12.42</c:v>
                </c:pt>
                <c:pt idx="560">
                  <c:v>12.86</c:v>
                </c:pt>
                <c:pt idx="561">
                  <c:v>13.37</c:v>
                </c:pt>
                <c:pt idx="562">
                  <c:v>12.44</c:v>
                </c:pt>
                <c:pt idx="563">
                  <c:v>11.87</c:v>
                </c:pt>
                <c:pt idx="564">
                  <c:v>12.72</c:v>
                </c:pt>
                <c:pt idx="565">
                  <c:v>12.83</c:v>
                </c:pt>
                <c:pt idx="566">
                  <c:v>13.05</c:v>
                </c:pt>
                <c:pt idx="567">
                  <c:v>12.87</c:v>
                </c:pt>
                <c:pt idx="568">
                  <c:v>12.02</c:v>
                </c:pt>
                <c:pt idx="569">
                  <c:v>12.74</c:v>
                </c:pt>
                <c:pt idx="570">
                  <c:v>11.77</c:v>
                </c:pt>
                <c:pt idx="571">
                  <c:v>11.97</c:v>
                </c:pt>
                <c:pt idx="572">
                  <c:v>12.44</c:v>
                </c:pt>
                <c:pt idx="573">
                  <c:v>12.67</c:v>
                </c:pt>
                <c:pt idx="574">
                  <c:v>12.82</c:v>
                </c:pt>
                <c:pt idx="575">
                  <c:v>13.04</c:v>
                </c:pt>
                <c:pt idx="576">
                  <c:v>13.55</c:v>
                </c:pt>
                <c:pt idx="577">
                  <c:v>13.54</c:v>
                </c:pt>
                <c:pt idx="578">
                  <c:v>13.2</c:v>
                </c:pt>
                <c:pt idx="579">
                  <c:v>14.76</c:v>
                </c:pt>
                <c:pt idx="580">
                  <c:v>14.96</c:v>
                </c:pt>
                <c:pt idx="581">
                  <c:v>15.58</c:v>
                </c:pt>
                <c:pt idx="582">
                  <c:v>14.77</c:v>
                </c:pt>
                <c:pt idx="583">
                  <c:v>15.63</c:v>
                </c:pt>
                <c:pt idx="584">
                  <c:v>16.64</c:v>
                </c:pt>
                <c:pt idx="585">
                  <c:v>18.75</c:v>
                </c:pt>
                <c:pt idx="586">
                  <c:v>23.85</c:v>
                </c:pt>
                <c:pt idx="587">
                  <c:v>25.76</c:v>
                </c:pt>
                <c:pt idx="588">
                  <c:v>17.25</c:v>
                </c:pt>
                <c:pt idx="589">
                  <c:v>21.17</c:v>
                </c:pt>
                <c:pt idx="590">
                  <c:v>18.48</c:v>
                </c:pt>
                <c:pt idx="591">
                  <c:v>18.37</c:v>
                </c:pt>
                <c:pt idx="592">
                  <c:v>19.41</c:v>
                </c:pt>
                <c:pt idx="593">
                  <c:v>19.37</c:v>
                </c:pt>
                <c:pt idx="594">
                  <c:v>20.14</c:v>
                </c:pt>
                <c:pt idx="595">
                  <c:v>20.5</c:v>
                </c:pt>
                <c:pt idx="596">
                  <c:v>20.97</c:v>
                </c:pt>
                <c:pt idx="597">
                  <c:v>17.03</c:v>
                </c:pt>
                <c:pt idx="598">
                  <c:v>14.64</c:v>
                </c:pt>
                <c:pt idx="599">
                  <c:v>14.08</c:v>
                </c:pt>
                <c:pt idx="600">
                  <c:v>14.05</c:v>
                </c:pt>
                <c:pt idx="601">
                  <c:v>13.65</c:v>
                </c:pt>
                <c:pt idx="602">
                  <c:v>13.47</c:v>
                </c:pt>
                <c:pt idx="603">
                  <c:v>13.63</c:v>
                </c:pt>
                <c:pt idx="604">
                  <c:v>14.2</c:v>
                </c:pt>
                <c:pt idx="605">
                  <c:v>14.19</c:v>
                </c:pt>
                <c:pt idx="606">
                  <c:v>13.12</c:v>
                </c:pt>
                <c:pt idx="607">
                  <c:v>13.43</c:v>
                </c:pt>
                <c:pt idx="608">
                  <c:v>13.9</c:v>
                </c:pt>
                <c:pt idx="609">
                  <c:v>14.42</c:v>
                </c:pt>
                <c:pt idx="610">
                  <c:v>15.82</c:v>
                </c:pt>
                <c:pt idx="611">
                  <c:v>15.2</c:v>
                </c:pt>
                <c:pt idx="612">
                  <c:v>16.329999999999998</c:v>
                </c:pt>
                <c:pt idx="613">
                  <c:v>15.95</c:v>
                </c:pt>
                <c:pt idx="614">
                  <c:v>15.57</c:v>
                </c:pt>
                <c:pt idx="615">
                  <c:v>14.68</c:v>
                </c:pt>
                <c:pt idx="616">
                  <c:v>15.04</c:v>
                </c:pt>
                <c:pt idx="617">
                  <c:v>14.41</c:v>
                </c:pt>
                <c:pt idx="618">
                  <c:v>14.69</c:v>
                </c:pt>
                <c:pt idx="619">
                  <c:v>13.63</c:v>
                </c:pt>
                <c:pt idx="620">
                  <c:v>14.57</c:v>
                </c:pt>
                <c:pt idx="621">
                  <c:v>14.72</c:v>
                </c:pt>
                <c:pt idx="622">
                  <c:v>15.91</c:v>
                </c:pt>
                <c:pt idx="623">
                  <c:v>16.05</c:v>
                </c:pt>
                <c:pt idx="624">
                  <c:v>15.6</c:v>
                </c:pt>
                <c:pt idx="625">
                  <c:v>14.68</c:v>
                </c:pt>
                <c:pt idx="626">
                  <c:v>15.7</c:v>
                </c:pt>
                <c:pt idx="627">
                  <c:v>15.22</c:v>
                </c:pt>
                <c:pt idx="628">
                  <c:v>13.77</c:v>
                </c:pt>
                <c:pt idx="629">
                  <c:v>13.96</c:v>
                </c:pt>
                <c:pt idx="630">
                  <c:v>14.08</c:v>
                </c:pt>
                <c:pt idx="631">
                  <c:v>13.22</c:v>
                </c:pt>
                <c:pt idx="632">
                  <c:v>13.95</c:v>
                </c:pt>
                <c:pt idx="633">
                  <c:v>13.28</c:v>
                </c:pt>
                <c:pt idx="634">
                  <c:v>13.24</c:v>
                </c:pt>
                <c:pt idx="635">
                  <c:v>13.35</c:v>
                </c:pt>
                <c:pt idx="636">
                  <c:v>13.62</c:v>
                </c:pt>
                <c:pt idx="637">
                  <c:v>13.72</c:v>
                </c:pt>
                <c:pt idx="638">
                  <c:v>13.84</c:v>
                </c:pt>
                <c:pt idx="639">
                  <c:v>14.85</c:v>
                </c:pt>
                <c:pt idx="640">
                  <c:v>16.260000000000002</c:v>
                </c:pt>
                <c:pt idx="641">
                  <c:v>15.36</c:v>
                </c:pt>
                <c:pt idx="642">
                  <c:v>16.16</c:v>
                </c:pt>
                <c:pt idx="643">
                  <c:v>14.09</c:v>
                </c:pt>
                <c:pt idx="644">
                  <c:v>15.42</c:v>
                </c:pt>
                <c:pt idx="645">
                  <c:v>14.12</c:v>
                </c:pt>
                <c:pt idx="646">
                  <c:v>13.1</c:v>
                </c:pt>
                <c:pt idx="647">
                  <c:v>13.95</c:v>
                </c:pt>
                <c:pt idx="648">
                  <c:v>13.56</c:v>
                </c:pt>
                <c:pt idx="649">
                  <c:v>13.82</c:v>
                </c:pt>
                <c:pt idx="650">
                  <c:v>15.24</c:v>
                </c:pt>
                <c:pt idx="651">
                  <c:v>14.74</c:v>
                </c:pt>
                <c:pt idx="652">
                  <c:v>14.94</c:v>
                </c:pt>
                <c:pt idx="653">
                  <c:v>14.17</c:v>
                </c:pt>
                <c:pt idx="654">
                  <c:v>13.79</c:v>
                </c:pt>
                <c:pt idx="655">
                  <c:v>14.02</c:v>
                </c:pt>
                <c:pt idx="656">
                  <c:v>14.44</c:v>
                </c:pt>
                <c:pt idx="657">
                  <c:v>14.99</c:v>
                </c:pt>
                <c:pt idx="658">
                  <c:v>16.84</c:v>
                </c:pt>
                <c:pt idx="659">
                  <c:v>16.920000000000002</c:v>
                </c:pt>
                <c:pt idx="660">
                  <c:v>16.5</c:v>
                </c:pt>
                <c:pt idx="661">
                  <c:v>18.05</c:v>
                </c:pt>
                <c:pt idx="662">
                  <c:v>18.34</c:v>
                </c:pt>
                <c:pt idx="663">
                  <c:v>18.670000000000002</c:v>
                </c:pt>
                <c:pt idx="664">
                  <c:v>17.350000000000001</c:v>
                </c:pt>
                <c:pt idx="665">
                  <c:v>16.86</c:v>
                </c:pt>
                <c:pt idx="666">
                  <c:v>16.7</c:v>
                </c:pt>
                <c:pt idx="667">
                  <c:v>17.09</c:v>
                </c:pt>
                <c:pt idx="668">
                  <c:v>17.7</c:v>
                </c:pt>
                <c:pt idx="669">
                  <c:v>20.55</c:v>
                </c:pt>
                <c:pt idx="670">
                  <c:v>19.809999999999999</c:v>
                </c:pt>
                <c:pt idx="671">
                  <c:v>19.11</c:v>
                </c:pt>
                <c:pt idx="672">
                  <c:v>20.72</c:v>
                </c:pt>
                <c:pt idx="673">
                  <c:v>20.98</c:v>
                </c:pt>
                <c:pt idx="674">
                  <c:v>19.38</c:v>
                </c:pt>
                <c:pt idx="675">
                  <c:v>20.53</c:v>
                </c:pt>
                <c:pt idx="676">
                  <c:v>21.64</c:v>
                </c:pt>
                <c:pt idx="677">
                  <c:v>22.31</c:v>
                </c:pt>
                <c:pt idx="678">
                  <c:v>24.11</c:v>
                </c:pt>
                <c:pt idx="679">
                  <c:v>25.4</c:v>
                </c:pt>
                <c:pt idx="680">
                  <c:v>28.14</c:v>
                </c:pt>
                <c:pt idx="681">
                  <c:v>26.29</c:v>
                </c:pt>
                <c:pt idx="682">
                  <c:v>26.54</c:v>
                </c:pt>
                <c:pt idx="683">
                  <c:v>26</c:v>
                </c:pt>
                <c:pt idx="684">
                  <c:v>23.38</c:v>
                </c:pt>
                <c:pt idx="685">
                  <c:v>21.84</c:v>
                </c:pt>
                <c:pt idx="686">
                  <c:v>21.65</c:v>
                </c:pt>
                <c:pt idx="687">
                  <c:v>21.98</c:v>
                </c:pt>
                <c:pt idx="688">
                  <c:v>19.98</c:v>
                </c:pt>
                <c:pt idx="689">
                  <c:v>20.2</c:v>
                </c:pt>
                <c:pt idx="690">
                  <c:v>22.42</c:v>
                </c:pt>
                <c:pt idx="691">
                  <c:v>23.11</c:v>
                </c:pt>
                <c:pt idx="692">
                  <c:v>22.5</c:v>
                </c:pt>
                <c:pt idx="693">
                  <c:v>24.15</c:v>
                </c:pt>
                <c:pt idx="694">
                  <c:v>22.34</c:v>
                </c:pt>
                <c:pt idx="695">
                  <c:v>26.69</c:v>
                </c:pt>
                <c:pt idx="696">
                  <c:v>27.59</c:v>
                </c:pt>
                <c:pt idx="697">
                  <c:v>26.05</c:v>
                </c:pt>
                <c:pt idx="698">
                  <c:v>27.02</c:v>
                </c:pt>
                <c:pt idx="699">
                  <c:v>23.95</c:v>
                </c:pt>
                <c:pt idx="700">
                  <c:v>25.22</c:v>
                </c:pt>
                <c:pt idx="701">
                  <c:v>22.47</c:v>
                </c:pt>
                <c:pt idx="702">
                  <c:v>24.3</c:v>
                </c:pt>
                <c:pt idx="703">
                  <c:v>27.01</c:v>
                </c:pt>
                <c:pt idx="704">
                  <c:v>24.99</c:v>
                </c:pt>
                <c:pt idx="705">
                  <c:v>20.59</c:v>
                </c:pt>
                <c:pt idx="706">
                  <c:v>19.34</c:v>
                </c:pt>
                <c:pt idx="707">
                  <c:v>20.7</c:v>
                </c:pt>
                <c:pt idx="708">
                  <c:v>18.21</c:v>
                </c:pt>
                <c:pt idx="709">
                  <c:v>17.29</c:v>
                </c:pt>
                <c:pt idx="710">
                  <c:v>16.079999999999998</c:v>
                </c:pt>
                <c:pt idx="711">
                  <c:v>16.91</c:v>
                </c:pt>
                <c:pt idx="712">
                  <c:v>15.74</c:v>
                </c:pt>
                <c:pt idx="713">
                  <c:v>15.57</c:v>
                </c:pt>
                <c:pt idx="714">
                  <c:v>16.600000000000001</c:v>
                </c:pt>
                <c:pt idx="715">
                  <c:v>18.7</c:v>
                </c:pt>
                <c:pt idx="716">
                  <c:v>20.7</c:v>
                </c:pt>
                <c:pt idx="717">
                  <c:v>18.940000000000001</c:v>
                </c:pt>
                <c:pt idx="718">
                  <c:v>17.86</c:v>
                </c:pt>
                <c:pt idx="719">
                  <c:v>20.95</c:v>
                </c:pt>
                <c:pt idx="720">
                  <c:v>22.73</c:v>
                </c:pt>
                <c:pt idx="721">
                  <c:v>24.39</c:v>
                </c:pt>
                <c:pt idx="722">
                  <c:v>19.34</c:v>
                </c:pt>
                <c:pt idx="723">
                  <c:v>19.61</c:v>
                </c:pt>
                <c:pt idx="724">
                  <c:v>17.600000000000001</c:v>
                </c:pt>
                <c:pt idx="725">
                  <c:v>15.84</c:v>
                </c:pt>
                <c:pt idx="726">
                  <c:v>14.81</c:v>
                </c:pt>
                <c:pt idx="727">
                  <c:v>18.11</c:v>
                </c:pt>
                <c:pt idx="728">
                  <c:v>15.91</c:v>
                </c:pt>
                <c:pt idx="729">
                  <c:v>14.67</c:v>
                </c:pt>
                <c:pt idx="730">
                  <c:v>16.13</c:v>
                </c:pt>
                <c:pt idx="731">
                  <c:v>15.12</c:v>
                </c:pt>
                <c:pt idx="732">
                  <c:v>15.19</c:v>
                </c:pt>
                <c:pt idx="733">
                  <c:v>15.93</c:v>
                </c:pt>
                <c:pt idx="734">
                  <c:v>15.62</c:v>
                </c:pt>
                <c:pt idx="735">
                  <c:v>15.47</c:v>
                </c:pt>
                <c:pt idx="736">
                  <c:v>16.989999999999998</c:v>
                </c:pt>
                <c:pt idx="737">
                  <c:v>16.850000000000001</c:v>
                </c:pt>
                <c:pt idx="738">
                  <c:v>18.84</c:v>
                </c:pt>
                <c:pt idx="739">
                  <c:v>18.16</c:v>
                </c:pt>
                <c:pt idx="740">
                  <c:v>20.079999999999998</c:v>
                </c:pt>
                <c:pt idx="741">
                  <c:v>18.37</c:v>
                </c:pt>
                <c:pt idx="742">
                  <c:v>16.059999999999999</c:v>
                </c:pt>
                <c:pt idx="743">
                  <c:v>15.29</c:v>
                </c:pt>
                <c:pt idx="744">
                  <c:v>16.52</c:v>
                </c:pt>
                <c:pt idx="745">
                  <c:v>14.33</c:v>
                </c:pt>
                <c:pt idx="746">
                  <c:v>15.05</c:v>
                </c:pt>
                <c:pt idx="747">
                  <c:v>15.51</c:v>
                </c:pt>
                <c:pt idx="748">
                  <c:v>14.54</c:v>
                </c:pt>
                <c:pt idx="749">
                  <c:v>14.15</c:v>
                </c:pt>
                <c:pt idx="750">
                  <c:v>15.07</c:v>
                </c:pt>
                <c:pt idx="751">
                  <c:v>14.61</c:v>
                </c:pt>
                <c:pt idx="752">
                  <c:v>14.33</c:v>
                </c:pt>
                <c:pt idx="753">
                  <c:v>15.43</c:v>
                </c:pt>
                <c:pt idx="754">
                  <c:v>15.29</c:v>
                </c:pt>
                <c:pt idx="755">
                  <c:v>14.46</c:v>
                </c:pt>
                <c:pt idx="756">
                  <c:v>14.45</c:v>
                </c:pt>
                <c:pt idx="757">
                  <c:v>16.7</c:v>
                </c:pt>
                <c:pt idx="758">
                  <c:v>15.75</c:v>
                </c:pt>
                <c:pt idx="759">
                  <c:v>14.98</c:v>
                </c:pt>
                <c:pt idx="760">
                  <c:v>15.05</c:v>
                </c:pt>
                <c:pt idx="761">
                  <c:v>16.05</c:v>
                </c:pt>
                <c:pt idx="762">
                  <c:v>18.03</c:v>
                </c:pt>
                <c:pt idx="763">
                  <c:v>17.670000000000002</c:v>
                </c:pt>
                <c:pt idx="764">
                  <c:v>16.170000000000002</c:v>
                </c:pt>
                <c:pt idx="765">
                  <c:v>17.079999999999998</c:v>
                </c:pt>
                <c:pt idx="766">
                  <c:v>17.420000000000002</c:v>
                </c:pt>
                <c:pt idx="767">
                  <c:v>18.399999999999999</c:v>
                </c:pt>
                <c:pt idx="768">
                  <c:v>19.399999999999999</c:v>
                </c:pt>
                <c:pt idx="769">
                  <c:v>19.54</c:v>
                </c:pt>
                <c:pt idx="770">
                  <c:v>20.94</c:v>
                </c:pt>
                <c:pt idx="771">
                  <c:v>22.55</c:v>
                </c:pt>
                <c:pt idx="772">
                  <c:v>24.5</c:v>
                </c:pt>
                <c:pt idx="773">
                  <c:v>26.83</c:v>
                </c:pt>
                <c:pt idx="774">
                  <c:v>27.63</c:v>
                </c:pt>
                <c:pt idx="775">
                  <c:v>23.62</c:v>
                </c:pt>
                <c:pt idx="776">
                  <c:v>23.47</c:v>
                </c:pt>
                <c:pt idx="777">
                  <c:v>22.13</c:v>
                </c:pt>
                <c:pt idx="778">
                  <c:v>22.44</c:v>
                </c:pt>
                <c:pt idx="779">
                  <c:v>20.14</c:v>
                </c:pt>
                <c:pt idx="780">
                  <c:v>22.28</c:v>
                </c:pt>
                <c:pt idx="781">
                  <c:v>21.14</c:v>
                </c:pt>
                <c:pt idx="782">
                  <c:v>21.35</c:v>
                </c:pt>
                <c:pt idx="783">
                  <c:v>22.54</c:v>
                </c:pt>
                <c:pt idx="784">
                  <c:v>24.25</c:v>
                </c:pt>
                <c:pt idx="785">
                  <c:v>23.2</c:v>
                </c:pt>
                <c:pt idx="786">
                  <c:v>24.37</c:v>
                </c:pt>
                <c:pt idx="787">
                  <c:v>26.23</c:v>
                </c:pt>
                <c:pt idx="788">
                  <c:v>24.9</c:v>
                </c:pt>
                <c:pt idx="789">
                  <c:v>27.8</c:v>
                </c:pt>
                <c:pt idx="790">
                  <c:v>25.61</c:v>
                </c:pt>
                <c:pt idx="791">
                  <c:v>26.09</c:v>
                </c:pt>
                <c:pt idx="792">
                  <c:v>31.4</c:v>
                </c:pt>
                <c:pt idx="793">
                  <c:v>28.43</c:v>
                </c:pt>
                <c:pt idx="794">
                  <c:v>26.05</c:v>
                </c:pt>
                <c:pt idx="795">
                  <c:v>26.1</c:v>
                </c:pt>
                <c:pt idx="796">
                  <c:v>30.32</c:v>
                </c:pt>
                <c:pt idx="797">
                  <c:v>36.020000000000003</c:v>
                </c:pt>
                <c:pt idx="798">
                  <c:v>40.74</c:v>
                </c:pt>
                <c:pt idx="799">
                  <c:v>28.03</c:v>
                </c:pt>
                <c:pt idx="800">
                  <c:v>19.14</c:v>
                </c:pt>
                <c:pt idx="801">
                  <c:v>15.25</c:v>
                </c:pt>
                <c:pt idx="802">
                  <c:v>13.79</c:v>
                </c:pt>
                <c:pt idx="803">
                  <c:v>13.02</c:v>
                </c:pt>
                <c:pt idx="804">
                  <c:v>12.83</c:v>
                </c:pt>
                <c:pt idx="805">
                  <c:v>13.49</c:v>
                </c:pt>
                <c:pt idx="806">
                  <c:v>13.61</c:v>
                </c:pt>
                <c:pt idx="807">
                  <c:v>13.71</c:v>
                </c:pt>
                <c:pt idx="808">
                  <c:v>12.23</c:v>
                </c:pt>
                <c:pt idx="809">
                  <c:v>13.39</c:v>
                </c:pt>
                <c:pt idx="810">
                  <c:v>13.77</c:v>
                </c:pt>
                <c:pt idx="811">
                  <c:v>12.51</c:v>
                </c:pt>
                <c:pt idx="812">
                  <c:v>13</c:v>
                </c:pt>
                <c:pt idx="813">
                  <c:v>12.56</c:v>
                </c:pt>
                <c:pt idx="814">
                  <c:v>12.12</c:v>
                </c:pt>
                <c:pt idx="815">
                  <c:v>12.13</c:v>
                </c:pt>
                <c:pt idx="816">
                  <c:v>12.5</c:v>
                </c:pt>
                <c:pt idx="817">
                  <c:v>13.44</c:v>
                </c:pt>
                <c:pt idx="818">
                  <c:v>15.6</c:v>
                </c:pt>
                <c:pt idx="819">
                  <c:v>13.74</c:v>
                </c:pt>
                <c:pt idx="820">
                  <c:v>12.64</c:v>
                </c:pt>
                <c:pt idx="821">
                  <c:v>12.12</c:v>
                </c:pt>
                <c:pt idx="822">
                  <c:v>12.22</c:v>
                </c:pt>
                <c:pt idx="823">
                  <c:v>12.25</c:v>
                </c:pt>
                <c:pt idx="824">
                  <c:v>11.95</c:v>
                </c:pt>
                <c:pt idx="825">
                  <c:v>12.11</c:v>
                </c:pt>
                <c:pt idx="826">
                  <c:v>13.23</c:v>
                </c:pt>
                <c:pt idx="827">
                  <c:v>13.37</c:v>
                </c:pt>
                <c:pt idx="828">
                  <c:v>13.9</c:v>
                </c:pt>
                <c:pt idx="829">
                  <c:v>16.829999999999998</c:v>
                </c:pt>
                <c:pt idx="830">
                  <c:v>19.97</c:v>
                </c:pt>
                <c:pt idx="831">
                  <c:v>19.66</c:v>
                </c:pt>
                <c:pt idx="832">
                  <c:v>16.09</c:v>
                </c:pt>
                <c:pt idx="833">
                  <c:v>17.010000000000002</c:v>
                </c:pt>
                <c:pt idx="834">
                  <c:v>16.79</c:v>
                </c:pt>
                <c:pt idx="835">
                  <c:v>16.09</c:v>
                </c:pt>
                <c:pt idx="836">
                  <c:v>18.23</c:v>
                </c:pt>
                <c:pt idx="837">
                  <c:v>18.850000000000001</c:v>
                </c:pt>
                <c:pt idx="838">
                  <c:v>14.02</c:v>
                </c:pt>
                <c:pt idx="839">
                  <c:v>14.01</c:v>
                </c:pt>
                <c:pt idx="840">
                  <c:v>13.26</c:v>
                </c:pt>
                <c:pt idx="841">
                  <c:v>12.11</c:v>
                </c:pt>
                <c:pt idx="842">
                  <c:v>12.74</c:v>
                </c:pt>
                <c:pt idx="843">
                  <c:v>13.96</c:v>
                </c:pt>
                <c:pt idx="844">
                  <c:v>13.19</c:v>
                </c:pt>
                <c:pt idx="845">
                  <c:v>14.5</c:v>
                </c:pt>
                <c:pt idx="846">
                  <c:v>14.81</c:v>
                </c:pt>
                <c:pt idx="847">
                  <c:v>15.39</c:v>
                </c:pt>
                <c:pt idx="848">
                  <c:v>13.78</c:v>
                </c:pt>
                <c:pt idx="849">
                  <c:v>12.85</c:v>
                </c:pt>
                <c:pt idx="850">
                  <c:v>13.22</c:v>
                </c:pt>
                <c:pt idx="851">
                  <c:v>14.47</c:v>
                </c:pt>
                <c:pt idx="852">
                  <c:v>15.29</c:v>
                </c:pt>
                <c:pt idx="853">
                  <c:v>14.21</c:v>
                </c:pt>
                <c:pt idx="854">
                  <c:v>14.71</c:v>
                </c:pt>
                <c:pt idx="855">
                  <c:v>13.66</c:v>
                </c:pt>
                <c:pt idx="856">
                  <c:v>14.24</c:v>
                </c:pt>
                <c:pt idx="857">
                  <c:v>13.97</c:v>
                </c:pt>
                <c:pt idx="858">
                  <c:v>13.84</c:v>
                </c:pt>
                <c:pt idx="859">
                  <c:v>13.31</c:v>
                </c:pt>
                <c:pt idx="860">
                  <c:v>13.27</c:v>
                </c:pt>
                <c:pt idx="861">
                  <c:v>14.06</c:v>
                </c:pt>
                <c:pt idx="862">
                  <c:v>12.13</c:v>
                </c:pt>
                <c:pt idx="863">
                  <c:v>12.11</c:v>
                </c:pt>
                <c:pt idx="864">
                  <c:v>12.88</c:v>
                </c:pt>
                <c:pt idx="865">
                  <c:v>12.85</c:v>
                </c:pt>
                <c:pt idx="866">
                  <c:v>12.73</c:v>
                </c:pt>
                <c:pt idx="867">
                  <c:v>12.38</c:v>
                </c:pt>
                <c:pt idx="868">
                  <c:v>12.74</c:v>
                </c:pt>
                <c:pt idx="869">
                  <c:v>13.76</c:v>
                </c:pt>
                <c:pt idx="870">
                  <c:v>13.86</c:v>
                </c:pt>
                <c:pt idx="871">
                  <c:v>13.85</c:v>
                </c:pt>
                <c:pt idx="872">
                  <c:v>12.86</c:v>
                </c:pt>
                <c:pt idx="873">
                  <c:v>15.13</c:v>
                </c:pt>
                <c:pt idx="874">
                  <c:v>15.15</c:v>
                </c:pt>
                <c:pt idx="875">
                  <c:v>14.31</c:v>
                </c:pt>
                <c:pt idx="876">
                  <c:v>12.85</c:v>
                </c:pt>
                <c:pt idx="877">
                  <c:v>12.7</c:v>
                </c:pt>
                <c:pt idx="878">
                  <c:v>14.55</c:v>
                </c:pt>
                <c:pt idx="879">
                  <c:v>13.39</c:v>
                </c:pt>
                <c:pt idx="880">
                  <c:v>12.41</c:v>
                </c:pt>
                <c:pt idx="881">
                  <c:v>13.12</c:v>
                </c:pt>
                <c:pt idx="882">
                  <c:v>12.29</c:v>
                </c:pt>
                <c:pt idx="883">
                  <c:v>12.48</c:v>
                </c:pt>
                <c:pt idx="884">
                  <c:v>12.71</c:v>
                </c:pt>
                <c:pt idx="885">
                  <c:v>13.25</c:v>
                </c:pt>
                <c:pt idx="886">
                  <c:v>13.3</c:v>
                </c:pt>
                <c:pt idx="887">
                  <c:v>13.89</c:v>
                </c:pt>
                <c:pt idx="888">
                  <c:v>12.6</c:v>
                </c:pt>
                <c:pt idx="889">
                  <c:v>12.84</c:v>
                </c:pt>
                <c:pt idx="890">
                  <c:v>13.67</c:v>
                </c:pt>
                <c:pt idx="891">
                  <c:v>13.94</c:v>
                </c:pt>
                <c:pt idx="892">
                  <c:v>12.58</c:v>
                </c:pt>
                <c:pt idx="893">
                  <c:v>13.09</c:v>
                </c:pt>
                <c:pt idx="894">
                  <c:v>13.98</c:v>
                </c:pt>
                <c:pt idx="895">
                  <c:v>14.78</c:v>
                </c:pt>
                <c:pt idx="896">
                  <c:v>14.74</c:v>
                </c:pt>
                <c:pt idx="897">
                  <c:v>14.67</c:v>
                </c:pt>
                <c:pt idx="898">
                  <c:v>15.11</c:v>
                </c:pt>
                <c:pt idx="899">
                  <c:v>15.29</c:v>
                </c:pt>
                <c:pt idx="900">
                  <c:v>14.51</c:v>
                </c:pt>
                <c:pt idx="901">
                  <c:v>15.07</c:v>
                </c:pt>
                <c:pt idx="902">
                  <c:v>15.8</c:v>
                </c:pt>
                <c:pt idx="903">
                  <c:v>15.44</c:v>
                </c:pt>
                <c:pt idx="904">
                  <c:v>13.62</c:v>
                </c:pt>
                <c:pt idx="905">
                  <c:v>13.41</c:v>
                </c:pt>
                <c:pt idx="906">
                  <c:v>13.02</c:v>
                </c:pt>
                <c:pt idx="907">
                  <c:v>14.07</c:v>
                </c:pt>
                <c:pt idx="908">
                  <c:v>13.97</c:v>
                </c:pt>
                <c:pt idx="909">
                  <c:v>15.66</c:v>
                </c:pt>
                <c:pt idx="910">
                  <c:v>15.61</c:v>
                </c:pt>
                <c:pt idx="911">
                  <c:v>16</c:v>
                </c:pt>
                <c:pt idx="912">
                  <c:v>15.42</c:v>
                </c:pt>
                <c:pt idx="913">
                  <c:v>16.87</c:v>
                </c:pt>
                <c:pt idx="914">
                  <c:v>16.690000000000001</c:v>
                </c:pt>
                <c:pt idx="915">
                  <c:v>15.06</c:v>
                </c:pt>
                <c:pt idx="916">
                  <c:v>15.2</c:v>
                </c:pt>
                <c:pt idx="917">
                  <c:v>14.04</c:v>
                </c:pt>
                <c:pt idx="918">
                  <c:v>14.23</c:v>
                </c:pt>
                <c:pt idx="919">
                  <c:v>13.86</c:v>
                </c:pt>
                <c:pt idx="920">
                  <c:v>13.04</c:v>
                </c:pt>
                <c:pt idx="921">
                  <c:v>13.34</c:v>
                </c:pt>
                <c:pt idx="922">
                  <c:v>13.91</c:v>
                </c:pt>
                <c:pt idx="923">
                  <c:v>13.84</c:v>
                </c:pt>
                <c:pt idx="924">
                  <c:v>13.69</c:v>
                </c:pt>
                <c:pt idx="925">
                  <c:v>14.56</c:v>
                </c:pt>
                <c:pt idx="926">
                  <c:v>14.3</c:v>
                </c:pt>
                <c:pt idx="927">
                  <c:v>15.29</c:v>
                </c:pt>
                <c:pt idx="928">
                  <c:v>15.45</c:v>
                </c:pt>
                <c:pt idx="929">
                  <c:v>15.8</c:v>
                </c:pt>
                <c:pt idx="930">
                  <c:v>14.69</c:v>
                </c:pt>
                <c:pt idx="931">
                  <c:v>15.34</c:v>
                </c:pt>
                <c:pt idx="932">
                  <c:v>16.96</c:v>
                </c:pt>
                <c:pt idx="933">
                  <c:v>17.23</c:v>
                </c:pt>
                <c:pt idx="934">
                  <c:v>18.55</c:v>
                </c:pt>
                <c:pt idx="935">
                  <c:v>17.29</c:v>
                </c:pt>
                <c:pt idx="936">
                  <c:v>16.850000000000001</c:v>
                </c:pt>
                <c:pt idx="937">
                  <c:v>18.329999999999998</c:v>
                </c:pt>
                <c:pt idx="938">
                  <c:v>17.329999999999998</c:v>
                </c:pt>
                <c:pt idx="939">
                  <c:v>19.43</c:v>
                </c:pt>
                <c:pt idx="940">
                  <c:v>20.97</c:v>
                </c:pt>
                <c:pt idx="941">
                  <c:v>18.760000000000002</c:v>
                </c:pt>
                <c:pt idx="942">
                  <c:v>20.440000000000001</c:v>
                </c:pt>
                <c:pt idx="943">
                  <c:v>17.22</c:v>
                </c:pt>
                <c:pt idx="944">
                  <c:v>15.52</c:v>
                </c:pt>
                <c:pt idx="945">
                  <c:v>16.66</c:v>
                </c:pt>
                <c:pt idx="946">
                  <c:v>16.399999999999999</c:v>
                </c:pt>
                <c:pt idx="947">
                  <c:v>18.850000000000001</c:v>
                </c:pt>
                <c:pt idx="948">
                  <c:v>19.89</c:v>
                </c:pt>
                <c:pt idx="949">
                  <c:v>20.95</c:v>
                </c:pt>
                <c:pt idx="950">
                  <c:v>22.39</c:v>
                </c:pt>
                <c:pt idx="951">
                  <c:v>21.48</c:v>
                </c:pt>
                <c:pt idx="952">
                  <c:v>20.56</c:v>
                </c:pt>
                <c:pt idx="953">
                  <c:v>19.600000000000001</c:v>
                </c:pt>
                <c:pt idx="954">
                  <c:v>17.55</c:v>
                </c:pt>
                <c:pt idx="955">
                  <c:v>17.010000000000002</c:v>
                </c:pt>
                <c:pt idx="956">
                  <c:v>19.309999999999999</c:v>
                </c:pt>
                <c:pt idx="957">
                  <c:v>21.12</c:v>
                </c:pt>
                <c:pt idx="958">
                  <c:v>19.920000000000002</c:v>
                </c:pt>
                <c:pt idx="959">
                  <c:v>17.79</c:v>
                </c:pt>
                <c:pt idx="960">
                  <c:v>19.2</c:v>
                </c:pt>
                <c:pt idx="961">
                  <c:v>15.92</c:v>
                </c:pt>
                <c:pt idx="962">
                  <c:v>15.06</c:v>
                </c:pt>
                <c:pt idx="963">
                  <c:v>14.5</c:v>
                </c:pt>
                <c:pt idx="964">
                  <c:v>14.37</c:v>
                </c:pt>
                <c:pt idx="965">
                  <c:v>14.8</c:v>
                </c:pt>
                <c:pt idx="966">
                  <c:v>15.25</c:v>
                </c:pt>
                <c:pt idx="967">
                  <c:v>16.489999999999998</c:v>
                </c:pt>
                <c:pt idx="968">
                  <c:v>16.809999999999999</c:v>
                </c:pt>
                <c:pt idx="969">
                  <c:v>19.440000000000001</c:v>
                </c:pt>
                <c:pt idx="970">
                  <c:v>23.57</c:v>
                </c:pt>
                <c:pt idx="971">
                  <c:v>20.420000000000002</c:v>
                </c:pt>
                <c:pt idx="972">
                  <c:v>21.08</c:v>
                </c:pt>
                <c:pt idx="973">
                  <c:v>20.079999999999998</c:v>
                </c:pt>
                <c:pt idx="974">
                  <c:v>18.53</c:v>
                </c:pt>
                <c:pt idx="975">
                  <c:v>14.89</c:v>
                </c:pt>
                <c:pt idx="976">
                  <c:v>14.21</c:v>
                </c:pt>
                <c:pt idx="977">
                  <c:v>11.82</c:v>
                </c:pt>
                <c:pt idx="978">
                  <c:v>12.38</c:v>
                </c:pt>
                <c:pt idx="979">
                  <c:v>12.47</c:v>
                </c:pt>
                <c:pt idx="980">
                  <c:v>12.85</c:v>
                </c:pt>
                <c:pt idx="981">
                  <c:v>14.29</c:v>
                </c:pt>
                <c:pt idx="982">
                  <c:v>13.33</c:v>
                </c:pt>
                <c:pt idx="983">
                  <c:v>12.07</c:v>
                </c:pt>
                <c:pt idx="984">
                  <c:v>12.25</c:v>
                </c:pt>
                <c:pt idx="985">
                  <c:v>12.62</c:v>
                </c:pt>
                <c:pt idx="986">
                  <c:v>12.9</c:v>
                </c:pt>
                <c:pt idx="987">
                  <c:v>13.58</c:v>
                </c:pt>
                <c:pt idx="988">
                  <c:v>13.96</c:v>
                </c:pt>
                <c:pt idx="989">
                  <c:v>13.86</c:v>
                </c:pt>
                <c:pt idx="990">
                  <c:v>13.99</c:v>
                </c:pt>
                <c:pt idx="991">
                  <c:v>13.31</c:v>
                </c:pt>
                <c:pt idx="992">
                  <c:v>13.79</c:v>
                </c:pt>
                <c:pt idx="993">
                  <c:v>13.02</c:v>
                </c:pt>
                <c:pt idx="994">
                  <c:v>12.92</c:v>
                </c:pt>
                <c:pt idx="995">
                  <c:v>12.67</c:v>
                </c:pt>
                <c:pt idx="996">
                  <c:v>13.12</c:v>
                </c:pt>
                <c:pt idx="997">
                  <c:v>13.67</c:v>
                </c:pt>
                <c:pt idx="998">
                  <c:v>14.17</c:v>
                </c:pt>
                <c:pt idx="999">
                  <c:v>14.89</c:v>
                </c:pt>
                <c:pt idx="1000">
                  <c:v>14.73</c:v>
                </c:pt>
                <c:pt idx="1001">
                  <c:v>14.03</c:v>
                </c:pt>
                <c:pt idx="1002">
                  <c:v>14.52</c:v>
                </c:pt>
                <c:pt idx="1003">
                  <c:v>15.15</c:v>
                </c:pt>
                <c:pt idx="1004">
                  <c:v>14.39</c:v>
                </c:pt>
                <c:pt idx="1005">
                  <c:v>16.04</c:v>
                </c:pt>
                <c:pt idx="1006">
                  <c:v>16.11</c:v>
                </c:pt>
                <c:pt idx="1007">
                  <c:v>16.53</c:v>
                </c:pt>
                <c:pt idx="1008">
                  <c:v>17.87</c:v>
                </c:pt>
                <c:pt idx="1009">
                  <c:v>16.079999999999998</c:v>
                </c:pt>
                <c:pt idx="1010">
                  <c:v>18.57</c:v>
                </c:pt>
                <c:pt idx="1011">
                  <c:v>21.99</c:v>
                </c:pt>
                <c:pt idx="1012">
                  <c:v>25.2</c:v>
                </c:pt>
                <c:pt idx="1013">
                  <c:v>26.25</c:v>
                </c:pt>
                <c:pt idx="1014">
                  <c:v>22.79</c:v>
                </c:pt>
                <c:pt idx="1015">
                  <c:v>24.64</c:v>
                </c:pt>
                <c:pt idx="1016">
                  <c:v>21.24</c:v>
                </c:pt>
                <c:pt idx="1017">
                  <c:v>18.760000000000002</c:v>
                </c:pt>
                <c:pt idx="1018">
                  <c:v>15.11</c:v>
                </c:pt>
                <c:pt idx="1019">
                  <c:v>17.2</c:v>
                </c:pt>
                <c:pt idx="1020">
                  <c:v>15.46</c:v>
                </c:pt>
                <c:pt idx="1021">
                  <c:v>14.55</c:v>
                </c:pt>
                <c:pt idx="1022">
                  <c:v>16.16</c:v>
                </c:pt>
                <c:pt idx="1023">
                  <c:v>16.71</c:v>
                </c:pt>
                <c:pt idx="1024">
                  <c:v>16.309999999999999</c:v>
                </c:pt>
                <c:pt idx="1025">
                  <c:v>15.98</c:v>
                </c:pt>
                <c:pt idx="1026">
                  <c:v>14.85</c:v>
                </c:pt>
                <c:pt idx="1027">
                  <c:v>15.64</c:v>
                </c:pt>
                <c:pt idx="1028">
                  <c:v>13.27</c:v>
                </c:pt>
                <c:pt idx="1029">
                  <c:v>14.93</c:v>
                </c:pt>
                <c:pt idx="1030">
                  <c:v>13.69</c:v>
                </c:pt>
                <c:pt idx="1031">
                  <c:v>12.11</c:v>
                </c:pt>
                <c:pt idx="1032">
                  <c:v>12.03</c:v>
                </c:pt>
                <c:pt idx="1033">
                  <c:v>12.65</c:v>
                </c:pt>
                <c:pt idx="1034">
                  <c:v>12.73</c:v>
                </c:pt>
                <c:pt idx="1035">
                  <c:v>14.12</c:v>
                </c:pt>
                <c:pt idx="1036">
                  <c:v>13.31</c:v>
                </c:pt>
                <c:pt idx="1037">
                  <c:v>12.8</c:v>
                </c:pt>
                <c:pt idx="1038">
                  <c:v>12.88</c:v>
                </c:pt>
                <c:pt idx="1039">
                  <c:v>13.5</c:v>
                </c:pt>
                <c:pt idx="1040">
                  <c:v>12.66</c:v>
                </c:pt>
                <c:pt idx="1041">
                  <c:v>12.09</c:v>
                </c:pt>
                <c:pt idx="1042">
                  <c:v>12.64</c:v>
                </c:pt>
                <c:pt idx="1043">
                  <c:v>12.36</c:v>
                </c:pt>
                <c:pt idx="1044">
                  <c:v>12.25</c:v>
                </c:pt>
                <c:pt idx="1045">
                  <c:v>11.98</c:v>
                </c:pt>
                <c:pt idx="1046">
                  <c:v>12.05</c:v>
                </c:pt>
                <c:pt idx="1047">
                  <c:v>11.78</c:v>
                </c:pt>
                <c:pt idx="1048">
                  <c:v>11.63</c:v>
                </c:pt>
                <c:pt idx="1049">
                  <c:v>11.7</c:v>
                </c:pt>
                <c:pt idx="1050">
                  <c:v>11.47</c:v>
                </c:pt>
                <c:pt idx="1051">
                  <c:v>11.76</c:v>
                </c:pt>
                <c:pt idx="1052">
                  <c:v>11.78</c:v>
                </c:pt>
                <c:pt idx="1053">
                  <c:v>12.21</c:v>
                </c:pt>
                <c:pt idx="1054">
                  <c:v>12.32</c:v>
                </c:pt>
                <c:pt idx="1055">
                  <c:v>13.15</c:v>
                </c:pt>
                <c:pt idx="1056">
                  <c:v>12.42</c:v>
                </c:pt>
                <c:pt idx="1057">
                  <c:v>12.9</c:v>
                </c:pt>
                <c:pt idx="1058">
                  <c:v>14.13</c:v>
                </c:pt>
                <c:pt idx="1059">
                  <c:v>14.23</c:v>
                </c:pt>
                <c:pt idx="1060">
                  <c:v>15.77</c:v>
                </c:pt>
                <c:pt idx="1061">
                  <c:v>16.66</c:v>
                </c:pt>
                <c:pt idx="1062">
                  <c:v>16.37</c:v>
                </c:pt>
                <c:pt idx="1063">
                  <c:v>16.87</c:v>
                </c:pt>
                <c:pt idx="1064">
                  <c:v>15.12</c:v>
                </c:pt>
                <c:pt idx="1065">
                  <c:v>17.03</c:v>
                </c:pt>
                <c:pt idx="1066">
                  <c:v>16.95</c:v>
                </c:pt>
                <c:pt idx="1067">
                  <c:v>13.33</c:v>
                </c:pt>
                <c:pt idx="1068">
                  <c:v>13.28</c:v>
                </c:pt>
                <c:pt idx="1069">
                  <c:v>12.56</c:v>
                </c:pt>
                <c:pt idx="1070">
                  <c:v>12.69</c:v>
                </c:pt>
                <c:pt idx="1071">
                  <c:v>11.84</c:v>
                </c:pt>
                <c:pt idx="1072">
                  <c:v>11.52</c:v>
                </c:pt>
                <c:pt idx="1073">
                  <c:v>12.24</c:v>
                </c:pt>
                <c:pt idx="1074">
                  <c:v>12.81</c:v>
                </c:pt>
                <c:pt idx="1075">
                  <c:v>12.06</c:v>
                </c:pt>
                <c:pt idx="1076">
                  <c:v>14.54</c:v>
                </c:pt>
                <c:pt idx="1077">
                  <c:v>11</c:v>
                </c:pt>
                <c:pt idx="1078">
                  <c:v>11.96</c:v>
                </c:pt>
                <c:pt idx="1079">
                  <c:v>11.82</c:v>
                </c:pt>
                <c:pt idx="1080">
                  <c:v>12.08</c:v>
                </c:pt>
                <c:pt idx="1081">
                  <c:v>12.59</c:v>
                </c:pt>
                <c:pt idx="1082">
                  <c:v>11.65</c:v>
                </c:pt>
                <c:pt idx="1083">
                  <c:v>11.98</c:v>
                </c:pt>
                <c:pt idx="1084">
                  <c:v>11.33</c:v>
                </c:pt>
                <c:pt idx="1085">
                  <c:v>10.32</c:v>
                </c:pt>
                <c:pt idx="1086">
                  <c:v>10.82</c:v>
                </c:pt>
                <c:pt idx="1087">
                  <c:v>11.15</c:v>
                </c:pt>
                <c:pt idx="1088">
                  <c:v>11.57</c:v>
                </c:pt>
                <c:pt idx="1089">
                  <c:v>11.26</c:v>
                </c:pt>
                <c:pt idx="1090">
                  <c:v>11.63</c:v>
                </c:pt>
                <c:pt idx="1091">
                  <c:v>11.59</c:v>
                </c:pt>
                <c:pt idx="1092">
                  <c:v>12.13</c:v>
                </c:pt>
                <c:pt idx="1093">
                  <c:v>10.98</c:v>
                </c:pt>
                <c:pt idx="1094">
                  <c:v>10.85</c:v>
                </c:pt>
                <c:pt idx="1095">
                  <c:v>10.62</c:v>
                </c:pt>
                <c:pt idx="1096">
                  <c:v>10.61</c:v>
                </c:pt>
                <c:pt idx="1097">
                  <c:v>12.06</c:v>
                </c:pt>
                <c:pt idx="1098">
                  <c:v>12.65</c:v>
                </c:pt>
                <c:pt idx="1099">
                  <c:v>12.18</c:v>
                </c:pt>
                <c:pt idx="1100">
                  <c:v>12.56</c:v>
                </c:pt>
                <c:pt idx="1101">
                  <c:v>11.6</c:v>
                </c:pt>
                <c:pt idx="1102">
                  <c:v>10.99</c:v>
                </c:pt>
                <c:pt idx="1103">
                  <c:v>11.15</c:v>
                </c:pt>
                <c:pt idx="1104">
                  <c:v>10.73</c:v>
                </c:pt>
                <c:pt idx="1105">
                  <c:v>11.68</c:v>
                </c:pt>
                <c:pt idx="1106">
                  <c:v>12.08</c:v>
                </c:pt>
                <c:pt idx="1107">
                  <c:v>11.87</c:v>
                </c:pt>
                <c:pt idx="1108">
                  <c:v>11.58</c:v>
                </c:pt>
                <c:pt idx="1109">
                  <c:v>11.4</c:v>
                </c:pt>
                <c:pt idx="1110">
                  <c:v>11.57</c:v>
                </c:pt>
                <c:pt idx="1111">
                  <c:v>11.68</c:v>
                </c:pt>
                <c:pt idx="1112">
                  <c:v>11.51</c:v>
                </c:pt>
                <c:pt idx="1113">
                  <c:v>11.36</c:v>
                </c:pt>
                <c:pt idx="1114">
                  <c:v>12.03</c:v>
                </c:pt>
                <c:pt idx="1115">
                  <c:v>11.91</c:v>
                </c:pt>
                <c:pt idx="1116">
                  <c:v>12.96</c:v>
                </c:pt>
                <c:pt idx="1117">
                  <c:v>12.42</c:v>
                </c:pt>
                <c:pt idx="1118">
                  <c:v>12.44</c:v>
                </c:pt>
                <c:pt idx="1119">
                  <c:v>13.17</c:v>
                </c:pt>
                <c:pt idx="1120">
                  <c:v>12.17</c:v>
                </c:pt>
                <c:pt idx="1121">
                  <c:v>12.13</c:v>
                </c:pt>
                <c:pt idx="1122">
                  <c:v>12.23</c:v>
                </c:pt>
                <c:pt idx="1123">
                  <c:v>12.92</c:v>
                </c:pt>
                <c:pt idx="1124">
                  <c:v>13.43</c:v>
                </c:pt>
                <c:pt idx="1125">
                  <c:v>13.4</c:v>
                </c:pt>
                <c:pt idx="1126">
                  <c:v>13.8</c:v>
                </c:pt>
                <c:pt idx="1127">
                  <c:v>13.29</c:v>
                </c:pt>
                <c:pt idx="1128">
                  <c:v>12.91</c:v>
                </c:pt>
                <c:pt idx="1129">
                  <c:v>13.25</c:v>
                </c:pt>
                <c:pt idx="1130">
                  <c:v>13.41</c:v>
                </c:pt>
                <c:pt idx="1131">
                  <c:v>13.71</c:v>
                </c:pt>
                <c:pt idx="1132">
                  <c:v>13.97</c:v>
                </c:pt>
                <c:pt idx="1133">
                  <c:v>14.06</c:v>
                </c:pt>
                <c:pt idx="1134">
                  <c:v>13.32</c:v>
                </c:pt>
                <c:pt idx="1135">
                  <c:v>13.27</c:v>
                </c:pt>
                <c:pt idx="1136">
                  <c:v>13.19</c:v>
                </c:pt>
                <c:pt idx="1137">
                  <c:v>13.25</c:v>
                </c:pt>
                <c:pt idx="1138">
                  <c:v>13.36</c:v>
                </c:pt>
                <c:pt idx="1139">
                  <c:v>14.18</c:v>
                </c:pt>
                <c:pt idx="1140">
                  <c:v>15.61</c:v>
                </c:pt>
                <c:pt idx="1141">
                  <c:v>16.11</c:v>
                </c:pt>
                <c:pt idx="1142">
                  <c:v>17.03</c:v>
                </c:pt>
                <c:pt idx="1143">
                  <c:v>15.89</c:v>
                </c:pt>
                <c:pt idx="1144">
                  <c:v>13.82</c:v>
                </c:pt>
                <c:pt idx="1145">
                  <c:v>14.89</c:v>
                </c:pt>
                <c:pt idx="1146">
                  <c:v>15.57</c:v>
                </c:pt>
                <c:pt idx="1147">
                  <c:v>13.96</c:v>
                </c:pt>
                <c:pt idx="1148">
                  <c:v>13.37</c:v>
                </c:pt>
                <c:pt idx="1149">
                  <c:v>13.09</c:v>
                </c:pt>
                <c:pt idx="1150">
                  <c:v>13.1</c:v>
                </c:pt>
                <c:pt idx="1151">
                  <c:v>13.88</c:v>
                </c:pt>
                <c:pt idx="1152">
                  <c:v>14.41</c:v>
                </c:pt>
                <c:pt idx="1153">
                  <c:v>14.62</c:v>
                </c:pt>
                <c:pt idx="1154">
                  <c:v>14.93</c:v>
                </c:pt>
                <c:pt idx="1155">
                  <c:v>14.02</c:v>
                </c:pt>
                <c:pt idx="1156">
                  <c:v>15.09</c:v>
                </c:pt>
                <c:pt idx="1157">
                  <c:v>15</c:v>
                </c:pt>
                <c:pt idx="1158">
                  <c:v>14.52</c:v>
                </c:pt>
                <c:pt idx="1159">
                  <c:v>15.12</c:v>
                </c:pt>
                <c:pt idx="1160">
                  <c:v>14.52</c:v>
                </c:pt>
                <c:pt idx="1161">
                  <c:v>15.64</c:v>
                </c:pt>
                <c:pt idx="1162">
                  <c:v>17.82</c:v>
                </c:pt>
                <c:pt idx="1163">
                  <c:v>16.22</c:v>
                </c:pt>
                <c:pt idx="1164">
                  <c:v>14.47</c:v>
                </c:pt>
                <c:pt idx="1165">
                  <c:v>14.8</c:v>
                </c:pt>
                <c:pt idx="1166">
                  <c:v>14.2</c:v>
                </c:pt>
                <c:pt idx="1167">
                  <c:v>14.11</c:v>
                </c:pt>
                <c:pt idx="1168">
                  <c:v>14.21</c:v>
                </c:pt>
                <c:pt idx="1169">
                  <c:v>13.89</c:v>
                </c:pt>
                <c:pt idx="1170">
                  <c:v>14.1</c:v>
                </c:pt>
                <c:pt idx="1171">
                  <c:v>16</c:v>
                </c:pt>
                <c:pt idx="1172">
                  <c:v>14</c:v>
                </c:pt>
                <c:pt idx="1173">
                  <c:v>14.04</c:v>
                </c:pt>
                <c:pt idx="1174">
                  <c:v>14.35</c:v>
                </c:pt>
                <c:pt idx="1175">
                  <c:v>13.67</c:v>
                </c:pt>
                <c:pt idx="1176">
                  <c:v>14.23</c:v>
                </c:pt>
                <c:pt idx="1177">
                  <c:v>14.68</c:v>
                </c:pt>
                <c:pt idx="1178">
                  <c:v>14.79</c:v>
                </c:pt>
                <c:pt idx="1179">
                  <c:v>15.5</c:v>
                </c:pt>
                <c:pt idx="1180">
                  <c:v>13.87</c:v>
                </c:pt>
                <c:pt idx="1181">
                  <c:v>13.57</c:v>
                </c:pt>
                <c:pt idx="1182">
                  <c:v>14.14</c:v>
                </c:pt>
                <c:pt idx="1183">
                  <c:v>14.3</c:v>
                </c:pt>
                <c:pt idx="1184">
                  <c:v>14.51</c:v>
                </c:pt>
                <c:pt idx="1185">
                  <c:v>15.26</c:v>
                </c:pt>
                <c:pt idx="1186">
                  <c:v>15.29</c:v>
                </c:pt>
                <c:pt idx="1187">
                  <c:v>17.23</c:v>
                </c:pt>
                <c:pt idx="1188">
                  <c:v>19.95</c:v>
                </c:pt>
                <c:pt idx="1189">
                  <c:v>19.11</c:v>
                </c:pt>
                <c:pt idx="1190">
                  <c:v>21.44</c:v>
                </c:pt>
                <c:pt idx="1191">
                  <c:v>18.41</c:v>
                </c:pt>
                <c:pt idx="1192">
                  <c:v>17.29</c:v>
                </c:pt>
                <c:pt idx="1193">
                  <c:v>17.350000000000001</c:v>
                </c:pt>
                <c:pt idx="1194">
                  <c:v>15.8</c:v>
                </c:pt>
                <c:pt idx="1195">
                  <c:v>17.420000000000002</c:v>
                </c:pt>
                <c:pt idx="1196">
                  <c:v>18.14</c:v>
                </c:pt>
                <c:pt idx="1197">
                  <c:v>13.77</c:v>
                </c:pt>
                <c:pt idx="1198">
                  <c:v>12.84</c:v>
                </c:pt>
                <c:pt idx="1199">
                  <c:v>12.87</c:v>
                </c:pt>
                <c:pt idx="1200">
                  <c:v>12.44</c:v>
                </c:pt>
                <c:pt idx="1201">
                  <c:v>12.53</c:v>
                </c:pt>
                <c:pt idx="1202">
                  <c:v>12.28</c:v>
                </c:pt>
                <c:pt idx="1203">
                  <c:v>12.28</c:v>
                </c:pt>
                <c:pt idx="1204">
                  <c:v>13.28</c:v>
                </c:pt>
                <c:pt idx="1205">
                  <c:v>12.14</c:v>
                </c:pt>
                <c:pt idx="1206">
                  <c:v>12.89</c:v>
                </c:pt>
                <c:pt idx="1207">
                  <c:v>12.87</c:v>
                </c:pt>
                <c:pt idx="1208">
                  <c:v>12.92</c:v>
                </c:pt>
                <c:pt idx="1209">
                  <c:v>13.55</c:v>
                </c:pt>
                <c:pt idx="1210">
                  <c:v>13.76</c:v>
                </c:pt>
                <c:pt idx="1211">
                  <c:v>14.23</c:v>
                </c:pt>
                <c:pt idx="1212">
                  <c:v>13.72</c:v>
                </c:pt>
                <c:pt idx="1213">
                  <c:v>13.56</c:v>
                </c:pt>
                <c:pt idx="1214">
                  <c:v>12.46</c:v>
                </c:pt>
                <c:pt idx="1215">
                  <c:v>12.33</c:v>
                </c:pt>
                <c:pt idx="1216">
                  <c:v>12.48</c:v>
                </c:pt>
                <c:pt idx="1217">
                  <c:v>13.04</c:v>
                </c:pt>
                <c:pt idx="1218">
                  <c:v>13.79</c:v>
                </c:pt>
                <c:pt idx="1219">
                  <c:v>14.15</c:v>
                </c:pt>
                <c:pt idx="1220">
                  <c:v>13.8</c:v>
                </c:pt>
                <c:pt idx="1221">
                  <c:v>16.21</c:v>
                </c:pt>
                <c:pt idx="1222">
                  <c:v>16.03</c:v>
                </c:pt>
                <c:pt idx="1223">
                  <c:v>15.76</c:v>
                </c:pt>
                <c:pt idx="1224">
                  <c:v>15.54</c:v>
                </c:pt>
                <c:pt idx="1225">
                  <c:v>15.42</c:v>
                </c:pt>
                <c:pt idx="1226">
                  <c:v>13.91</c:v>
                </c:pt>
                <c:pt idx="1227">
                  <c:v>13.49</c:v>
                </c:pt>
                <c:pt idx="1228">
                  <c:v>13.79</c:v>
                </c:pt>
                <c:pt idx="1229">
                  <c:v>15.08</c:v>
                </c:pt>
                <c:pt idx="1230">
                  <c:v>14.7</c:v>
                </c:pt>
                <c:pt idx="1231">
                  <c:v>14.55</c:v>
                </c:pt>
                <c:pt idx="1232">
                  <c:v>14.23</c:v>
                </c:pt>
                <c:pt idx="1233">
                  <c:v>13.7</c:v>
                </c:pt>
                <c:pt idx="1234">
                  <c:v>12.98</c:v>
                </c:pt>
                <c:pt idx="1235">
                  <c:v>12.81</c:v>
                </c:pt>
                <c:pt idx="1236">
                  <c:v>12.79</c:v>
                </c:pt>
                <c:pt idx="1237">
                  <c:v>12.26</c:v>
                </c:pt>
                <c:pt idx="1238">
                  <c:v>12.66</c:v>
                </c:pt>
                <c:pt idx="1239">
                  <c:v>13.4</c:v>
                </c:pt>
                <c:pt idx="1240">
                  <c:v>13.39</c:v>
                </c:pt>
                <c:pt idx="1241">
                  <c:v>13.1</c:v>
                </c:pt>
                <c:pt idx="1242">
                  <c:v>12.19</c:v>
                </c:pt>
                <c:pt idx="1243">
                  <c:v>12.37</c:v>
                </c:pt>
                <c:pt idx="1244">
                  <c:v>12.52</c:v>
                </c:pt>
                <c:pt idx="1245">
                  <c:v>12.82</c:v>
                </c:pt>
                <c:pt idx="1246">
                  <c:v>12.53</c:v>
                </c:pt>
                <c:pt idx="1247">
                  <c:v>12.9</c:v>
                </c:pt>
                <c:pt idx="1248">
                  <c:v>13.91</c:v>
                </c:pt>
                <c:pt idx="1249">
                  <c:v>12.67</c:v>
                </c:pt>
                <c:pt idx="1250">
                  <c:v>13.27</c:v>
                </c:pt>
                <c:pt idx="1251">
                  <c:v>12.93</c:v>
                </c:pt>
                <c:pt idx="1252">
                  <c:v>13.28</c:v>
                </c:pt>
                <c:pt idx="1253">
                  <c:v>13.75</c:v>
                </c:pt>
                <c:pt idx="1254">
                  <c:v>13.65</c:v>
                </c:pt>
                <c:pt idx="1255">
                  <c:v>13.41</c:v>
                </c:pt>
                <c:pt idx="1256">
                  <c:v>13.31</c:v>
                </c:pt>
                <c:pt idx="1257">
                  <c:v>13.09</c:v>
                </c:pt>
                <c:pt idx="1258">
                  <c:v>13.2</c:v>
                </c:pt>
                <c:pt idx="1259">
                  <c:v>13.42</c:v>
                </c:pt>
                <c:pt idx="1260">
                  <c:v>13.33</c:v>
                </c:pt>
                <c:pt idx="1261">
                  <c:v>13.16</c:v>
                </c:pt>
                <c:pt idx="1262">
                  <c:v>13.04</c:v>
                </c:pt>
                <c:pt idx="1263">
                  <c:v>13.48</c:v>
                </c:pt>
                <c:pt idx="1264">
                  <c:v>14.71</c:v>
                </c:pt>
                <c:pt idx="1265">
                  <c:v>18.66</c:v>
                </c:pt>
                <c:pt idx="1266">
                  <c:v>16.07</c:v>
                </c:pt>
                <c:pt idx="1267">
                  <c:v>15.72</c:v>
                </c:pt>
                <c:pt idx="1268">
                  <c:v>16.48</c:v>
                </c:pt>
                <c:pt idx="1269">
                  <c:v>19.600000000000001</c:v>
                </c:pt>
                <c:pt idx="1270">
                  <c:v>20.34</c:v>
                </c:pt>
                <c:pt idx="1271">
                  <c:v>19.41</c:v>
                </c:pt>
                <c:pt idx="1272">
                  <c:v>16.739999999999998</c:v>
                </c:pt>
                <c:pt idx="1273">
                  <c:v>17.670000000000002</c:v>
                </c:pt>
                <c:pt idx="1274">
                  <c:v>16.600000000000001</c:v>
                </c:pt>
                <c:pt idx="1275">
                  <c:v>15.54</c:v>
                </c:pt>
                <c:pt idx="1276">
                  <c:v>16.600000000000001</c:v>
                </c:pt>
                <c:pt idx="1277">
                  <c:v>15.46</c:v>
                </c:pt>
                <c:pt idx="1278">
                  <c:v>14.06</c:v>
                </c:pt>
                <c:pt idx="1279">
                  <c:v>14.01</c:v>
                </c:pt>
                <c:pt idx="1280">
                  <c:v>14.08</c:v>
                </c:pt>
                <c:pt idx="1281">
                  <c:v>14.31</c:v>
                </c:pt>
                <c:pt idx="1282">
                  <c:v>13.12</c:v>
                </c:pt>
                <c:pt idx="1283">
                  <c:v>13.16</c:v>
                </c:pt>
                <c:pt idx="1284">
                  <c:v>13.59</c:v>
                </c:pt>
                <c:pt idx="1285">
                  <c:v>14.53</c:v>
                </c:pt>
                <c:pt idx="1286">
                  <c:v>14.38</c:v>
                </c:pt>
                <c:pt idx="1287">
                  <c:v>14.16</c:v>
                </c:pt>
                <c:pt idx="1288">
                  <c:v>14.29</c:v>
                </c:pt>
                <c:pt idx="1289">
                  <c:v>13.82</c:v>
                </c:pt>
                <c:pt idx="1290">
                  <c:v>14.53</c:v>
                </c:pt>
                <c:pt idx="1291">
                  <c:v>15.63</c:v>
                </c:pt>
                <c:pt idx="1292">
                  <c:v>15.85</c:v>
                </c:pt>
                <c:pt idx="1293">
                  <c:v>15.77</c:v>
                </c:pt>
                <c:pt idx="1294">
                  <c:v>15.88</c:v>
                </c:pt>
                <c:pt idx="1295">
                  <c:v>16.61</c:v>
                </c:pt>
                <c:pt idx="1296">
                  <c:v>17.010000000000002</c:v>
                </c:pt>
                <c:pt idx="1297">
                  <c:v>16.809999999999999</c:v>
                </c:pt>
                <c:pt idx="1298">
                  <c:v>16.489999999999998</c:v>
                </c:pt>
                <c:pt idx="1299">
                  <c:v>16.77</c:v>
                </c:pt>
                <c:pt idx="1300">
                  <c:v>14.99</c:v>
                </c:pt>
                <c:pt idx="1301">
                  <c:v>13.98</c:v>
                </c:pt>
                <c:pt idx="1302">
                  <c:v>14.76</c:v>
                </c:pt>
                <c:pt idx="1303">
                  <c:v>15.94</c:v>
                </c:pt>
                <c:pt idx="1304">
                  <c:v>14.91</c:v>
                </c:pt>
                <c:pt idx="1305">
                  <c:v>15.1</c:v>
                </c:pt>
                <c:pt idx="1306">
                  <c:v>14.37</c:v>
                </c:pt>
                <c:pt idx="1307">
                  <c:v>14.73</c:v>
                </c:pt>
                <c:pt idx="1308">
                  <c:v>13.04</c:v>
                </c:pt>
                <c:pt idx="1309">
                  <c:v>12.31</c:v>
                </c:pt>
                <c:pt idx="1310">
                  <c:v>12.81</c:v>
                </c:pt>
                <c:pt idx="1311">
                  <c:v>13.41</c:v>
                </c:pt>
                <c:pt idx="1312">
                  <c:v>12.73</c:v>
                </c:pt>
                <c:pt idx="1313">
                  <c:v>12.98</c:v>
                </c:pt>
                <c:pt idx="1314">
                  <c:v>12.72</c:v>
                </c:pt>
                <c:pt idx="1315">
                  <c:v>11.84</c:v>
                </c:pt>
                <c:pt idx="1316">
                  <c:v>11.98</c:v>
                </c:pt>
                <c:pt idx="1317">
                  <c:v>12.94</c:v>
                </c:pt>
                <c:pt idx="1318">
                  <c:v>13.45</c:v>
                </c:pt>
                <c:pt idx="1319">
                  <c:v>13.39</c:v>
                </c:pt>
                <c:pt idx="1320">
                  <c:v>13.39</c:v>
                </c:pt>
                <c:pt idx="1321">
                  <c:v>12.72</c:v>
                </c:pt>
                <c:pt idx="1322">
                  <c:v>12.97</c:v>
                </c:pt>
                <c:pt idx="1323">
                  <c:v>13.18</c:v>
                </c:pt>
                <c:pt idx="1324">
                  <c:v>12.66</c:v>
                </c:pt>
                <c:pt idx="1325">
                  <c:v>12.29</c:v>
                </c:pt>
                <c:pt idx="1326">
                  <c:v>12.54</c:v>
                </c:pt>
                <c:pt idx="1327">
                  <c:v>13.77</c:v>
                </c:pt>
                <c:pt idx="1328">
                  <c:v>13.78</c:v>
                </c:pt>
                <c:pt idx="1329">
                  <c:v>14.42</c:v>
                </c:pt>
                <c:pt idx="1330">
                  <c:v>13.79</c:v>
                </c:pt>
                <c:pt idx="1331">
                  <c:v>13.84</c:v>
                </c:pt>
                <c:pt idx="1332">
                  <c:v>14.01</c:v>
                </c:pt>
                <c:pt idx="1333">
                  <c:v>14.21</c:v>
                </c:pt>
                <c:pt idx="1334">
                  <c:v>14.35</c:v>
                </c:pt>
                <c:pt idx="1335">
                  <c:v>14.78</c:v>
                </c:pt>
                <c:pt idx="1336">
                  <c:v>14.89</c:v>
                </c:pt>
                <c:pt idx="1337">
                  <c:v>16.2</c:v>
                </c:pt>
                <c:pt idx="1338">
                  <c:v>16.440000000000001</c:v>
                </c:pt>
                <c:pt idx="1339">
                  <c:v>16.37</c:v>
                </c:pt>
                <c:pt idx="1340">
                  <c:v>16.86</c:v>
                </c:pt>
                <c:pt idx="1341">
                  <c:v>16.86</c:v>
                </c:pt>
                <c:pt idx="1342">
                  <c:v>17.21</c:v>
                </c:pt>
                <c:pt idx="1343">
                  <c:v>18.47</c:v>
                </c:pt>
                <c:pt idx="1344">
                  <c:v>20.11</c:v>
                </c:pt>
                <c:pt idx="1345">
                  <c:v>18.899999999999999</c:v>
                </c:pt>
                <c:pt idx="1346">
                  <c:v>20.49</c:v>
                </c:pt>
                <c:pt idx="1347">
                  <c:v>16.64</c:v>
                </c:pt>
                <c:pt idx="1348">
                  <c:v>16.61</c:v>
                </c:pt>
                <c:pt idx="1349">
                  <c:v>16.8</c:v>
                </c:pt>
                <c:pt idx="1350">
                  <c:v>17.149999999999999</c:v>
                </c:pt>
                <c:pt idx="1351">
                  <c:v>16.41</c:v>
                </c:pt>
                <c:pt idx="1352">
                  <c:v>18.59</c:v>
                </c:pt>
                <c:pt idx="1353">
                  <c:v>17.07</c:v>
                </c:pt>
                <c:pt idx="1354">
                  <c:v>15.44</c:v>
                </c:pt>
                <c:pt idx="1355">
                  <c:v>15.14</c:v>
                </c:pt>
                <c:pt idx="1356">
                  <c:v>16.63</c:v>
                </c:pt>
                <c:pt idx="1357">
                  <c:v>17.5</c:v>
                </c:pt>
                <c:pt idx="1358">
                  <c:v>16.27</c:v>
                </c:pt>
                <c:pt idx="1359">
                  <c:v>16.28</c:v>
                </c:pt>
                <c:pt idx="1360">
                  <c:v>16.3</c:v>
                </c:pt>
                <c:pt idx="1361">
                  <c:v>14.53</c:v>
                </c:pt>
                <c:pt idx="1362">
                  <c:v>14.83</c:v>
                </c:pt>
                <c:pt idx="1363">
                  <c:v>14.48</c:v>
                </c:pt>
                <c:pt idx="1364">
                  <c:v>13.99</c:v>
                </c:pt>
                <c:pt idx="1365">
                  <c:v>14.07</c:v>
                </c:pt>
                <c:pt idx="1366">
                  <c:v>13.82</c:v>
                </c:pt>
                <c:pt idx="1367">
                  <c:v>13.37</c:v>
                </c:pt>
                <c:pt idx="1368">
                  <c:v>13.02</c:v>
                </c:pt>
                <c:pt idx="1369">
                  <c:v>12.45</c:v>
                </c:pt>
                <c:pt idx="1370">
                  <c:v>13.07</c:v>
                </c:pt>
                <c:pt idx="1371">
                  <c:v>12.81</c:v>
                </c:pt>
                <c:pt idx="1372">
                  <c:v>12.77</c:v>
                </c:pt>
                <c:pt idx="1373">
                  <c:v>12.55</c:v>
                </c:pt>
                <c:pt idx="1374">
                  <c:v>12.59</c:v>
                </c:pt>
                <c:pt idx="1375">
                  <c:v>13.13</c:v>
                </c:pt>
                <c:pt idx="1376">
                  <c:v>12.66</c:v>
                </c:pt>
                <c:pt idx="1377">
                  <c:v>12.83</c:v>
                </c:pt>
                <c:pt idx="1378">
                  <c:v>12.66</c:v>
                </c:pt>
                <c:pt idx="1379">
                  <c:v>12.85</c:v>
                </c:pt>
                <c:pt idx="1380">
                  <c:v>13.59</c:v>
                </c:pt>
                <c:pt idx="1381">
                  <c:v>14.49</c:v>
                </c:pt>
                <c:pt idx="1382">
                  <c:v>13.52</c:v>
                </c:pt>
                <c:pt idx="1383">
                  <c:v>13.71</c:v>
                </c:pt>
                <c:pt idx="1384">
                  <c:v>13.61</c:v>
                </c:pt>
                <c:pt idx="1385">
                  <c:v>13.62</c:v>
                </c:pt>
                <c:pt idx="1386">
                  <c:v>13.61</c:v>
                </c:pt>
                <c:pt idx="1387">
                  <c:v>13.48</c:v>
                </c:pt>
                <c:pt idx="1388">
                  <c:v>14.39</c:v>
                </c:pt>
                <c:pt idx="1389">
                  <c:v>14.97</c:v>
                </c:pt>
                <c:pt idx="1390">
                  <c:v>17.559999999999999</c:v>
                </c:pt>
                <c:pt idx="1391">
                  <c:v>16.510000000000002</c:v>
                </c:pt>
                <c:pt idx="1392">
                  <c:v>13.96</c:v>
                </c:pt>
                <c:pt idx="1393">
                  <c:v>17.27</c:v>
                </c:pt>
                <c:pt idx="1394">
                  <c:v>12.06</c:v>
                </c:pt>
                <c:pt idx="1395">
                  <c:v>12.24</c:v>
                </c:pt>
                <c:pt idx="1396">
                  <c:v>12.36</c:v>
                </c:pt>
                <c:pt idx="1397">
                  <c:v>12.84</c:v>
                </c:pt>
                <c:pt idx="1398">
                  <c:v>13.19</c:v>
                </c:pt>
                <c:pt idx="1399">
                  <c:v>13.92</c:v>
                </c:pt>
                <c:pt idx="1400">
                  <c:v>13.89</c:v>
                </c:pt>
                <c:pt idx="1401">
                  <c:v>14.21</c:v>
                </c:pt>
                <c:pt idx="1402">
                  <c:v>12.78</c:v>
                </c:pt>
                <c:pt idx="1403">
                  <c:v>13.58</c:v>
                </c:pt>
                <c:pt idx="1404">
                  <c:v>12.7</c:v>
                </c:pt>
                <c:pt idx="1405">
                  <c:v>13.15</c:v>
                </c:pt>
                <c:pt idx="1406">
                  <c:v>12.77</c:v>
                </c:pt>
                <c:pt idx="1407">
                  <c:v>13.74</c:v>
                </c:pt>
                <c:pt idx="1408">
                  <c:v>13.57</c:v>
                </c:pt>
                <c:pt idx="1409">
                  <c:v>13.99</c:v>
                </c:pt>
                <c:pt idx="1410">
                  <c:v>12.67</c:v>
                </c:pt>
                <c:pt idx="1411">
                  <c:v>14.39</c:v>
                </c:pt>
                <c:pt idx="1412">
                  <c:v>13.36</c:v>
                </c:pt>
                <c:pt idx="1413">
                  <c:v>11.3</c:v>
                </c:pt>
                <c:pt idx="1414">
                  <c:v>11.3</c:v>
                </c:pt>
                <c:pt idx="1415">
                  <c:v>11.83</c:v>
                </c:pt>
                <c:pt idx="1416">
                  <c:v>12.27</c:v>
                </c:pt>
                <c:pt idx="1417">
                  <c:v>11.56</c:v>
                </c:pt>
                <c:pt idx="1418">
                  <c:v>12.59</c:v>
                </c:pt>
                <c:pt idx="1419">
                  <c:v>13.06</c:v>
                </c:pt>
                <c:pt idx="1420">
                  <c:v>13.53</c:v>
                </c:pt>
                <c:pt idx="1421">
                  <c:v>13.48</c:v>
                </c:pt>
                <c:pt idx="1422">
                  <c:v>14.01</c:v>
                </c:pt>
                <c:pt idx="1423">
                  <c:v>15.36</c:v>
                </c:pt>
                <c:pt idx="1424">
                  <c:v>15.51</c:v>
                </c:pt>
                <c:pt idx="1425">
                  <c:v>14.73</c:v>
                </c:pt>
                <c:pt idx="1426">
                  <c:v>16.87</c:v>
                </c:pt>
                <c:pt idx="1427">
                  <c:v>18.989999999999998</c:v>
                </c:pt>
                <c:pt idx="1428">
                  <c:v>14.17</c:v>
                </c:pt>
                <c:pt idx="1429">
                  <c:v>15.22</c:v>
                </c:pt>
                <c:pt idx="1430">
                  <c:v>14.68</c:v>
                </c:pt>
                <c:pt idx="1431">
                  <c:v>12.31</c:v>
                </c:pt>
                <c:pt idx="1432">
                  <c:v>12.46</c:v>
                </c:pt>
                <c:pt idx="1433">
                  <c:v>12.66</c:v>
                </c:pt>
                <c:pt idx="1434">
                  <c:v>12.98</c:v>
                </c:pt>
                <c:pt idx="1435">
                  <c:v>12.64</c:v>
                </c:pt>
                <c:pt idx="1436">
                  <c:v>12.94</c:v>
                </c:pt>
                <c:pt idx="1437">
                  <c:v>13.02</c:v>
                </c:pt>
                <c:pt idx="1438">
                  <c:v>13.5</c:v>
                </c:pt>
                <c:pt idx="1439">
                  <c:v>13.41</c:v>
                </c:pt>
                <c:pt idx="1440">
                  <c:v>13.72</c:v>
                </c:pt>
                <c:pt idx="1441">
                  <c:v>14.67</c:v>
                </c:pt>
                <c:pt idx="1442">
                  <c:v>12.9</c:v>
                </c:pt>
                <c:pt idx="1443">
                  <c:v>14.28</c:v>
                </c:pt>
                <c:pt idx="1444">
                  <c:v>14.32</c:v>
                </c:pt>
                <c:pt idx="1445">
                  <c:v>13.31</c:v>
                </c:pt>
                <c:pt idx="1446">
                  <c:v>13.57</c:v>
                </c:pt>
                <c:pt idx="1447">
                  <c:v>12.89</c:v>
                </c:pt>
                <c:pt idx="1448">
                  <c:v>12.69</c:v>
                </c:pt>
                <c:pt idx="1449">
                  <c:v>12.46</c:v>
                </c:pt>
                <c:pt idx="1450">
                  <c:v>12.43</c:v>
                </c:pt>
                <c:pt idx="1451">
                  <c:v>12.46</c:v>
                </c:pt>
                <c:pt idx="1452">
                  <c:v>13.57</c:v>
                </c:pt>
                <c:pt idx="1453">
                  <c:v>13.42</c:v>
                </c:pt>
                <c:pt idx="1454">
                  <c:v>13.55</c:v>
                </c:pt>
                <c:pt idx="1455">
                  <c:v>13.52</c:v>
                </c:pt>
                <c:pt idx="1456">
                  <c:v>13.36</c:v>
                </c:pt>
                <c:pt idx="1457">
                  <c:v>13.49</c:v>
                </c:pt>
                <c:pt idx="1458">
                  <c:v>13.81</c:v>
                </c:pt>
                <c:pt idx="1459">
                  <c:v>13.62</c:v>
                </c:pt>
                <c:pt idx="1460">
                  <c:v>13.79</c:v>
                </c:pt>
                <c:pt idx="1461">
                  <c:v>13.83</c:v>
                </c:pt>
                <c:pt idx="1462">
                  <c:v>14.56</c:v>
                </c:pt>
                <c:pt idx="1463">
                  <c:v>14.68</c:v>
                </c:pt>
                <c:pt idx="1464">
                  <c:v>18.02</c:v>
                </c:pt>
                <c:pt idx="1465">
                  <c:v>22.72</c:v>
                </c:pt>
                <c:pt idx="1466">
                  <c:v>19.47</c:v>
                </c:pt>
                <c:pt idx="1467">
                  <c:v>19.48</c:v>
                </c:pt>
                <c:pt idx="1468">
                  <c:v>17.84</c:v>
                </c:pt>
                <c:pt idx="1469">
                  <c:v>17.84</c:v>
                </c:pt>
                <c:pt idx="1470">
                  <c:v>17.670000000000002</c:v>
                </c:pt>
                <c:pt idx="1471">
                  <c:v>17.36</c:v>
                </c:pt>
                <c:pt idx="1472">
                  <c:v>15.57</c:v>
                </c:pt>
                <c:pt idx="1473">
                  <c:v>16.34</c:v>
                </c:pt>
                <c:pt idx="1474">
                  <c:v>17</c:v>
                </c:pt>
                <c:pt idx="1475">
                  <c:v>16.559999999999999</c:v>
                </c:pt>
                <c:pt idx="1476">
                  <c:v>15.95</c:v>
                </c:pt>
                <c:pt idx="1477">
                  <c:v>15.57</c:v>
                </c:pt>
                <c:pt idx="1478">
                  <c:v>16.05</c:v>
                </c:pt>
                <c:pt idx="1479">
                  <c:v>15.9</c:v>
                </c:pt>
                <c:pt idx="1480">
                  <c:v>16.579999999999998</c:v>
                </c:pt>
                <c:pt idx="1481">
                  <c:v>16.46</c:v>
                </c:pt>
                <c:pt idx="1482">
                  <c:v>17.12</c:v>
                </c:pt>
                <c:pt idx="1483">
                  <c:v>16.64</c:v>
                </c:pt>
                <c:pt idx="1484">
                  <c:v>15.87</c:v>
                </c:pt>
                <c:pt idx="1485">
                  <c:v>15.06</c:v>
                </c:pt>
                <c:pt idx="1486">
                  <c:v>15.51</c:v>
                </c:pt>
                <c:pt idx="1487">
                  <c:v>15.92</c:v>
                </c:pt>
                <c:pt idx="1488">
                  <c:v>15.5</c:v>
                </c:pt>
                <c:pt idx="1489">
                  <c:v>15.14</c:v>
                </c:pt>
                <c:pt idx="1490">
                  <c:v>15.31</c:v>
                </c:pt>
                <c:pt idx="1491">
                  <c:v>15.08</c:v>
                </c:pt>
                <c:pt idx="1492">
                  <c:v>15.24</c:v>
                </c:pt>
                <c:pt idx="1493">
                  <c:v>16.41</c:v>
                </c:pt>
                <c:pt idx="1494">
                  <c:v>17.989999999999998</c:v>
                </c:pt>
                <c:pt idx="1495">
                  <c:v>17.920000000000002</c:v>
                </c:pt>
                <c:pt idx="1496">
                  <c:v>16.649999999999999</c:v>
                </c:pt>
                <c:pt idx="1497">
                  <c:v>16.68</c:v>
                </c:pt>
                <c:pt idx="1498">
                  <c:v>18.61</c:v>
                </c:pt>
                <c:pt idx="1499">
                  <c:v>18.489999999999998</c:v>
                </c:pt>
                <c:pt idx="1500">
                  <c:v>19.079999999999998</c:v>
                </c:pt>
                <c:pt idx="1501">
                  <c:v>17.579999999999998</c:v>
                </c:pt>
                <c:pt idx="1502">
                  <c:v>18.420000000000002</c:v>
                </c:pt>
                <c:pt idx="1503">
                  <c:v>17.59</c:v>
                </c:pt>
                <c:pt idx="1504">
                  <c:v>16.690000000000001</c:v>
                </c:pt>
                <c:pt idx="1505">
                  <c:v>18.600000000000001</c:v>
                </c:pt>
                <c:pt idx="1506">
                  <c:v>17.809999999999999</c:v>
                </c:pt>
                <c:pt idx="1507">
                  <c:v>18.12</c:v>
                </c:pt>
                <c:pt idx="1508">
                  <c:v>18.329999999999998</c:v>
                </c:pt>
                <c:pt idx="1509">
                  <c:v>18.829999999999998</c:v>
                </c:pt>
                <c:pt idx="1510">
                  <c:v>16.62</c:v>
                </c:pt>
                <c:pt idx="1511">
                  <c:v>17.059999999999999</c:v>
                </c:pt>
                <c:pt idx="1512">
                  <c:v>15.03</c:v>
                </c:pt>
                <c:pt idx="1513">
                  <c:v>15.07</c:v>
                </c:pt>
                <c:pt idx="1514">
                  <c:v>15.22</c:v>
                </c:pt>
                <c:pt idx="1515">
                  <c:v>15.27</c:v>
                </c:pt>
                <c:pt idx="1516">
                  <c:v>16.14</c:v>
                </c:pt>
                <c:pt idx="1517">
                  <c:v>15.59</c:v>
                </c:pt>
                <c:pt idx="1518">
                  <c:v>16.29</c:v>
                </c:pt>
                <c:pt idx="1519">
                  <c:v>16.37</c:v>
                </c:pt>
                <c:pt idx="1520">
                  <c:v>15.11</c:v>
                </c:pt>
                <c:pt idx="1521">
                  <c:v>14.33</c:v>
                </c:pt>
                <c:pt idx="1522">
                  <c:v>14.55</c:v>
                </c:pt>
                <c:pt idx="1523">
                  <c:v>15.43</c:v>
                </c:pt>
                <c:pt idx="1524">
                  <c:v>15.71</c:v>
                </c:pt>
                <c:pt idx="1525">
                  <c:v>16.32</c:v>
                </c:pt>
                <c:pt idx="1526">
                  <c:v>15.73</c:v>
                </c:pt>
                <c:pt idx="1527">
                  <c:v>14.84</c:v>
                </c:pt>
                <c:pt idx="1528">
                  <c:v>16.809999999999999</c:v>
                </c:pt>
                <c:pt idx="1529">
                  <c:v>15.43</c:v>
                </c:pt>
                <c:pt idx="1530">
                  <c:v>14.15</c:v>
                </c:pt>
                <c:pt idx="1531">
                  <c:v>13.98</c:v>
                </c:pt>
                <c:pt idx="1532">
                  <c:v>14.07</c:v>
                </c:pt>
                <c:pt idx="1533">
                  <c:v>13.88</c:v>
                </c:pt>
                <c:pt idx="1534">
                  <c:v>14.18</c:v>
                </c:pt>
                <c:pt idx="1535">
                  <c:v>14.59</c:v>
                </c:pt>
                <c:pt idx="1536">
                  <c:v>14.51</c:v>
                </c:pt>
                <c:pt idx="1537">
                  <c:v>14.05</c:v>
                </c:pt>
                <c:pt idx="1538">
                  <c:v>15.8</c:v>
                </c:pt>
                <c:pt idx="1539">
                  <c:v>16.41</c:v>
                </c:pt>
                <c:pt idx="1540">
                  <c:v>16.28</c:v>
                </c:pt>
                <c:pt idx="1541">
                  <c:v>14.38</c:v>
                </c:pt>
                <c:pt idx="1542">
                  <c:v>15.6</c:v>
                </c:pt>
                <c:pt idx="1543">
                  <c:v>17.739999999999998</c:v>
                </c:pt>
                <c:pt idx="1544">
                  <c:v>17.98</c:v>
                </c:pt>
                <c:pt idx="1545">
                  <c:v>17.47</c:v>
                </c:pt>
                <c:pt idx="1546">
                  <c:v>17.829999999999998</c:v>
                </c:pt>
                <c:pt idx="1547">
                  <c:v>17.059999999999999</c:v>
                </c:pt>
                <c:pt idx="1548">
                  <c:v>16.489999999999998</c:v>
                </c:pt>
                <c:pt idx="1549">
                  <c:v>16.350000000000001</c:v>
                </c:pt>
                <c:pt idx="1550">
                  <c:v>15.18</c:v>
                </c:pt>
                <c:pt idx="1551">
                  <c:v>15.96</c:v>
                </c:pt>
                <c:pt idx="1552">
                  <c:v>15.11</c:v>
                </c:pt>
                <c:pt idx="1553">
                  <c:v>15.02</c:v>
                </c:pt>
                <c:pt idx="1554">
                  <c:v>14.02</c:v>
                </c:pt>
                <c:pt idx="1555">
                  <c:v>13.45</c:v>
                </c:pt>
                <c:pt idx="1556">
                  <c:v>14.29</c:v>
                </c:pt>
                <c:pt idx="1557">
                  <c:v>14.63</c:v>
                </c:pt>
                <c:pt idx="1558">
                  <c:v>14.85</c:v>
                </c:pt>
                <c:pt idx="1559">
                  <c:v>13.7</c:v>
                </c:pt>
                <c:pt idx="1560">
                  <c:v>14.74</c:v>
                </c:pt>
                <c:pt idx="1561">
                  <c:v>15.28</c:v>
                </c:pt>
                <c:pt idx="1562">
                  <c:v>15.32</c:v>
                </c:pt>
                <c:pt idx="1563">
                  <c:v>15.99</c:v>
                </c:pt>
                <c:pt idx="1564">
                  <c:v>15.95</c:v>
                </c:pt>
                <c:pt idx="1565">
                  <c:v>15.64</c:v>
                </c:pt>
                <c:pt idx="1566">
                  <c:v>17.57</c:v>
                </c:pt>
                <c:pt idx="1567">
                  <c:v>18.96</c:v>
                </c:pt>
                <c:pt idx="1568">
                  <c:v>18.93</c:v>
                </c:pt>
                <c:pt idx="1569">
                  <c:v>18.03</c:v>
                </c:pt>
                <c:pt idx="1570">
                  <c:v>16.7</c:v>
                </c:pt>
                <c:pt idx="1571">
                  <c:v>17.53</c:v>
                </c:pt>
                <c:pt idx="1572">
                  <c:v>19.34</c:v>
                </c:pt>
                <c:pt idx="1573">
                  <c:v>20.47</c:v>
                </c:pt>
                <c:pt idx="1574">
                  <c:v>18.62</c:v>
                </c:pt>
                <c:pt idx="1575">
                  <c:v>16.27</c:v>
                </c:pt>
                <c:pt idx="1576">
                  <c:v>15.45</c:v>
                </c:pt>
                <c:pt idx="1577">
                  <c:v>16.16</c:v>
                </c:pt>
                <c:pt idx="1578">
                  <c:v>16.48</c:v>
                </c:pt>
                <c:pt idx="1579">
                  <c:v>17.11</c:v>
                </c:pt>
                <c:pt idx="1580">
                  <c:v>16.739999999999998</c:v>
                </c:pt>
                <c:pt idx="1581">
                  <c:v>18.329999999999998</c:v>
                </c:pt>
                <c:pt idx="1582">
                  <c:v>17.95</c:v>
                </c:pt>
                <c:pt idx="1583">
                  <c:v>18.72</c:v>
                </c:pt>
                <c:pt idx="1584">
                  <c:v>17.98</c:v>
                </c:pt>
                <c:pt idx="1585">
                  <c:v>17.100000000000001</c:v>
                </c:pt>
                <c:pt idx="1586">
                  <c:v>17.5</c:v>
                </c:pt>
                <c:pt idx="1587">
                  <c:v>16.66</c:v>
                </c:pt>
                <c:pt idx="1588">
                  <c:v>16.8</c:v>
                </c:pt>
                <c:pt idx="1589">
                  <c:v>17.079999999999998</c:v>
                </c:pt>
                <c:pt idx="1590">
                  <c:v>19.71</c:v>
                </c:pt>
                <c:pt idx="1591">
                  <c:v>19.45</c:v>
                </c:pt>
                <c:pt idx="1592">
                  <c:v>19.72</c:v>
                </c:pt>
                <c:pt idx="1593">
                  <c:v>20.38</c:v>
                </c:pt>
                <c:pt idx="1594">
                  <c:v>18.11</c:v>
                </c:pt>
                <c:pt idx="1595">
                  <c:v>20.079999999999998</c:v>
                </c:pt>
                <c:pt idx="1596">
                  <c:v>17.239999999999998</c:v>
                </c:pt>
                <c:pt idx="1597">
                  <c:v>18.38</c:v>
                </c:pt>
                <c:pt idx="1598">
                  <c:v>18.32</c:v>
                </c:pt>
                <c:pt idx="1599">
                  <c:v>21.11</c:v>
                </c:pt>
                <c:pt idx="1600">
                  <c:v>21.68</c:v>
                </c:pt>
                <c:pt idx="1601">
                  <c:v>24.27</c:v>
                </c:pt>
                <c:pt idx="1602">
                  <c:v>22.09</c:v>
                </c:pt>
                <c:pt idx="1603">
                  <c:v>23.56</c:v>
                </c:pt>
                <c:pt idx="1604">
                  <c:v>21.23</c:v>
                </c:pt>
                <c:pt idx="1605">
                  <c:v>21.72</c:v>
                </c:pt>
                <c:pt idx="1606">
                  <c:v>22.16</c:v>
                </c:pt>
                <c:pt idx="1607">
                  <c:v>24.68</c:v>
                </c:pt>
                <c:pt idx="1608">
                  <c:v>26.12</c:v>
                </c:pt>
                <c:pt idx="1609">
                  <c:v>26.66</c:v>
                </c:pt>
                <c:pt idx="1610">
                  <c:v>24.06</c:v>
                </c:pt>
                <c:pt idx="1611">
                  <c:v>24.14</c:v>
                </c:pt>
                <c:pt idx="1612">
                  <c:v>21.03</c:v>
                </c:pt>
                <c:pt idx="1613">
                  <c:v>21.76</c:v>
                </c:pt>
                <c:pt idx="1614">
                  <c:v>21.54</c:v>
                </c:pt>
                <c:pt idx="1615">
                  <c:v>22.33</c:v>
                </c:pt>
                <c:pt idx="1616">
                  <c:v>22.48</c:v>
                </c:pt>
                <c:pt idx="1617">
                  <c:v>22.01</c:v>
                </c:pt>
                <c:pt idx="1618">
                  <c:v>25.1</c:v>
                </c:pt>
                <c:pt idx="1619">
                  <c:v>24.49</c:v>
                </c:pt>
                <c:pt idx="1620">
                  <c:v>22.27</c:v>
                </c:pt>
                <c:pt idx="1621">
                  <c:v>21.97</c:v>
                </c:pt>
                <c:pt idx="1622">
                  <c:v>21.87</c:v>
                </c:pt>
                <c:pt idx="1623">
                  <c:v>19.89</c:v>
                </c:pt>
                <c:pt idx="1624">
                  <c:v>18.829999999999998</c:v>
                </c:pt>
                <c:pt idx="1625">
                  <c:v>20.079999999999998</c:v>
                </c:pt>
                <c:pt idx="1626">
                  <c:v>19.05</c:v>
                </c:pt>
                <c:pt idx="1627">
                  <c:v>18.940000000000001</c:v>
                </c:pt>
                <c:pt idx="1628">
                  <c:v>19.16</c:v>
                </c:pt>
                <c:pt idx="1629">
                  <c:v>17.559999999999999</c:v>
                </c:pt>
                <c:pt idx="1630">
                  <c:v>16.88</c:v>
                </c:pt>
                <c:pt idx="1631">
                  <c:v>16.600000000000001</c:v>
                </c:pt>
                <c:pt idx="1632">
                  <c:v>17.149999999999999</c:v>
                </c:pt>
                <c:pt idx="1633">
                  <c:v>16.32</c:v>
                </c:pt>
                <c:pt idx="1634">
                  <c:v>16.239999999999998</c:v>
                </c:pt>
                <c:pt idx="1635">
                  <c:v>16.82</c:v>
                </c:pt>
                <c:pt idx="1636">
                  <c:v>18.100000000000001</c:v>
                </c:pt>
                <c:pt idx="1637">
                  <c:v>18.97</c:v>
                </c:pt>
                <c:pt idx="1638">
                  <c:v>17.440000000000001</c:v>
                </c:pt>
                <c:pt idx="1639">
                  <c:v>18.36</c:v>
                </c:pt>
                <c:pt idx="1640">
                  <c:v>18.64</c:v>
                </c:pt>
                <c:pt idx="1641">
                  <c:v>18.46</c:v>
                </c:pt>
                <c:pt idx="1642">
                  <c:v>19.55</c:v>
                </c:pt>
                <c:pt idx="1643">
                  <c:v>19.55</c:v>
                </c:pt>
                <c:pt idx="1644">
                  <c:v>17.2</c:v>
                </c:pt>
                <c:pt idx="1645">
                  <c:v>20.02</c:v>
                </c:pt>
                <c:pt idx="1646">
                  <c:v>20.39</c:v>
                </c:pt>
                <c:pt idx="1647">
                  <c:v>18.809999999999999</c:v>
                </c:pt>
                <c:pt idx="1648">
                  <c:v>16.7</c:v>
                </c:pt>
                <c:pt idx="1649">
                  <c:v>16.440000000000001</c:v>
                </c:pt>
                <c:pt idx="1650">
                  <c:v>15.66</c:v>
                </c:pt>
                <c:pt idx="1651">
                  <c:v>15.64</c:v>
                </c:pt>
                <c:pt idx="1652">
                  <c:v>15.5</c:v>
                </c:pt>
                <c:pt idx="1653">
                  <c:v>15.48</c:v>
                </c:pt>
                <c:pt idx="1654">
                  <c:v>15.47</c:v>
                </c:pt>
                <c:pt idx="1655">
                  <c:v>15.59</c:v>
                </c:pt>
                <c:pt idx="1656">
                  <c:v>14.26</c:v>
                </c:pt>
                <c:pt idx="1657">
                  <c:v>14.82</c:v>
                </c:pt>
                <c:pt idx="1658">
                  <c:v>15.57</c:v>
                </c:pt>
                <c:pt idx="1659">
                  <c:v>15.13</c:v>
                </c:pt>
                <c:pt idx="1660">
                  <c:v>15.58</c:v>
                </c:pt>
                <c:pt idx="1661">
                  <c:v>15.04</c:v>
                </c:pt>
                <c:pt idx="1662">
                  <c:v>14.47</c:v>
                </c:pt>
                <c:pt idx="1663">
                  <c:v>15.42</c:v>
                </c:pt>
                <c:pt idx="1664">
                  <c:v>15.31</c:v>
                </c:pt>
                <c:pt idx="1665">
                  <c:v>14.8</c:v>
                </c:pt>
                <c:pt idx="1666">
                  <c:v>15.64</c:v>
                </c:pt>
                <c:pt idx="1667">
                  <c:v>17.11</c:v>
                </c:pt>
                <c:pt idx="1668">
                  <c:v>17.95</c:v>
                </c:pt>
                <c:pt idx="1669">
                  <c:v>19.07</c:v>
                </c:pt>
                <c:pt idx="1670">
                  <c:v>20.87</c:v>
                </c:pt>
                <c:pt idx="1671">
                  <c:v>18.05</c:v>
                </c:pt>
                <c:pt idx="1672">
                  <c:v>17.29</c:v>
                </c:pt>
                <c:pt idx="1673">
                  <c:v>17.260000000000002</c:v>
                </c:pt>
                <c:pt idx="1674">
                  <c:v>18.43</c:v>
                </c:pt>
                <c:pt idx="1675">
                  <c:v>17.96</c:v>
                </c:pt>
                <c:pt idx="1676">
                  <c:v>18.190000000000001</c:v>
                </c:pt>
                <c:pt idx="1677">
                  <c:v>17.309999999999999</c:v>
                </c:pt>
                <c:pt idx="1678">
                  <c:v>16.8</c:v>
                </c:pt>
                <c:pt idx="1679">
                  <c:v>18.190000000000001</c:v>
                </c:pt>
                <c:pt idx="1680">
                  <c:v>18.190000000000001</c:v>
                </c:pt>
                <c:pt idx="1681">
                  <c:v>17.78</c:v>
                </c:pt>
                <c:pt idx="1682">
                  <c:v>19.22</c:v>
                </c:pt>
                <c:pt idx="1683">
                  <c:v>21.14</c:v>
                </c:pt>
                <c:pt idx="1684">
                  <c:v>19.54</c:v>
                </c:pt>
                <c:pt idx="1685">
                  <c:v>19.04</c:v>
                </c:pt>
                <c:pt idx="1686">
                  <c:v>20.79</c:v>
                </c:pt>
                <c:pt idx="1687">
                  <c:v>18.63</c:v>
                </c:pt>
                <c:pt idx="1688">
                  <c:v>18.16</c:v>
                </c:pt>
                <c:pt idx="1689">
                  <c:v>17.649999999999999</c:v>
                </c:pt>
                <c:pt idx="1690">
                  <c:v>17.760000000000002</c:v>
                </c:pt>
                <c:pt idx="1691">
                  <c:v>17.100000000000001</c:v>
                </c:pt>
                <c:pt idx="1692">
                  <c:v>17.98</c:v>
                </c:pt>
                <c:pt idx="1693">
                  <c:v>18.55</c:v>
                </c:pt>
                <c:pt idx="1694">
                  <c:v>19.440000000000001</c:v>
                </c:pt>
                <c:pt idx="1695">
                  <c:v>19.399999999999999</c:v>
                </c:pt>
                <c:pt idx="1696">
                  <c:v>18.53</c:v>
                </c:pt>
                <c:pt idx="1697">
                  <c:v>18.57</c:v>
                </c:pt>
                <c:pt idx="1698">
                  <c:v>18.309999999999999</c:v>
                </c:pt>
                <c:pt idx="1699">
                  <c:v>18.91</c:v>
                </c:pt>
                <c:pt idx="1700">
                  <c:v>18.670000000000002</c:v>
                </c:pt>
                <c:pt idx="1701">
                  <c:v>18.28</c:v>
                </c:pt>
                <c:pt idx="1702">
                  <c:v>19.87</c:v>
                </c:pt>
                <c:pt idx="1703">
                  <c:v>20.89</c:v>
                </c:pt>
                <c:pt idx="1704">
                  <c:v>22.2</c:v>
                </c:pt>
                <c:pt idx="1705">
                  <c:v>20.91</c:v>
                </c:pt>
                <c:pt idx="1706">
                  <c:v>20.47</c:v>
                </c:pt>
                <c:pt idx="1707">
                  <c:v>21.05</c:v>
                </c:pt>
                <c:pt idx="1708">
                  <c:v>20.69</c:v>
                </c:pt>
                <c:pt idx="1709">
                  <c:v>21.07</c:v>
                </c:pt>
                <c:pt idx="1710">
                  <c:v>20.63</c:v>
                </c:pt>
                <c:pt idx="1711">
                  <c:v>21.48</c:v>
                </c:pt>
                <c:pt idx="1712">
                  <c:v>22.22</c:v>
                </c:pt>
                <c:pt idx="1713">
                  <c:v>22.97</c:v>
                </c:pt>
                <c:pt idx="1714">
                  <c:v>23.4</c:v>
                </c:pt>
                <c:pt idx="1715">
                  <c:v>22.65</c:v>
                </c:pt>
                <c:pt idx="1716">
                  <c:v>23.52</c:v>
                </c:pt>
                <c:pt idx="1717">
                  <c:v>21.91</c:v>
                </c:pt>
                <c:pt idx="1718">
                  <c:v>20.73</c:v>
                </c:pt>
                <c:pt idx="1719">
                  <c:v>21.16</c:v>
                </c:pt>
                <c:pt idx="1720">
                  <c:v>21.43</c:v>
                </c:pt>
                <c:pt idx="1721">
                  <c:v>23.22</c:v>
                </c:pt>
                <c:pt idx="1722">
                  <c:v>24.92</c:v>
                </c:pt>
                <c:pt idx="1723">
                  <c:v>24.29</c:v>
                </c:pt>
                <c:pt idx="1724">
                  <c:v>25.11</c:v>
                </c:pt>
                <c:pt idx="1725">
                  <c:v>26.04</c:v>
                </c:pt>
                <c:pt idx="1726">
                  <c:v>25.41</c:v>
                </c:pt>
                <c:pt idx="1727">
                  <c:v>25.67</c:v>
                </c:pt>
                <c:pt idx="1728">
                  <c:v>26.38</c:v>
                </c:pt>
                <c:pt idx="1729">
                  <c:v>30.59</c:v>
                </c:pt>
                <c:pt idx="1730">
                  <c:v>28.67</c:v>
                </c:pt>
                <c:pt idx="1731">
                  <c:v>28.13</c:v>
                </c:pt>
                <c:pt idx="1732">
                  <c:v>27.84</c:v>
                </c:pt>
                <c:pt idx="1733">
                  <c:v>27.52</c:v>
                </c:pt>
                <c:pt idx="1734">
                  <c:v>27.41</c:v>
                </c:pt>
                <c:pt idx="1735">
                  <c:v>27.8</c:v>
                </c:pt>
                <c:pt idx="1736">
                  <c:v>30.64</c:v>
                </c:pt>
                <c:pt idx="1737">
                  <c:v>32.130000000000003</c:v>
                </c:pt>
                <c:pt idx="1738">
                  <c:v>34.47</c:v>
                </c:pt>
                <c:pt idx="1739">
                  <c:v>33.979999999999997</c:v>
                </c:pt>
                <c:pt idx="1740">
                  <c:v>31.97</c:v>
                </c:pt>
                <c:pt idx="1741">
                  <c:v>32.909999999999997</c:v>
                </c:pt>
                <c:pt idx="1742">
                  <c:v>32</c:v>
                </c:pt>
                <c:pt idx="1743">
                  <c:v>34.51</c:v>
                </c:pt>
                <c:pt idx="1744">
                  <c:v>33.51</c:v>
                </c:pt>
                <c:pt idx="1745">
                  <c:v>31.22</c:v>
                </c:pt>
                <c:pt idx="1746">
                  <c:v>31.13</c:v>
                </c:pt>
                <c:pt idx="1747">
                  <c:v>30.04</c:v>
                </c:pt>
                <c:pt idx="1748">
                  <c:v>32.81</c:v>
                </c:pt>
                <c:pt idx="1749">
                  <c:v>36.159999999999997</c:v>
                </c:pt>
                <c:pt idx="1750">
                  <c:v>27.48</c:v>
                </c:pt>
                <c:pt idx="1751">
                  <c:v>29.85</c:v>
                </c:pt>
                <c:pt idx="1752">
                  <c:v>30.16</c:v>
                </c:pt>
                <c:pt idx="1753">
                  <c:v>30.5</c:v>
                </c:pt>
                <c:pt idx="1754">
                  <c:v>32.74</c:v>
                </c:pt>
                <c:pt idx="1755">
                  <c:v>34.770000000000003</c:v>
                </c:pt>
                <c:pt idx="1756">
                  <c:v>29.96</c:v>
                </c:pt>
                <c:pt idx="1757">
                  <c:v>24.53</c:v>
                </c:pt>
                <c:pt idx="1758">
                  <c:v>25.46</c:v>
                </c:pt>
                <c:pt idx="1759">
                  <c:v>29.86</c:v>
                </c:pt>
                <c:pt idx="1760">
                  <c:v>32.22</c:v>
                </c:pt>
                <c:pt idx="1761">
                  <c:v>29.26</c:v>
                </c:pt>
                <c:pt idx="1762">
                  <c:v>31.32</c:v>
                </c:pt>
                <c:pt idx="1763">
                  <c:v>34.78</c:v>
                </c:pt>
                <c:pt idx="1764">
                  <c:v>34.44</c:v>
                </c:pt>
                <c:pt idx="1765">
                  <c:v>31.56</c:v>
                </c:pt>
                <c:pt idx="1766">
                  <c:v>33.39</c:v>
                </c:pt>
                <c:pt idx="1767">
                  <c:v>28.24</c:v>
                </c:pt>
                <c:pt idx="1768">
                  <c:v>30.7</c:v>
                </c:pt>
                <c:pt idx="1769">
                  <c:v>31.26</c:v>
                </c:pt>
                <c:pt idx="1770">
                  <c:v>32.86</c:v>
                </c:pt>
                <c:pt idx="1771">
                  <c:v>33.020000000000003</c:v>
                </c:pt>
                <c:pt idx="1772">
                  <c:v>36.200000000000003</c:v>
                </c:pt>
                <c:pt idx="1773">
                  <c:v>36.270000000000003</c:v>
                </c:pt>
                <c:pt idx="1774">
                  <c:v>37.81</c:v>
                </c:pt>
                <c:pt idx="1775">
                  <c:v>40.82</c:v>
                </c:pt>
                <c:pt idx="1776">
                  <c:v>45.45</c:v>
                </c:pt>
                <c:pt idx="1777">
                  <c:v>42.96</c:v>
                </c:pt>
                <c:pt idx="1778">
                  <c:v>38.840000000000003</c:v>
                </c:pt>
                <c:pt idx="1779">
                  <c:v>41.08</c:v>
                </c:pt>
                <c:pt idx="1780">
                  <c:v>37.71</c:v>
                </c:pt>
                <c:pt idx="1781">
                  <c:v>39.020000000000003</c:v>
                </c:pt>
                <c:pt idx="1782">
                  <c:v>41.25</c:v>
                </c:pt>
                <c:pt idx="1783">
                  <c:v>41.35</c:v>
                </c:pt>
                <c:pt idx="1784">
                  <c:v>37.32</c:v>
                </c:pt>
                <c:pt idx="1785">
                  <c:v>32.86</c:v>
                </c:pt>
                <c:pt idx="1786">
                  <c:v>32.729999999999997</c:v>
                </c:pt>
                <c:pt idx="1787">
                  <c:v>30.98</c:v>
                </c:pt>
                <c:pt idx="1788">
                  <c:v>31.97</c:v>
                </c:pt>
                <c:pt idx="1789">
                  <c:v>34.6</c:v>
                </c:pt>
                <c:pt idx="1790">
                  <c:v>36.909999999999997</c:v>
                </c:pt>
                <c:pt idx="1791">
                  <c:v>38.590000000000003</c:v>
                </c:pt>
                <c:pt idx="1792">
                  <c:v>38.520000000000003</c:v>
                </c:pt>
                <c:pt idx="1793">
                  <c:v>34.32</c:v>
                </c:pt>
                <c:pt idx="1794">
                  <c:v>33.380000000000003</c:v>
                </c:pt>
                <c:pt idx="1795">
                  <c:v>37</c:v>
                </c:pt>
                <c:pt idx="1796">
                  <c:v>33.92</c:v>
                </c:pt>
                <c:pt idx="1797">
                  <c:v>31.82</c:v>
                </c:pt>
                <c:pt idx="1798">
                  <c:v>31.62</c:v>
                </c:pt>
                <c:pt idx="1799">
                  <c:v>32.89</c:v>
                </c:pt>
                <c:pt idx="1800">
                  <c:v>32.28</c:v>
                </c:pt>
                <c:pt idx="1801">
                  <c:v>35.590000000000003</c:v>
                </c:pt>
                <c:pt idx="1802">
                  <c:v>39.76</c:v>
                </c:pt>
                <c:pt idx="1803">
                  <c:v>35.9</c:v>
                </c:pt>
                <c:pt idx="1804">
                  <c:v>36.270000000000003</c:v>
                </c:pt>
                <c:pt idx="1805">
                  <c:v>42.44</c:v>
                </c:pt>
                <c:pt idx="1806">
                  <c:v>43.05</c:v>
                </c:pt>
                <c:pt idx="1807">
                  <c:v>42.67</c:v>
                </c:pt>
                <c:pt idx="1808">
                  <c:v>31.58</c:v>
                </c:pt>
                <c:pt idx="1809">
                  <c:v>32.85</c:v>
                </c:pt>
                <c:pt idx="1810">
                  <c:v>31.87</c:v>
                </c:pt>
                <c:pt idx="1811">
                  <c:v>36.36</c:v>
                </c:pt>
                <c:pt idx="1812">
                  <c:v>39</c:v>
                </c:pt>
                <c:pt idx="1813">
                  <c:v>42.99</c:v>
                </c:pt>
                <c:pt idx="1814">
                  <c:v>35.06</c:v>
                </c:pt>
                <c:pt idx="1815">
                  <c:v>48</c:v>
                </c:pt>
                <c:pt idx="1816">
                  <c:v>32</c:v>
                </c:pt>
                <c:pt idx="1817">
                  <c:v>31.66</c:v>
                </c:pt>
                <c:pt idx="1818">
                  <c:v>23.38</c:v>
                </c:pt>
                <c:pt idx="1819">
                  <c:v>24.79</c:v>
                </c:pt>
                <c:pt idx="1820">
                  <c:v>23.66</c:v>
                </c:pt>
                <c:pt idx="1821">
                  <c:v>25.25</c:v>
                </c:pt>
                <c:pt idx="1822">
                  <c:v>23.74</c:v>
                </c:pt>
                <c:pt idx="1823">
                  <c:v>22.98</c:v>
                </c:pt>
                <c:pt idx="1824">
                  <c:v>20.23</c:v>
                </c:pt>
                <c:pt idx="1825">
                  <c:v>19.350000000000001</c:v>
                </c:pt>
                <c:pt idx="1826">
                  <c:v>17.52</c:v>
                </c:pt>
                <c:pt idx="1827">
                  <c:v>17.559999999999999</c:v>
                </c:pt>
                <c:pt idx="1828">
                  <c:v>19.09</c:v>
                </c:pt>
                <c:pt idx="1829">
                  <c:v>19.21</c:v>
                </c:pt>
                <c:pt idx="1830">
                  <c:v>20.95</c:v>
                </c:pt>
                <c:pt idx="1831">
                  <c:v>19.53</c:v>
                </c:pt>
                <c:pt idx="1832">
                  <c:v>20.8</c:v>
                </c:pt>
                <c:pt idx="1833">
                  <c:v>19.91</c:v>
                </c:pt>
                <c:pt idx="1834">
                  <c:v>19.87</c:v>
                </c:pt>
                <c:pt idx="1835">
                  <c:v>18.39</c:v>
                </c:pt>
                <c:pt idx="1836">
                  <c:v>15.95</c:v>
                </c:pt>
                <c:pt idx="1837">
                  <c:v>15.95</c:v>
                </c:pt>
                <c:pt idx="1838">
                  <c:v>16.34</c:v>
                </c:pt>
                <c:pt idx="1839">
                  <c:v>16.059999999999999</c:v>
                </c:pt>
                <c:pt idx="1840">
                  <c:v>15.87</c:v>
                </c:pt>
                <c:pt idx="1841">
                  <c:v>16.52</c:v>
                </c:pt>
                <c:pt idx="1842">
                  <c:v>17.27</c:v>
                </c:pt>
                <c:pt idx="1843">
                  <c:v>19.170000000000002</c:v>
                </c:pt>
                <c:pt idx="1844">
                  <c:v>20.56</c:v>
                </c:pt>
                <c:pt idx="1845">
                  <c:v>21.1</c:v>
                </c:pt>
                <c:pt idx="1846">
                  <c:v>19.29</c:v>
                </c:pt>
                <c:pt idx="1847">
                  <c:v>18.52</c:v>
                </c:pt>
                <c:pt idx="1848">
                  <c:v>18.86</c:v>
                </c:pt>
                <c:pt idx="1849">
                  <c:v>19.989999999999998</c:v>
                </c:pt>
                <c:pt idx="1850">
                  <c:v>21.85</c:v>
                </c:pt>
                <c:pt idx="1851">
                  <c:v>22.73</c:v>
                </c:pt>
                <c:pt idx="1852">
                  <c:v>21.32</c:v>
                </c:pt>
                <c:pt idx="1853">
                  <c:v>18.260000000000002</c:v>
                </c:pt>
                <c:pt idx="1854">
                  <c:v>19.61</c:v>
                </c:pt>
                <c:pt idx="1855">
                  <c:v>18.86</c:v>
                </c:pt>
                <c:pt idx="1856">
                  <c:v>17.77</c:v>
                </c:pt>
                <c:pt idx="1857">
                  <c:v>18.79</c:v>
                </c:pt>
                <c:pt idx="1858">
                  <c:v>18.07</c:v>
                </c:pt>
                <c:pt idx="1859">
                  <c:v>18.489999999999998</c:v>
                </c:pt>
                <c:pt idx="1860">
                  <c:v>17.95</c:v>
                </c:pt>
                <c:pt idx="1861">
                  <c:v>18.09</c:v>
                </c:pt>
                <c:pt idx="1862">
                  <c:v>18.3</c:v>
                </c:pt>
                <c:pt idx="1863">
                  <c:v>15.45</c:v>
                </c:pt>
                <c:pt idx="1864">
                  <c:v>15.98</c:v>
                </c:pt>
                <c:pt idx="1865">
                  <c:v>16.09</c:v>
                </c:pt>
                <c:pt idx="1866">
                  <c:v>17.07</c:v>
                </c:pt>
                <c:pt idx="1867">
                  <c:v>17.82</c:v>
                </c:pt>
                <c:pt idx="1868">
                  <c:v>18.27</c:v>
                </c:pt>
                <c:pt idx="1869">
                  <c:v>17.43</c:v>
                </c:pt>
                <c:pt idx="1870">
                  <c:v>15.52</c:v>
                </c:pt>
                <c:pt idx="1871">
                  <c:v>16.23</c:v>
                </c:pt>
                <c:pt idx="1872">
                  <c:v>17.55</c:v>
                </c:pt>
                <c:pt idx="1873">
                  <c:v>18.239999999999998</c:v>
                </c:pt>
                <c:pt idx="1874">
                  <c:v>17.07</c:v>
                </c:pt>
                <c:pt idx="1875">
                  <c:v>16.03</c:v>
                </c:pt>
                <c:pt idx="1876">
                  <c:v>16.95</c:v>
                </c:pt>
                <c:pt idx="1877">
                  <c:v>15.91</c:v>
                </c:pt>
                <c:pt idx="1878">
                  <c:v>17.16</c:v>
                </c:pt>
                <c:pt idx="1879">
                  <c:v>18.399999999999999</c:v>
                </c:pt>
                <c:pt idx="1880">
                  <c:v>18.2</c:v>
                </c:pt>
                <c:pt idx="1881">
                  <c:v>17.079999999999998</c:v>
                </c:pt>
                <c:pt idx="1882">
                  <c:v>16.7</c:v>
                </c:pt>
                <c:pt idx="1883">
                  <c:v>15.99</c:v>
                </c:pt>
                <c:pt idx="1884">
                  <c:v>14.75</c:v>
                </c:pt>
                <c:pt idx="1885">
                  <c:v>14.62</c:v>
                </c:pt>
                <c:pt idx="1886">
                  <c:v>15.35</c:v>
                </c:pt>
                <c:pt idx="1887">
                  <c:v>15.62</c:v>
                </c:pt>
                <c:pt idx="1888">
                  <c:v>15.77</c:v>
                </c:pt>
                <c:pt idx="1889">
                  <c:v>14.69</c:v>
                </c:pt>
                <c:pt idx="1890">
                  <c:v>15.07</c:v>
                </c:pt>
                <c:pt idx="1891">
                  <c:v>15.83</c:v>
                </c:pt>
                <c:pt idx="1892">
                  <c:v>16.96</c:v>
                </c:pt>
                <c:pt idx="1893">
                  <c:v>15.32</c:v>
                </c:pt>
                <c:pt idx="1894">
                  <c:v>16.27</c:v>
                </c:pt>
                <c:pt idx="1895">
                  <c:v>16.920000000000002</c:v>
                </c:pt>
                <c:pt idx="1896">
                  <c:v>17.09</c:v>
                </c:pt>
                <c:pt idx="1897">
                  <c:v>16.59</c:v>
                </c:pt>
                <c:pt idx="1898">
                  <c:v>17.87</c:v>
                </c:pt>
                <c:pt idx="1899">
                  <c:v>17.11</c:v>
                </c:pt>
                <c:pt idx="1900">
                  <c:v>16.899999999999999</c:v>
                </c:pt>
                <c:pt idx="1901">
                  <c:v>17.25</c:v>
                </c:pt>
                <c:pt idx="1902">
                  <c:v>17.5</c:v>
                </c:pt>
                <c:pt idx="1903">
                  <c:v>17.399999999999999</c:v>
                </c:pt>
                <c:pt idx="1904">
                  <c:v>17.739999999999998</c:v>
                </c:pt>
                <c:pt idx="1905">
                  <c:v>17.71</c:v>
                </c:pt>
                <c:pt idx="1906">
                  <c:v>18.16</c:v>
                </c:pt>
                <c:pt idx="1907">
                  <c:v>19.440000000000001</c:v>
                </c:pt>
                <c:pt idx="1908">
                  <c:v>17.91</c:v>
                </c:pt>
                <c:pt idx="1909">
                  <c:v>18</c:v>
                </c:pt>
                <c:pt idx="1910">
                  <c:v>19.170000000000002</c:v>
                </c:pt>
                <c:pt idx="1911">
                  <c:v>20.21</c:v>
                </c:pt>
                <c:pt idx="1912">
                  <c:v>20.61</c:v>
                </c:pt>
                <c:pt idx="1913">
                  <c:v>24.44</c:v>
                </c:pt>
                <c:pt idx="1914">
                  <c:v>26.37</c:v>
                </c:pt>
                <c:pt idx="1915">
                  <c:v>29.4</c:v>
                </c:pt>
                <c:pt idx="1916">
                  <c:v>24.32</c:v>
                </c:pt>
                <c:pt idx="1917">
                  <c:v>21.13</c:v>
                </c:pt>
                <c:pt idx="1918">
                  <c:v>20.079999999999998</c:v>
                </c:pt>
                <c:pt idx="1919">
                  <c:v>21.88</c:v>
                </c:pt>
                <c:pt idx="1920">
                  <c:v>20.22</c:v>
                </c:pt>
                <c:pt idx="1921">
                  <c:v>19.82</c:v>
                </c:pt>
                <c:pt idx="1922">
                  <c:v>20.66</c:v>
                </c:pt>
                <c:pt idx="1923">
                  <c:v>19.059999999999999</c:v>
                </c:pt>
                <c:pt idx="1924">
                  <c:v>18.600000000000001</c:v>
                </c:pt>
                <c:pt idx="1925">
                  <c:v>20.7</c:v>
                </c:pt>
                <c:pt idx="1926">
                  <c:v>21.01</c:v>
                </c:pt>
                <c:pt idx="1927">
                  <c:v>18.350000000000001</c:v>
                </c:pt>
                <c:pt idx="1928">
                  <c:v>19.22</c:v>
                </c:pt>
                <c:pt idx="1929">
                  <c:v>21.32</c:v>
                </c:pt>
                <c:pt idx="1930">
                  <c:v>22.13</c:v>
                </c:pt>
                <c:pt idx="1931">
                  <c:v>20.8</c:v>
                </c:pt>
                <c:pt idx="1932">
                  <c:v>16.43</c:v>
                </c:pt>
                <c:pt idx="1933">
                  <c:v>16.59</c:v>
                </c:pt>
                <c:pt idx="1934">
                  <c:v>16.72</c:v>
                </c:pt>
                <c:pt idx="1935">
                  <c:v>16.37</c:v>
                </c:pt>
                <c:pt idx="1936">
                  <c:v>15.95</c:v>
                </c:pt>
                <c:pt idx="1937">
                  <c:v>15.69</c:v>
                </c:pt>
                <c:pt idx="1938">
                  <c:v>16.09</c:v>
                </c:pt>
                <c:pt idx="1939">
                  <c:v>15.87</c:v>
                </c:pt>
                <c:pt idx="1940">
                  <c:v>15.81</c:v>
                </c:pt>
                <c:pt idx="1941">
                  <c:v>16.28</c:v>
                </c:pt>
                <c:pt idx="1942">
                  <c:v>15.93</c:v>
                </c:pt>
                <c:pt idx="1943">
                  <c:v>16.690000000000001</c:v>
                </c:pt>
                <c:pt idx="1944">
                  <c:v>17.3</c:v>
                </c:pt>
                <c:pt idx="1945">
                  <c:v>17.63</c:v>
                </c:pt>
                <c:pt idx="1946">
                  <c:v>19.53</c:v>
                </c:pt>
                <c:pt idx="1947">
                  <c:v>20.04</c:v>
                </c:pt>
                <c:pt idx="1948">
                  <c:v>16.149999999999999</c:v>
                </c:pt>
                <c:pt idx="1949">
                  <c:v>16.64</c:v>
                </c:pt>
                <c:pt idx="1950">
                  <c:v>17.59</c:v>
                </c:pt>
                <c:pt idx="1951">
                  <c:v>17.649999999999999</c:v>
                </c:pt>
                <c:pt idx="1952">
                  <c:v>18.47</c:v>
                </c:pt>
                <c:pt idx="1953">
                  <c:v>17.989999999999998</c:v>
                </c:pt>
                <c:pt idx="1954">
                  <c:v>17.309999999999999</c:v>
                </c:pt>
                <c:pt idx="1955">
                  <c:v>15.87</c:v>
                </c:pt>
                <c:pt idx="1956">
                  <c:v>15.46</c:v>
                </c:pt>
                <c:pt idx="1957">
                  <c:v>16.39</c:v>
                </c:pt>
                <c:pt idx="1958">
                  <c:v>16.239999999999998</c:v>
                </c:pt>
                <c:pt idx="1959">
                  <c:v>16.89</c:v>
                </c:pt>
                <c:pt idx="1960">
                  <c:v>17.54</c:v>
                </c:pt>
                <c:pt idx="1961">
                  <c:v>17.14</c:v>
                </c:pt>
                <c:pt idx="1962">
                  <c:v>17.399999999999999</c:v>
                </c:pt>
                <c:pt idx="1963">
                  <c:v>17.02</c:v>
                </c:pt>
                <c:pt idx="1964">
                  <c:v>17.38</c:v>
                </c:pt>
                <c:pt idx="1965">
                  <c:v>17.61</c:v>
                </c:pt>
                <c:pt idx="1966">
                  <c:v>17.75</c:v>
                </c:pt>
                <c:pt idx="1967">
                  <c:v>17.52</c:v>
                </c:pt>
                <c:pt idx="1968">
                  <c:v>17.28</c:v>
                </c:pt>
                <c:pt idx="1969">
                  <c:v>17.52</c:v>
                </c:pt>
                <c:pt idx="1970">
                  <c:v>17.670000000000002</c:v>
                </c:pt>
                <c:pt idx="1971">
                  <c:v>16.47</c:v>
                </c:pt>
                <c:pt idx="1972">
                  <c:v>15.45</c:v>
                </c:pt>
                <c:pt idx="1973">
                  <c:v>16.489999999999998</c:v>
                </c:pt>
                <c:pt idx="1974">
                  <c:v>16.41</c:v>
                </c:pt>
                <c:pt idx="1975">
                  <c:v>16.11</c:v>
                </c:pt>
                <c:pt idx="1976">
                  <c:v>17.39</c:v>
                </c:pt>
                <c:pt idx="1977">
                  <c:v>17.940000000000001</c:v>
                </c:pt>
                <c:pt idx="1978">
                  <c:v>17.61</c:v>
                </c:pt>
                <c:pt idx="1979">
                  <c:v>17.55</c:v>
                </c:pt>
                <c:pt idx="1980">
                  <c:v>17.61</c:v>
                </c:pt>
                <c:pt idx="1981">
                  <c:v>17.25</c:v>
                </c:pt>
                <c:pt idx="1982">
                  <c:v>17.739999999999998</c:v>
                </c:pt>
                <c:pt idx="1983">
                  <c:v>17.989999999999998</c:v>
                </c:pt>
                <c:pt idx="1984">
                  <c:v>18.02</c:v>
                </c:pt>
                <c:pt idx="1985">
                  <c:v>18.010000000000002</c:v>
                </c:pt>
                <c:pt idx="1986">
                  <c:v>19.39</c:v>
                </c:pt>
                <c:pt idx="1987">
                  <c:v>21.36</c:v>
                </c:pt>
                <c:pt idx="1988">
                  <c:v>23.54</c:v>
                </c:pt>
                <c:pt idx="1989">
                  <c:v>21.53</c:v>
                </c:pt>
                <c:pt idx="1990">
                  <c:v>22.22</c:v>
                </c:pt>
                <c:pt idx="1991">
                  <c:v>19.559999999999999</c:v>
                </c:pt>
                <c:pt idx="1992">
                  <c:v>20.63</c:v>
                </c:pt>
                <c:pt idx="1993">
                  <c:v>18.37</c:v>
                </c:pt>
                <c:pt idx="1994">
                  <c:v>18.04</c:v>
                </c:pt>
                <c:pt idx="1995">
                  <c:v>18.75</c:v>
                </c:pt>
                <c:pt idx="1996">
                  <c:v>21.76</c:v>
                </c:pt>
                <c:pt idx="1997">
                  <c:v>22.58</c:v>
                </c:pt>
                <c:pt idx="1998">
                  <c:v>20.2</c:v>
                </c:pt>
                <c:pt idx="1999">
                  <c:v>20.61</c:v>
                </c:pt>
                <c:pt idx="2000">
                  <c:v>18.64</c:v>
                </c:pt>
                <c:pt idx="2001">
                  <c:v>18.47</c:v>
                </c:pt>
                <c:pt idx="2002">
                  <c:v>19.079999999999998</c:v>
                </c:pt>
                <c:pt idx="2003">
                  <c:v>18.29</c:v>
                </c:pt>
                <c:pt idx="2004">
                  <c:v>18.260000000000002</c:v>
                </c:pt>
                <c:pt idx="2005">
                  <c:v>18.52</c:v>
                </c:pt>
                <c:pt idx="2006">
                  <c:v>19.559999999999999</c:v>
                </c:pt>
                <c:pt idx="2007">
                  <c:v>21.57</c:v>
                </c:pt>
                <c:pt idx="2008">
                  <c:v>21.83</c:v>
                </c:pt>
                <c:pt idx="2009">
                  <c:v>21.2</c:v>
                </c:pt>
                <c:pt idx="2010">
                  <c:v>20.88</c:v>
                </c:pt>
                <c:pt idx="2011">
                  <c:v>20.71</c:v>
                </c:pt>
                <c:pt idx="2012">
                  <c:v>20.22</c:v>
                </c:pt>
                <c:pt idx="2013">
                  <c:v>19.850000000000001</c:v>
                </c:pt>
                <c:pt idx="2014">
                  <c:v>18.78</c:v>
                </c:pt>
                <c:pt idx="2015">
                  <c:v>19.27</c:v>
                </c:pt>
                <c:pt idx="2016">
                  <c:v>19.79</c:v>
                </c:pt>
                <c:pt idx="2017">
                  <c:v>20.63</c:v>
                </c:pt>
                <c:pt idx="2018">
                  <c:v>19.09</c:v>
                </c:pt>
                <c:pt idx="2019">
                  <c:v>19.03</c:v>
                </c:pt>
                <c:pt idx="2020">
                  <c:v>19.88</c:v>
                </c:pt>
                <c:pt idx="2021">
                  <c:v>19.07</c:v>
                </c:pt>
                <c:pt idx="2022">
                  <c:v>18.93</c:v>
                </c:pt>
                <c:pt idx="2023">
                  <c:v>18.96</c:v>
                </c:pt>
                <c:pt idx="2024">
                  <c:v>20.71</c:v>
                </c:pt>
                <c:pt idx="2025">
                  <c:v>21.56</c:v>
                </c:pt>
                <c:pt idx="2026">
                  <c:v>21.49</c:v>
                </c:pt>
                <c:pt idx="2027">
                  <c:v>21.76</c:v>
                </c:pt>
                <c:pt idx="2028">
                  <c:v>23.53</c:v>
                </c:pt>
                <c:pt idx="2029">
                  <c:v>22.5</c:v>
                </c:pt>
                <c:pt idx="2030">
                  <c:v>23.7</c:v>
                </c:pt>
                <c:pt idx="2031">
                  <c:v>23.25</c:v>
                </c:pt>
                <c:pt idx="2032">
                  <c:v>22.6</c:v>
                </c:pt>
                <c:pt idx="2033">
                  <c:v>22.54</c:v>
                </c:pt>
                <c:pt idx="2034">
                  <c:v>21.71</c:v>
                </c:pt>
                <c:pt idx="2035">
                  <c:v>23.87</c:v>
                </c:pt>
                <c:pt idx="2036">
                  <c:v>22.51</c:v>
                </c:pt>
                <c:pt idx="2037">
                  <c:v>22.35</c:v>
                </c:pt>
                <c:pt idx="2038">
                  <c:v>21.5</c:v>
                </c:pt>
                <c:pt idx="2039">
                  <c:v>22.01</c:v>
                </c:pt>
                <c:pt idx="2040">
                  <c:v>21.72</c:v>
                </c:pt>
                <c:pt idx="2041">
                  <c:v>22.1</c:v>
                </c:pt>
                <c:pt idx="2042">
                  <c:v>21.56</c:v>
                </c:pt>
                <c:pt idx="2043">
                  <c:v>21.21</c:v>
                </c:pt>
                <c:pt idx="2044">
                  <c:v>21.99</c:v>
                </c:pt>
                <c:pt idx="2045">
                  <c:v>22.81</c:v>
                </c:pt>
                <c:pt idx="2046">
                  <c:v>23.25</c:v>
                </c:pt>
                <c:pt idx="2047">
                  <c:v>23.8</c:v>
                </c:pt>
                <c:pt idx="2048">
                  <c:v>21.31</c:v>
                </c:pt>
                <c:pt idx="2049">
                  <c:v>23.19</c:v>
                </c:pt>
                <c:pt idx="2050">
                  <c:v>23.89</c:v>
                </c:pt>
                <c:pt idx="2051">
                  <c:v>26.05</c:v>
                </c:pt>
                <c:pt idx="2052">
                  <c:v>27.21</c:v>
                </c:pt>
                <c:pt idx="2053">
                  <c:v>24.45</c:v>
                </c:pt>
                <c:pt idx="2054">
                  <c:v>27.37</c:v>
                </c:pt>
                <c:pt idx="2055">
                  <c:v>26.7</c:v>
                </c:pt>
                <c:pt idx="2056">
                  <c:v>27.46</c:v>
                </c:pt>
                <c:pt idx="2057">
                  <c:v>25.66</c:v>
                </c:pt>
                <c:pt idx="2058">
                  <c:v>25.49</c:v>
                </c:pt>
                <c:pt idx="2059">
                  <c:v>26.44</c:v>
                </c:pt>
                <c:pt idx="2060">
                  <c:v>24.59</c:v>
                </c:pt>
                <c:pt idx="2061">
                  <c:v>24.33</c:v>
                </c:pt>
                <c:pt idx="2062">
                  <c:v>26.1</c:v>
                </c:pt>
                <c:pt idx="2063">
                  <c:v>26.24</c:v>
                </c:pt>
                <c:pt idx="2064">
                  <c:v>25.73</c:v>
                </c:pt>
                <c:pt idx="2065">
                  <c:v>25.39</c:v>
                </c:pt>
                <c:pt idx="2066">
                  <c:v>22.37</c:v>
                </c:pt>
                <c:pt idx="2067">
                  <c:v>22.14</c:v>
                </c:pt>
                <c:pt idx="2068">
                  <c:v>21.74</c:v>
                </c:pt>
                <c:pt idx="2069">
                  <c:v>22.1</c:v>
                </c:pt>
                <c:pt idx="2070">
                  <c:v>22.21</c:v>
                </c:pt>
                <c:pt idx="2071">
                  <c:v>22.63</c:v>
                </c:pt>
                <c:pt idx="2072">
                  <c:v>22.01</c:v>
                </c:pt>
                <c:pt idx="2073">
                  <c:v>23.5</c:v>
                </c:pt>
                <c:pt idx="2074">
                  <c:v>24.13</c:v>
                </c:pt>
                <c:pt idx="2075">
                  <c:v>24.25</c:v>
                </c:pt>
                <c:pt idx="2076">
                  <c:v>23.19</c:v>
                </c:pt>
                <c:pt idx="2077">
                  <c:v>22.73</c:v>
                </c:pt>
                <c:pt idx="2078">
                  <c:v>23.47</c:v>
                </c:pt>
                <c:pt idx="2079">
                  <c:v>24.63</c:v>
                </c:pt>
                <c:pt idx="2080">
                  <c:v>25.64</c:v>
                </c:pt>
                <c:pt idx="2081">
                  <c:v>23.93</c:v>
                </c:pt>
                <c:pt idx="2082">
                  <c:v>25.97</c:v>
                </c:pt>
                <c:pt idx="2083">
                  <c:v>26.25</c:v>
                </c:pt>
                <c:pt idx="2084">
                  <c:v>25.14</c:v>
                </c:pt>
                <c:pt idx="2085">
                  <c:v>24.89</c:v>
                </c:pt>
                <c:pt idx="2086">
                  <c:v>24.56</c:v>
                </c:pt>
                <c:pt idx="2087">
                  <c:v>24.43</c:v>
                </c:pt>
                <c:pt idx="2088">
                  <c:v>24.98</c:v>
                </c:pt>
                <c:pt idx="2089">
                  <c:v>25.71</c:v>
                </c:pt>
                <c:pt idx="2090">
                  <c:v>26.84</c:v>
                </c:pt>
                <c:pt idx="2091">
                  <c:v>29.65</c:v>
                </c:pt>
                <c:pt idx="2092">
                  <c:v>30.12</c:v>
                </c:pt>
                <c:pt idx="2093">
                  <c:v>32.86</c:v>
                </c:pt>
                <c:pt idx="2094">
                  <c:v>34.54</c:v>
                </c:pt>
                <c:pt idx="2095">
                  <c:v>34.130000000000003</c:v>
                </c:pt>
                <c:pt idx="2096">
                  <c:v>29</c:v>
                </c:pt>
                <c:pt idx="2097">
                  <c:v>28.53</c:v>
                </c:pt>
                <c:pt idx="2098">
                  <c:v>29.74</c:v>
                </c:pt>
                <c:pt idx="2099">
                  <c:v>26.91</c:v>
                </c:pt>
                <c:pt idx="2100">
                  <c:v>27.05</c:v>
                </c:pt>
                <c:pt idx="2101">
                  <c:v>24.88</c:v>
                </c:pt>
                <c:pt idx="2102">
                  <c:v>23.95</c:v>
                </c:pt>
                <c:pt idx="2103">
                  <c:v>25.05</c:v>
                </c:pt>
                <c:pt idx="2104">
                  <c:v>25.92</c:v>
                </c:pt>
                <c:pt idx="2105">
                  <c:v>25.87</c:v>
                </c:pt>
                <c:pt idx="2106">
                  <c:v>28.58</c:v>
                </c:pt>
                <c:pt idx="2107">
                  <c:v>28.79</c:v>
                </c:pt>
                <c:pt idx="2108">
                  <c:v>30.57</c:v>
                </c:pt>
                <c:pt idx="2109">
                  <c:v>33.729999999999997</c:v>
                </c:pt>
                <c:pt idx="2110">
                  <c:v>33.700000000000003</c:v>
                </c:pt>
                <c:pt idx="2111">
                  <c:v>36.57</c:v>
                </c:pt>
                <c:pt idx="2112">
                  <c:v>35.479999999999997</c:v>
                </c:pt>
                <c:pt idx="2113">
                  <c:v>29.46</c:v>
                </c:pt>
                <c:pt idx="2114">
                  <c:v>30.17</c:v>
                </c:pt>
                <c:pt idx="2115">
                  <c:v>35.54</c:v>
                </c:pt>
                <c:pt idx="2116">
                  <c:v>32.07</c:v>
                </c:pt>
                <c:pt idx="2117">
                  <c:v>29.68</c:v>
                </c:pt>
                <c:pt idx="2118">
                  <c:v>35.020000000000003</c:v>
                </c:pt>
                <c:pt idx="2119">
                  <c:v>34.61</c:v>
                </c:pt>
                <c:pt idx="2120">
                  <c:v>38.32</c:v>
                </c:pt>
                <c:pt idx="2121">
                  <c:v>40.1</c:v>
                </c:pt>
                <c:pt idx="2122">
                  <c:v>45.79</c:v>
                </c:pt>
                <c:pt idx="2123">
                  <c:v>35.32</c:v>
                </c:pt>
                <c:pt idx="2124">
                  <c:v>33.549999999999997</c:v>
                </c:pt>
                <c:pt idx="2125">
                  <c:v>30.84</c:v>
                </c:pt>
                <c:pt idx="2126">
                  <c:v>31.24</c:v>
                </c:pt>
                <c:pt idx="2127">
                  <c:v>26.68</c:v>
                </c:pt>
                <c:pt idx="2128">
                  <c:v>25.52</c:v>
                </c:pt>
                <c:pt idx="2129">
                  <c:v>28.32</c:v>
                </c:pt>
                <c:pt idx="2130">
                  <c:v>28.84</c:v>
                </c:pt>
                <c:pt idx="2131">
                  <c:v>40.950000000000003</c:v>
                </c:pt>
                <c:pt idx="2132">
                  <c:v>32.799999999999997</c:v>
                </c:pt>
                <c:pt idx="2133">
                  <c:v>24.91</c:v>
                </c:pt>
                <c:pt idx="2134">
                  <c:v>23.84</c:v>
                </c:pt>
                <c:pt idx="2135">
                  <c:v>20.190000000000001</c:v>
                </c:pt>
                <c:pt idx="2136">
                  <c:v>22.05</c:v>
                </c:pt>
                <c:pt idx="2137">
                  <c:v>18.440000000000001</c:v>
                </c:pt>
                <c:pt idx="2138">
                  <c:v>21.08</c:v>
                </c:pt>
                <c:pt idx="2139">
                  <c:v>22.81</c:v>
                </c:pt>
                <c:pt idx="2140">
                  <c:v>17.47</c:v>
                </c:pt>
                <c:pt idx="2141">
                  <c:v>16.62</c:v>
                </c:pt>
                <c:pt idx="2142">
                  <c:v>16.47</c:v>
                </c:pt>
                <c:pt idx="2143">
                  <c:v>16.32</c:v>
                </c:pt>
                <c:pt idx="2144">
                  <c:v>15.73</c:v>
                </c:pt>
                <c:pt idx="2145">
                  <c:v>17.34</c:v>
                </c:pt>
                <c:pt idx="2146">
                  <c:v>18.36</c:v>
                </c:pt>
                <c:pt idx="2147">
                  <c:v>15.89</c:v>
                </c:pt>
                <c:pt idx="2148">
                  <c:v>15.59</c:v>
                </c:pt>
                <c:pt idx="2149">
                  <c:v>16.2</c:v>
                </c:pt>
                <c:pt idx="2150">
                  <c:v>15.58</c:v>
                </c:pt>
                <c:pt idx="2151">
                  <c:v>16.14</c:v>
                </c:pt>
                <c:pt idx="2152">
                  <c:v>16.48</c:v>
                </c:pt>
                <c:pt idx="2153">
                  <c:v>16.62</c:v>
                </c:pt>
                <c:pt idx="2154">
                  <c:v>16.23</c:v>
                </c:pt>
                <c:pt idx="2155">
                  <c:v>17.02</c:v>
                </c:pt>
                <c:pt idx="2156">
                  <c:v>17.47</c:v>
                </c:pt>
                <c:pt idx="2157">
                  <c:v>17.59</c:v>
                </c:pt>
                <c:pt idx="2158">
                  <c:v>17.13</c:v>
                </c:pt>
                <c:pt idx="2159">
                  <c:v>17.59</c:v>
                </c:pt>
                <c:pt idx="2160">
                  <c:v>17.77</c:v>
                </c:pt>
                <c:pt idx="2161">
                  <c:v>18.399999999999999</c:v>
                </c:pt>
                <c:pt idx="2162">
                  <c:v>17.55</c:v>
                </c:pt>
                <c:pt idx="2163">
                  <c:v>16.350000000000001</c:v>
                </c:pt>
                <c:pt idx="2164">
                  <c:v>16.87</c:v>
                </c:pt>
                <c:pt idx="2165">
                  <c:v>16.97</c:v>
                </c:pt>
                <c:pt idx="2166">
                  <c:v>16.62</c:v>
                </c:pt>
                <c:pt idx="2167">
                  <c:v>16.91</c:v>
                </c:pt>
                <c:pt idx="2168">
                  <c:v>17.690000000000001</c:v>
                </c:pt>
                <c:pt idx="2169">
                  <c:v>18</c:v>
                </c:pt>
                <c:pt idx="2170">
                  <c:v>17.579999999999998</c:v>
                </c:pt>
                <c:pt idx="2171">
                  <c:v>18.059999999999999</c:v>
                </c:pt>
                <c:pt idx="2172">
                  <c:v>18.57</c:v>
                </c:pt>
                <c:pt idx="2173">
                  <c:v>17.920000000000002</c:v>
                </c:pt>
                <c:pt idx="2174">
                  <c:v>17.79</c:v>
                </c:pt>
                <c:pt idx="2175">
                  <c:v>17.420000000000002</c:v>
                </c:pt>
                <c:pt idx="2176">
                  <c:v>18.72</c:v>
                </c:pt>
                <c:pt idx="2177">
                  <c:v>18.829999999999998</c:v>
                </c:pt>
                <c:pt idx="2178">
                  <c:v>19.059999999999999</c:v>
                </c:pt>
                <c:pt idx="2179">
                  <c:v>19.260000000000002</c:v>
                </c:pt>
                <c:pt idx="2180">
                  <c:v>19.5</c:v>
                </c:pt>
                <c:pt idx="2181">
                  <c:v>20.100000000000001</c:v>
                </c:pt>
                <c:pt idx="2182">
                  <c:v>20.27</c:v>
                </c:pt>
                <c:pt idx="2183">
                  <c:v>21.37</c:v>
                </c:pt>
                <c:pt idx="2184">
                  <c:v>19.940000000000001</c:v>
                </c:pt>
                <c:pt idx="2185">
                  <c:v>20.02</c:v>
                </c:pt>
                <c:pt idx="2186">
                  <c:v>20.63</c:v>
                </c:pt>
                <c:pt idx="2187">
                  <c:v>21.72</c:v>
                </c:pt>
                <c:pt idx="2188">
                  <c:v>22.25</c:v>
                </c:pt>
                <c:pt idx="2189">
                  <c:v>22.73</c:v>
                </c:pt>
                <c:pt idx="2190">
                  <c:v>23.96</c:v>
                </c:pt>
                <c:pt idx="2191">
                  <c:v>25.4</c:v>
                </c:pt>
                <c:pt idx="2192">
                  <c:v>26</c:v>
                </c:pt>
                <c:pt idx="2193">
                  <c:v>26.51</c:v>
                </c:pt>
                <c:pt idx="2194">
                  <c:v>26.11</c:v>
                </c:pt>
                <c:pt idx="2195">
                  <c:v>26.08</c:v>
                </c:pt>
                <c:pt idx="2196">
                  <c:v>21.6</c:v>
                </c:pt>
                <c:pt idx="2197">
                  <c:v>21.48</c:v>
                </c:pt>
                <c:pt idx="2198">
                  <c:v>22.59</c:v>
                </c:pt>
                <c:pt idx="2199">
                  <c:v>24.62</c:v>
                </c:pt>
                <c:pt idx="2200">
                  <c:v>23.73</c:v>
                </c:pt>
                <c:pt idx="2201">
                  <c:v>23.14</c:v>
                </c:pt>
                <c:pt idx="2202">
                  <c:v>24.55</c:v>
                </c:pt>
                <c:pt idx="2203">
                  <c:v>25.41</c:v>
                </c:pt>
                <c:pt idx="2204">
                  <c:v>27.31</c:v>
                </c:pt>
                <c:pt idx="2205">
                  <c:v>22.27</c:v>
                </c:pt>
                <c:pt idx="2206">
                  <c:v>18.68</c:v>
                </c:pt>
                <c:pt idx="2207">
                  <c:v>17.579999999999998</c:v>
                </c:pt>
                <c:pt idx="2208">
                  <c:v>17.91</c:v>
                </c:pt>
                <c:pt idx="2209">
                  <c:v>17.63</c:v>
                </c:pt>
                <c:pt idx="2210">
                  <c:v>17.850000000000001</c:v>
                </c:pt>
                <c:pt idx="2211">
                  <c:v>18.25</c:v>
                </c:pt>
                <c:pt idx="2212">
                  <c:v>17.55</c:v>
                </c:pt>
                <c:pt idx="2213">
                  <c:v>18.13</c:v>
                </c:pt>
                <c:pt idx="2214">
                  <c:v>19.059999999999999</c:v>
                </c:pt>
                <c:pt idx="2215">
                  <c:v>19.16</c:v>
                </c:pt>
                <c:pt idx="2216">
                  <c:v>19.350000000000001</c:v>
                </c:pt>
                <c:pt idx="2217">
                  <c:v>20.04</c:v>
                </c:pt>
                <c:pt idx="2218">
                  <c:v>21.68</c:v>
                </c:pt>
                <c:pt idx="2219">
                  <c:v>19.96</c:v>
                </c:pt>
                <c:pt idx="2220">
                  <c:v>20.010000000000002</c:v>
                </c:pt>
                <c:pt idx="2221">
                  <c:v>19.93</c:v>
                </c:pt>
                <c:pt idx="2222">
                  <c:v>19.47</c:v>
                </c:pt>
                <c:pt idx="2223">
                  <c:v>19.71</c:v>
                </c:pt>
                <c:pt idx="2224">
                  <c:v>19.54</c:v>
                </c:pt>
                <c:pt idx="2225">
                  <c:v>20.49</c:v>
                </c:pt>
                <c:pt idx="2226">
                  <c:v>21.68</c:v>
                </c:pt>
                <c:pt idx="2227">
                  <c:v>22.51</c:v>
                </c:pt>
                <c:pt idx="2228">
                  <c:v>20.54</c:v>
                </c:pt>
                <c:pt idx="2229">
                  <c:v>21.49</c:v>
                </c:pt>
                <c:pt idx="2230">
                  <c:v>21.15</c:v>
                </c:pt>
                <c:pt idx="2231">
                  <c:v>21.59</c:v>
                </c:pt>
                <c:pt idx="2232">
                  <c:v>22.32</c:v>
                </c:pt>
                <c:pt idx="2233">
                  <c:v>22.66</c:v>
                </c:pt>
                <c:pt idx="2234">
                  <c:v>23.69</c:v>
                </c:pt>
                <c:pt idx="2235">
                  <c:v>22.1</c:v>
                </c:pt>
                <c:pt idx="2236">
                  <c:v>21.25</c:v>
                </c:pt>
                <c:pt idx="2237">
                  <c:v>22.46</c:v>
                </c:pt>
                <c:pt idx="2238">
                  <c:v>21.12</c:v>
                </c:pt>
                <c:pt idx="2239">
                  <c:v>21.92</c:v>
                </c:pt>
                <c:pt idx="2240">
                  <c:v>24.51</c:v>
                </c:pt>
                <c:pt idx="2241">
                  <c:v>24.74</c:v>
                </c:pt>
                <c:pt idx="2242">
                  <c:v>20.48</c:v>
                </c:pt>
                <c:pt idx="2243">
                  <c:v>20.47</c:v>
                </c:pt>
                <c:pt idx="2244">
                  <c:v>21.16</c:v>
                </c:pt>
                <c:pt idx="2245">
                  <c:v>22.19</c:v>
                </c:pt>
                <c:pt idx="2246">
                  <c:v>22.63</c:v>
                </c:pt>
                <c:pt idx="2247">
                  <c:v>21.63</c:v>
                </c:pt>
                <c:pt idx="2248">
                  <c:v>22.41</c:v>
                </c:pt>
                <c:pt idx="2249">
                  <c:v>22.89</c:v>
                </c:pt>
                <c:pt idx="2250">
                  <c:v>23.36</c:v>
                </c:pt>
                <c:pt idx="2251">
                  <c:v>24.24</c:v>
                </c:pt>
                <c:pt idx="2252">
                  <c:v>23.04</c:v>
                </c:pt>
                <c:pt idx="2253">
                  <c:v>22.84</c:v>
                </c:pt>
                <c:pt idx="2254">
                  <c:v>23.15</c:v>
                </c:pt>
                <c:pt idx="2255">
                  <c:v>24.19</c:v>
                </c:pt>
                <c:pt idx="2256">
                  <c:v>25.43</c:v>
                </c:pt>
                <c:pt idx="2257">
                  <c:v>27.72</c:v>
                </c:pt>
                <c:pt idx="2258">
                  <c:v>28.81</c:v>
                </c:pt>
                <c:pt idx="2259">
                  <c:v>29.78</c:v>
                </c:pt>
                <c:pt idx="2260">
                  <c:v>30.69</c:v>
                </c:pt>
                <c:pt idx="2261">
                  <c:v>24.76</c:v>
                </c:pt>
                <c:pt idx="2262">
                  <c:v>27.91</c:v>
                </c:pt>
                <c:pt idx="2263">
                  <c:v>24.83</c:v>
                </c:pt>
                <c:pt idx="2264">
                  <c:v>24.31</c:v>
                </c:pt>
                <c:pt idx="2265">
                  <c:v>22.27</c:v>
                </c:pt>
                <c:pt idx="2266">
                  <c:v>20.69</c:v>
                </c:pt>
                <c:pt idx="2267">
                  <c:v>22.22</c:v>
                </c:pt>
                <c:pt idx="2268">
                  <c:v>20.9</c:v>
                </c:pt>
                <c:pt idx="2269">
                  <c:v>21.49</c:v>
                </c:pt>
                <c:pt idx="2270">
                  <c:v>21.43</c:v>
                </c:pt>
                <c:pt idx="2271">
                  <c:v>21.72</c:v>
                </c:pt>
                <c:pt idx="2272">
                  <c:v>22.86</c:v>
                </c:pt>
                <c:pt idx="2273">
                  <c:v>22.99</c:v>
                </c:pt>
                <c:pt idx="2274">
                  <c:v>23.01</c:v>
                </c:pt>
                <c:pt idx="2275">
                  <c:v>23.12</c:v>
                </c:pt>
                <c:pt idx="2276">
                  <c:v>24.18</c:v>
                </c:pt>
                <c:pt idx="2277">
                  <c:v>24.68</c:v>
                </c:pt>
                <c:pt idx="2278">
                  <c:v>25.7</c:v>
                </c:pt>
                <c:pt idx="2279">
                  <c:v>26.84</c:v>
                </c:pt>
                <c:pt idx="2280">
                  <c:v>28.68</c:v>
                </c:pt>
                <c:pt idx="2281">
                  <c:v>28.27</c:v>
                </c:pt>
                <c:pt idx="2282">
                  <c:v>25.61</c:v>
                </c:pt>
                <c:pt idx="2283">
                  <c:v>25.19</c:v>
                </c:pt>
                <c:pt idx="2284">
                  <c:v>24.88</c:v>
                </c:pt>
                <c:pt idx="2285">
                  <c:v>25.61</c:v>
                </c:pt>
                <c:pt idx="2286">
                  <c:v>24.95</c:v>
                </c:pt>
                <c:pt idx="2287">
                  <c:v>23.49</c:v>
                </c:pt>
                <c:pt idx="2288">
                  <c:v>23.08</c:v>
                </c:pt>
                <c:pt idx="2289">
                  <c:v>24.06</c:v>
                </c:pt>
                <c:pt idx="2290">
                  <c:v>23.92</c:v>
                </c:pt>
                <c:pt idx="2291">
                  <c:v>23.65</c:v>
                </c:pt>
                <c:pt idx="2292">
                  <c:v>23.69</c:v>
                </c:pt>
                <c:pt idx="2293">
                  <c:v>23.42</c:v>
                </c:pt>
                <c:pt idx="2294">
                  <c:v>23.86</c:v>
                </c:pt>
                <c:pt idx="2295">
                  <c:v>24.15</c:v>
                </c:pt>
                <c:pt idx="2296">
                  <c:v>23.55</c:v>
                </c:pt>
                <c:pt idx="2297">
                  <c:v>24.32</c:v>
                </c:pt>
                <c:pt idx="2298">
                  <c:v>25.62</c:v>
                </c:pt>
                <c:pt idx="2299">
                  <c:v>25.26</c:v>
                </c:pt>
                <c:pt idx="2300">
                  <c:v>27.1</c:v>
                </c:pt>
                <c:pt idx="2301">
                  <c:v>28.9</c:v>
                </c:pt>
                <c:pt idx="2302">
                  <c:v>29.15</c:v>
                </c:pt>
                <c:pt idx="2303">
                  <c:v>26.01</c:v>
                </c:pt>
                <c:pt idx="2304">
                  <c:v>24.76</c:v>
                </c:pt>
                <c:pt idx="2305">
                  <c:v>24.68</c:v>
                </c:pt>
                <c:pt idx="2306">
                  <c:v>24.95</c:v>
                </c:pt>
                <c:pt idx="2307">
                  <c:v>24.92</c:v>
                </c:pt>
                <c:pt idx="2308">
                  <c:v>25.14</c:v>
                </c:pt>
                <c:pt idx="2309">
                  <c:v>25.01</c:v>
                </c:pt>
                <c:pt idx="2310">
                  <c:v>25.09</c:v>
                </c:pt>
                <c:pt idx="2311">
                  <c:v>26.26</c:v>
                </c:pt>
                <c:pt idx="2312">
                  <c:v>26.18</c:v>
                </c:pt>
                <c:pt idx="2313">
                  <c:v>27.89</c:v>
                </c:pt>
                <c:pt idx="2314">
                  <c:v>24.27</c:v>
                </c:pt>
                <c:pt idx="2315">
                  <c:v>24.71</c:v>
                </c:pt>
                <c:pt idx="2316">
                  <c:v>25.45</c:v>
                </c:pt>
                <c:pt idx="2317">
                  <c:v>25.99</c:v>
                </c:pt>
                <c:pt idx="2318">
                  <c:v>24.99</c:v>
                </c:pt>
                <c:pt idx="2319">
                  <c:v>24.76</c:v>
                </c:pt>
                <c:pt idx="2320">
                  <c:v>25.67</c:v>
                </c:pt>
                <c:pt idx="2321">
                  <c:v>24.9</c:v>
                </c:pt>
                <c:pt idx="2322">
                  <c:v>24.89</c:v>
                </c:pt>
                <c:pt idx="2323">
                  <c:v>25.56</c:v>
                </c:pt>
                <c:pt idx="2324">
                  <c:v>25.92</c:v>
                </c:pt>
                <c:pt idx="2325">
                  <c:v>25.4</c:v>
                </c:pt>
                <c:pt idx="2326">
                  <c:v>25.61</c:v>
                </c:pt>
                <c:pt idx="2327">
                  <c:v>25.01</c:v>
                </c:pt>
                <c:pt idx="2328">
                  <c:v>24.28</c:v>
                </c:pt>
                <c:pt idx="2329">
                  <c:v>23.09</c:v>
                </c:pt>
                <c:pt idx="2330">
                  <c:v>23.43</c:v>
                </c:pt>
                <c:pt idx="2331">
                  <c:v>23.47</c:v>
                </c:pt>
                <c:pt idx="2332">
                  <c:v>23.87</c:v>
                </c:pt>
                <c:pt idx="2333">
                  <c:v>24.4</c:v>
                </c:pt>
                <c:pt idx="2334">
                  <c:v>24.34</c:v>
                </c:pt>
                <c:pt idx="2335">
                  <c:v>25.42</c:v>
                </c:pt>
                <c:pt idx="2336">
                  <c:v>25.89</c:v>
                </c:pt>
                <c:pt idx="2337">
                  <c:v>25.02</c:v>
                </c:pt>
                <c:pt idx="2338">
                  <c:v>26.31</c:v>
                </c:pt>
                <c:pt idx="2339">
                  <c:v>29.02</c:v>
                </c:pt>
                <c:pt idx="2340">
                  <c:v>29.78</c:v>
                </c:pt>
                <c:pt idx="2341">
                  <c:v>31.3</c:v>
                </c:pt>
                <c:pt idx="2342">
                  <c:v>30.85</c:v>
                </c:pt>
                <c:pt idx="2343">
                  <c:v>29</c:v>
                </c:pt>
                <c:pt idx="2344">
                  <c:v>27.95</c:v>
                </c:pt>
                <c:pt idx="2345">
                  <c:v>26.22</c:v>
                </c:pt>
                <c:pt idx="2346">
                  <c:v>26.35</c:v>
                </c:pt>
                <c:pt idx="2347">
                  <c:v>25.35</c:v>
                </c:pt>
                <c:pt idx="2348">
                  <c:v>25.93</c:v>
                </c:pt>
                <c:pt idx="2349">
                  <c:v>26.36</c:v>
                </c:pt>
                <c:pt idx="2350">
                  <c:v>29.05</c:v>
                </c:pt>
                <c:pt idx="2351">
                  <c:v>30.58</c:v>
                </c:pt>
                <c:pt idx="2352">
                  <c:v>31.17</c:v>
                </c:pt>
                <c:pt idx="2353">
                  <c:v>27.99</c:v>
                </c:pt>
                <c:pt idx="2354">
                  <c:v>30.03</c:v>
                </c:pt>
                <c:pt idx="2355">
                  <c:v>31.54</c:v>
                </c:pt>
                <c:pt idx="2356">
                  <c:v>32.68</c:v>
                </c:pt>
                <c:pt idx="2357">
                  <c:v>30.81</c:v>
                </c:pt>
                <c:pt idx="2358">
                  <c:v>28.15</c:v>
                </c:pt>
                <c:pt idx="2359">
                  <c:v>28.11</c:v>
                </c:pt>
                <c:pt idx="2360">
                  <c:v>28.46</c:v>
                </c:pt>
                <c:pt idx="2361">
                  <c:v>28.27</c:v>
                </c:pt>
                <c:pt idx="2362">
                  <c:v>29.77</c:v>
                </c:pt>
                <c:pt idx="2363">
                  <c:v>29.62</c:v>
                </c:pt>
                <c:pt idx="2364">
                  <c:v>30.18</c:v>
                </c:pt>
                <c:pt idx="2365">
                  <c:v>31.02</c:v>
                </c:pt>
                <c:pt idx="2366">
                  <c:v>29.63</c:v>
                </c:pt>
                <c:pt idx="2367">
                  <c:v>30.04</c:v>
                </c:pt>
                <c:pt idx="2368">
                  <c:v>28.92</c:v>
                </c:pt>
                <c:pt idx="2369">
                  <c:v>31.67</c:v>
                </c:pt>
                <c:pt idx="2370">
                  <c:v>32.36</c:v>
                </c:pt>
                <c:pt idx="2371">
                  <c:v>30.62</c:v>
                </c:pt>
                <c:pt idx="2372">
                  <c:v>32.630000000000003</c:v>
                </c:pt>
                <c:pt idx="2373">
                  <c:v>31.35</c:v>
                </c:pt>
                <c:pt idx="2374">
                  <c:v>29.03</c:v>
                </c:pt>
                <c:pt idx="2375">
                  <c:v>28.8</c:v>
                </c:pt>
                <c:pt idx="2376">
                  <c:v>30.24</c:v>
                </c:pt>
                <c:pt idx="2377">
                  <c:v>33.119999999999997</c:v>
                </c:pt>
                <c:pt idx="2378">
                  <c:v>31.37</c:v>
                </c:pt>
                <c:pt idx="2379">
                  <c:v>33.65</c:v>
                </c:pt>
                <c:pt idx="2380">
                  <c:v>31.8</c:v>
                </c:pt>
                <c:pt idx="2381">
                  <c:v>32.869999999999997</c:v>
                </c:pt>
                <c:pt idx="2382">
                  <c:v>32.049999999999997</c:v>
                </c:pt>
                <c:pt idx="2383">
                  <c:v>33.44</c:v>
                </c:pt>
                <c:pt idx="2384">
                  <c:v>32.450000000000003</c:v>
                </c:pt>
                <c:pt idx="2385">
                  <c:v>33.36</c:v>
                </c:pt>
                <c:pt idx="2386">
                  <c:v>34.53</c:v>
                </c:pt>
                <c:pt idx="2387">
                  <c:v>35.299999999999997</c:v>
                </c:pt>
                <c:pt idx="2388">
                  <c:v>36.5</c:v>
                </c:pt>
                <c:pt idx="2389">
                  <c:v>36.08</c:v>
                </c:pt>
                <c:pt idx="2390">
                  <c:v>37.950000000000003</c:v>
                </c:pt>
                <c:pt idx="2391">
                  <c:v>38.32</c:v>
                </c:pt>
                <c:pt idx="2392">
                  <c:v>36.82</c:v>
                </c:pt>
                <c:pt idx="2393">
                  <c:v>37.15</c:v>
                </c:pt>
                <c:pt idx="2394">
                  <c:v>38.1</c:v>
                </c:pt>
                <c:pt idx="2395">
                  <c:v>37.14</c:v>
                </c:pt>
                <c:pt idx="2396">
                  <c:v>39.18</c:v>
                </c:pt>
                <c:pt idx="2397">
                  <c:v>33.94</c:v>
                </c:pt>
                <c:pt idx="2398">
                  <c:v>35.79</c:v>
                </c:pt>
                <c:pt idx="2399">
                  <c:v>36.17</c:v>
                </c:pt>
                <c:pt idx="2400">
                  <c:v>37.67</c:v>
                </c:pt>
                <c:pt idx="2401">
                  <c:v>37.81</c:v>
                </c:pt>
                <c:pt idx="2402">
                  <c:v>36.53</c:v>
                </c:pt>
                <c:pt idx="2403">
                  <c:v>38.85</c:v>
                </c:pt>
                <c:pt idx="2404">
                  <c:v>40.39</c:v>
                </c:pt>
                <c:pt idx="2405">
                  <c:v>40.93</c:v>
                </c:pt>
                <c:pt idx="2406">
                  <c:v>39.700000000000003</c:v>
                </c:pt>
                <c:pt idx="2407">
                  <c:v>42.04</c:v>
                </c:pt>
                <c:pt idx="2408">
                  <c:v>42.28</c:v>
                </c:pt>
                <c:pt idx="2409">
                  <c:v>44.14</c:v>
                </c:pt>
                <c:pt idx="2410">
                  <c:v>45.54</c:v>
                </c:pt>
                <c:pt idx="2411">
                  <c:v>41.04</c:v>
                </c:pt>
                <c:pt idx="2412">
                  <c:v>40.36</c:v>
                </c:pt>
                <c:pt idx="2413">
                  <c:v>42.25</c:v>
                </c:pt>
                <c:pt idx="2414">
                  <c:v>42.93</c:v>
                </c:pt>
                <c:pt idx="2415">
                  <c:v>43.23</c:v>
                </c:pt>
                <c:pt idx="2416">
                  <c:v>45.89</c:v>
                </c:pt>
                <c:pt idx="2417">
                  <c:v>43.68</c:v>
                </c:pt>
                <c:pt idx="2418">
                  <c:v>40.06</c:v>
                </c:pt>
                <c:pt idx="2419">
                  <c:v>40.799999999999997</c:v>
                </c:pt>
                <c:pt idx="2420">
                  <c:v>43.74</c:v>
                </c:pt>
                <c:pt idx="2421">
                  <c:v>42.36</c:v>
                </c:pt>
                <c:pt idx="2422">
                  <c:v>41.18</c:v>
                </c:pt>
                <c:pt idx="2423">
                  <c:v>43.61</c:v>
                </c:pt>
                <c:pt idx="2424">
                  <c:v>44.37</c:v>
                </c:pt>
                <c:pt idx="2425">
                  <c:v>49.68</c:v>
                </c:pt>
                <c:pt idx="2426">
                  <c:v>49.33</c:v>
                </c:pt>
                <c:pt idx="2427">
                  <c:v>50.17</c:v>
                </c:pt>
                <c:pt idx="2428">
                  <c:v>47.56</c:v>
                </c:pt>
                <c:pt idx="2429">
                  <c:v>50.93</c:v>
                </c:pt>
                <c:pt idx="2430">
                  <c:v>52.65</c:v>
                </c:pt>
                <c:pt idx="2431">
                  <c:v>46.35</c:v>
                </c:pt>
                <c:pt idx="2432">
                  <c:v>44.66</c:v>
                </c:pt>
                <c:pt idx="2433">
                  <c:v>44.67</c:v>
                </c:pt>
                <c:pt idx="2434">
                  <c:v>45.49</c:v>
                </c:pt>
                <c:pt idx="2435">
                  <c:v>52.62</c:v>
                </c:pt>
                <c:pt idx="2436">
                  <c:v>49.3</c:v>
                </c:pt>
                <c:pt idx="2437">
                  <c:v>47.08</c:v>
                </c:pt>
                <c:pt idx="2438">
                  <c:v>48.46</c:v>
                </c:pt>
                <c:pt idx="2439">
                  <c:v>48.66</c:v>
                </c:pt>
                <c:pt idx="2440">
                  <c:v>42.93</c:v>
                </c:pt>
                <c:pt idx="2441">
                  <c:v>41.25</c:v>
                </c:pt>
                <c:pt idx="2442">
                  <c:v>44.53</c:v>
                </c:pt>
                <c:pt idx="2443">
                  <c:v>46.67</c:v>
                </c:pt>
                <c:pt idx="2444">
                  <c:v>43.64</c:v>
                </c:pt>
                <c:pt idx="2445">
                  <c:v>43.37</c:v>
                </c:pt>
                <c:pt idx="2446">
                  <c:v>43.73</c:v>
                </c:pt>
                <c:pt idx="2447">
                  <c:v>43.85</c:v>
                </c:pt>
                <c:pt idx="2448">
                  <c:v>43.06</c:v>
                </c:pt>
                <c:pt idx="2449">
                  <c:v>45.52</c:v>
                </c:pt>
                <c:pt idx="2450">
                  <c:v>44.84</c:v>
                </c:pt>
                <c:pt idx="2451">
                  <c:v>42.63</c:v>
                </c:pt>
                <c:pt idx="2452">
                  <c:v>39.659999999999997</c:v>
                </c:pt>
                <c:pt idx="2453">
                  <c:v>42.25</c:v>
                </c:pt>
                <c:pt idx="2454">
                  <c:v>45.69</c:v>
                </c:pt>
                <c:pt idx="2455">
                  <c:v>47.27</c:v>
                </c:pt>
                <c:pt idx="2456">
                  <c:v>47.29</c:v>
                </c:pt>
                <c:pt idx="2457">
                  <c:v>46.42</c:v>
                </c:pt>
                <c:pt idx="2458">
                  <c:v>56.65</c:v>
                </c:pt>
                <c:pt idx="2459">
                  <c:v>46.11</c:v>
                </c:pt>
                <c:pt idx="2460">
                  <c:v>51</c:v>
                </c:pt>
                <c:pt idx="2461">
                  <c:v>49.14</c:v>
                </c:pt>
                <c:pt idx="2462">
                  <c:v>43.27</c:v>
                </c:pt>
                <c:pt idx="2463">
                  <c:v>45.84</c:v>
                </c:pt>
                <c:pt idx="2464">
                  <c:v>42.82</c:v>
                </c:pt>
                <c:pt idx="2465">
                  <c:v>42.56</c:v>
                </c:pt>
                <c:pt idx="2466">
                  <c:v>43.39</c:v>
                </c:pt>
                <c:pt idx="2467">
                  <c:v>38.56</c:v>
                </c:pt>
                <c:pt idx="2468">
                  <c:v>39.08</c:v>
                </c:pt>
                <c:pt idx="2469">
                  <c:v>39.19</c:v>
                </c:pt>
                <c:pt idx="2470">
                  <c:v>40</c:v>
                </c:pt>
                <c:pt idx="2471">
                  <c:v>41.63</c:v>
                </c:pt>
                <c:pt idx="2472">
                  <c:v>43.9</c:v>
                </c:pt>
                <c:pt idx="2473">
                  <c:v>43.38</c:v>
                </c:pt>
                <c:pt idx="2474">
                  <c:v>44.21</c:v>
                </c:pt>
                <c:pt idx="2475">
                  <c:v>45.02</c:v>
                </c:pt>
                <c:pt idx="2476">
                  <c:v>44.56</c:v>
                </c:pt>
                <c:pt idx="2477">
                  <c:v>44.93</c:v>
                </c:pt>
                <c:pt idx="2478">
                  <c:v>47.34</c:v>
                </c:pt>
                <c:pt idx="2479">
                  <c:v>49.84</c:v>
                </c:pt>
                <c:pt idx="2480">
                  <c:v>52.37</c:v>
                </c:pt>
                <c:pt idx="2481">
                  <c:v>56.76</c:v>
                </c:pt>
                <c:pt idx="2482">
                  <c:v>54.28</c:v>
                </c:pt>
                <c:pt idx="2483">
                  <c:v>55.78</c:v>
                </c:pt>
                <c:pt idx="2484">
                  <c:v>55.73</c:v>
                </c:pt>
                <c:pt idx="2485">
                  <c:v>58.91</c:v>
                </c:pt>
                <c:pt idx="2486">
                  <c:v>58.49</c:v>
                </c:pt>
                <c:pt idx="2487">
                  <c:v>59.93</c:v>
                </c:pt>
                <c:pt idx="2488">
                  <c:v>63.64</c:v>
                </c:pt>
                <c:pt idx="2489">
                  <c:v>60.72</c:v>
                </c:pt>
                <c:pt idx="2490">
                  <c:v>62.98</c:v>
                </c:pt>
                <c:pt idx="2491">
                  <c:v>68.510000000000005</c:v>
                </c:pt>
                <c:pt idx="2492">
                  <c:v>55.28</c:v>
                </c:pt>
                <c:pt idx="2493">
                  <c:v>54.92</c:v>
                </c:pt>
                <c:pt idx="2494">
                  <c:v>60.9</c:v>
                </c:pt>
                <c:pt idx="2495">
                  <c:v>64.7</c:v>
                </c:pt>
                <c:pt idx="2496">
                  <c:v>72.67</c:v>
                </c:pt>
                <c:pt idx="2497">
                  <c:v>80.86</c:v>
                </c:pt>
                <c:pt idx="2498">
                  <c:v>74.260000000000005</c:v>
                </c:pt>
                <c:pt idx="2499">
                  <c:v>67.64</c:v>
                </c:pt>
                <c:pt idx="2500">
                  <c:v>69.150000000000006</c:v>
                </c:pt>
                <c:pt idx="2501">
                  <c:v>66.31</c:v>
                </c:pt>
                <c:pt idx="2502">
                  <c:v>59.83</c:v>
                </c:pt>
                <c:pt idx="2503">
                  <c:v>66.459999999999994</c:v>
                </c:pt>
                <c:pt idx="2504">
                  <c:v>61.44</c:v>
                </c:pt>
                <c:pt idx="2505">
                  <c:v>59.98</c:v>
                </c:pt>
                <c:pt idx="2506">
                  <c:v>56.1</c:v>
                </c:pt>
                <c:pt idx="2507">
                  <c:v>63.68</c:v>
                </c:pt>
                <c:pt idx="2508">
                  <c:v>54.56</c:v>
                </c:pt>
                <c:pt idx="2509">
                  <c:v>47.73</c:v>
                </c:pt>
                <c:pt idx="2510">
                  <c:v>53.68</c:v>
                </c:pt>
                <c:pt idx="2511">
                  <c:v>59.89</c:v>
                </c:pt>
                <c:pt idx="2512">
                  <c:v>62.9</c:v>
                </c:pt>
                <c:pt idx="2513">
                  <c:v>69.959999999999994</c:v>
                </c:pt>
                <c:pt idx="2514">
                  <c:v>66.959999999999994</c:v>
                </c:pt>
                <c:pt idx="2515">
                  <c:v>80.06</c:v>
                </c:pt>
                <c:pt idx="2516">
                  <c:v>79.13</c:v>
                </c:pt>
                <c:pt idx="2517">
                  <c:v>67.8</c:v>
                </c:pt>
                <c:pt idx="2518">
                  <c:v>69.650000000000006</c:v>
                </c:pt>
                <c:pt idx="2519">
                  <c:v>53.11</c:v>
                </c:pt>
                <c:pt idx="2520">
                  <c:v>52.97</c:v>
                </c:pt>
                <c:pt idx="2521">
                  <c:v>70.33</c:v>
                </c:pt>
                <c:pt idx="2522">
                  <c:v>67.61</c:v>
                </c:pt>
                <c:pt idx="2523">
                  <c:v>69.25</c:v>
                </c:pt>
                <c:pt idx="2524">
                  <c:v>55.13</c:v>
                </c:pt>
                <c:pt idx="2525">
                  <c:v>54.99</c:v>
                </c:pt>
                <c:pt idx="2526">
                  <c:v>69.95</c:v>
                </c:pt>
                <c:pt idx="2527">
                  <c:v>63.92</c:v>
                </c:pt>
                <c:pt idx="2528">
                  <c:v>57.53</c:v>
                </c:pt>
                <c:pt idx="2529">
                  <c:v>53.68</c:v>
                </c:pt>
                <c:pt idx="2530">
                  <c:v>52.05</c:v>
                </c:pt>
                <c:pt idx="2531">
                  <c:v>45.14</c:v>
                </c:pt>
                <c:pt idx="2532">
                  <c:v>45.26</c:v>
                </c:pt>
                <c:pt idx="2533">
                  <c:v>39.81</c:v>
                </c:pt>
                <c:pt idx="2534">
                  <c:v>39.39</c:v>
                </c:pt>
                <c:pt idx="2535">
                  <c:v>46.72</c:v>
                </c:pt>
                <c:pt idx="2536">
                  <c:v>34.74</c:v>
                </c:pt>
                <c:pt idx="2537">
                  <c:v>32.82</c:v>
                </c:pt>
                <c:pt idx="2538">
                  <c:v>35.19</c:v>
                </c:pt>
                <c:pt idx="2539">
                  <c:v>35.72</c:v>
                </c:pt>
                <c:pt idx="2540">
                  <c:v>33.85</c:v>
                </c:pt>
                <c:pt idx="2541">
                  <c:v>32.07</c:v>
                </c:pt>
                <c:pt idx="2542">
                  <c:v>33.1</c:v>
                </c:pt>
                <c:pt idx="2543">
                  <c:v>36.22</c:v>
                </c:pt>
                <c:pt idx="2544">
                  <c:v>30.3</c:v>
                </c:pt>
                <c:pt idx="2545">
                  <c:v>31.7</c:v>
                </c:pt>
                <c:pt idx="2546">
                  <c:v>25.66</c:v>
                </c:pt>
                <c:pt idx="2547">
                  <c:v>24.39</c:v>
                </c:pt>
                <c:pt idx="2548">
                  <c:v>24.52</c:v>
                </c:pt>
                <c:pt idx="2549">
                  <c:v>25.47</c:v>
                </c:pt>
                <c:pt idx="2550">
                  <c:v>22.64</c:v>
                </c:pt>
                <c:pt idx="2551">
                  <c:v>23.06</c:v>
                </c:pt>
                <c:pt idx="2552">
                  <c:v>24.03</c:v>
                </c:pt>
                <c:pt idx="2553">
                  <c:v>21.43</c:v>
                </c:pt>
                <c:pt idx="2554">
                  <c:v>21.99</c:v>
                </c:pt>
                <c:pt idx="2555">
                  <c:v>20.65</c:v>
                </c:pt>
                <c:pt idx="2556">
                  <c:v>19.43</c:v>
                </c:pt>
                <c:pt idx="2557">
                  <c:v>19.760000000000002</c:v>
                </c:pt>
                <c:pt idx="2558">
                  <c:v>20.49</c:v>
                </c:pt>
                <c:pt idx="2559">
                  <c:v>20.97</c:v>
                </c:pt>
                <c:pt idx="2560">
                  <c:v>18.809999999999999</c:v>
                </c:pt>
                <c:pt idx="2561">
                  <c:v>19.82</c:v>
                </c:pt>
                <c:pt idx="2562">
                  <c:v>20.420000000000002</c:v>
                </c:pt>
                <c:pt idx="2563">
                  <c:v>21.28</c:v>
                </c:pt>
                <c:pt idx="2564">
                  <c:v>20.98</c:v>
                </c:pt>
                <c:pt idx="2565">
                  <c:v>19.579999999999998</c:v>
                </c:pt>
                <c:pt idx="2566">
                  <c:v>20.34</c:v>
                </c:pt>
                <c:pt idx="2567">
                  <c:v>21.55</c:v>
                </c:pt>
                <c:pt idx="2568">
                  <c:v>21.17</c:v>
                </c:pt>
                <c:pt idx="2569">
                  <c:v>20.12</c:v>
                </c:pt>
                <c:pt idx="2570">
                  <c:v>20.66</c:v>
                </c:pt>
                <c:pt idx="2571">
                  <c:v>21.15</c:v>
                </c:pt>
                <c:pt idx="2572">
                  <c:v>20.23</c:v>
                </c:pt>
                <c:pt idx="2573">
                  <c:v>21.14</c:v>
                </c:pt>
                <c:pt idx="2574">
                  <c:v>23.49</c:v>
                </c:pt>
                <c:pt idx="2575">
                  <c:v>22.57</c:v>
                </c:pt>
                <c:pt idx="2576">
                  <c:v>22.94</c:v>
                </c:pt>
                <c:pt idx="2577">
                  <c:v>21.21</c:v>
                </c:pt>
                <c:pt idx="2578">
                  <c:v>22.03</c:v>
                </c:pt>
                <c:pt idx="2579">
                  <c:v>24.23</c:v>
                </c:pt>
                <c:pt idx="2580">
                  <c:v>22.91</c:v>
                </c:pt>
                <c:pt idx="2581">
                  <c:v>23.44</c:v>
                </c:pt>
                <c:pt idx="2582">
                  <c:v>21.31</c:v>
                </c:pt>
                <c:pt idx="2583">
                  <c:v>21.18</c:v>
                </c:pt>
                <c:pt idx="2584">
                  <c:v>23.05</c:v>
                </c:pt>
                <c:pt idx="2585">
                  <c:v>24.05</c:v>
                </c:pt>
                <c:pt idx="2586">
                  <c:v>25.01</c:v>
                </c:pt>
                <c:pt idx="2587">
                  <c:v>25.1</c:v>
                </c:pt>
                <c:pt idx="2588">
                  <c:v>28.54</c:v>
                </c:pt>
                <c:pt idx="2589">
                  <c:v>28.48</c:v>
                </c:pt>
                <c:pt idx="2590">
                  <c:v>27.49</c:v>
                </c:pt>
                <c:pt idx="2591">
                  <c:v>25.59</c:v>
                </c:pt>
                <c:pt idx="2592">
                  <c:v>25.23</c:v>
                </c:pt>
                <c:pt idx="2593">
                  <c:v>23.15</c:v>
                </c:pt>
                <c:pt idx="2594">
                  <c:v>25.78</c:v>
                </c:pt>
                <c:pt idx="2595">
                  <c:v>24.78</c:v>
                </c:pt>
                <c:pt idx="2596">
                  <c:v>25.92</c:v>
                </c:pt>
                <c:pt idx="2597">
                  <c:v>23.65</c:v>
                </c:pt>
                <c:pt idx="2598">
                  <c:v>23.95</c:v>
                </c:pt>
                <c:pt idx="2599">
                  <c:v>23.44</c:v>
                </c:pt>
                <c:pt idx="2600">
                  <c:v>23.93</c:v>
                </c:pt>
                <c:pt idx="2601">
                  <c:v>21.14</c:v>
                </c:pt>
                <c:pt idx="2602">
                  <c:v>22.42</c:v>
                </c:pt>
                <c:pt idx="2603">
                  <c:v>22.64</c:v>
                </c:pt>
                <c:pt idx="2604">
                  <c:v>22.87</c:v>
                </c:pt>
                <c:pt idx="2605">
                  <c:v>21.58</c:v>
                </c:pt>
                <c:pt idx="2606">
                  <c:v>22.24</c:v>
                </c:pt>
                <c:pt idx="2607">
                  <c:v>21.13</c:v>
                </c:pt>
                <c:pt idx="2608">
                  <c:v>20.95</c:v>
                </c:pt>
                <c:pt idx="2609">
                  <c:v>21.22</c:v>
                </c:pt>
                <c:pt idx="2610">
                  <c:v>23.33</c:v>
                </c:pt>
                <c:pt idx="2611">
                  <c:v>24.12</c:v>
                </c:pt>
                <c:pt idx="2612">
                  <c:v>23.18</c:v>
                </c:pt>
                <c:pt idx="2613">
                  <c:v>23.12</c:v>
                </c:pt>
                <c:pt idx="2614">
                  <c:v>23.56</c:v>
                </c:pt>
                <c:pt idx="2615">
                  <c:v>18.63</c:v>
                </c:pt>
                <c:pt idx="2616">
                  <c:v>20.8</c:v>
                </c:pt>
                <c:pt idx="2617">
                  <c:v>20.239999999999998</c:v>
                </c:pt>
                <c:pt idx="2618">
                  <c:v>19.829999999999998</c:v>
                </c:pt>
                <c:pt idx="2619">
                  <c:v>17.829999999999998</c:v>
                </c:pt>
                <c:pt idx="2620">
                  <c:v>18.14</c:v>
                </c:pt>
                <c:pt idx="2621">
                  <c:v>19.07</c:v>
                </c:pt>
                <c:pt idx="2622">
                  <c:v>19.64</c:v>
                </c:pt>
                <c:pt idx="2623">
                  <c:v>19.55</c:v>
                </c:pt>
                <c:pt idx="2624">
                  <c:v>18.05</c:v>
                </c:pt>
                <c:pt idx="2625">
                  <c:v>18.59</c:v>
                </c:pt>
                <c:pt idx="2626">
                  <c:v>17.579999999999998</c:v>
                </c:pt>
                <c:pt idx="2627">
                  <c:v>17.010000000000002</c:v>
                </c:pt>
                <c:pt idx="2628">
                  <c:v>16.47</c:v>
                </c:pt>
                <c:pt idx="2629">
                  <c:v>16.3</c:v>
                </c:pt>
                <c:pt idx="2630">
                  <c:v>17.66</c:v>
                </c:pt>
                <c:pt idx="2631">
                  <c:v>17.98</c:v>
                </c:pt>
                <c:pt idx="2632">
                  <c:v>17.79</c:v>
                </c:pt>
                <c:pt idx="2633">
                  <c:v>19.41</c:v>
                </c:pt>
                <c:pt idx="2634">
                  <c:v>19.399999999999999</c:v>
                </c:pt>
                <c:pt idx="2635">
                  <c:v>19.73</c:v>
                </c:pt>
                <c:pt idx="2636">
                  <c:v>18.21</c:v>
                </c:pt>
                <c:pt idx="2637">
                  <c:v>18.899999999999999</c:v>
                </c:pt>
                <c:pt idx="2638">
                  <c:v>18.18</c:v>
                </c:pt>
                <c:pt idx="2639">
                  <c:v>18.88</c:v>
                </c:pt>
                <c:pt idx="2640">
                  <c:v>20.79</c:v>
                </c:pt>
                <c:pt idx="2641">
                  <c:v>20.239999999999998</c:v>
                </c:pt>
                <c:pt idx="2642">
                  <c:v>19.64</c:v>
                </c:pt>
                <c:pt idx="2643">
                  <c:v>19.59</c:v>
                </c:pt>
                <c:pt idx="2644">
                  <c:v>20.059999999999999</c:v>
                </c:pt>
                <c:pt idx="2645">
                  <c:v>20.260000000000002</c:v>
                </c:pt>
                <c:pt idx="2646">
                  <c:v>20.87</c:v>
                </c:pt>
                <c:pt idx="2647">
                  <c:v>20.5</c:v>
                </c:pt>
                <c:pt idx="2648">
                  <c:v>20.13</c:v>
                </c:pt>
                <c:pt idx="2649">
                  <c:v>20.37</c:v>
                </c:pt>
                <c:pt idx="2650">
                  <c:v>20.53</c:v>
                </c:pt>
                <c:pt idx="2651">
                  <c:v>22.78</c:v>
                </c:pt>
                <c:pt idx="2652">
                  <c:v>23.82</c:v>
                </c:pt>
                <c:pt idx="2653">
                  <c:v>23.46</c:v>
                </c:pt>
                <c:pt idx="2654">
                  <c:v>21.98</c:v>
                </c:pt>
                <c:pt idx="2655">
                  <c:v>22.81</c:v>
                </c:pt>
                <c:pt idx="2656">
                  <c:v>22.36</c:v>
                </c:pt>
                <c:pt idx="2657">
                  <c:v>22.42</c:v>
                </c:pt>
                <c:pt idx="2658">
                  <c:v>22.45</c:v>
                </c:pt>
                <c:pt idx="2659">
                  <c:v>23.21</c:v>
                </c:pt>
                <c:pt idx="2660">
                  <c:v>23.43</c:v>
                </c:pt>
                <c:pt idx="2661">
                  <c:v>22.68</c:v>
                </c:pt>
                <c:pt idx="2662">
                  <c:v>25.61</c:v>
                </c:pt>
                <c:pt idx="2663">
                  <c:v>25.71</c:v>
                </c:pt>
                <c:pt idx="2664">
                  <c:v>25.88</c:v>
                </c:pt>
                <c:pt idx="2665">
                  <c:v>26.08</c:v>
                </c:pt>
                <c:pt idx="2666">
                  <c:v>25.72</c:v>
                </c:pt>
                <c:pt idx="2667">
                  <c:v>25.73</c:v>
                </c:pt>
                <c:pt idx="2668">
                  <c:v>26.62</c:v>
                </c:pt>
                <c:pt idx="2669">
                  <c:v>29.84</c:v>
                </c:pt>
                <c:pt idx="2670">
                  <c:v>25.79</c:v>
                </c:pt>
                <c:pt idx="2671">
                  <c:v>32.24</c:v>
                </c:pt>
                <c:pt idx="2672">
                  <c:v>31.16</c:v>
                </c:pt>
                <c:pt idx="2673">
                  <c:v>27.29</c:v>
                </c:pt>
                <c:pt idx="2674">
                  <c:v>27.22</c:v>
                </c:pt>
                <c:pt idx="2675">
                  <c:v>26.36</c:v>
                </c:pt>
                <c:pt idx="2676">
                  <c:v>29.38</c:v>
                </c:pt>
                <c:pt idx="2677">
                  <c:v>27.49</c:v>
                </c:pt>
                <c:pt idx="2678">
                  <c:v>27.55</c:v>
                </c:pt>
                <c:pt idx="2679">
                  <c:v>24.6</c:v>
                </c:pt>
                <c:pt idx="2680">
                  <c:v>25.52</c:v>
                </c:pt>
                <c:pt idx="2681">
                  <c:v>26.28</c:v>
                </c:pt>
                <c:pt idx="2682">
                  <c:v>26.54</c:v>
                </c:pt>
                <c:pt idx="2683">
                  <c:v>23.53</c:v>
                </c:pt>
                <c:pt idx="2684">
                  <c:v>22.69</c:v>
                </c:pt>
                <c:pt idx="2685">
                  <c:v>21.9</c:v>
                </c:pt>
                <c:pt idx="2686">
                  <c:v>23.03</c:v>
                </c:pt>
                <c:pt idx="2687">
                  <c:v>24.06</c:v>
                </c:pt>
                <c:pt idx="2688">
                  <c:v>25.12</c:v>
                </c:pt>
                <c:pt idx="2689">
                  <c:v>24.4</c:v>
                </c:pt>
                <c:pt idx="2690">
                  <c:v>25.59</c:v>
                </c:pt>
                <c:pt idx="2691">
                  <c:v>25.02</c:v>
                </c:pt>
                <c:pt idx="2692">
                  <c:v>25.54</c:v>
                </c:pt>
                <c:pt idx="2693">
                  <c:v>24.88</c:v>
                </c:pt>
                <c:pt idx="2694">
                  <c:v>26.33</c:v>
                </c:pt>
                <c:pt idx="2695">
                  <c:v>27.6</c:v>
                </c:pt>
                <c:pt idx="2696">
                  <c:v>28.01</c:v>
                </c:pt>
                <c:pt idx="2697">
                  <c:v>27.66</c:v>
                </c:pt>
                <c:pt idx="2698">
                  <c:v>28.97</c:v>
                </c:pt>
                <c:pt idx="2699">
                  <c:v>28.24</c:v>
                </c:pt>
                <c:pt idx="2700">
                  <c:v>25.99</c:v>
                </c:pt>
                <c:pt idx="2701">
                  <c:v>24.02</c:v>
                </c:pt>
                <c:pt idx="2702">
                  <c:v>26.2</c:v>
                </c:pt>
                <c:pt idx="2703">
                  <c:v>27.62</c:v>
                </c:pt>
                <c:pt idx="2704">
                  <c:v>27.32</c:v>
                </c:pt>
                <c:pt idx="2705">
                  <c:v>27.78</c:v>
                </c:pt>
                <c:pt idx="2706">
                  <c:v>29.08</c:v>
                </c:pt>
                <c:pt idx="2707">
                  <c:v>27.78</c:v>
                </c:pt>
                <c:pt idx="2708">
                  <c:v>29.02</c:v>
                </c:pt>
                <c:pt idx="2709">
                  <c:v>31.01</c:v>
                </c:pt>
                <c:pt idx="2710">
                  <c:v>27.18</c:v>
                </c:pt>
                <c:pt idx="2711">
                  <c:v>28.46</c:v>
                </c:pt>
                <c:pt idx="2712">
                  <c:v>24.38</c:v>
                </c:pt>
                <c:pt idx="2713">
                  <c:v>23.34</c:v>
                </c:pt>
                <c:pt idx="2714">
                  <c:v>22.9</c:v>
                </c:pt>
                <c:pt idx="2715">
                  <c:v>23.68</c:v>
                </c:pt>
                <c:pt idx="2716">
                  <c:v>23.45</c:v>
                </c:pt>
                <c:pt idx="2717">
                  <c:v>24.12</c:v>
                </c:pt>
                <c:pt idx="2718">
                  <c:v>25.43</c:v>
                </c:pt>
                <c:pt idx="2719">
                  <c:v>23.79</c:v>
                </c:pt>
                <c:pt idx="2720">
                  <c:v>23.94</c:v>
                </c:pt>
                <c:pt idx="2721">
                  <c:v>22.49</c:v>
                </c:pt>
                <c:pt idx="2722">
                  <c:v>23.17</c:v>
                </c:pt>
                <c:pt idx="2723">
                  <c:v>22.5</c:v>
                </c:pt>
                <c:pt idx="2724">
                  <c:v>20.74</c:v>
                </c:pt>
                <c:pt idx="2725">
                  <c:v>20.260000000000002</c:v>
                </c:pt>
                <c:pt idx="2726">
                  <c:v>18.66</c:v>
                </c:pt>
                <c:pt idx="2727">
                  <c:v>18.600000000000001</c:v>
                </c:pt>
                <c:pt idx="2728">
                  <c:v>18.47</c:v>
                </c:pt>
                <c:pt idx="2729">
                  <c:v>20.58</c:v>
                </c:pt>
                <c:pt idx="2730">
                  <c:v>21.68</c:v>
                </c:pt>
                <c:pt idx="2731">
                  <c:v>22.64</c:v>
                </c:pt>
                <c:pt idx="2732">
                  <c:v>24.52</c:v>
                </c:pt>
                <c:pt idx="2733">
                  <c:v>23.27</c:v>
                </c:pt>
                <c:pt idx="2734">
                  <c:v>22.56</c:v>
                </c:pt>
                <c:pt idx="2735">
                  <c:v>22.47</c:v>
                </c:pt>
                <c:pt idx="2736">
                  <c:v>23.59</c:v>
                </c:pt>
                <c:pt idx="2737">
                  <c:v>20.74</c:v>
                </c:pt>
                <c:pt idx="2738">
                  <c:v>20.85</c:v>
                </c:pt>
                <c:pt idx="2739">
                  <c:v>20.96</c:v>
                </c:pt>
                <c:pt idx="2740">
                  <c:v>22.53</c:v>
                </c:pt>
                <c:pt idx="2741">
                  <c:v>23.79</c:v>
                </c:pt>
                <c:pt idx="2742">
                  <c:v>23.61</c:v>
                </c:pt>
                <c:pt idx="2743">
                  <c:v>22.87</c:v>
                </c:pt>
                <c:pt idx="2744">
                  <c:v>23.97</c:v>
                </c:pt>
                <c:pt idx="2745">
                  <c:v>24.11</c:v>
                </c:pt>
                <c:pt idx="2746">
                  <c:v>26.28</c:v>
                </c:pt>
                <c:pt idx="2747">
                  <c:v>28.91</c:v>
                </c:pt>
                <c:pt idx="2748">
                  <c:v>25.61</c:v>
                </c:pt>
                <c:pt idx="2749">
                  <c:v>26.84</c:v>
                </c:pt>
                <c:pt idx="2750">
                  <c:v>24.88</c:v>
                </c:pt>
                <c:pt idx="2751">
                  <c:v>26.01</c:v>
                </c:pt>
                <c:pt idx="2752">
                  <c:v>25.49</c:v>
                </c:pt>
                <c:pt idx="2753">
                  <c:v>28.06</c:v>
                </c:pt>
                <c:pt idx="2754">
                  <c:v>25.94</c:v>
                </c:pt>
                <c:pt idx="2755">
                  <c:v>24.1</c:v>
                </c:pt>
                <c:pt idx="2756">
                  <c:v>31.09</c:v>
                </c:pt>
                <c:pt idx="2757">
                  <c:v>28.5</c:v>
                </c:pt>
                <c:pt idx="2758">
                  <c:v>26.16</c:v>
                </c:pt>
                <c:pt idx="2759">
                  <c:v>26.49</c:v>
                </c:pt>
                <c:pt idx="2760">
                  <c:v>21.39</c:v>
                </c:pt>
                <c:pt idx="2761">
                  <c:v>24.31</c:v>
                </c:pt>
                <c:pt idx="2762">
                  <c:v>23.01</c:v>
                </c:pt>
                <c:pt idx="2763">
                  <c:v>23.21</c:v>
                </c:pt>
                <c:pt idx="2764">
                  <c:v>18.53</c:v>
                </c:pt>
                <c:pt idx="2765">
                  <c:v>21.07</c:v>
                </c:pt>
                <c:pt idx="2766">
                  <c:v>19.87</c:v>
                </c:pt>
                <c:pt idx="2767">
                  <c:v>19.559999999999999</c:v>
                </c:pt>
                <c:pt idx="2768">
                  <c:v>21.17</c:v>
                </c:pt>
                <c:pt idx="2769">
                  <c:v>20.8</c:v>
                </c:pt>
                <c:pt idx="2770">
                  <c:v>20.41</c:v>
                </c:pt>
                <c:pt idx="2771">
                  <c:v>21.64</c:v>
                </c:pt>
                <c:pt idx="2772">
                  <c:v>22.96</c:v>
                </c:pt>
                <c:pt idx="2773">
                  <c:v>18.5</c:v>
                </c:pt>
                <c:pt idx="2774">
                  <c:v>18.54</c:v>
                </c:pt>
                <c:pt idx="2775">
                  <c:v>20.02</c:v>
                </c:pt>
                <c:pt idx="2776">
                  <c:v>19.25</c:v>
                </c:pt>
                <c:pt idx="2777">
                  <c:v>17.73</c:v>
                </c:pt>
                <c:pt idx="2778">
                  <c:v>18.88</c:v>
                </c:pt>
                <c:pt idx="2779">
                  <c:v>16.670000000000002</c:v>
                </c:pt>
                <c:pt idx="2780">
                  <c:v>16.12</c:v>
                </c:pt>
                <c:pt idx="2781">
                  <c:v>17.46</c:v>
                </c:pt>
                <c:pt idx="2782">
                  <c:v>16.91</c:v>
                </c:pt>
                <c:pt idx="2783">
                  <c:v>18.440000000000001</c:v>
                </c:pt>
                <c:pt idx="2784">
                  <c:v>18.8</c:v>
                </c:pt>
                <c:pt idx="2785">
                  <c:v>18.489999999999998</c:v>
                </c:pt>
                <c:pt idx="2786">
                  <c:v>17.84</c:v>
                </c:pt>
                <c:pt idx="2787">
                  <c:v>18</c:v>
                </c:pt>
                <c:pt idx="2788">
                  <c:v>17</c:v>
                </c:pt>
                <c:pt idx="2789">
                  <c:v>17.63</c:v>
                </c:pt>
                <c:pt idx="2790">
                  <c:v>18.600000000000001</c:v>
                </c:pt>
                <c:pt idx="2791">
                  <c:v>19.37</c:v>
                </c:pt>
                <c:pt idx="2792">
                  <c:v>19</c:v>
                </c:pt>
                <c:pt idx="2793">
                  <c:v>20.45</c:v>
                </c:pt>
                <c:pt idx="2794">
                  <c:v>20.03</c:v>
                </c:pt>
                <c:pt idx="2795">
                  <c:v>20.350000000000001</c:v>
                </c:pt>
                <c:pt idx="2796">
                  <c:v>26.48</c:v>
                </c:pt>
                <c:pt idx="2797">
                  <c:v>24.92</c:v>
                </c:pt>
                <c:pt idx="2798">
                  <c:v>24.76</c:v>
                </c:pt>
                <c:pt idx="2799">
                  <c:v>24.96</c:v>
                </c:pt>
                <c:pt idx="2800">
                  <c:v>25.27</c:v>
                </c:pt>
                <c:pt idx="2801">
                  <c:v>27.38</c:v>
                </c:pt>
                <c:pt idx="2802">
                  <c:v>26.23</c:v>
                </c:pt>
                <c:pt idx="2803">
                  <c:v>23.99</c:v>
                </c:pt>
                <c:pt idx="2804">
                  <c:v>24.58</c:v>
                </c:pt>
                <c:pt idx="2805">
                  <c:v>22.78</c:v>
                </c:pt>
                <c:pt idx="2806">
                  <c:v>23.38</c:v>
                </c:pt>
                <c:pt idx="2807">
                  <c:v>25.06</c:v>
                </c:pt>
                <c:pt idx="2808">
                  <c:v>23.81</c:v>
                </c:pt>
                <c:pt idx="2809">
                  <c:v>26.3</c:v>
                </c:pt>
                <c:pt idx="2810">
                  <c:v>22.72</c:v>
                </c:pt>
                <c:pt idx="2811">
                  <c:v>20.72</c:v>
                </c:pt>
                <c:pt idx="2812">
                  <c:v>22.62</c:v>
                </c:pt>
                <c:pt idx="2813">
                  <c:v>22.89</c:v>
                </c:pt>
                <c:pt idx="2814">
                  <c:v>25.25</c:v>
                </c:pt>
                <c:pt idx="2815">
                  <c:v>26.33</c:v>
                </c:pt>
                <c:pt idx="2816">
                  <c:v>29.99</c:v>
                </c:pt>
                <c:pt idx="2817">
                  <c:v>30.83</c:v>
                </c:pt>
                <c:pt idx="2818">
                  <c:v>30.67</c:v>
                </c:pt>
                <c:pt idx="2819">
                  <c:v>27.68</c:v>
                </c:pt>
                <c:pt idx="2820">
                  <c:v>26.57</c:v>
                </c:pt>
                <c:pt idx="2821">
                  <c:v>28.3</c:v>
                </c:pt>
                <c:pt idx="2822">
                  <c:v>26.48</c:v>
                </c:pt>
                <c:pt idx="2823">
                  <c:v>21.45</c:v>
                </c:pt>
                <c:pt idx="2824">
                  <c:v>21.56</c:v>
                </c:pt>
                <c:pt idx="2825">
                  <c:v>22.94</c:v>
                </c:pt>
                <c:pt idx="2826">
                  <c:v>25.16</c:v>
                </c:pt>
                <c:pt idx="2827">
                  <c:v>21.22</c:v>
                </c:pt>
                <c:pt idx="2828">
                  <c:v>23.67</c:v>
                </c:pt>
                <c:pt idx="2829">
                  <c:v>23.52</c:v>
                </c:pt>
                <c:pt idx="2830">
                  <c:v>20.87</c:v>
                </c:pt>
                <c:pt idx="2831">
                  <c:v>24.17</c:v>
                </c:pt>
                <c:pt idx="2832">
                  <c:v>20.74</c:v>
                </c:pt>
                <c:pt idx="2833">
                  <c:v>18.100000000000001</c:v>
                </c:pt>
                <c:pt idx="2834">
                  <c:v>18.55</c:v>
                </c:pt>
                <c:pt idx="2835">
                  <c:v>16.809999999999999</c:v>
                </c:pt>
                <c:pt idx="2836">
                  <c:v>16.95</c:v>
                </c:pt>
                <c:pt idx="2837">
                  <c:v>15.23</c:v>
                </c:pt>
                <c:pt idx="2838">
                  <c:v>16</c:v>
                </c:pt>
                <c:pt idx="2839">
                  <c:v>15.63</c:v>
                </c:pt>
                <c:pt idx="2840">
                  <c:v>15.59</c:v>
                </c:pt>
                <c:pt idx="2841">
                  <c:v>15.15</c:v>
                </c:pt>
                <c:pt idx="2842">
                  <c:v>15.54</c:v>
                </c:pt>
                <c:pt idx="2843">
                  <c:v>16.64</c:v>
                </c:pt>
                <c:pt idx="2844">
                  <c:v>17.57</c:v>
                </c:pt>
                <c:pt idx="2845">
                  <c:v>15.16</c:v>
                </c:pt>
                <c:pt idx="2846">
                  <c:v>14.72</c:v>
                </c:pt>
                <c:pt idx="2847">
                  <c:v>15.48</c:v>
                </c:pt>
                <c:pt idx="2848">
                  <c:v>14.92</c:v>
                </c:pt>
                <c:pt idx="2849">
                  <c:v>15.4</c:v>
                </c:pt>
                <c:pt idx="2850">
                  <c:v>16.23</c:v>
                </c:pt>
                <c:pt idx="2851">
                  <c:v>15.54</c:v>
                </c:pt>
                <c:pt idx="2852">
                  <c:v>15.53</c:v>
                </c:pt>
                <c:pt idx="2853">
                  <c:v>18.89</c:v>
                </c:pt>
                <c:pt idx="2854">
                  <c:v>16.649999999999999</c:v>
                </c:pt>
                <c:pt idx="2855">
                  <c:v>15.75</c:v>
                </c:pt>
                <c:pt idx="2856">
                  <c:v>14.21</c:v>
                </c:pt>
                <c:pt idx="2857">
                  <c:v>14.67</c:v>
                </c:pt>
                <c:pt idx="2858">
                  <c:v>12.85</c:v>
                </c:pt>
                <c:pt idx="2859">
                  <c:v>13.42</c:v>
                </c:pt>
                <c:pt idx="2860">
                  <c:v>13.94</c:v>
                </c:pt>
                <c:pt idx="2861">
                  <c:v>13.64</c:v>
                </c:pt>
                <c:pt idx="2862">
                  <c:v>14.73</c:v>
                </c:pt>
                <c:pt idx="2863">
                  <c:v>16.670000000000002</c:v>
                </c:pt>
                <c:pt idx="2864">
                  <c:v>14.71</c:v>
                </c:pt>
                <c:pt idx="2865">
                  <c:v>14.84</c:v>
                </c:pt>
                <c:pt idx="2866">
                  <c:v>17.059999999999999</c:v>
                </c:pt>
                <c:pt idx="2867">
                  <c:v>14.87</c:v>
                </c:pt>
                <c:pt idx="2868">
                  <c:v>13.63</c:v>
                </c:pt>
                <c:pt idx="2869">
                  <c:v>13.29</c:v>
                </c:pt>
                <c:pt idx="2870">
                  <c:v>12.78</c:v>
                </c:pt>
                <c:pt idx="2871">
                  <c:v>13.05</c:v>
                </c:pt>
                <c:pt idx="2872">
                  <c:v>12.83</c:v>
                </c:pt>
                <c:pt idx="2873">
                  <c:v>13.53</c:v>
                </c:pt>
                <c:pt idx="2874">
                  <c:v>13.34</c:v>
                </c:pt>
                <c:pt idx="2875">
                  <c:v>14.08</c:v>
                </c:pt>
                <c:pt idx="2876">
                  <c:v>13.24</c:v>
                </c:pt>
                <c:pt idx="2877">
                  <c:v>13.06</c:v>
                </c:pt>
                <c:pt idx="2878">
                  <c:v>13.3</c:v>
                </c:pt>
                <c:pt idx="2879">
                  <c:v>12.76</c:v>
                </c:pt>
                <c:pt idx="2880">
                  <c:v>13.51</c:v>
                </c:pt>
                <c:pt idx="2881">
                  <c:v>13.5</c:v>
                </c:pt>
                <c:pt idx="2882">
                  <c:v>14.01</c:v>
                </c:pt>
                <c:pt idx="2883">
                  <c:v>13.96</c:v>
                </c:pt>
                <c:pt idx="2884">
                  <c:v>12.95</c:v>
                </c:pt>
                <c:pt idx="2885">
                  <c:v>13.6</c:v>
                </c:pt>
                <c:pt idx="2886">
                  <c:v>12.88</c:v>
                </c:pt>
                <c:pt idx="2887">
                  <c:v>13.21</c:v>
                </c:pt>
                <c:pt idx="2888">
                  <c:v>13.15</c:v>
                </c:pt>
                <c:pt idx="2889">
                  <c:v>12.91</c:v>
                </c:pt>
                <c:pt idx="2890">
                  <c:v>13.09</c:v>
                </c:pt>
                <c:pt idx="2891">
                  <c:v>13.08</c:v>
                </c:pt>
                <c:pt idx="2892">
                  <c:v>13.51</c:v>
                </c:pt>
                <c:pt idx="2893">
                  <c:v>14.22</c:v>
                </c:pt>
                <c:pt idx="2894">
                  <c:v>12.45</c:v>
                </c:pt>
                <c:pt idx="2895">
                  <c:v>12.79</c:v>
                </c:pt>
                <c:pt idx="2896">
                  <c:v>13.21</c:v>
                </c:pt>
                <c:pt idx="2897">
                  <c:v>13.12</c:v>
                </c:pt>
                <c:pt idx="2898">
                  <c:v>13.04</c:v>
                </c:pt>
                <c:pt idx="2899">
                  <c:v>12.07</c:v>
                </c:pt>
                <c:pt idx="2900">
                  <c:v>12.54</c:v>
                </c:pt>
                <c:pt idx="2901">
                  <c:v>12.42</c:v>
                </c:pt>
                <c:pt idx="2902">
                  <c:v>12.14</c:v>
                </c:pt>
                <c:pt idx="2903">
                  <c:v>11.98</c:v>
                </c:pt>
                <c:pt idx="2904">
                  <c:v>12.2</c:v>
                </c:pt>
                <c:pt idx="2905">
                  <c:v>12.71</c:v>
                </c:pt>
                <c:pt idx="2906">
                  <c:v>13.49</c:v>
                </c:pt>
                <c:pt idx="2907">
                  <c:v>12.68</c:v>
                </c:pt>
                <c:pt idx="2908">
                  <c:v>13.14</c:v>
                </c:pt>
                <c:pt idx="2909">
                  <c:v>13.23</c:v>
                </c:pt>
                <c:pt idx="2910">
                  <c:v>13.24</c:v>
                </c:pt>
                <c:pt idx="2911">
                  <c:v>13.46</c:v>
                </c:pt>
                <c:pt idx="2912">
                  <c:v>14.53</c:v>
                </c:pt>
                <c:pt idx="2913">
                  <c:v>14.64</c:v>
                </c:pt>
                <c:pt idx="2914">
                  <c:v>15.14</c:v>
                </c:pt>
                <c:pt idx="2915">
                  <c:v>14.98</c:v>
                </c:pt>
                <c:pt idx="2916">
                  <c:v>13.48</c:v>
                </c:pt>
                <c:pt idx="2917">
                  <c:v>13.16</c:v>
                </c:pt>
                <c:pt idx="2918">
                  <c:v>12.95</c:v>
                </c:pt>
                <c:pt idx="2919">
                  <c:v>12.93</c:v>
                </c:pt>
                <c:pt idx="2920">
                  <c:v>12.19</c:v>
                </c:pt>
                <c:pt idx="2921">
                  <c:v>13.27</c:v>
                </c:pt>
                <c:pt idx="2922">
                  <c:v>14.59</c:v>
                </c:pt>
                <c:pt idx="2923">
                  <c:v>16.79</c:v>
                </c:pt>
                <c:pt idx="2924">
                  <c:v>16.43</c:v>
                </c:pt>
                <c:pt idx="2925">
                  <c:v>17.27</c:v>
                </c:pt>
                <c:pt idx="2926">
                  <c:v>18.13</c:v>
                </c:pt>
                <c:pt idx="2927">
                  <c:v>13.99</c:v>
                </c:pt>
                <c:pt idx="2928">
                  <c:v>14.09</c:v>
                </c:pt>
                <c:pt idx="2929">
                  <c:v>14.29</c:v>
                </c:pt>
                <c:pt idx="2930">
                  <c:v>15.24</c:v>
                </c:pt>
                <c:pt idx="2931">
                  <c:v>15.96</c:v>
                </c:pt>
                <c:pt idx="2932">
                  <c:v>19.63</c:v>
                </c:pt>
                <c:pt idx="2933">
                  <c:v>18.61</c:v>
                </c:pt>
                <c:pt idx="2934">
                  <c:v>15.82</c:v>
                </c:pt>
                <c:pt idx="2935">
                  <c:v>15.42</c:v>
                </c:pt>
                <c:pt idx="2936">
                  <c:v>18.309999999999999</c:v>
                </c:pt>
                <c:pt idx="2937">
                  <c:v>11.15</c:v>
                </c:pt>
                <c:pt idx="2938">
                  <c:v>10.58</c:v>
                </c:pt>
                <c:pt idx="2939">
                  <c:v>10.18</c:v>
                </c:pt>
                <c:pt idx="2940">
                  <c:v>10.199999999999999</c:v>
                </c:pt>
                <c:pt idx="2941">
                  <c:v>10.24</c:v>
                </c:pt>
                <c:pt idx="2942">
                  <c:v>10.02</c:v>
                </c:pt>
                <c:pt idx="2943">
                  <c:v>10.220000000000001</c:v>
                </c:pt>
                <c:pt idx="2944">
                  <c:v>10.23</c:v>
                </c:pt>
                <c:pt idx="2945">
                  <c:v>10.34</c:v>
                </c:pt>
                <c:pt idx="2946">
                  <c:v>11.61</c:v>
                </c:pt>
                <c:pt idx="2947">
                  <c:v>11.1</c:v>
                </c:pt>
                <c:pt idx="2948">
                  <c:v>10.44</c:v>
                </c:pt>
                <c:pt idx="2949">
                  <c:v>10.32</c:v>
                </c:pt>
                <c:pt idx="2950">
                  <c:v>10.65</c:v>
                </c:pt>
                <c:pt idx="2951">
                  <c:v>10.55</c:v>
                </c:pt>
                <c:pt idx="2952">
                  <c:v>10.08</c:v>
                </c:pt>
                <c:pt idx="2953">
                  <c:v>10.31</c:v>
                </c:pt>
                <c:pt idx="2954">
                  <c:v>10.42</c:v>
                </c:pt>
                <c:pt idx="2955">
                  <c:v>10.96</c:v>
                </c:pt>
                <c:pt idx="2956">
                  <c:v>11.45</c:v>
                </c:pt>
                <c:pt idx="2957">
                  <c:v>11.13</c:v>
                </c:pt>
                <c:pt idx="2958">
                  <c:v>11.22</c:v>
                </c:pt>
                <c:pt idx="2959">
                  <c:v>9.89</c:v>
                </c:pt>
                <c:pt idx="2960">
                  <c:v>10.34</c:v>
                </c:pt>
                <c:pt idx="2961">
                  <c:v>10.77</c:v>
                </c:pt>
                <c:pt idx="2962">
                  <c:v>10.4</c:v>
                </c:pt>
                <c:pt idx="2963">
                  <c:v>10.85</c:v>
                </c:pt>
                <c:pt idx="2964">
                  <c:v>10.59</c:v>
                </c:pt>
                <c:pt idx="2965">
                  <c:v>10.74</c:v>
                </c:pt>
                <c:pt idx="2966">
                  <c:v>10.15</c:v>
                </c:pt>
                <c:pt idx="2967">
                  <c:v>10.87</c:v>
                </c:pt>
                <c:pt idx="2968">
                  <c:v>11.47</c:v>
                </c:pt>
                <c:pt idx="2969">
                  <c:v>11.91</c:v>
                </c:pt>
                <c:pt idx="2970">
                  <c:v>12</c:v>
                </c:pt>
                <c:pt idx="2971">
                  <c:v>12.14</c:v>
                </c:pt>
                <c:pt idx="2972">
                  <c:v>11.51</c:v>
                </c:pt>
                <c:pt idx="2973">
                  <c:v>12.04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5-CE49-A26E-3988F2B23586}"/>
            </c:ext>
          </c:extLst>
        </c:ser>
        <c:ser>
          <c:idx val="2"/>
          <c:order val="1"/>
          <c:tx>
            <c:strRef>
              <c:f>Sheet2!$G$3</c:f>
              <c:strCache>
                <c:ptCount val="1"/>
                <c:pt idx="0">
                  <c:v>30-day volatility</c:v>
                </c:pt>
              </c:strCache>
            </c:strRef>
          </c:tx>
          <c:marker>
            <c:symbol val="none"/>
          </c:marker>
          <c:val>
            <c:numRef>
              <c:f>Sheet2!$G$4:$G$2977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15.318908680363631</c:v>
                </c:pt>
                <c:pt idx="30">
                  <c:v>15.35523699518277</c:v>
                </c:pt>
                <c:pt idx="31">
                  <c:v>15.359641436428834</c:v>
                </c:pt>
                <c:pt idx="32">
                  <c:v>15.359947780078265</c:v>
                </c:pt>
                <c:pt idx="33">
                  <c:v>14.863379152898357</c:v>
                </c:pt>
                <c:pt idx="34">
                  <c:v>14.871715600701654</c:v>
                </c:pt>
                <c:pt idx="35">
                  <c:v>13.286784523718085</c:v>
                </c:pt>
                <c:pt idx="36">
                  <c:v>13.238496182889229</c:v>
                </c:pt>
                <c:pt idx="37">
                  <c:v>12.393640552852819</c:v>
                </c:pt>
                <c:pt idx="38">
                  <c:v>11.2662057299796</c:v>
                </c:pt>
                <c:pt idx="39">
                  <c:v>5.8562153089629128</c:v>
                </c:pt>
                <c:pt idx="40">
                  <c:v>6.2653122057082982</c:v>
                </c:pt>
                <c:pt idx="41">
                  <c:v>6.5042298926975786</c:v>
                </c:pt>
                <c:pt idx="42">
                  <c:v>6.2943413413182032</c:v>
                </c:pt>
                <c:pt idx="43">
                  <c:v>5.7432099537596848</c:v>
                </c:pt>
                <c:pt idx="44">
                  <c:v>5.7564369754488274</c:v>
                </c:pt>
                <c:pt idx="45">
                  <c:v>5.7650145771376708</c:v>
                </c:pt>
                <c:pt idx="46">
                  <c:v>5.752480964321701</c:v>
                </c:pt>
                <c:pt idx="47">
                  <c:v>6.0952891796935162</c:v>
                </c:pt>
                <c:pt idx="48">
                  <c:v>6.5762623942644343</c:v>
                </c:pt>
                <c:pt idx="49">
                  <c:v>6.6537179772778954</c:v>
                </c:pt>
                <c:pt idx="50">
                  <c:v>6.7834131772577884</c:v>
                </c:pt>
                <c:pt idx="51">
                  <c:v>7.0679031504683865</c:v>
                </c:pt>
                <c:pt idx="52">
                  <c:v>7.0911737629672986</c:v>
                </c:pt>
                <c:pt idx="53">
                  <c:v>6.7810044735467283</c:v>
                </c:pt>
                <c:pt idx="54">
                  <c:v>6.809829957269149</c:v>
                </c:pt>
                <c:pt idx="55">
                  <c:v>6.7197126394532711</c:v>
                </c:pt>
                <c:pt idx="56">
                  <c:v>6.5578595856687212</c:v>
                </c:pt>
                <c:pt idx="57">
                  <c:v>6.6562826784604443</c:v>
                </c:pt>
                <c:pt idx="58">
                  <c:v>6.5600572618040598</c:v>
                </c:pt>
                <c:pt idx="59">
                  <c:v>6.6604341826834625</c:v>
                </c:pt>
                <c:pt idx="60">
                  <c:v>6.8871808958732874</c:v>
                </c:pt>
                <c:pt idx="61">
                  <c:v>7.189239011888561</c:v>
                </c:pt>
                <c:pt idx="62">
                  <c:v>7.2190747356826961</c:v>
                </c:pt>
                <c:pt idx="63">
                  <c:v>7.5361185999561027</c:v>
                </c:pt>
                <c:pt idx="64">
                  <c:v>7.5412277577869062</c:v>
                </c:pt>
                <c:pt idx="65">
                  <c:v>7.5001999923519618</c:v>
                </c:pt>
                <c:pt idx="66">
                  <c:v>7.5196873346868944</c:v>
                </c:pt>
                <c:pt idx="67">
                  <c:v>7.4900625050746381</c:v>
                </c:pt>
                <c:pt idx="68">
                  <c:v>7.373133671647798</c:v>
                </c:pt>
                <c:pt idx="69">
                  <c:v>7.4177930234118863</c:v>
                </c:pt>
                <c:pt idx="70">
                  <c:v>7.1804176246474185</c:v>
                </c:pt>
                <c:pt idx="71">
                  <c:v>7.0021256355165153</c:v>
                </c:pt>
                <c:pt idx="72">
                  <c:v>7.3355378396327566</c:v>
                </c:pt>
                <c:pt idx="73">
                  <c:v>7.6995622033103963</c:v>
                </c:pt>
                <c:pt idx="74">
                  <c:v>7.729994606221771</c:v>
                </c:pt>
                <c:pt idx="75">
                  <c:v>8.0546920830828643</c:v>
                </c:pt>
                <c:pt idx="76">
                  <c:v>8.3118594000225734</c:v>
                </c:pt>
                <c:pt idx="77">
                  <c:v>8.3624615507500799</c:v>
                </c:pt>
                <c:pt idx="78">
                  <c:v>8.1485314972624678</c:v>
                </c:pt>
                <c:pt idx="79">
                  <c:v>8.0272554489769057</c:v>
                </c:pt>
                <c:pt idx="80">
                  <c:v>7.8731882397817285</c:v>
                </c:pt>
                <c:pt idx="81">
                  <c:v>7.5560912446076447</c:v>
                </c:pt>
                <c:pt idx="82">
                  <c:v>8.0972494783226576</c:v>
                </c:pt>
                <c:pt idx="83">
                  <c:v>8.0792468886936195</c:v>
                </c:pt>
                <c:pt idx="84">
                  <c:v>9.2340101297725372</c:v>
                </c:pt>
                <c:pt idx="85">
                  <c:v>9.208995722928357</c:v>
                </c:pt>
                <c:pt idx="86">
                  <c:v>9.3902216233004552</c:v>
                </c:pt>
                <c:pt idx="87">
                  <c:v>9.3112625057553018</c:v>
                </c:pt>
                <c:pt idx="88">
                  <c:v>9.3972026421582964</c:v>
                </c:pt>
                <c:pt idx="89">
                  <c:v>9.3334385063386627</c:v>
                </c:pt>
                <c:pt idx="90">
                  <c:v>9.1661037403340835</c:v>
                </c:pt>
                <c:pt idx="91">
                  <c:v>8.9365858850136934</c:v>
                </c:pt>
                <c:pt idx="92">
                  <c:v>8.977735555903589</c:v>
                </c:pt>
                <c:pt idx="93">
                  <c:v>8.6293888403706784</c:v>
                </c:pt>
                <c:pt idx="94">
                  <c:v>8.5348103309385053</c:v>
                </c:pt>
                <c:pt idx="95">
                  <c:v>8.5625432203104328</c:v>
                </c:pt>
                <c:pt idx="96">
                  <c:v>8.5596586814865141</c:v>
                </c:pt>
                <c:pt idx="97">
                  <c:v>8.7716833069776978</c:v>
                </c:pt>
                <c:pt idx="98">
                  <c:v>8.7622474808476358</c:v>
                </c:pt>
                <c:pt idx="99">
                  <c:v>8.7795040800890352</c:v>
                </c:pt>
                <c:pt idx="100">
                  <c:v>9.2261606311706608</c:v>
                </c:pt>
                <c:pt idx="101">
                  <c:v>9.5179125041641424</c:v>
                </c:pt>
                <c:pt idx="102">
                  <c:v>9.857719442417153</c:v>
                </c:pt>
                <c:pt idx="103">
                  <c:v>10.260264317298025</c:v>
                </c:pt>
                <c:pt idx="104">
                  <c:v>10.27140398630076</c:v>
                </c:pt>
                <c:pt idx="105">
                  <c:v>10.004806488283362</c:v>
                </c:pt>
                <c:pt idx="106">
                  <c:v>9.7480644637109748</c:v>
                </c:pt>
                <c:pt idx="107">
                  <c:v>9.4542982779815894</c:v>
                </c:pt>
                <c:pt idx="108">
                  <c:v>9.5933293326481941</c:v>
                </c:pt>
                <c:pt idx="109">
                  <c:v>9.5860788240591859</c:v>
                </c:pt>
                <c:pt idx="110">
                  <c:v>9.5860872851589694</c:v>
                </c:pt>
                <c:pt idx="111">
                  <c:v>9.4859176989451068</c:v>
                </c:pt>
                <c:pt idx="112">
                  <c:v>9.3608471221847491</c:v>
                </c:pt>
                <c:pt idx="113">
                  <c:v>9.3406089181825305</c:v>
                </c:pt>
                <c:pt idx="114">
                  <c:v>8.3998502794502627</c:v>
                </c:pt>
                <c:pt idx="115">
                  <c:v>8.7836384573460204</c:v>
                </c:pt>
                <c:pt idx="116">
                  <c:v>8.8987972337243839</c:v>
                </c:pt>
                <c:pt idx="117">
                  <c:v>8.9067827883175887</c:v>
                </c:pt>
                <c:pt idx="118">
                  <c:v>8.7952518205597077</c:v>
                </c:pt>
                <c:pt idx="119">
                  <c:v>9.3226105760090601</c:v>
                </c:pt>
                <c:pt idx="120">
                  <c:v>9.3625247463357741</c:v>
                </c:pt>
                <c:pt idx="121">
                  <c:v>9.718324277261214</c:v>
                </c:pt>
                <c:pt idx="122">
                  <c:v>9.579812280767424</c:v>
                </c:pt>
                <c:pt idx="123">
                  <c:v>10.002177522954744</c:v>
                </c:pt>
                <c:pt idx="124">
                  <c:v>10.0020679822024</c:v>
                </c:pt>
                <c:pt idx="125">
                  <c:v>10.328301429743272</c:v>
                </c:pt>
                <c:pt idx="126">
                  <c:v>10.304755003151856</c:v>
                </c:pt>
                <c:pt idx="127">
                  <c:v>10.987640909070221</c:v>
                </c:pt>
                <c:pt idx="128">
                  <c:v>10.990583487459169</c:v>
                </c:pt>
                <c:pt idx="129">
                  <c:v>11.273496453719819</c:v>
                </c:pt>
                <c:pt idx="130">
                  <c:v>10.977776571585794</c:v>
                </c:pt>
                <c:pt idx="131">
                  <c:v>10.784848153775966</c:v>
                </c:pt>
                <c:pt idx="132">
                  <c:v>10.598086828267498</c:v>
                </c:pt>
                <c:pt idx="133">
                  <c:v>10.227146845500327</c:v>
                </c:pt>
                <c:pt idx="134">
                  <c:v>10.242571929977688</c:v>
                </c:pt>
                <c:pt idx="135">
                  <c:v>10.426573221665423</c:v>
                </c:pt>
                <c:pt idx="136">
                  <c:v>10.581515894685751</c:v>
                </c:pt>
                <c:pt idx="137">
                  <c:v>11.446642582518393</c:v>
                </c:pt>
                <c:pt idx="138">
                  <c:v>11.326196062760117</c:v>
                </c:pt>
                <c:pt idx="139">
                  <c:v>13.186326280151818</c:v>
                </c:pt>
                <c:pt idx="140">
                  <c:v>13.295101916232966</c:v>
                </c:pt>
                <c:pt idx="141">
                  <c:v>13.616678392724685</c:v>
                </c:pt>
                <c:pt idx="142">
                  <c:v>13.776382945866741</c:v>
                </c:pt>
                <c:pt idx="143">
                  <c:v>15.493983477230969</c:v>
                </c:pt>
                <c:pt idx="144">
                  <c:v>15.918660463077005</c:v>
                </c:pt>
                <c:pt idx="145">
                  <c:v>15.789121868263992</c:v>
                </c:pt>
                <c:pt idx="146">
                  <c:v>16.447730444323803</c:v>
                </c:pt>
                <c:pt idx="147">
                  <c:v>18.166001663169013</c:v>
                </c:pt>
                <c:pt idx="148">
                  <c:v>19.256316588633837</c:v>
                </c:pt>
                <c:pt idx="149">
                  <c:v>20.2627201691345</c:v>
                </c:pt>
                <c:pt idx="150">
                  <c:v>20.260903404148369</c:v>
                </c:pt>
                <c:pt idx="151">
                  <c:v>20.185711027559762</c:v>
                </c:pt>
                <c:pt idx="152">
                  <c:v>20.536489678581184</c:v>
                </c:pt>
                <c:pt idx="153">
                  <c:v>20.446377790132626</c:v>
                </c:pt>
                <c:pt idx="154">
                  <c:v>20.437114254833492</c:v>
                </c:pt>
                <c:pt idx="155">
                  <c:v>20.188546652499774</c:v>
                </c:pt>
                <c:pt idx="156">
                  <c:v>20.209192893166268</c:v>
                </c:pt>
                <c:pt idx="157">
                  <c:v>19.905436636359845</c:v>
                </c:pt>
                <c:pt idx="158">
                  <c:v>20.625426244299277</c:v>
                </c:pt>
                <c:pt idx="159">
                  <c:v>20.546865841753974</c:v>
                </c:pt>
                <c:pt idx="160">
                  <c:v>20.484795508996616</c:v>
                </c:pt>
                <c:pt idx="161">
                  <c:v>20.499653615469899</c:v>
                </c:pt>
                <c:pt idx="162">
                  <c:v>20.516674979503026</c:v>
                </c:pt>
                <c:pt idx="163">
                  <c:v>20.429782805691001</c:v>
                </c:pt>
                <c:pt idx="164">
                  <c:v>20.772004498667567</c:v>
                </c:pt>
                <c:pt idx="165">
                  <c:v>20.814892711574032</c:v>
                </c:pt>
                <c:pt idx="166">
                  <c:v>21.048975474807342</c:v>
                </c:pt>
                <c:pt idx="167">
                  <c:v>20.728423669873159</c:v>
                </c:pt>
                <c:pt idx="168">
                  <c:v>21.304054317774693</c:v>
                </c:pt>
                <c:pt idx="169">
                  <c:v>20.364964324898853</c:v>
                </c:pt>
                <c:pt idx="170">
                  <c:v>20.293795365681952</c:v>
                </c:pt>
                <c:pt idx="171">
                  <c:v>19.994258688905276</c:v>
                </c:pt>
                <c:pt idx="172">
                  <c:v>19.560004732601552</c:v>
                </c:pt>
                <c:pt idx="173">
                  <c:v>18.935527635793296</c:v>
                </c:pt>
                <c:pt idx="174">
                  <c:v>18.91186916754998</c:v>
                </c:pt>
                <c:pt idx="175">
                  <c:v>18.924200565127652</c:v>
                </c:pt>
                <c:pt idx="176">
                  <c:v>18.667625150688899</c:v>
                </c:pt>
                <c:pt idx="177">
                  <c:v>17.487148301315177</c:v>
                </c:pt>
                <c:pt idx="178">
                  <c:v>19.834624397102939</c:v>
                </c:pt>
                <c:pt idx="179">
                  <c:v>18.429238338880179</c:v>
                </c:pt>
                <c:pt idx="180">
                  <c:v>19.067527613506204</c:v>
                </c:pt>
                <c:pt idx="181">
                  <c:v>22.725391712824162</c:v>
                </c:pt>
                <c:pt idx="182">
                  <c:v>23.188374342083669</c:v>
                </c:pt>
                <c:pt idx="183">
                  <c:v>23.176014476277455</c:v>
                </c:pt>
                <c:pt idx="184">
                  <c:v>23.179575917634178</c:v>
                </c:pt>
                <c:pt idx="185">
                  <c:v>23.323676611680781</c:v>
                </c:pt>
                <c:pt idx="186">
                  <c:v>23.331295695310526</c:v>
                </c:pt>
                <c:pt idx="187">
                  <c:v>23.625366489881173</c:v>
                </c:pt>
                <c:pt idx="188">
                  <c:v>23.017145005950287</c:v>
                </c:pt>
                <c:pt idx="189">
                  <c:v>22.956336298696165</c:v>
                </c:pt>
                <c:pt idx="190">
                  <c:v>22.977895490509024</c:v>
                </c:pt>
                <c:pt idx="191">
                  <c:v>23.110270851123875</c:v>
                </c:pt>
                <c:pt idx="192">
                  <c:v>22.88945721976285</c:v>
                </c:pt>
                <c:pt idx="193">
                  <c:v>22.810016215423488</c:v>
                </c:pt>
                <c:pt idx="194">
                  <c:v>22.73335686200064</c:v>
                </c:pt>
                <c:pt idx="195">
                  <c:v>22.536844411074046</c:v>
                </c:pt>
                <c:pt idx="196">
                  <c:v>22.321354660126016</c:v>
                </c:pt>
                <c:pt idx="197">
                  <c:v>22.151620075995098</c:v>
                </c:pt>
                <c:pt idx="198">
                  <c:v>21.632343210739062</c:v>
                </c:pt>
                <c:pt idx="199">
                  <c:v>21.63460324169985</c:v>
                </c:pt>
                <c:pt idx="200">
                  <c:v>21.591996622817028</c:v>
                </c:pt>
                <c:pt idx="201">
                  <c:v>21.627659355698878</c:v>
                </c:pt>
                <c:pt idx="202">
                  <c:v>21.657468572448181</c:v>
                </c:pt>
                <c:pt idx="203">
                  <c:v>21.452278139093721</c:v>
                </c:pt>
                <c:pt idx="204">
                  <c:v>21.229616877632843</c:v>
                </c:pt>
                <c:pt idx="205">
                  <c:v>21.262507195186458</c:v>
                </c:pt>
                <c:pt idx="206">
                  <c:v>20.846022940154786</c:v>
                </c:pt>
                <c:pt idx="207">
                  <c:v>20.322554700675163</c:v>
                </c:pt>
                <c:pt idx="208">
                  <c:v>17.030899745623501</c:v>
                </c:pt>
                <c:pt idx="209">
                  <c:v>16.965891717408883</c:v>
                </c:pt>
                <c:pt idx="210">
                  <c:v>16.182527950518889</c:v>
                </c:pt>
                <c:pt idx="211">
                  <c:v>10.374299954020431</c:v>
                </c:pt>
                <c:pt idx="212">
                  <c:v>8.0324161336024886</c:v>
                </c:pt>
                <c:pt idx="213">
                  <c:v>8.0748348516829882</c:v>
                </c:pt>
                <c:pt idx="214">
                  <c:v>8.3233358418907848</c:v>
                </c:pt>
                <c:pt idx="215">
                  <c:v>7.5940201562141372</c:v>
                </c:pt>
                <c:pt idx="216">
                  <c:v>7.1479232764435032</c:v>
                </c:pt>
                <c:pt idx="217">
                  <c:v>6.5897757834539368</c:v>
                </c:pt>
                <c:pt idx="218">
                  <c:v>6.5789044568041302</c:v>
                </c:pt>
                <c:pt idx="219">
                  <c:v>6.5872316423995994</c:v>
                </c:pt>
                <c:pt idx="220">
                  <c:v>6.5879830695374615</c:v>
                </c:pt>
                <c:pt idx="221">
                  <c:v>6.412755901526654</c:v>
                </c:pt>
                <c:pt idx="222">
                  <c:v>6.6042313200701752</c:v>
                </c:pt>
                <c:pt idx="223">
                  <c:v>6.579731397669188</c:v>
                </c:pt>
                <c:pt idx="224">
                  <c:v>6.287492115045759</c:v>
                </c:pt>
                <c:pt idx="225">
                  <c:v>6.3732918115275465</c:v>
                </c:pt>
                <c:pt idx="226">
                  <c:v>6.2439145570792558</c:v>
                </c:pt>
                <c:pt idx="227">
                  <c:v>6.496033218481255</c:v>
                </c:pt>
                <c:pt idx="228">
                  <c:v>6.4707376572155457</c:v>
                </c:pt>
                <c:pt idx="229">
                  <c:v>6.4688312307670897</c:v>
                </c:pt>
                <c:pt idx="230">
                  <c:v>6.5135087802766982</c:v>
                </c:pt>
                <c:pt idx="231">
                  <c:v>6.4809544121564242</c:v>
                </c:pt>
                <c:pt idx="232">
                  <c:v>6.4473348294598223</c:v>
                </c:pt>
                <c:pt idx="233">
                  <c:v>6.4067196244061586</c:v>
                </c:pt>
                <c:pt idx="234">
                  <c:v>6.396863979289205</c:v>
                </c:pt>
                <c:pt idx="235">
                  <c:v>6.4283621830020152</c:v>
                </c:pt>
                <c:pt idx="236">
                  <c:v>6.5144426281891068</c:v>
                </c:pt>
                <c:pt idx="237">
                  <c:v>6.5135332652274576</c:v>
                </c:pt>
                <c:pt idx="238">
                  <c:v>6.5087542059561816</c:v>
                </c:pt>
                <c:pt idx="239">
                  <c:v>6.6533642261604546</c:v>
                </c:pt>
                <c:pt idx="240">
                  <c:v>6.6492428778592654</c:v>
                </c:pt>
                <c:pt idx="241">
                  <c:v>6.635527331667376</c:v>
                </c:pt>
                <c:pt idx="242">
                  <c:v>6.5044127784853103</c:v>
                </c:pt>
                <c:pt idx="243">
                  <c:v>6.4144039361158232</c:v>
                </c:pt>
                <c:pt idx="244">
                  <c:v>5.9866553500515352</c:v>
                </c:pt>
                <c:pt idx="245">
                  <c:v>5.7972894063214353</c:v>
                </c:pt>
                <c:pt idx="246">
                  <c:v>5.778076448275514</c:v>
                </c:pt>
                <c:pt idx="247">
                  <c:v>5.912670163909497</c:v>
                </c:pt>
                <c:pt idx="248">
                  <c:v>6.2270712494960812</c:v>
                </c:pt>
                <c:pt idx="249">
                  <c:v>6.0909531060176132</c:v>
                </c:pt>
                <c:pt idx="250">
                  <c:v>6.2800831109326936</c:v>
                </c:pt>
                <c:pt idx="251">
                  <c:v>6.278912662445113</c:v>
                </c:pt>
                <c:pt idx="252">
                  <c:v>6.2940754194113424</c:v>
                </c:pt>
                <c:pt idx="253">
                  <c:v>6.3870375136516948</c:v>
                </c:pt>
                <c:pt idx="254">
                  <c:v>6.3253986705682603</c:v>
                </c:pt>
                <c:pt idx="255">
                  <c:v>5.9615894767874593</c:v>
                </c:pt>
                <c:pt idx="256">
                  <c:v>5.9505938367007909</c:v>
                </c:pt>
                <c:pt idx="257">
                  <c:v>5.3282610442880856</c:v>
                </c:pt>
                <c:pt idx="258">
                  <c:v>5.3200548035284596</c:v>
                </c:pt>
                <c:pt idx="259">
                  <c:v>5.3457146617818374</c:v>
                </c:pt>
                <c:pt idx="260">
                  <c:v>5.3432958656897389</c:v>
                </c:pt>
                <c:pt idx="261">
                  <c:v>5.0725578970303005</c:v>
                </c:pt>
                <c:pt idx="262">
                  <c:v>5.1094040971902555</c:v>
                </c:pt>
                <c:pt idx="263">
                  <c:v>5.0492297920643869</c:v>
                </c:pt>
                <c:pt idx="264">
                  <c:v>4.7574248396148597</c:v>
                </c:pt>
                <c:pt idx="265">
                  <c:v>4.4218037015766409</c:v>
                </c:pt>
                <c:pt idx="266">
                  <c:v>4.357240187507986</c:v>
                </c:pt>
                <c:pt idx="267">
                  <c:v>4.451129931568123</c:v>
                </c:pt>
                <c:pt idx="268">
                  <c:v>4.4958588134869197</c:v>
                </c:pt>
                <c:pt idx="269">
                  <c:v>4.2648944163606775</c:v>
                </c:pt>
                <c:pt idx="270">
                  <c:v>4.3485710092042158</c:v>
                </c:pt>
                <c:pt idx="271">
                  <c:v>4.3418208146725261</c:v>
                </c:pt>
                <c:pt idx="272">
                  <c:v>4.4562016413314849</c:v>
                </c:pt>
                <c:pt idx="273">
                  <c:v>4.4184193188412051</c:v>
                </c:pt>
                <c:pt idx="274">
                  <c:v>4.569822694819635</c:v>
                </c:pt>
                <c:pt idx="275">
                  <c:v>4.5662483467751693</c:v>
                </c:pt>
                <c:pt idx="276">
                  <c:v>4.5666391078858295</c:v>
                </c:pt>
                <c:pt idx="277">
                  <c:v>4.3993959264820015</c:v>
                </c:pt>
                <c:pt idx="278">
                  <c:v>3.8811865678450999</c:v>
                </c:pt>
                <c:pt idx="279">
                  <c:v>3.9197689753445593</c:v>
                </c:pt>
                <c:pt idx="280">
                  <c:v>3.5635620882171115</c:v>
                </c:pt>
                <c:pt idx="281">
                  <c:v>3.6268047112293154</c:v>
                </c:pt>
                <c:pt idx="282">
                  <c:v>4.3178305241709944</c:v>
                </c:pt>
                <c:pt idx="283">
                  <c:v>4.2629976733220731</c:v>
                </c:pt>
                <c:pt idx="284">
                  <c:v>4.2754006332532457</c:v>
                </c:pt>
                <c:pt idx="285">
                  <c:v>4.3054859689146925</c:v>
                </c:pt>
                <c:pt idx="286">
                  <c:v>5.0226876479699856</c:v>
                </c:pt>
                <c:pt idx="287">
                  <c:v>5.0258360621462215</c:v>
                </c:pt>
                <c:pt idx="288">
                  <c:v>5.2004961614628851</c:v>
                </c:pt>
                <c:pt idx="289">
                  <c:v>5.2121273336356477</c:v>
                </c:pt>
                <c:pt idx="290">
                  <c:v>5.2139533715678672</c:v>
                </c:pt>
                <c:pt idx="291">
                  <c:v>5.2135386621089825</c:v>
                </c:pt>
                <c:pt idx="292">
                  <c:v>5.1267745659514929</c:v>
                </c:pt>
                <c:pt idx="293">
                  <c:v>5.1780625711320329</c:v>
                </c:pt>
                <c:pt idx="294">
                  <c:v>5.2091803558340226</c:v>
                </c:pt>
                <c:pt idx="295">
                  <c:v>5.7944489492682036</c:v>
                </c:pt>
                <c:pt idx="296">
                  <c:v>5.7907355040074053</c:v>
                </c:pt>
                <c:pt idx="297">
                  <c:v>5.8149908870079781</c:v>
                </c:pt>
                <c:pt idx="298">
                  <c:v>7.5240415830174916</c:v>
                </c:pt>
                <c:pt idx="299">
                  <c:v>7.5258958170178278</c:v>
                </c:pt>
                <c:pt idx="300">
                  <c:v>7.4570963593025965</c:v>
                </c:pt>
                <c:pt idx="301">
                  <c:v>7.9550763326179661</c:v>
                </c:pt>
                <c:pt idx="302">
                  <c:v>7.9059845247283045</c:v>
                </c:pt>
                <c:pt idx="303">
                  <c:v>9.085987894132721</c:v>
                </c:pt>
                <c:pt idx="304">
                  <c:v>9.0316523511986855</c:v>
                </c:pt>
                <c:pt idx="305">
                  <c:v>9.0693454454024707</c:v>
                </c:pt>
                <c:pt idx="306">
                  <c:v>9.0746092597682075</c:v>
                </c:pt>
                <c:pt idx="307">
                  <c:v>9.0799988116661403</c:v>
                </c:pt>
                <c:pt idx="308">
                  <c:v>9.0984754531397662</c:v>
                </c:pt>
                <c:pt idx="309">
                  <c:v>9.0897499871909613</c:v>
                </c:pt>
                <c:pt idx="310">
                  <c:v>9.1103689309197708</c:v>
                </c:pt>
                <c:pt idx="311">
                  <c:v>9.0700643297209513</c:v>
                </c:pt>
                <c:pt idx="312">
                  <c:v>8.5059064613760693</c:v>
                </c:pt>
                <c:pt idx="313">
                  <c:v>8.5003548106411966</c:v>
                </c:pt>
                <c:pt idx="314">
                  <c:v>8.5013729405833658</c:v>
                </c:pt>
                <c:pt idx="315">
                  <c:v>8.4947062898377439</c:v>
                </c:pt>
                <c:pt idx="316">
                  <c:v>8.2053744857195259</c:v>
                </c:pt>
                <c:pt idx="317">
                  <c:v>8.1856679773624617</c:v>
                </c:pt>
                <c:pt idx="318">
                  <c:v>8.0034441258221083</c:v>
                </c:pt>
                <c:pt idx="319">
                  <c:v>8.0457927589243727</c:v>
                </c:pt>
                <c:pt idx="320">
                  <c:v>8.0433634110283183</c:v>
                </c:pt>
                <c:pt idx="321">
                  <c:v>8.0408631413549347</c:v>
                </c:pt>
                <c:pt idx="322">
                  <c:v>8.1480437103544627</c:v>
                </c:pt>
                <c:pt idx="323">
                  <c:v>8.1460702456759595</c:v>
                </c:pt>
                <c:pt idx="324">
                  <c:v>8.3407719075251734</c:v>
                </c:pt>
                <c:pt idx="325">
                  <c:v>7.8404870341058617</c:v>
                </c:pt>
                <c:pt idx="326">
                  <c:v>7.8377936706837792</c:v>
                </c:pt>
                <c:pt idx="327">
                  <c:v>8.0296257592380833</c:v>
                </c:pt>
                <c:pt idx="328">
                  <c:v>7.1228761636187841</c:v>
                </c:pt>
                <c:pt idx="329">
                  <c:v>7.1232604509180568</c:v>
                </c:pt>
                <c:pt idx="330">
                  <c:v>7.1360154938807039</c:v>
                </c:pt>
                <c:pt idx="331">
                  <c:v>6.5644114859467164</c:v>
                </c:pt>
                <c:pt idx="332">
                  <c:v>7.0469228159391966</c:v>
                </c:pt>
                <c:pt idx="333">
                  <c:v>6.0355145626322315</c:v>
                </c:pt>
                <c:pt idx="334">
                  <c:v>6.5538532357939845</c:v>
                </c:pt>
                <c:pt idx="335">
                  <c:v>6.496245356429843</c:v>
                </c:pt>
                <c:pt idx="336">
                  <c:v>6.4950608975905686</c:v>
                </c:pt>
                <c:pt idx="337">
                  <c:v>6.4894109832999609</c:v>
                </c:pt>
                <c:pt idx="338">
                  <c:v>6.4483302575487444</c:v>
                </c:pt>
                <c:pt idx="339">
                  <c:v>6.7839267196528095</c:v>
                </c:pt>
                <c:pt idx="340">
                  <c:v>7.1477879262736161</c:v>
                </c:pt>
                <c:pt idx="341">
                  <c:v>7.1386242128160164</c:v>
                </c:pt>
                <c:pt idx="342">
                  <c:v>7.1639525154968062</c:v>
                </c:pt>
                <c:pt idx="343">
                  <c:v>7.1643718898798419</c:v>
                </c:pt>
                <c:pt idx="344">
                  <c:v>7.2565754670892062</c:v>
                </c:pt>
                <c:pt idx="345">
                  <c:v>7.2385277048947376</c:v>
                </c:pt>
                <c:pt idx="346">
                  <c:v>7.2343986812207053</c:v>
                </c:pt>
                <c:pt idx="347">
                  <c:v>7.2299151784832674</c:v>
                </c:pt>
                <c:pt idx="348">
                  <c:v>7.2326105601585864</c:v>
                </c:pt>
                <c:pt idx="349">
                  <c:v>7.1521225080184312</c:v>
                </c:pt>
                <c:pt idx="350">
                  <c:v>7.1656536005519129</c:v>
                </c:pt>
                <c:pt idx="351">
                  <c:v>7.2330840371094398</c:v>
                </c:pt>
                <c:pt idx="352">
                  <c:v>7.4262094407375221</c:v>
                </c:pt>
                <c:pt idx="353">
                  <c:v>7.4193562990402766</c:v>
                </c:pt>
                <c:pt idx="354">
                  <c:v>7.1396466488909072</c:v>
                </c:pt>
                <c:pt idx="355">
                  <c:v>7.1344781273363758</c:v>
                </c:pt>
                <c:pt idx="356">
                  <c:v>7.2383517403045436</c:v>
                </c:pt>
                <c:pt idx="357">
                  <c:v>7.0385403871615289</c:v>
                </c:pt>
                <c:pt idx="358">
                  <c:v>6.4390209781614969</c:v>
                </c:pt>
                <c:pt idx="359">
                  <c:v>6.5725524341956012</c:v>
                </c:pt>
                <c:pt idx="360">
                  <c:v>6.7916343441472113</c:v>
                </c:pt>
                <c:pt idx="361">
                  <c:v>6.8400284082188829</c:v>
                </c:pt>
                <c:pt idx="362">
                  <c:v>8.4114159589279911</c:v>
                </c:pt>
                <c:pt idx="363">
                  <c:v>8.0471710382550867</c:v>
                </c:pt>
                <c:pt idx="364">
                  <c:v>7.7468411512134239</c:v>
                </c:pt>
                <c:pt idx="365">
                  <c:v>7.7713071576395425</c:v>
                </c:pt>
                <c:pt idx="366">
                  <c:v>7.8064523187956869</c:v>
                </c:pt>
                <c:pt idx="367">
                  <c:v>7.8034463116478197</c:v>
                </c:pt>
                <c:pt idx="368">
                  <c:v>7.8100071639623012</c:v>
                </c:pt>
                <c:pt idx="369">
                  <c:v>7.5054315535339793</c:v>
                </c:pt>
                <c:pt idx="370">
                  <c:v>7.2297539380695914</c:v>
                </c:pt>
                <c:pt idx="371">
                  <c:v>7.2291252770764158</c:v>
                </c:pt>
                <c:pt idx="372">
                  <c:v>7.2012476691676746</c:v>
                </c:pt>
                <c:pt idx="373">
                  <c:v>7.1857895410128405</c:v>
                </c:pt>
                <c:pt idx="374">
                  <c:v>7.1034365872002807</c:v>
                </c:pt>
                <c:pt idx="375">
                  <c:v>7.1269486579541992</c:v>
                </c:pt>
                <c:pt idx="376">
                  <c:v>7.1141795287348044</c:v>
                </c:pt>
                <c:pt idx="377">
                  <c:v>7.1209589383943452</c:v>
                </c:pt>
                <c:pt idx="378">
                  <c:v>7.2909362035294007</c:v>
                </c:pt>
                <c:pt idx="379">
                  <c:v>7.761940267044479</c:v>
                </c:pt>
                <c:pt idx="380">
                  <c:v>7.8292715637283266</c:v>
                </c:pt>
                <c:pt idx="381">
                  <c:v>8.0137676416211399</c:v>
                </c:pt>
                <c:pt idx="382">
                  <c:v>7.8328045692595287</c:v>
                </c:pt>
                <c:pt idx="383">
                  <c:v>7.9036030065871845</c:v>
                </c:pt>
                <c:pt idx="384">
                  <c:v>8.1813420433158264</c:v>
                </c:pt>
                <c:pt idx="385">
                  <c:v>8.5063324311272037</c:v>
                </c:pt>
                <c:pt idx="386">
                  <c:v>8.5492129649377269</c:v>
                </c:pt>
                <c:pt idx="387">
                  <c:v>8.5539235801271545</c:v>
                </c:pt>
                <c:pt idx="388">
                  <c:v>8.5457208047568951</c:v>
                </c:pt>
                <c:pt idx="389">
                  <c:v>8.4406389703711291</c:v>
                </c:pt>
                <c:pt idx="390">
                  <c:v>8.2360499858054457</c:v>
                </c:pt>
                <c:pt idx="391">
                  <c:v>8.2188121719553067</c:v>
                </c:pt>
                <c:pt idx="392">
                  <c:v>6.1188618964812376</c:v>
                </c:pt>
                <c:pt idx="393">
                  <c:v>6.1423870698977829</c:v>
                </c:pt>
                <c:pt idx="394">
                  <c:v>6.0606998993807926</c:v>
                </c:pt>
                <c:pt idx="395">
                  <c:v>6.0816660959521176</c:v>
                </c:pt>
                <c:pt idx="396">
                  <c:v>6.0321806836401697</c:v>
                </c:pt>
                <c:pt idx="397">
                  <c:v>6.3321128627710834</c:v>
                </c:pt>
                <c:pt idx="398">
                  <c:v>6.3319734896407551</c:v>
                </c:pt>
                <c:pt idx="399">
                  <c:v>6.3460859450949272</c:v>
                </c:pt>
                <c:pt idx="400">
                  <c:v>6.2862349376192785</c:v>
                </c:pt>
                <c:pt idx="401">
                  <c:v>6.297696571988844</c:v>
                </c:pt>
                <c:pt idx="402">
                  <c:v>7.3425858032015139</c:v>
                </c:pt>
                <c:pt idx="403">
                  <c:v>7.3655044949127486</c:v>
                </c:pt>
                <c:pt idx="404">
                  <c:v>7.3612794306300344</c:v>
                </c:pt>
                <c:pt idx="405">
                  <c:v>7.3551261035080309</c:v>
                </c:pt>
                <c:pt idx="406">
                  <c:v>7.7377828246630598</c:v>
                </c:pt>
                <c:pt idx="407">
                  <c:v>7.808933123547054</c:v>
                </c:pt>
                <c:pt idx="408">
                  <c:v>7.6094055629509381</c:v>
                </c:pt>
                <c:pt idx="409">
                  <c:v>6.9707799055100441</c:v>
                </c:pt>
                <c:pt idx="410">
                  <c:v>6.9249151676906759</c:v>
                </c:pt>
                <c:pt idx="411">
                  <c:v>6.5598955793204263</c:v>
                </c:pt>
                <c:pt idx="412">
                  <c:v>6.5895416912419735</c:v>
                </c:pt>
                <c:pt idx="413">
                  <c:v>6.6024899602823508</c:v>
                </c:pt>
                <c:pt idx="414">
                  <c:v>6.0299447423626935</c:v>
                </c:pt>
                <c:pt idx="415">
                  <c:v>5.9515562315195139</c:v>
                </c:pt>
                <c:pt idx="416">
                  <c:v>7.1768889540347933</c:v>
                </c:pt>
                <c:pt idx="417">
                  <c:v>7.202526707859219</c:v>
                </c:pt>
                <c:pt idx="418">
                  <c:v>7.2066047111996934</c:v>
                </c:pt>
                <c:pt idx="419">
                  <c:v>7.21946764332559</c:v>
                </c:pt>
                <c:pt idx="420">
                  <c:v>7.1960462033473647</c:v>
                </c:pt>
                <c:pt idx="421">
                  <c:v>7.1489974755941281</c:v>
                </c:pt>
                <c:pt idx="422">
                  <c:v>7.3636807096158901</c:v>
                </c:pt>
                <c:pt idx="423">
                  <c:v>7.3579091934703671</c:v>
                </c:pt>
                <c:pt idx="424">
                  <c:v>7.3281754558898333</c:v>
                </c:pt>
                <c:pt idx="425">
                  <c:v>7.4164647526666334</c:v>
                </c:pt>
                <c:pt idx="426">
                  <c:v>7.4898392330649264</c:v>
                </c:pt>
                <c:pt idx="427">
                  <c:v>7.353773035721245</c:v>
                </c:pt>
                <c:pt idx="428">
                  <c:v>7.3984797726909566</c:v>
                </c:pt>
                <c:pt idx="429">
                  <c:v>7.5377261808097922</c:v>
                </c:pt>
                <c:pt idx="430">
                  <c:v>7.5184937101943143</c:v>
                </c:pt>
                <c:pt idx="431">
                  <c:v>7.5129265333504707</c:v>
                </c:pt>
                <c:pt idx="432">
                  <c:v>6.4531188450114154</c:v>
                </c:pt>
                <c:pt idx="433">
                  <c:v>6.6220137743025838</c:v>
                </c:pt>
                <c:pt idx="434">
                  <c:v>6.5773836063632203</c:v>
                </c:pt>
                <c:pt idx="435">
                  <c:v>6.5223436750295019</c:v>
                </c:pt>
                <c:pt idx="436">
                  <c:v>6.2256712990205525</c:v>
                </c:pt>
                <c:pt idx="437">
                  <c:v>6.438764248087975</c:v>
                </c:pt>
                <c:pt idx="438">
                  <c:v>6.4612765684394251</c:v>
                </c:pt>
                <c:pt idx="439">
                  <c:v>6.4480072844329053</c:v>
                </c:pt>
                <c:pt idx="440">
                  <c:v>6.7628111527390926</c:v>
                </c:pt>
                <c:pt idx="441">
                  <c:v>6.8518974889021411</c:v>
                </c:pt>
                <c:pt idx="442">
                  <c:v>6.8396954583873573</c:v>
                </c:pt>
                <c:pt idx="443">
                  <c:v>6.70638533240637</c:v>
                </c:pt>
                <c:pt idx="444">
                  <c:v>6.8751380205852586</c:v>
                </c:pt>
                <c:pt idx="445">
                  <c:v>6.5018343447592652</c:v>
                </c:pt>
                <c:pt idx="446">
                  <c:v>5.6113790877458349</c:v>
                </c:pt>
                <c:pt idx="447">
                  <c:v>5.4921247993115969</c:v>
                </c:pt>
                <c:pt idx="448">
                  <c:v>5.5883698076694506</c:v>
                </c:pt>
                <c:pt idx="449">
                  <c:v>5.6052443578144331</c:v>
                </c:pt>
                <c:pt idx="450">
                  <c:v>5.6127047507560492</c:v>
                </c:pt>
                <c:pt idx="451">
                  <c:v>5.7499420719843037</c:v>
                </c:pt>
                <c:pt idx="452">
                  <c:v>5.6134532612551507</c:v>
                </c:pt>
                <c:pt idx="453">
                  <c:v>5.639607766187237</c:v>
                </c:pt>
                <c:pt idx="454">
                  <c:v>5.7605281615157562</c:v>
                </c:pt>
                <c:pt idx="455">
                  <c:v>6.0333623855647023</c:v>
                </c:pt>
                <c:pt idx="456">
                  <c:v>6.2317261726217561</c:v>
                </c:pt>
                <c:pt idx="457">
                  <c:v>6.1220465514564264</c:v>
                </c:pt>
                <c:pt idx="458">
                  <c:v>6.6401053960596661</c:v>
                </c:pt>
                <c:pt idx="459">
                  <c:v>6.4791594800768539</c:v>
                </c:pt>
                <c:pt idx="460">
                  <c:v>6.4829816093781316</c:v>
                </c:pt>
                <c:pt idx="461">
                  <c:v>6.5180507005809645</c:v>
                </c:pt>
                <c:pt idx="462">
                  <c:v>6.5303005815050454</c:v>
                </c:pt>
                <c:pt idx="463">
                  <c:v>6.2804110898878802</c:v>
                </c:pt>
                <c:pt idx="464">
                  <c:v>6.2993965475540721</c:v>
                </c:pt>
                <c:pt idx="465">
                  <c:v>6.3278534933066846</c:v>
                </c:pt>
                <c:pt idx="466">
                  <c:v>6.4037125233687968</c:v>
                </c:pt>
                <c:pt idx="467">
                  <c:v>6.6150931667958615</c:v>
                </c:pt>
                <c:pt idx="468">
                  <c:v>6.8409086413605626</c:v>
                </c:pt>
                <c:pt idx="469">
                  <c:v>6.8486324568832302</c:v>
                </c:pt>
                <c:pt idx="470">
                  <c:v>6.6775527334076159</c:v>
                </c:pt>
                <c:pt idx="471">
                  <c:v>6.4496889913680775</c:v>
                </c:pt>
                <c:pt idx="472">
                  <c:v>7.3580680458057008</c:v>
                </c:pt>
                <c:pt idx="473">
                  <c:v>7.3593848934296924</c:v>
                </c:pt>
                <c:pt idx="474">
                  <c:v>7.365752195825011</c:v>
                </c:pt>
                <c:pt idx="475">
                  <c:v>7.3672284953575193</c:v>
                </c:pt>
                <c:pt idx="476">
                  <c:v>7.3956185710491811</c:v>
                </c:pt>
                <c:pt idx="477">
                  <c:v>7.4724778466234847</c:v>
                </c:pt>
                <c:pt idx="478">
                  <c:v>7.4137716044062403</c:v>
                </c:pt>
                <c:pt idx="479">
                  <c:v>7.6180125832803984</c:v>
                </c:pt>
                <c:pt idx="480">
                  <c:v>7.6651904708677856</c:v>
                </c:pt>
                <c:pt idx="481">
                  <c:v>7.5454219819265953</c:v>
                </c:pt>
                <c:pt idx="482">
                  <c:v>7.5180946074824533</c:v>
                </c:pt>
                <c:pt idx="483">
                  <c:v>7.7181491317310531</c:v>
                </c:pt>
                <c:pt idx="484">
                  <c:v>7.6758622170959772</c:v>
                </c:pt>
                <c:pt idx="485">
                  <c:v>7.4337559811728502</c:v>
                </c:pt>
                <c:pt idx="486">
                  <c:v>7.2853682514869664</c:v>
                </c:pt>
                <c:pt idx="487">
                  <c:v>7.5051062672699773</c:v>
                </c:pt>
                <c:pt idx="488">
                  <c:v>6.9388601024221659</c:v>
                </c:pt>
                <c:pt idx="489">
                  <c:v>6.9882736136064754</c:v>
                </c:pt>
                <c:pt idx="490">
                  <c:v>6.9894805052802766</c:v>
                </c:pt>
                <c:pt idx="491">
                  <c:v>7.4376912545345979</c:v>
                </c:pt>
                <c:pt idx="492">
                  <c:v>7.3386046106187264</c:v>
                </c:pt>
                <c:pt idx="493">
                  <c:v>9.3268341136436099</c:v>
                </c:pt>
                <c:pt idx="494">
                  <c:v>9.4115021198523117</c:v>
                </c:pt>
                <c:pt idx="495">
                  <c:v>9.5502791997234819</c:v>
                </c:pt>
                <c:pt idx="496">
                  <c:v>9.8923892670805831</c:v>
                </c:pt>
                <c:pt idx="497">
                  <c:v>9.7779355201337879</c:v>
                </c:pt>
                <c:pt idx="498">
                  <c:v>9.7127233485919042</c:v>
                </c:pt>
                <c:pt idx="499">
                  <c:v>9.7845295284432243</c:v>
                </c:pt>
                <c:pt idx="500">
                  <c:v>9.8087739779132672</c:v>
                </c:pt>
                <c:pt idx="501">
                  <c:v>9.8553170243514625</c:v>
                </c:pt>
                <c:pt idx="502">
                  <c:v>9.3316774966398057</c:v>
                </c:pt>
                <c:pt idx="503">
                  <c:v>9.3703270779346628</c:v>
                </c:pt>
                <c:pt idx="504">
                  <c:v>9.26138662028659</c:v>
                </c:pt>
                <c:pt idx="505">
                  <c:v>9.2819821681308508</c:v>
                </c:pt>
                <c:pt idx="506">
                  <c:v>9.2024656803481424</c:v>
                </c:pt>
                <c:pt idx="507">
                  <c:v>9.2592575687410701</c:v>
                </c:pt>
                <c:pt idx="508">
                  <c:v>9.3404146247637758</c:v>
                </c:pt>
                <c:pt idx="509">
                  <c:v>9.1511346489573917</c:v>
                </c:pt>
                <c:pt idx="510">
                  <c:v>9.1990414649377144</c:v>
                </c:pt>
                <c:pt idx="511">
                  <c:v>9.1989304271005157</c:v>
                </c:pt>
                <c:pt idx="512">
                  <c:v>9.9908213708828217</c:v>
                </c:pt>
                <c:pt idx="513">
                  <c:v>9.8532527311887286</c:v>
                </c:pt>
                <c:pt idx="514">
                  <c:v>9.8780789592278477</c:v>
                </c:pt>
                <c:pt idx="515">
                  <c:v>9.7953198188515973</c:v>
                </c:pt>
                <c:pt idx="516">
                  <c:v>9.8467243749170237</c:v>
                </c:pt>
                <c:pt idx="517">
                  <c:v>9.7376815265402374</c:v>
                </c:pt>
                <c:pt idx="518">
                  <c:v>9.7849245713907678</c:v>
                </c:pt>
                <c:pt idx="519">
                  <c:v>10.044443154248626</c:v>
                </c:pt>
                <c:pt idx="520">
                  <c:v>10.407086633864546</c:v>
                </c:pt>
                <c:pt idx="521">
                  <c:v>9.9983695864677582</c:v>
                </c:pt>
                <c:pt idx="522">
                  <c:v>10.121597102646597</c:v>
                </c:pt>
                <c:pt idx="523">
                  <c:v>7.9376986429249063</c:v>
                </c:pt>
                <c:pt idx="524">
                  <c:v>8.0441058465625694</c:v>
                </c:pt>
                <c:pt idx="525">
                  <c:v>8.3021891735603432</c:v>
                </c:pt>
                <c:pt idx="526">
                  <c:v>8.8121484869252509</c:v>
                </c:pt>
                <c:pt idx="527">
                  <c:v>8.6039884582273718</c:v>
                </c:pt>
                <c:pt idx="528">
                  <c:v>8.6041249832002986</c:v>
                </c:pt>
                <c:pt idx="529">
                  <c:v>8.6258723850255485</c:v>
                </c:pt>
                <c:pt idx="530">
                  <c:v>9.0790339743132229</c:v>
                </c:pt>
                <c:pt idx="531">
                  <c:v>9.0635826189534576</c:v>
                </c:pt>
                <c:pt idx="532">
                  <c:v>10.020933693377733</c:v>
                </c:pt>
                <c:pt idx="533">
                  <c:v>10.809235338161356</c:v>
                </c:pt>
                <c:pt idx="534">
                  <c:v>13.020237623667235</c:v>
                </c:pt>
                <c:pt idx="535">
                  <c:v>13.026868042199238</c:v>
                </c:pt>
                <c:pt idx="536">
                  <c:v>13.000270858080389</c:v>
                </c:pt>
                <c:pt idx="537">
                  <c:v>12.886949498815973</c:v>
                </c:pt>
                <c:pt idx="538">
                  <c:v>12.949350416530878</c:v>
                </c:pt>
                <c:pt idx="539">
                  <c:v>12.948256021675093</c:v>
                </c:pt>
                <c:pt idx="540">
                  <c:v>12.937741634023507</c:v>
                </c:pt>
                <c:pt idx="541">
                  <c:v>12.933209421360978</c:v>
                </c:pt>
                <c:pt idx="542">
                  <c:v>12.536598257629031</c:v>
                </c:pt>
                <c:pt idx="543">
                  <c:v>12.463904401899805</c:v>
                </c:pt>
                <c:pt idx="544">
                  <c:v>12.436754130879834</c:v>
                </c:pt>
                <c:pt idx="545">
                  <c:v>12.519241703765783</c:v>
                </c:pt>
                <c:pt idx="546">
                  <c:v>12.46111065432649</c:v>
                </c:pt>
                <c:pt idx="547">
                  <c:v>12.38889413996816</c:v>
                </c:pt>
                <c:pt idx="548">
                  <c:v>12.362806437611482</c:v>
                </c:pt>
                <c:pt idx="549">
                  <c:v>12.140988484881312</c:v>
                </c:pt>
                <c:pt idx="550">
                  <c:v>11.8597453965206</c:v>
                </c:pt>
                <c:pt idx="551">
                  <c:v>11.845705425478673</c:v>
                </c:pt>
                <c:pt idx="552">
                  <c:v>11.708131772913639</c:v>
                </c:pt>
                <c:pt idx="553">
                  <c:v>11.458129137456222</c:v>
                </c:pt>
                <c:pt idx="554">
                  <c:v>11.428994224110694</c:v>
                </c:pt>
                <c:pt idx="555">
                  <c:v>11.29063817921419</c:v>
                </c:pt>
                <c:pt idx="556">
                  <c:v>10.789338528255072</c:v>
                </c:pt>
                <c:pt idx="557">
                  <c:v>10.785930942872309</c:v>
                </c:pt>
                <c:pt idx="558">
                  <c:v>11.113363010043232</c:v>
                </c:pt>
                <c:pt idx="559">
                  <c:v>11.067658295211746</c:v>
                </c:pt>
                <c:pt idx="560">
                  <c:v>10.682006519653182</c:v>
                </c:pt>
                <c:pt idx="561">
                  <c:v>10.817910677009381</c:v>
                </c:pt>
                <c:pt idx="562">
                  <c:v>9.9418813208360248</c:v>
                </c:pt>
                <c:pt idx="563">
                  <c:v>8.9238527492392841</c:v>
                </c:pt>
                <c:pt idx="564">
                  <c:v>5.2231594895525735</c:v>
                </c:pt>
                <c:pt idx="565">
                  <c:v>5.1896701118744293</c:v>
                </c:pt>
                <c:pt idx="566">
                  <c:v>5.1882596667545897</c:v>
                </c:pt>
                <c:pt idx="567">
                  <c:v>5.2078006764279818</c:v>
                </c:pt>
                <c:pt idx="568">
                  <c:v>5.2328639528929575</c:v>
                </c:pt>
                <c:pt idx="569">
                  <c:v>5.3421110412568948</c:v>
                </c:pt>
                <c:pt idx="570">
                  <c:v>5.4344573061650712</c:v>
                </c:pt>
                <c:pt idx="571">
                  <c:v>5.4187018722217433</c:v>
                </c:pt>
                <c:pt idx="572">
                  <c:v>5.2507318276126664</c:v>
                </c:pt>
                <c:pt idx="573">
                  <c:v>5.2358715293777749</c:v>
                </c:pt>
                <c:pt idx="574">
                  <c:v>5.4187068902508591</c:v>
                </c:pt>
                <c:pt idx="575">
                  <c:v>5.1525807024498587</c:v>
                </c:pt>
                <c:pt idx="576">
                  <c:v>5.4696854286094831</c:v>
                </c:pt>
                <c:pt idx="577">
                  <c:v>5.5105967512963208</c:v>
                </c:pt>
                <c:pt idx="578">
                  <c:v>6.8483668808563216</c:v>
                </c:pt>
                <c:pt idx="579">
                  <c:v>6.8745248876498133</c:v>
                </c:pt>
                <c:pt idx="580">
                  <c:v>6.9730212162936569</c:v>
                </c:pt>
                <c:pt idx="581">
                  <c:v>7.1015568696281077</c:v>
                </c:pt>
                <c:pt idx="582">
                  <c:v>7.0909571016156985</c:v>
                </c:pt>
                <c:pt idx="583">
                  <c:v>7.8818235675183441</c:v>
                </c:pt>
                <c:pt idx="584">
                  <c:v>8.9851425142192234</c:v>
                </c:pt>
                <c:pt idx="585">
                  <c:v>9.8946857289314742</c:v>
                </c:pt>
                <c:pt idx="586">
                  <c:v>11.628994814245791</c:v>
                </c:pt>
                <c:pt idx="587">
                  <c:v>16.180873504054652</c:v>
                </c:pt>
                <c:pt idx="588">
                  <c:v>16.425912664385198</c:v>
                </c:pt>
                <c:pt idx="589">
                  <c:v>16.444903524458109</c:v>
                </c:pt>
                <c:pt idx="590">
                  <c:v>16.441010081608656</c:v>
                </c:pt>
                <c:pt idx="591">
                  <c:v>16.333968748934215</c:v>
                </c:pt>
                <c:pt idx="592">
                  <c:v>16.374199012626971</c:v>
                </c:pt>
                <c:pt idx="593">
                  <c:v>16.380992123128301</c:v>
                </c:pt>
                <c:pt idx="594">
                  <c:v>16.410419856322459</c:v>
                </c:pt>
                <c:pt idx="595">
                  <c:v>16.419726638583633</c:v>
                </c:pt>
                <c:pt idx="596">
                  <c:v>16.650596040150713</c:v>
                </c:pt>
                <c:pt idx="597">
                  <c:v>16.88027576693629</c:v>
                </c:pt>
                <c:pt idx="598">
                  <c:v>16.861204213564836</c:v>
                </c:pt>
                <c:pt idx="599">
                  <c:v>16.825863099670574</c:v>
                </c:pt>
                <c:pt idx="600">
                  <c:v>16.797021552560629</c:v>
                </c:pt>
                <c:pt idx="601">
                  <c:v>16.822213355236663</c:v>
                </c:pt>
                <c:pt idx="602">
                  <c:v>16.856071062364794</c:v>
                </c:pt>
                <c:pt idx="603">
                  <c:v>16.856084455533711</c:v>
                </c:pt>
                <c:pt idx="604">
                  <c:v>16.808306360099984</c:v>
                </c:pt>
                <c:pt idx="605">
                  <c:v>16.815846230889374</c:v>
                </c:pt>
                <c:pt idx="606">
                  <c:v>16.747945747333937</c:v>
                </c:pt>
                <c:pt idx="607">
                  <c:v>16.730798192502721</c:v>
                </c:pt>
                <c:pt idx="608">
                  <c:v>16.27558022906495</c:v>
                </c:pt>
                <c:pt idx="609">
                  <c:v>16.715011566375491</c:v>
                </c:pt>
                <c:pt idx="610">
                  <c:v>16.679514107181287</c:v>
                </c:pt>
                <c:pt idx="611">
                  <c:v>16.596642169837807</c:v>
                </c:pt>
                <c:pt idx="612">
                  <c:v>16.649945941282034</c:v>
                </c:pt>
                <c:pt idx="613">
                  <c:v>16.212289811364151</c:v>
                </c:pt>
                <c:pt idx="614">
                  <c:v>15.670265096916431</c:v>
                </c:pt>
                <c:pt idx="615">
                  <c:v>15.033214743793616</c:v>
                </c:pt>
                <c:pt idx="616">
                  <c:v>14.294288785340825</c:v>
                </c:pt>
                <c:pt idx="617">
                  <c:v>9.324934861495807</c:v>
                </c:pt>
                <c:pt idx="618">
                  <c:v>9.0135986468727207</c:v>
                </c:pt>
                <c:pt idx="619">
                  <c:v>9.6834170536320574</c:v>
                </c:pt>
                <c:pt idx="620">
                  <c:v>9.6609707235998226</c:v>
                </c:pt>
                <c:pt idx="621">
                  <c:v>9.563707307623833</c:v>
                </c:pt>
                <c:pt idx="622">
                  <c:v>9.5048705531241122</c:v>
                </c:pt>
                <c:pt idx="623">
                  <c:v>9.6446482976746157</c:v>
                </c:pt>
                <c:pt idx="624">
                  <c:v>9.9671118844061048</c:v>
                </c:pt>
                <c:pt idx="625">
                  <c:v>10.208730568569065</c:v>
                </c:pt>
                <c:pt idx="626">
                  <c:v>10.027067751582488</c:v>
                </c:pt>
                <c:pt idx="627">
                  <c:v>10.031721645793937</c:v>
                </c:pt>
                <c:pt idx="628">
                  <c:v>10.019651336150885</c:v>
                </c:pt>
                <c:pt idx="629">
                  <c:v>9.9925568323223057</c:v>
                </c:pt>
                <c:pt idx="630">
                  <c:v>10.008654498258478</c:v>
                </c:pt>
                <c:pt idx="631">
                  <c:v>9.9131006729250508</c:v>
                </c:pt>
                <c:pt idx="632">
                  <c:v>9.9960238037737081</c:v>
                </c:pt>
                <c:pt idx="633">
                  <c:v>9.9641055212637575</c:v>
                </c:pt>
                <c:pt idx="634">
                  <c:v>9.9996811058938295</c:v>
                </c:pt>
                <c:pt idx="635">
                  <c:v>10.16768910454466</c:v>
                </c:pt>
                <c:pt idx="636">
                  <c:v>10.102634981508631</c:v>
                </c:pt>
                <c:pt idx="637">
                  <c:v>10.102166242856805</c:v>
                </c:pt>
                <c:pt idx="638">
                  <c:v>10.316634566116454</c:v>
                </c:pt>
                <c:pt idx="639">
                  <c:v>9.9265272580600517</c:v>
                </c:pt>
                <c:pt idx="640">
                  <c:v>9.9408906380943574</c:v>
                </c:pt>
                <c:pt idx="641">
                  <c:v>9.8171961192031585</c:v>
                </c:pt>
                <c:pt idx="642">
                  <c:v>10.370496605012008</c:v>
                </c:pt>
                <c:pt idx="643">
                  <c:v>10.829730358165671</c:v>
                </c:pt>
                <c:pt idx="644">
                  <c:v>10.888080298223283</c:v>
                </c:pt>
                <c:pt idx="645">
                  <c:v>10.522415416590752</c:v>
                </c:pt>
                <c:pt idx="646">
                  <c:v>10.408516752823688</c:v>
                </c:pt>
                <c:pt idx="647">
                  <c:v>10.426401376652844</c:v>
                </c:pt>
                <c:pt idx="648">
                  <c:v>10.086761934760286</c:v>
                </c:pt>
                <c:pt idx="649">
                  <c:v>9.7633879142921298</c:v>
                </c:pt>
                <c:pt idx="650">
                  <c:v>9.7628315102390015</c:v>
                </c:pt>
                <c:pt idx="651">
                  <c:v>9.7277311013590975</c:v>
                </c:pt>
                <c:pt idx="652">
                  <c:v>9.9158183065573304</c:v>
                </c:pt>
                <c:pt idx="653">
                  <c:v>9.7578540488881274</c:v>
                </c:pt>
                <c:pt idx="654">
                  <c:v>9.3865220843273161</c:v>
                </c:pt>
                <c:pt idx="655">
                  <c:v>9.208465971284749</c:v>
                </c:pt>
                <c:pt idx="656">
                  <c:v>9.2253189854253375</c:v>
                </c:pt>
                <c:pt idx="657">
                  <c:v>8.8127878326800992</c:v>
                </c:pt>
                <c:pt idx="658">
                  <c:v>8.8581217371607366</c:v>
                </c:pt>
                <c:pt idx="659">
                  <c:v>8.8830343180946425</c:v>
                </c:pt>
                <c:pt idx="660">
                  <c:v>9.8648101924962095</c:v>
                </c:pt>
                <c:pt idx="661">
                  <c:v>9.8633194424681125</c:v>
                </c:pt>
                <c:pt idx="662">
                  <c:v>9.687967888688819</c:v>
                </c:pt>
                <c:pt idx="663">
                  <c:v>10.426240333853745</c:v>
                </c:pt>
                <c:pt idx="664">
                  <c:v>10.418753871150068</c:v>
                </c:pt>
                <c:pt idx="665">
                  <c:v>10.3263257400902</c:v>
                </c:pt>
                <c:pt idx="666">
                  <c:v>10.31690472221123</c:v>
                </c:pt>
                <c:pt idx="667">
                  <c:v>10.332900931612164</c:v>
                </c:pt>
                <c:pt idx="668">
                  <c:v>11.911020274504022</c:v>
                </c:pt>
                <c:pt idx="669">
                  <c:v>12.057288451562032</c:v>
                </c:pt>
                <c:pt idx="670">
                  <c:v>12.032813783499941</c:v>
                </c:pt>
                <c:pt idx="671">
                  <c:v>12.353507093098873</c:v>
                </c:pt>
                <c:pt idx="672">
                  <c:v>11.641466370089368</c:v>
                </c:pt>
                <c:pt idx="673">
                  <c:v>12.159803117541802</c:v>
                </c:pt>
                <c:pt idx="674">
                  <c:v>12.160271376015944</c:v>
                </c:pt>
                <c:pt idx="675">
                  <c:v>12.065229432702546</c:v>
                </c:pt>
                <c:pt idx="676">
                  <c:v>12.190373570734234</c:v>
                </c:pt>
                <c:pt idx="677">
                  <c:v>12.781856668360255</c:v>
                </c:pt>
                <c:pt idx="678">
                  <c:v>13.367962541930565</c:v>
                </c:pt>
                <c:pt idx="679">
                  <c:v>14.078886261039708</c:v>
                </c:pt>
                <c:pt idx="680">
                  <c:v>14.801348866974747</c:v>
                </c:pt>
                <c:pt idx="681">
                  <c:v>14.797522098972099</c:v>
                </c:pt>
                <c:pt idx="682">
                  <c:v>14.566536725984875</c:v>
                </c:pt>
                <c:pt idx="683">
                  <c:v>15.396761286015623</c:v>
                </c:pt>
                <c:pt idx="684">
                  <c:v>16.61420310220867</c:v>
                </c:pt>
                <c:pt idx="685">
                  <c:v>16.602902078660222</c:v>
                </c:pt>
                <c:pt idx="686">
                  <c:v>16.572484336226569</c:v>
                </c:pt>
                <c:pt idx="687">
                  <c:v>17.614808399093409</c:v>
                </c:pt>
                <c:pt idx="688">
                  <c:v>17.59790419658172</c:v>
                </c:pt>
                <c:pt idx="689">
                  <c:v>18.805300805700632</c:v>
                </c:pt>
                <c:pt idx="690">
                  <c:v>18.359293661418221</c:v>
                </c:pt>
                <c:pt idx="691">
                  <c:v>18.724545368374841</c:v>
                </c:pt>
                <c:pt idx="692">
                  <c:v>19.052902260800792</c:v>
                </c:pt>
                <c:pt idx="693">
                  <c:v>19.359970230326347</c:v>
                </c:pt>
                <c:pt idx="694">
                  <c:v>20.082680293441232</c:v>
                </c:pt>
                <c:pt idx="695">
                  <c:v>20.098563358605769</c:v>
                </c:pt>
                <c:pt idx="696">
                  <c:v>20.503526926624104</c:v>
                </c:pt>
                <c:pt idx="697">
                  <c:v>20.495154118450756</c:v>
                </c:pt>
                <c:pt idx="698">
                  <c:v>20.506799321582008</c:v>
                </c:pt>
                <c:pt idx="699">
                  <c:v>20.881446727128647</c:v>
                </c:pt>
                <c:pt idx="700">
                  <c:v>22.220927761191099</c:v>
                </c:pt>
                <c:pt idx="701">
                  <c:v>22.091953967772607</c:v>
                </c:pt>
                <c:pt idx="702">
                  <c:v>22.055412374096377</c:v>
                </c:pt>
                <c:pt idx="703">
                  <c:v>21.979725255203856</c:v>
                </c:pt>
                <c:pt idx="704">
                  <c:v>22.610261656008795</c:v>
                </c:pt>
                <c:pt idx="705">
                  <c:v>22.869963673514558</c:v>
                </c:pt>
                <c:pt idx="706">
                  <c:v>22.875835203384856</c:v>
                </c:pt>
                <c:pt idx="707">
                  <c:v>22.578934836484276</c:v>
                </c:pt>
                <c:pt idx="708">
                  <c:v>21.932761847887431</c:v>
                </c:pt>
                <c:pt idx="709">
                  <c:v>20.868955383756798</c:v>
                </c:pt>
                <c:pt idx="710">
                  <c:v>21.151301319004187</c:v>
                </c:pt>
                <c:pt idx="711">
                  <c:v>21.132125987197728</c:v>
                </c:pt>
                <c:pt idx="712">
                  <c:v>21.122716957319028</c:v>
                </c:pt>
                <c:pt idx="713">
                  <c:v>21.361148207059188</c:v>
                </c:pt>
                <c:pt idx="714">
                  <c:v>21.058779237274308</c:v>
                </c:pt>
                <c:pt idx="715">
                  <c:v>21.220533932222281</c:v>
                </c:pt>
                <c:pt idx="716">
                  <c:v>21.641248036997325</c:v>
                </c:pt>
                <c:pt idx="717">
                  <c:v>21.41698162704207</c:v>
                </c:pt>
                <c:pt idx="718">
                  <c:v>21.950232470143153</c:v>
                </c:pt>
                <c:pt idx="719">
                  <c:v>20.851709546851776</c:v>
                </c:pt>
                <c:pt idx="720">
                  <c:v>20.828199574710553</c:v>
                </c:pt>
                <c:pt idx="721">
                  <c:v>21.291082374872733</c:v>
                </c:pt>
                <c:pt idx="722">
                  <c:v>20.762180506816275</c:v>
                </c:pt>
                <c:pt idx="723">
                  <c:v>20.458912686307752</c:v>
                </c:pt>
                <c:pt idx="724">
                  <c:v>19.313158236623043</c:v>
                </c:pt>
                <c:pt idx="725">
                  <c:v>19.158569297658733</c:v>
                </c:pt>
                <c:pt idx="726">
                  <c:v>20.243607021859788</c:v>
                </c:pt>
                <c:pt idx="727">
                  <c:v>20.491245909377266</c:v>
                </c:pt>
                <c:pt idx="728">
                  <c:v>19.875426156676507</c:v>
                </c:pt>
                <c:pt idx="729">
                  <c:v>19.437676416665241</c:v>
                </c:pt>
                <c:pt idx="730">
                  <c:v>18.286087676574702</c:v>
                </c:pt>
                <c:pt idx="731">
                  <c:v>18.052280966986388</c:v>
                </c:pt>
                <c:pt idx="732">
                  <c:v>18.037503404409964</c:v>
                </c:pt>
                <c:pt idx="733">
                  <c:v>17.905007338877176</c:v>
                </c:pt>
                <c:pt idx="734">
                  <c:v>16.691918849932232</c:v>
                </c:pt>
                <c:pt idx="735">
                  <c:v>16.391200431649448</c:v>
                </c:pt>
                <c:pt idx="736">
                  <c:v>16.365504813309879</c:v>
                </c:pt>
                <c:pt idx="737">
                  <c:v>16.521033682797544</c:v>
                </c:pt>
                <c:pt idx="738">
                  <c:v>16.287680421378681</c:v>
                </c:pt>
                <c:pt idx="739">
                  <c:v>16.664593320805238</c:v>
                </c:pt>
                <c:pt idx="740">
                  <c:v>16.764951816550386</c:v>
                </c:pt>
                <c:pt idx="741">
                  <c:v>17.258128508886983</c:v>
                </c:pt>
                <c:pt idx="742">
                  <c:v>17.275913528964303</c:v>
                </c:pt>
                <c:pt idx="743">
                  <c:v>16.868673075699267</c:v>
                </c:pt>
                <c:pt idx="744">
                  <c:v>16.82966680158632</c:v>
                </c:pt>
                <c:pt idx="745">
                  <c:v>16.615183106613266</c:v>
                </c:pt>
                <c:pt idx="746">
                  <c:v>15.868719550985681</c:v>
                </c:pt>
                <c:pt idx="747">
                  <c:v>15.314220466796954</c:v>
                </c:pt>
                <c:pt idx="748">
                  <c:v>14.681301467623589</c:v>
                </c:pt>
                <c:pt idx="749">
                  <c:v>14.770211254953667</c:v>
                </c:pt>
                <c:pt idx="750">
                  <c:v>14.710761606267001</c:v>
                </c:pt>
                <c:pt idx="751">
                  <c:v>13.641909059820156</c:v>
                </c:pt>
                <c:pt idx="752">
                  <c:v>14.087356734659584</c:v>
                </c:pt>
                <c:pt idx="753">
                  <c:v>13.927187434126296</c:v>
                </c:pt>
                <c:pt idx="754">
                  <c:v>13.807167658354041</c:v>
                </c:pt>
                <c:pt idx="755">
                  <c:v>13.992384174464812</c:v>
                </c:pt>
                <c:pt idx="756">
                  <c:v>13.561797150094842</c:v>
                </c:pt>
                <c:pt idx="757">
                  <c:v>12.950045044874683</c:v>
                </c:pt>
                <c:pt idx="758">
                  <c:v>12.476526306876867</c:v>
                </c:pt>
                <c:pt idx="759">
                  <c:v>12.147102517084731</c:v>
                </c:pt>
                <c:pt idx="760">
                  <c:v>12.083279687132134</c:v>
                </c:pt>
                <c:pt idx="761">
                  <c:v>12.713914819820307</c:v>
                </c:pt>
                <c:pt idx="762">
                  <c:v>12.835805788749965</c:v>
                </c:pt>
                <c:pt idx="763">
                  <c:v>13.056341815801586</c:v>
                </c:pt>
                <c:pt idx="764">
                  <c:v>13.037190356947569</c:v>
                </c:pt>
                <c:pt idx="765">
                  <c:v>13.014428146466466</c:v>
                </c:pt>
                <c:pt idx="766">
                  <c:v>13.182543388269794</c:v>
                </c:pt>
                <c:pt idx="767">
                  <c:v>12.602487228468595</c:v>
                </c:pt>
                <c:pt idx="768">
                  <c:v>12.658269990978537</c:v>
                </c:pt>
                <c:pt idx="769">
                  <c:v>13.003712608537802</c:v>
                </c:pt>
                <c:pt idx="770">
                  <c:v>12.977172854890066</c:v>
                </c:pt>
                <c:pt idx="771">
                  <c:v>12.042454511501472</c:v>
                </c:pt>
                <c:pt idx="772">
                  <c:v>12.797260885389456</c:v>
                </c:pt>
                <c:pt idx="773">
                  <c:v>12.800932345803465</c:v>
                </c:pt>
                <c:pt idx="774">
                  <c:v>14.922644139853794</c:v>
                </c:pt>
                <c:pt idx="775">
                  <c:v>14.924834712654061</c:v>
                </c:pt>
                <c:pt idx="776">
                  <c:v>14.989622620877945</c:v>
                </c:pt>
                <c:pt idx="777">
                  <c:v>14.941464878140756</c:v>
                </c:pt>
                <c:pt idx="778">
                  <c:v>15.572912994497399</c:v>
                </c:pt>
                <c:pt idx="779">
                  <c:v>15.326061202794012</c:v>
                </c:pt>
                <c:pt idx="780">
                  <c:v>16.110869646465257</c:v>
                </c:pt>
                <c:pt idx="781">
                  <c:v>16.146110497305585</c:v>
                </c:pt>
                <c:pt idx="782">
                  <c:v>15.999843568358244</c:v>
                </c:pt>
                <c:pt idx="783">
                  <c:v>16.279507764333019</c:v>
                </c:pt>
                <c:pt idx="784">
                  <c:v>16.336831882551323</c:v>
                </c:pt>
                <c:pt idx="785">
                  <c:v>16.130148491403681</c:v>
                </c:pt>
                <c:pt idx="786">
                  <c:v>15.55149886230166</c:v>
                </c:pt>
                <c:pt idx="787">
                  <c:v>16.048184339333321</c:v>
                </c:pt>
                <c:pt idx="788">
                  <c:v>17.437201564604475</c:v>
                </c:pt>
                <c:pt idx="789">
                  <c:v>18.145275400303433</c:v>
                </c:pt>
                <c:pt idx="790">
                  <c:v>18.120103106959242</c:v>
                </c:pt>
                <c:pt idx="791">
                  <c:v>18.3638509954996</c:v>
                </c:pt>
                <c:pt idx="792">
                  <c:v>20.439909795661983</c:v>
                </c:pt>
                <c:pt idx="793">
                  <c:v>20.494455188258229</c:v>
                </c:pt>
                <c:pt idx="794">
                  <c:v>20.493107990855172</c:v>
                </c:pt>
                <c:pt idx="795">
                  <c:v>21.60090509281817</c:v>
                </c:pt>
                <c:pt idx="796">
                  <c:v>24.051634634693382</c:v>
                </c:pt>
                <c:pt idx="797">
                  <c:v>24.412760534973692</c:v>
                </c:pt>
                <c:pt idx="798">
                  <c:v>27.221020111388988</c:v>
                </c:pt>
                <c:pt idx="799">
                  <c:v>28.257556288961322</c:v>
                </c:pt>
                <c:pt idx="800">
                  <c:v>28.426756150653649</c:v>
                </c:pt>
                <c:pt idx="801">
                  <c:v>28.439049862685845</c:v>
                </c:pt>
                <c:pt idx="802">
                  <c:v>27.67710434775373</c:v>
                </c:pt>
                <c:pt idx="803">
                  <c:v>27.761694351704641</c:v>
                </c:pt>
                <c:pt idx="804">
                  <c:v>27.000149027603122</c:v>
                </c:pt>
                <c:pt idx="805">
                  <c:v>26.99579835053348</c:v>
                </c:pt>
                <c:pt idx="806">
                  <c:v>27.013467715655022</c:v>
                </c:pt>
                <c:pt idx="807">
                  <c:v>27.093325116997331</c:v>
                </c:pt>
                <c:pt idx="808">
                  <c:v>27.286669397344742</c:v>
                </c:pt>
                <c:pt idx="809">
                  <c:v>27.22063894161597</c:v>
                </c:pt>
                <c:pt idx="810">
                  <c:v>26.944476653347976</c:v>
                </c:pt>
                <c:pt idx="811">
                  <c:v>26.98042397215627</c:v>
                </c:pt>
                <c:pt idx="812">
                  <c:v>26.8044170526987</c:v>
                </c:pt>
                <c:pt idx="813">
                  <c:v>26.439116462770624</c:v>
                </c:pt>
                <c:pt idx="814">
                  <c:v>26.434697645749129</c:v>
                </c:pt>
                <c:pt idx="815">
                  <c:v>26.365211529733379</c:v>
                </c:pt>
                <c:pt idx="816">
                  <c:v>26.42404128814994</c:v>
                </c:pt>
                <c:pt idx="817">
                  <c:v>26.529227466658657</c:v>
                </c:pt>
                <c:pt idx="818">
                  <c:v>25.338882736362923</c:v>
                </c:pt>
                <c:pt idx="819">
                  <c:v>25.168864402628287</c:v>
                </c:pt>
                <c:pt idx="820">
                  <c:v>25.160926393754902</c:v>
                </c:pt>
                <c:pt idx="821">
                  <c:v>24.374527121385352</c:v>
                </c:pt>
                <c:pt idx="822">
                  <c:v>23.036113538239221</c:v>
                </c:pt>
                <c:pt idx="823">
                  <c:v>22.986017537497958</c:v>
                </c:pt>
                <c:pt idx="824">
                  <c:v>22.991807104124725</c:v>
                </c:pt>
                <c:pt idx="825">
                  <c:v>21.844052928027409</c:v>
                </c:pt>
                <c:pt idx="826">
                  <c:v>18.075822606134906</c:v>
                </c:pt>
                <c:pt idx="827">
                  <c:v>18.003156492885079</c:v>
                </c:pt>
                <c:pt idx="828">
                  <c:v>14.738822326546952</c:v>
                </c:pt>
                <c:pt idx="829">
                  <c:v>12.124116952714935</c:v>
                </c:pt>
                <c:pt idx="830">
                  <c:v>10.360902556619417</c:v>
                </c:pt>
                <c:pt idx="831">
                  <c:v>11.245420277886559</c:v>
                </c:pt>
                <c:pt idx="832">
                  <c:v>11.333948650890921</c:v>
                </c:pt>
                <c:pt idx="833">
                  <c:v>11.314664089902571</c:v>
                </c:pt>
                <c:pt idx="834">
                  <c:v>11.261736564244911</c:v>
                </c:pt>
                <c:pt idx="835">
                  <c:v>11.423952382806291</c:v>
                </c:pt>
                <c:pt idx="836">
                  <c:v>11.442164983532303</c:v>
                </c:pt>
                <c:pt idx="837">
                  <c:v>12.72854642440609</c:v>
                </c:pt>
                <c:pt idx="838">
                  <c:v>12.147138452975524</c:v>
                </c:pt>
                <c:pt idx="839">
                  <c:v>12.14893111398243</c:v>
                </c:pt>
                <c:pt idx="840">
                  <c:v>12.128203979401466</c:v>
                </c:pt>
                <c:pt idx="841">
                  <c:v>12.087391249955878</c:v>
                </c:pt>
                <c:pt idx="842">
                  <c:v>12.220783382468472</c:v>
                </c:pt>
                <c:pt idx="843">
                  <c:v>12.289808384314661</c:v>
                </c:pt>
                <c:pt idx="844">
                  <c:v>12.616668745492351</c:v>
                </c:pt>
                <c:pt idx="845">
                  <c:v>12.627953018645478</c:v>
                </c:pt>
                <c:pt idx="846">
                  <c:v>12.557424687574853</c:v>
                </c:pt>
                <c:pt idx="847">
                  <c:v>12.081771564879579</c:v>
                </c:pt>
                <c:pt idx="848">
                  <c:v>12.134267451013226</c:v>
                </c:pt>
                <c:pt idx="849">
                  <c:v>11.747232751523056</c:v>
                </c:pt>
                <c:pt idx="850">
                  <c:v>12.119332594554463</c:v>
                </c:pt>
                <c:pt idx="851">
                  <c:v>12.08760420320149</c:v>
                </c:pt>
                <c:pt idx="852">
                  <c:v>12.182872936693643</c:v>
                </c:pt>
                <c:pt idx="853">
                  <c:v>12.196351275354447</c:v>
                </c:pt>
                <c:pt idx="854">
                  <c:v>12.478445274964503</c:v>
                </c:pt>
                <c:pt idx="855">
                  <c:v>12.273052332447028</c:v>
                </c:pt>
                <c:pt idx="856">
                  <c:v>12.274667526762192</c:v>
                </c:pt>
                <c:pt idx="857">
                  <c:v>12.21822114455057</c:v>
                </c:pt>
                <c:pt idx="858">
                  <c:v>11.874683583844432</c:v>
                </c:pt>
                <c:pt idx="859">
                  <c:v>11.22052481280406</c:v>
                </c:pt>
                <c:pt idx="860">
                  <c:v>11.57253288442109</c:v>
                </c:pt>
                <c:pt idx="861">
                  <c:v>10.936928341739073</c:v>
                </c:pt>
                <c:pt idx="862">
                  <c:v>10.753402562220002</c:v>
                </c:pt>
                <c:pt idx="863">
                  <c:v>10.759157282865479</c:v>
                </c:pt>
                <c:pt idx="864">
                  <c:v>10.75830572515288</c:v>
                </c:pt>
                <c:pt idx="865">
                  <c:v>10.507641835172112</c:v>
                </c:pt>
                <c:pt idx="866">
                  <c:v>10.520143109479761</c:v>
                </c:pt>
                <c:pt idx="867">
                  <c:v>8.6397285750400954</c:v>
                </c:pt>
                <c:pt idx="868">
                  <c:v>9.2119943403222688</c:v>
                </c:pt>
                <c:pt idx="869">
                  <c:v>9.1678431652356771</c:v>
                </c:pt>
                <c:pt idx="870">
                  <c:v>8.9387986933862145</c:v>
                </c:pt>
                <c:pt idx="871">
                  <c:v>9.0736258560469274</c:v>
                </c:pt>
                <c:pt idx="872">
                  <c:v>9.7140481253942994</c:v>
                </c:pt>
                <c:pt idx="873">
                  <c:v>9.6097890680745301</c:v>
                </c:pt>
                <c:pt idx="874">
                  <c:v>9.3097764952271476</c:v>
                </c:pt>
                <c:pt idx="875">
                  <c:v>9.9255787596559202</c:v>
                </c:pt>
                <c:pt idx="876">
                  <c:v>9.8137846661398207</c:v>
                </c:pt>
                <c:pt idx="877">
                  <c:v>10.248259508805688</c:v>
                </c:pt>
                <c:pt idx="878">
                  <c:v>10.478478928342451</c:v>
                </c:pt>
                <c:pt idx="879">
                  <c:v>10.521396294889859</c:v>
                </c:pt>
                <c:pt idx="880">
                  <c:v>9.9209706660670101</c:v>
                </c:pt>
                <c:pt idx="881">
                  <c:v>9.9741164930886637</c:v>
                </c:pt>
                <c:pt idx="882">
                  <c:v>9.8469543517677067</c:v>
                </c:pt>
                <c:pt idx="883">
                  <c:v>9.8708287061717535</c:v>
                </c:pt>
                <c:pt idx="884">
                  <c:v>9.6470536603290764</c:v>
                </c:pt>
                <c:pt idx="885">
                  <c:v>9.6434298831870109</c:v>
                </c:pt>
                <c:pt idx="886">
                  <c:v>9.9845293429809558</c:v>
                </c:pt>
                <c:pt idx="887">
                  <c:v>10.544160234804432</c:v>
                </c:pt>
                <c:pt idx="888">
                  <c:v>10.373747697546074</c:v>
                </c:pt>
                <c:pt idx="889">
                  <c:v>10.459406264647136</c:v>
                </c:pt>
                <c:pt idx="890">
                  <c:v>10.139362187328906</c:v>
                </c:pt>
                <c:pt idx="891">
                  <c:v>9.7506272958501654</c:v>
                </c:pt>
                <c:pt idx="892">
                  <c:v>9.8148906977120163</c:v>
                </c:pt>
                <c:pt idx="893">
                  <c:v>9.8658195680801484</c:v>
                </c:pt>
                <c:pt idx="894">
                  <c:v>9.8695551591138813</c:v>
                </c:pt>
                <c:pt idx="895">
                  <c:v>9.896366523087222</c:v>
                </c:pt>
                <c:pt idx="896">
                  <c:v>10.019649451747496</c:v>
                </c:pt>
                <c:pt idx="897">
                  <c:v>10.048578887565341</c:v>
                </c:pt>
                <c:pt idx="898">
                  <c:v>9.7073383151482844</c:v>
                </c:pt>
                <c:pt idx="899">
                  <c:v>10.07579066757177</c:v>
                </c:pt>
                <c:pt idx="900">
                  <c:v>10.602664547637103</c:v>
                </c:pt>
                <c:pt idx="901">
                  <c:v>10.467021496757368</c:v>
                </c:pt>
                <c:pt idx="902">
                  <c:v>9.8196484134770579</c:v>
                </c:pt>
                <c:pt idx="903">
                  <c:v>10.690476915769976</c:v>
                </c:pt>
                <c:pt idx="904">
                  <c:v>10.760453135370392</c:v>
                </c:pt>
                <c:pt idx="905">
                  <c:v>10.190758454309046</c:v>
                </c:pt>
                <c:pt idx="906">
                  <c:v>10.482668724922124</c:v>
                </c:pt>
                <c:pt idx="907">
                  <c:v>10.090208918503768</c:v>
                </c:pt>
                <c:pt idx="908">
                  <c:v>10.243229362891347</c:v>
                </c:pt>
                <c:pt idx="909">
                  <c:v>10.228686016851469</c:v>
                </c:pt>
                <c:pt idx="910">
                  <c:v>10.878633370175541</c:v>
                </c:pt>
                <c:pt idx="911">
                  <c:v>10.971043490445815</c:v>
                </c:pt>
                <c:pt idx="912">
                  <c:v>11.47924685149286</c:v>
                </c:pt>
                <c:pt idx="913">
                  <c:v>11.507620363809028</c:v>
                </c:pt>
                <c:pt idx="914">
                  <c:v>12.575434141897146</c:v>
                </c:pt>
                <c:pt idx="915">
                  <c:v>12.607297300433318</c:v>
                </c:pt>
                <c:pt idx="916">
                  <c:v>13.023552321272943</c:v>
                </c:pt>
                <c:pt idx="917">
                  <c:v>12.598652809999622</c:v>
                </c:pt>
                <c:pt idx="918">
                  <c:v>12.664152576308869</c:v>
                </c:pt>
                <c:pt idx="919">
                  <c:v>12.632705755222403</c:v>
                </c:pt>
                <c:pt idx="920">
                  <c:v>12.759397553436994</c:v>
                </c:pt>
                <c:pt idx="921">
                  <c:v>12.71921525411342</c:v>
                </c:pt>
                <c:pt idx="922">
                  <c:v>12.622999547608604</c:v>
                </c:pt>
                <c:pt idx="923">
                  <c:v>12.540641564195317</c:v>
                </c:pt>
                <c:pt idx="924">
                  <c:v>12.542350535978326</c:v>
                </c:pt>
                <c:pt idx="925">
                  <c:v>12.534026150489799</c:v>
                </c:pt>
                <c:pt idx="926">
                  <c:v>12.511322982489498</c:v>
                </c:pt>
                <c:pt idx="927">
                  <c:v>12.454018410757541</c:v>
                </c:pt>
                <c:pt idx="928">
                  <c:v>12.414030504433025</c:v>
                </c:pt>
                <c:pt idx="929">
                  <c:v>12.172630948595756</c:v>
                </c:pt>
                <c:pt idx="930">
                  <c:v>11.675825097037302</c:v>
                </c:pt>
                <c:pt idx="931">
                  <c:v>12.010295160103801</c:v>
                </c:pt>
                <c:pt idx="932">
                  <c:v>11.992526481917769</c:v>
                </c:pt>
                <c:pt idx="933">
                  <c:v>11.559055182024139</c:v>
                </c:pt>
                <c:pt idx="934">
                  <c:v>11.47351173841064</c:v>
                </c:pt>
                <c:pt idx="935">
                  <c:v>11.515878054511521</c:v>
                </c:pt>
                <c:pt idx="936">
                  <c:v>11.600199958436068</c:v>
                </c:pt>
                <c:pt idx="937">
                  <c:v>11.571546930059554</c:v>
                </c:pt>
                <c:pt idx="938">
                  <c:v>11.778939129898349</c:v>
                </c:pt>
                <c:pt idx="939">
                  <c:v>12.20596833319351</c:v>
                </c:pt>
                <c:pt idx="940">
                  <c:v>12.35331198130962</c:v>
                </c:pt>
                <c:pt idx="941">
                  <c:v>12.452923775530969</c:v>
                </c:pt>
                <c:pt idx="942">
                  <c:v>12.659403156025403</c:v>
                </c:pt>
                <c:pt idx="943">
                  <c:v>13.254850011040432</c:v>
                </c:pt>
                <c:pt idx="944">
                  <c:v>12.265016671077641</c:v>
                </c:pt>
                <c:pt idx="945">
                  <c:v>12.336609914939995</c:v>
                </c:pt>
                <c:pt idx="946">
                  <c:v>12.298873978438621</c:v>
                </c:pt>
                <c:pt idx="947">
                  <c:v>12.343311832013754</c:v>
                </c:pt>
                <c:pt idx="948">
                  <c:v>12.227507604088819</c:v>
                </c:pt>
                <c:pt idx="949">
                  <c:v>12.5619466922542</c:v>
                </c:pt>
                <c:pt idx="950">
                  <c:v>12.914789890139442</c:v>
                </c:pt>
                <c:pt idx="951">
                  <c:v>13.027393116157196</c:v>
                </c:pt>
                <c:pt idx="952">
                  <c:v>13.052615360929536</c:v>
                </c:pt>
                <c:pt idx="953">
                  <c:v>13.329075681140152</c:v>
                </c:pt>
                <c:pt idx="954">
                  <c:v>13.602729179631831</c:v>
                </c:pt>
                <c:pt idx="955">
                  <c:v>14.457560833928614</c:v>
                </c:pt>
                <c:pt idx="956">
                  <c:v>14.697656814569315</c:v>
                </c:pt>
                <c:pt idx="957">
                  <c:v>14.992929591476074</c:v>
                </c:pt>
                <c:pt idx="958">
                  <c:v>16.044676259004486</c:v>
                </c:pt>
                <c:pt idx="959">
                  <c:v>16.044835711225979</c:v>
                </c:pt>
                <c:pt idx="960">
                  <c:v>16.31757907515787</c:v>
                </c:pt>
                <c:pt idx="961">
                  <c:v>16.126481543585406</c:v>
                </c:pt>
                <c:pt idx="962">
                  <c:v>16.130101703656596</c:v>
                </c:pt>
                <c:pt idx="963">
                  <c:v>15.835524017096766</c:v>
                </c:pt>
                <c:pt idx="964">
                  <c:v>15.797095416825771</c:v>
                </c:pt>
                <c:pt idx="965">
                  <c:v>15.783000559352345</c:v>
                </c:pt>
                <c:pt idx="966">
                  <c:v>15.519082131937672</c:v>
                </c:pt>
                <c:pt idx="967">
                  <c:v>15.544683740075516</c:v>
                </c:pt>
                <c:pt idx="968">
                  <c:v>16.515349933928121</c:v>
                </c:pt>
                <c:pt idx="969">
                  <c:v>17.125971542941166</c:v>
                </c:pt>
                <c:pt idx="970">
                  <c:v>16.864120538347201</c:v>
                </c:pt>
                <c:pt idx="971">
                  <c:v>16.757432768926474</c:v>
                </c:pt>
                <c:pt idx="972">
                  <c:v>16.969521607476135</c:v>
                </c:pt>
                <c:pt idx="973">
                  <c:v>16.532273685810956</c:v>
                </c:pt>
                <c:pt idx="974">
                  <c:v>17.233219295406965</c:v>
                </c:pt>
                <c:pt idx="975">
                  <c:v>17.157857255287016</c:v>
                </c:pt>
                <c:pt idx="976">
                  <c:v>16.666309310545937</c:v>
                </c:pt>
                <c:pt idx="977">
                  <c:v>16.603315436558372</c:v>
                </c:pt>
                <c:pt idx="978">
                  <c:v>16.588520196007103</c:v>
                </c:pt>
                <c:pt idx="979">
                  <c:v>16.099687825218023</c:v>
                </c:pt>
                <c:pt idx="980">
                  <c:v>16.056467779109006</c:v>
                </c:pt>
                <c:pt idx="981">
                  <c:v>16.087613410999609</c:v>
                </c:pt>
                <c:pt idx="982">
                  <c:v>16.08725350117026</c:v>
                </c:pt>
                <c:pt idx="983">
                  <c:v>15.96162295256798</c:v>
                </c:pt>
                <c:pt idx="984">
                  <c:v>15.779793222043606</c:v>
                </c:pt>
                <c:pt idx="985">
                  <c:v>14.881265902991473</c:v>
                </c:pt>
                <c:pt idx="986">
                  <c:v>14.540056807468988</c:v>
                </c:pt>
                <c:pt idx="987">
                  <c:v>14.353795424651999</c:v>
                </c:pt>
                <c:pt idx="988">
                  <c:v>13.310997185088544</c:v>
                </c:pt>
                <c:pt idx="989">
                  <c:v>13.389038403030101</c:v>
                </c:pt>
                <c:pt idx="990">
                  <c:v>13.002722010224312</c:v>
                </c:pt>
                <c:pt idx="991">
                  <c:v>12.896759369183963</c:v>
                </c:pt>
                <c:pt idx="992">
                  <c:v>12.897041155211889</c:v>
                </c:pt>
                <c:pt idx="993">
                  <c:v>12.882136082908675</c:v>
                </c:pt>
                <c:pt idx="994">
                  <c:v>12.879779625146437</c:v>
                </c:pt>
                <c:pt idx="995">
                  <c:v>12.895458879635994</c:v>
                </c:pt>
                <c:pt idx="996">
                  <c:v>12.863355428213183</c:v>
                </c:pt>
                <c:pt idx="997">
                  <c:v>12.844439239346265</c:v>
                </c:pt>
                <c:pt idx="998">
                  <c:v>10.946849355031855</c:v>
                </c:pt>
                <c:pt idx="999">
                  <c:v>9.1530633264213321</c:v>
                </c:pt>
                <c:pt idx="1000">
                  <c:v>8.8520926387633718</c:v>
                </c:pt>
                <c:pt idx="1001">
                  <c:v>9.3381879241441457</c:v>
                </c:pt>
                <c:pt idx="1002">
                  <c:v>8.084449365150622</c:v>
                </c:pt>
                <c:pt idx="1003">
                  <c:v>8.034214951889096</c:v>
                </c:pt>
                <c:pt idx="1004">
                  <c:v>6.8903362824721022</c:v>
                </c:pt>
                <c:pt idx="1005">
                  <c:v>6.9297407432661053</c:v>
                </c:pt>
                <c:pt idx="1006">
                  <c:v>6.5701682644890447</c:v>
                </c:pt>
                <c:pt idx="1007">
                  <c:v>7.1978711554442505</c:v>
                </c:pt>
                <c:pt idx="1008">
                  <c:v>7.6702548681715044</c:v>
                </c:pt>
                <c:pt idx="1009">
                  <c:v>9.1406773301020614</c:v>
                </c:pt>
                <c:pt idx="1010">
                  <c:v>9.2687429774278272</c:v>
                </c:pt>
                <c:pt idx="1011">
                  <c:v>9.2364622297712131</c:v>
                </c:pt>
                <c:pt idx="1012">
                  <c:v>9.1161445935686274</c:v>
                </c:pt>
                <c:pt idx="1013">
                  <c:v>9.726365669659959</c:v>
                </c:pt>
                <c:pt idx="1014">
                  <c:v>9.6521213892071849</c:v>
                </c:pt>
                <c:pt idx="1015">
                  <c:v>11.245228584944041</c:v>
                </c:pt>
                <c:pt idx="1016">
                  <c:v>11.937008253397369</c:v>
                </c:pt>
                <c:pt idx="1017">
                  <c:v>13.667638279736479</c:v>
                </c:pt>
                <c:pt idx="1018">
                  <c:v>14.397620219549351</c:v>
                </c:pt>
                <c:pt idx="1019">
                  <c:v>15.195597604299143</c:v>
                </c:pt>
                <c:pt idx="1020">
                  <c:v>15.217303694430203</c:v>
                </c:pt>
                <c:pt idx="1021">
                  <c:v>15.48141129767118</c:v>
                </c:pt>
                <c:pt idx="1022">
                  <c:v>15.48518692235969</c:v>
                </c:pt>
                <c:pt idx="1023">
                  <c:v>16.06633480844587</c:v>
                </c:pt>
                <c:pt idx="1024">
                  <c:v>16.10604317930024</c:v>
                </c:pt>
                <c:pt idx="1025">
                  <c:v>16.125186680143056</c:v>
                </c:pt>
                <c:pt idx="1026">
                  <c:v>16.278616380846756</c:v>
                </c:pt>
                <c:pt idx="1027">
                  <c:v>17.014025964267407</c:v>
                </c:pt>
                <c:pt idx="1028">
                  <c:v>17.081908924039656</c:v>
                </c:pt>
                <c:pt idx="1029">
                  <c:v>17.153325050732697</c:v>
                </c:pt>
                <c:pt idx="1030">
                  <c:v>17.326762694528245</c:v>
                </c:pt>
                <c:pt idx="1031">
                  <c:v>16.978113537929055</c:v>
                </c:pt>
                <c:pt idx="1032">
                  <c:v>16.938229877001607</c:v>
                </c:pt>
                <c:pt idx="1033">
                  <c:v>16.941421194093959</c:v>
                </c:pt>
                <c:pt idx="1034">
                  <c:v>16.71430619195068</c:v>
                </c:pt>
                <c:pt idx="1035">
                  <c:v>16.711259279040668</c:v>
                </c:pt>
                <c:pt idx="1036">
                  <c:v>16.637043515010703</c:v>
                </c:pt>
                <c:pt idx="1037">
                  <c:v>16.184538171754276</c:v>
                </c:pt>
                <c:pt idx="1038">
                  <c:v>16.133798799392306</c:v>
                </c:pt>
                <c:pt idx="1039">
                  <c:v>15.027701734871183</c:v>
                </c:pt>
                <c:pt idx="1040">
                  <c:v>14.680027251794591</c:v>
                </c:pt>
                <c:pt idx="1041">
                  <c:v>14.159082156055844</c:v>
                </c:pt>
                <c:pt idx="1042">
                  <c:v>14.141918709257235</c:v>
                </c:pt>
                <c:pt idx="1043">
                  <c:v>14.042496716489222</c:v>
                </c:pt>
                <c:pt idx="1044">
                  <c:v>14.007087148346809</c:v>
                </c:pt>
                <c:pt idx="1045">
                  <c:v>13.405305161269542</c:v>
                </c:pt>
                <c:pt idx="1046">
                  <c:v>13.068601626028013</c:v>
                </c:pt>
                <c:pt idx="1047">
                  <c:v>11.665431401013532</c:v>
                </c:pt>
                <c:pt idx="1048">
                  <c:v>10.387227745699008</c:v>
                </c:pt>
                <c:pt idx="1049">
                  <c:v>9.6038712195809097</c:v>
                </c:pt>
                <c:pt idx="1050">
                  <c:v>9.6092001783067342</c:v>
                </c:pt>
                <c:pt idx="1051">
                  <c:v>9.0332878127583918</c:v>
                </c:pt>
                <c:pt idx="1052">
                  <c:v>9.0779025600512693</c:v>
                </c:pt>
                <c:pt idx="1053">
                  <c:v>8.3699804352280953</c:v>
                </c:pt>
                <c:pt idx="1054">
                  <c:v>8.6755273253376526</c:v>
                </c:pt>
                <c:pt idx="1055">
                  <c:v>8.6322275209624451</c:v>
                </c:pt>
                <c:pt idx="1056">
                  <c:v>8.3728088435953882</c:v>
                </c:pt>
                <c:pt idx="1057">
                  <c:v>6.9321703244102002</c:v>
                </c:pt>
                <c:pt idx="1058">
                  <c:v>6.6735466090566105</c:v>
                </c:pt>
                <c:pt idx="1059">
                  <c:v>6.3960391208796805</c:v>
                </c:pt>
                <c:pt idx="1060">
                  <c:v>6.4802816657556495</c:v>
                </c:pt>
                <c:pt idx="1061">
                  <c:v>6.7908548978882655</c:v>
                </c:pt>
                <c:pt idx="1062">
                  <c:v>6.7293915314366597</c:v>
                </c:pt>
                <c:pt idx="1063">
                  <c:v>7.4611680357255237</c:v>
                </c:pt>
                <c:pt idx="1064">
                  <c:v>7.4396278027236935</c:v>
                </c:pt>
                <c:pt idx="1065">
                  <c:v>7.508628828930199</c:v>
                </c:pt>
                <c:pt idx="1066">
                  <c:v>9.5109816677367913</c:v>
                </c:pt>
                <c:pt idx="1067">
                  <c:v>9.510795635131382</c:v>
                </c:pt>
                <c:pt idx="1068">
                  <c:v>9.5663497027204247</c:v>
                </c:pt>
                <c:pt idx="1069">
                  <c:v>9.3513923113067925</c:v>
                </c:pt>
                <c:pt idx="1070">
                  <c:v>9.4228344223383864</c:v>
                </c:pt>
                <c:pt idx="1071">
                  <c:v>9.317601895823767</c:v>
                </c:pt>
                <c:pt idx="1072">
                  <c:v>9.313792532391572</c:v>
                </c:pt>
                <c:pt idx="1073">
                  <c:v>9.4065683678064858</c:v>
                </c:pt>
                <c:pt idx="1074">
                  <c:v>9.4374806663225481</c:v>
                </c:pt>
                <c:pt idx="1075">
                  <c:v>9.8250517203767131</c:v>
                </c:pt>
                <c:pt idx="1076">
                  <c:v>10.46190745618833</c:v>
                </c:pt>
                <c:pt idx="1077">
                  <c:v>10.521656312572109</c:v>
                </c:pt>
                <c:pt idx="1078">
                  <c:v>10.542356949483647</c:v>
                </c:pt>
                <c:pt idx="1079">
                  <c:v>10.54439435494678</c:v>
                </c:pt>
                <c:pt idx="1080">
                  <c:v>10.52521578382229</c:v>
                </c:pt>
                <c:pt idx="1081">
                  <c:v>10.580378615236262</c:v>
                </c:pt>
                <c:pt idx="1082">
                  <c:v>10.638511999470214</c:v>
                </c:pt>
                <c:pt idx="1083">
                  <c:v>10.750635197507142</c:v>
                </c:pt>
                <c:pt idx="1084">
                  <c:v>10.487360347079029</c:v>
                </c:pt>
                <c:pt idx="1085">
                  <c:v>10.629413980606696</c:v>
                </c:pt>
                <c:pt idx="1086">
                  <c:v>10.542208331002236</c:v>
                </c:pt>
                <c:pt idx="1087">
                  <c:v>10.540494229769738</c:v>
                </c:pt>
                <c:pt idx="1088">
                  <c:v>10.534515113799008</c:v>
                </c:pt>
                <c:pt idx="1089">
                  <c:v>10.515241612743569</c:v>
                </c:pt>
                <c:pt idx="1090">
                  <c:v>9.8913810985881216</c:v>
                </c:pt>
                <c:pt idx="1091">
                  <c:v>9.9228713778493507</c:v>
                </c:pt>
                <c:pt idx="1092">
                  <c:v>10.069150646789046</c:v>
                </c:pt>
                <c:pt idx="1093">
                  <c:v>9.7008131451208364</c:v>
                </c:pt>
                <c:pt idx="1094">
                  <c:v>9.4570358299027006</c:v>
                </c:pt>
                <c:pt idx="1095">
                  <c:v>9.4466417582035689</c:v>
                </c:pt>
                <c:pt idx="1096">
                  <c:v>7.6711306660387821</c:v>
                </c:pt>
                <c:pt idx="1097">
                  <c:v>7.6854986384269557</c:v>
                </c:pt>
                <c:pt idx="1098">
                  <c:v>7.5327190439658507</c:v>
                </c:pt>
                <c:pt idx="1099">
                  <c:v>7.5632575128850883</c:v>
                </c:pt>
                <c:pt idx="1100">
                  <c:v>7.7365991054512042</c:v>
                </c:pt>
                <c:pt idx="1101">
                  <c:v>7.8359402111138881</c:v>
                </c:pt>
                <c:pt idx="1102">
                  <c:v>7.8320923847539996</c:v>
                </c:pt>
                <c:pt idx="1103">
                  <c:v>7.7188689584884411</c:v>
                </c:pt>
                <c:pt idx="1104">
                  <c:v>7.7671826555148966</c:v>
                </c:pt>
                <c:pt idx="1105">
                  <c:v>7.4374893362799748</c:v>
                </c:pt>
                <c:pt idx="1106">
                  <c:v>6.4433433512650433</c:v>
                </c:pt>
                <c:pt idx="1107">
                  <c:v>6.3811364708663003</c:v>
                </c:pt>
                <c:pt idx="1108">
                  <c:v>6.3274942151077358</c:v>
                </c:pt>
                <c:pt idx="1109">
                  <c:v>6.225174568943534</c:v>
                </c:pt>
                <c:pt idx="1110">
                  <c:v>6.3608944109720618</c:v>
                </c:pt>
                <c:pt idx="1111">
                  <c:v>6.2094000374094609</c:v>
                </c:pt>
                <c:pt idx="1112">
                  <c:v>6.2880861158693913</c:v>
                </c:pt>
                <c:pt idx="1113">
                  <c:v>5.8514669695615877</c:v>
                </c:pt>
                <c:pt idx="1114">
                  <c:v>5.6268772939571514</c:v>
                </c:pt>
                <c:pt idx="1115">
                  <c:v>5.82766126564945</c:v>
                </c:pt>
                <c:pt idx="1116">
                  <c:v>6.2983410514435816</c:v>
                </c:pt>
                <c:pt idx="1117">
                  <c:v>6.1500682477473338</c:v>
                </c:pt>
                <c:pt idx="1118">
                  <c:v>6.1607679016473273</c:v>
                </c:pt>
                <c:pt idx="1119">
                  <c:v>6.9310027014649185</c:v>
                </c:pt>
                <c:pt idx="1120">
                  <c:v>7.1093137358622531</c:v>
                </c:pt>
                <c:pt idx="1121">
                  <c:v>7.0184404847636381</c:v>
                </c:pt>
                <c:pt idx="1122">
                  <c:v>7.0962022549429138</c:v>
                </c:pt>
                <c:pt idx="1123">
                  <c:v>7.0801133828449441</c:v>
                </c:pt>
                <c:pt idx="1124">
                  <c:v>7.1289514926444388</c:v>
                </c:pt>
                <c:pt idx="1125">
                  <c:v>7.2312420726736955</c:v>
                </c:pt>
                <c:pt idx="1126">
                  <c:v>7.6124228324992629</c:v>
                </c:pt>
                <c:pt idx="1127">
                  <c:v>7.6088993750002469</c:v>
                </c:pt>
                <c:pt idx="1128">
                  <c:v>7.6390155080001492</c:v>
                </c:pt>
                <c:pt idx="1129">
                  <c:v>7.615459338177331</c:v>
                </c:pt>
                <c:pt idx="1130">
                  <c:v>7.2567747694314262</c:v>
                </c:pt>
                <c:pt idx="1131">
                  <c:v>7.1890613985831795</c:v>
                </c:pt>
                <c:pt idx="1132">
                  <c:v>7.1896669847192927</c:v>
                </c:pt>
                <c:pt idx="1133">
                  <c:v>7.7162035645686036</c:v>
                </c:pt>
                <c:pt idx="1134">
                  <c:v>7.6511979758389188</c:v>
                </c:pt>
                <c:pt idx="1135">
                  <c:v>7.5361913826986786</c:v>
                </c:pt>
                <c:pt idx="1136">
                  <c:v>7.5892287170913661</c:v>
                </c:pt>
                <c:pt idx="1137">
                  <c:v>7.6226714817167753</c:v>
                </c:pt>
                <c:pt idx="1138">
                  <c:v>7.6225049445552457</c:v>
                </c:pt>
                <c:pt idx="1139">
                  <c:v>8.0896827382952097</c:v>
                </c:pt>
                <c:pt idx="1140">
                  <c:v>8.1584906228392722</c:v>
                </c:pt>
                <c:pt idx="1141">
                  <c:v>8.3511446090272958</c:v>
                </c:pt>
                <c:pt idx="1142">
                  <c:v>8.8589618485113242</c:v>
                </c:pt>
                <c:pt idx="1143">
                  <c:v>10.912073052807299</c:v>
                </c:pt>
                <c:pt idx="1144">
                  <c:v>11.317936393930388</c:v>
                </c:pt>
                <c:pt idx="1145">
                  <c:v>11.138495407527113</c:v>
                </c:pt>
                <c:pt idx="1146">
                  <c:v>11.438617364731329</c:v>
                </c:pt>
                <c:pt idx="1147">
                  <c:v>11.984416074965234</c:v>
                </c:pt>
                <c:pt idx="1148">
                  <c:v>11.928504487651223</c:v>
                </c:pt>
                <c:pt idx="1149">
                  <c:v>11.645972404123318</c:v>
                </c:pt>
                <c:pt idx="1150">
                  <c:v>11.724687673751518</c:v>
                </c:pt>
                <c:pt idx="1151">
                  <c:v>11.921746078588567</c:v>
                </c:pt>
                <c:pt idx="1152">
                  <c:v>11.681942700864775</c:v>
                </c:pt>
                <c:pt idx="1153">
                  <c:v>11.698755357191285</c:v>
                </c:pt>
                <c:pt idx="1154">
                  <c:v>11.886870183409368</c:v>
                </c:pt>
                <c:pt idx="1155">
                  <c:v>11.844516760335505</c:v>
                </c:pt>
                <c:pt idx="1156">
                  <c:v>11.622919960271673</c:v>
                </c:pt>
                <c:pt idx="1157">
                  <c:v>11.650773398795945</c:v>
                </c:pt>
                <c:pt idx="1158">
                  <c:v>11.763024631030614</c:v>
                </c:pt>
                <c:pt idx="1159">
                  <c:v>11.915347413714205</c:v>
                </c:pt>
                <c:pt idx="1160">
                  <c:v>12.062075171205459</c:v>
                </c:pt>
                <c:pt idx="1161">
                  <c:v>12.293477210530659</c:v>
                </c:pt>
                <c:pt idx="1162">
                  <c:v>12.302251260243754</c:v>
                </c:pt>
                <c:pt idx="1163">
                  <c:v>12.56170831523756</c:v>
                </c:pt>
                <c:pt idx="1164">
                  <c:v>12.553426374299983</c:v>
                </c:pt>
                <c:pt idx="1165">
                  <c:v>12.627860369447127</c:v>
                </c:pt>
                <c:pt idx="1166">
                  <c:v>12.57003624058393</c:v>
                </c:pt>
                <c:pt idx="1167">
                  <c:v>12.51821159063933</c:v>
                </c:pt>
                <c:pt idx="1168">
                  <c:v>12.522513559248125</c:v>
                </c:pt>
                <c:pt idx="1169">
                  <c:v>12.110369599666589</c:v>
                </c:pt>
                <c:pt idx="1170">
                  <c:v>12.777989310346266</c:v>
                </c:pt>
                <c:pt idx="1171">
                  <c:v>12.679767521997812</c:v>
                </c:pt>
                <c:pt idx="1172">
                  <c:v>12.442329911526709</c:v>
                </c:pt>
                <c:pt idx="1173">
                  <c:v>10.862362271022299</c:v>
                </c:pt>
                <c:pt idx="1174">
                  <c:v>10.407536484750498</c:v>
                </c:pt>
                <c:pt idx="1175">
                  <c:v>10.358141693315867</c:v>
                </c:pt>
                <c:pt idx="1176">
                  <c:v>9.9873572730822282</c:v>
                </c:pt>
                <c:pt idx="1177">
                  <c:v>9.216232713724164</c:v>
                </c:pt>
                <c:pt idx="1178">
                  <c:v>9.3132162132441749</c:v>
                </c:pt>
                <c:pt idx="1179">
                  <c:v>9.5560030695337179</c:v>
                </c:pt>
                <c:pt idx="1180">
                  <c:v>9.374096953477574</c:v>
                </c:pt>
                <c:pt idx="1181">
                  <c:v>9.2064332211199993</c:v>
                </c:pt>
                <c:pt idx="1182">
                  <c:v>9.257800173352269</c:v>
                </c:pt>
                <c:pt idx="1183">
                  <c:v>9.2324192862317336</c:v>
                </c:pt>
                <c:pt idx="1184">
                  <c:v>9.4158899084237824</c:v>
                </c:pt>
                <c:pt idx="1185">
                  <c:v>9.3679927041862481</c:v>
                </c:pt>
                <c:pt idx="1186">
                  <c:v>9.8210288996380939</c:v>
                </c:pt>
                <c:pt idx="1187">
                  <c:v>10.186858990298461</c:v>
                </c:pt>
                <c:pt idx="1188">
                  <c:v>10.192704284578094</c:v>
                </c:pt>
                <c:pt idx="1189">
                  <c:v>10.021663933440882</c:v>
                </c:pt>
                <c:pt idx="1190">
                  <c:v>12.34093874191489</c:v>
                </c:pt>
                <c:pt idx="1191">
                  <c:v>12.294244290862705</c:v>
                </c:pt>
                <c:pt idx="1192">
                  <c:v>12.597363950554769</c:v>
                </c:pt>
                <c:pt idx="1193">
                  <c:v>12.467993317691969</c:v>
                </c:pt>
                <c:pt idx="1194">
                  <c:v>12.538245543424775</c:v>
                </c:pt>
                <c:pt idx="1195">
                  <c:v>12.528826863622712</c:v>
                </c:pt>
                <c:pt idx="1196">
                  <c:v>14.144193198183592</c:v>
                </c:pt>
                <c:pt idx="1197">
                  <c:v>14.42807257680504</c:v>
                </c:pt>
                <c:pt idx="1198">
                  <c:v>14.424022640917727</c:v>
                </c:pt>
                <c:pt idx="1199">
                  <c:v>14.437164464553904</c:v>
                </c:pt>
                <c:pt idx="1200">
                  <c:v>13.814726764536134</c:v>
                </c:pt>
                <c:pt idx="1201">
                  <c:v>13.643141377038331</c:v>
                </c:pt>
                <c:pt idx="1202">
                  <c:v>13.699384472850666</c:v>
                </c:pt>
                <c:pt idx="1203">
                  <c:v>13.972711493479734</c:v>
                </c:pt>
                <c:pt idx="1204">
                  <c:v>14.482064010281254</c:v>
                </c:pt>
                <c:pt idx="1205">
                  <c:v>14.490107998218758</c:v>
                </c:pt>
                <c:pt idx="1206">
                  <c:v>14.378586885297651</c:v>
                </c:pt>
                <c:pt idx="1207">
                  <c:v>14.36751136414752</c:v>
                </c:pt>
                <c:pt idx="1208">
                  <c:v>14.369327613027499</c:v>
                </c:pt>
                <c:pt idx="1209">
                  <c:v>14.255927390792925</c:v>
                </c:pt>
                <c:pt idx="1210">
                  <c:v>14.253503059264091</c:v>
                </c:pt>
                <c:pt idx="1211">
                  <c:v>14.414972471428625</c:v>
                </c:pt>
                <c:pt idx="1212">
                  <c:v>14.356698785284353</c:v>
                </c:pt>
                <c:pt idx="1213">
                  <c:v>14.356792270966734</c:v>
                </c:pt>
                <c:pt idx="1214">
                  <c:v>13.944930178780215</c:v>
                </c:pt>
                <c:pt idx="1215">
                  <c:v>14.021088378550486</c:v>
                </c:pt>
                <c:pt idx="1216">
                  <c:v>13.44072130615745</c:v>
                </c:pt>
                <c:pt idx="1217">
                  <c:v>12.978153312856824</c:v>
                </c:pt>
                <c:pt idx="1218">
                  <c:v>13.093005210102685</c:v>
                </c:pt>
                <c:pt idx="1219">
                  <c:v>12.836586758378369</c:v>
                </c:pt>
                <c:pt idx="1220">
                  <c:v>12.101680559093428</c:v>
                </c:pt>
                <c:pt idx="1221">
                  <c:v>11.982585973217773</c:v>
                </c:pt>
                <c:pt idx="1222">
                  <c:v>11.669402010325241</c:v>
                </c:pt>
                <c:pt idx="1223">
                  <c:v>11.258933553840683</c:v>
                </c:pt>
                <c:pt idx="1224">
                  <c:v>11.18077048686003</c:v>
                </c:pt>
                <c:pt idx="1225">
                  <c:v>11.578144070931245</c:v>
                </c:pt>
                <c:pt idx="1226">
                  <c:v>9.8001737888939626</c:v>
                </c:pt>
                <c:pt idx="1227">
                  <c:v>9.4010215892663229</c:v>
                </c:pt>
                <c:pt idx="1228">
                  <c:v>9.8761763650237775</c:v>
                </c:pt>
                <c:pt idx="1229">
                  <c:v>9.9852313584197461</c:v>
                </c:pt>
                <c:pt idx="1230">
                  <c:v>9.9060144536244579</c:v>
                </c:pt>
                <c:pt idx="1231">
                  <c:v>9.9573437617788674</c:v>
                </c:pt>
                <c:pt idx="1232">
                  <c:v>9.924373480761183</c:v>
                </c:pt>
                <c:pt idx="1233">
                  <c:v>9.4506179198941052</c:v>
                </c:pt>
                <c:pt idx="1234">
                  <c:v>8.6422409378136695</c:v>
                </c:pt>
                <c:pt idx="1235">
                  <c:v>8.6305760653790067</c:v>
                </c:pt>
                <c:pt idx="1236">
                  <c:v>8.6481544015352068</c:v>
                </c:pt>
                <c:pt idx="1237">
                  <c:v>8.735019658409346</c:v>
                </c:pt>
                <c:pt idx="1238">
                  <c:v>8.8609703450856401</c:v>
                </c:pt>
                <c:pt idx="1239">
                  <c:v>8.9039660551376372</c:v>
                </c:pt>
                <c:pt idx="1240">
                  <c:v>8.936683898437634</c:v>
                </c:pt>
                <c:pt idx="1241">
                  <c:v>8.5686394313232608</c:v>
                </c:pt>
                <c:pt idx="1242">
                  <c:v>8.5770101071429519</c:v>
                </c:pt>
                <c:pt idx="1243">
                  <c:v>8.643360598429469</c:v>
                </c:pt>
                <c:pt idx="1244">
                  <c:v>8.8626693577057036</c:v>
                </c:pt>
                <c:pt idx="1245">
                  <c:v>8.867822270082069</c:v>
                </c:pt>
                <c:pt idx="1246">
                  <c:v>8.8524189645351061</c:v>
                </c:pt>
                <c:pt idx="1247">
                  <c:v>9.4714820219077716</c:v>
                </c:pt>
                <c:pt idx="1248">
                  <c:v>10.307210998930955</c:v>
                </c:pt>
                <c:pt idx="1249">
                  <c:v>10.349094441911715</c:v>
                </c:pt>
                <c:pt idx="1250">
                  <c:v>9.2739651650429629</c:v>
                </c:pt>
                <c:pt idx="1251">
                  <c:v>9.265993941449258</c:v>
                </c:pt>
                <c:pt idx="1252">
                  <c:v>9.131431629583842</c:v>
                </c:pt>
                <c:pt idx="1253">
                  <c:v>9.2118467296012945</c:v>
                </c:pt>
                <c:pt idx="1254">
                  <c:v>9.2593119283374161</c:v>
                </c:pt>
                <c:pt idx="1255">
                  <c:v>8.7048059657612331</c:v>
                </c:pt>
                <c:pt idx="1256">
                  <c:v>8.6251041516989666</c:v>
                </c:pt>
                <c:pt idx="1257">
                  <c:v>8.6805726564928918</c:v>
                </c:pt>
                <c:pt idx="1258">
                  <c:v>8.1612569038171134</c:v>
                </c:pt>
                <c:pt idx="1259">
                  <c:v>8.1829103179087515</c:v>
                </c:pt>
                <c:pt idx="1260">
                  <c:v>8.2848210313828865</c:v>
                </c:pt>
                <c:pt idx="1261">
                  <c:v>8.1960523210869027</c:v>
                </c:pt>
                <c:pt idx="1262">
                  <c:v>8.263208620756183</c:v>
                </c:pt>
                <c:pt idx="1263">
                  <c:v>8.3787358473089846</c:v>
                </c:pt>
                <c:pt idx="1264">
                  <c:v>9.0842197342799729</c:v>
                </c:pt>
                <c:pt idx="1265">
                  <c:v>9.446944929405328</c:v>
                </c:pt>
                <c:pt idx="1266">
                  <c:v>9.4253144032361327</c:v>
                </c:pt>
                <c:pt idx="1267">
                  <c:v>9.469609999788851</c:v>
                </c:pt>
                <c:pt idx="1268">
                  <c:v>10.924453145530389</c:v>
                </c:pt>
                <c:pt idx="1269">
                  <c:v>10.7884926553385</c:v>
                </c:pt>
                <c:pt idx="1270">
                  <c:v>11.563611577939664</c:v>
                </c:pt>
                <c:pt idx="1271">
                  <c:v>11.860194270817267</c:v>
                </c:pt>
                <c:pt idx="1272">
                  <c:v>11.932490354023964</c:v>
                </c:pt>
                <c:pt idx="1273">
                  <c:v>12.33102819031183</c:v>
                </c:pt>
                <c:pt idx="1274">
                  <c:v>12.19787919281154</c:v>
                </c:pt>
                <c:pt idx="1275">
                  <c:v>12.287765110190355</c:v>
                </c:pt>
                <c:pt idx="1276">
                  <c:v>12.491655891213238</c:v>
                </c:pt>
                <c:pt idx="1277">
                  <c:v>12.072642907101026</c:v>
                </c:pt>
                <c:pt idx="1278">
                  <c:v>11.311700029173553</c:v>
                </c:pt>
                <c:pt idx="1279">
                  <c:v>11.345153015385682</c:v>
                </c:pt>
                <c:pt idx="1280">
                  <c:v>11.338796145121501</c:v>
                </c:pt>
                <c:pt idx="1281">
                  <c:v>11.447298198317057</c:v>
                </c:pt>
                <c:pt idx="1282">
                  <c:v>11.675711749767654</c:v>
                </c:pt>
                <c:pt idx="1283">
                  <c:v>11.622925675451718</c:v>
                </c:pt>
                <c:pt idx="1284">
                  <c:v>11.949000122003053</c:v>
                </c:pt>
                <c:pt idx="1285">
                  <c:v>11.913119243055338</c:v>
                </c:pt>
                <c:pt idx="1286">
                  <c:v>11.982289972405209</c:v>
                </c:pt>
                <c:pt idx="1287">
                  <c:v>11.955697783785412</c:v>
                </c:pt>
                <c:pt idx="1288">
                  <c:v>12.017704755156521</c:v>
                </c:pt>
                <c:pt idx="1289">
                  <c:v>11.899794071866721</c:v>
                </c:pt>
                <c:pt idx="1290">
                  <c:v>11.959417562413757</c:v>
                </c:pt>
                <c:pt idx="1291">
                  <c:v>12.202442024595801</c:v>
                </c:pt>
                <c:pt idx="1292">
                  <c:v>12.126300764508375</c:v>
                </c:pt>
                <c:pt idx="1293">
                  <c:v>12.026319702167811</c:v>
                </c:pt>
                <c:pt idx="1294">
                  <c:v>11.625793159492622</c:v>
                </c:pt>
                <c:pt idx="1295">
                  <c:v>11.386456534102178</c:v>
                </c:pt>
                <c:pt idx="1296">
                  <c:v>11.440235494890967</c:v>
                </c:pt>
                <c:pt idx="1297">
                  <c:v>11.345395947013499</c:v>
                </c:pt>
                <c:pt idx="1298">
                  <c:v>9.5706930673282127</c:v>
                </c:pt>
                <c:pt idx="1299">
                  <c:v>10.702240811017345</c:v>
                </c:pt>
                <c:pt idx="1300">
                  <c:v>10.1201861832423</c:v>
                </c:pt>
                <c:pt idx="1301">
                  <c:v>9.81973639049483</c:v>
                </c:pt>
                <c:pt idx="1302">
                  <c:v>9.9170506790293729</c:v>
                </c:pt>
                <c:pt idx="1303">
                  <c:v>9.6831914216437358</c:v>
                </c:pt>
                <c:pt idx="1304">
                  <c:v>9.710160038941039</c:v>
                </c:pt>
                <c:pt idx="1305">
                  <c:v>9.6753986709404582</c:v>
                </c:pt>
                <c:pt idx="1306">
                  <c:v>9.5457466183159099</c:v>
                </c:pt>
                <c:pt idx="1307">
                  <c:v>10.412939291660402</c:v>
                </c:pt>
                <c:pt idx="1308">
                  <c:v>10.483058877177292</c:v>
                </c:pt>
                <c:pt idx="1309">
                  <c:v>10.480768956384624</c:v>
                </c:pt>
                <c:pt idx="1310">
                  <c:v>10.456053365186198</c:v>
                </c:pt>
                <c:pt idx="1311">
                  <c:v>10.413974111245567</c:v>
                </c:pt>
                <c:pt idx="1312">
                  <c:v>10.216191433731924</c:v>
                </c:pt>
                <c:pt idx="1313">
                  <c:v>10.273128815817072</c:v>
                </c:pt>
                <c:pt idx="1314">
                  <c:v>9.8207189052322015</c:v>
                </c:pt>
                <c:pt idx="1315">
                  <c:v>9.7446403415778295</c:v>
                </c:pt>
                <c:pt idx="1316">
                  <c:v>9.6009356774022745</c:v>
                </c:pt>
                <c:pt idx="1317">
                  <c:v>10.265896116481466</c:v>
                </c:pt>
                <c:pt idx="1318">
                  <c:v>10.217098435398331</c:v>
                </c:pt>
                <c:pt idx="1319">
                  <c:v>10.178532783776646</c:v>
                </c:pt>
                <c:pt idx="1320">
                  <c:v>9.9879819308015865</c:v>
                </c:pt>
                <c:pt idx="1321">
                  <c:v>9.5058445558326881</c:v>
                </c:pt>
                <c:pt idx="1322">
                  <c:v>9.5505386002494408</c:v>
                </c:pt>
                <c:pt idx="1323">
                  <c:v>9.5781771066408972</c:v>
                </c:pt>
                <c:pt idx="1324">
                  <c:v>9.2044488141176704</c:v>
                </c:pt>
                <c:pt idx="1325">
                  <c:v>9.1189399825452693</c:v>
                </c:pt>
                <c:pt idx="1326">
                  <c:v>9.1335467139372053</c:v>
                </c:pt>
                <c:pt idx="1327">
                  <c:v>9.2626013119514941</c:v>
                </c:pt>
                <c:pt idx="1328">
                  <c:v>9.2635094653357459</c:v>
                </c:pt>
                <c:pt idx="1329">
                  <c:v>8.1422490916297239</c:v>
                </c:pt>
                <c:pt idx="1330">
                  <c:v>8.089198680051318</c:v>
                </c:pt>
                <c:pt idx="1331">
                  <c:v>8.0535887669685184</c:v>
                </c:pt>
                <c:pt idx="1332">
                  <c:v>8.6283103047435361</c:v>
                </c:pt>
                <c:pt idx="1333">
                  <c:v>8.4636811607704345</c:v>
                </c:pt>
                <c:pt idx="1334">
                  <c:v>8.6513321078277183</c:v>
                </c:pt>
                <c:pt idx="1335">
                  <c:v>8.5793735241468294</c:v>
                </c:pt>
                <c:pt idx="1336">
                  <c:v>8.9412288729446434</c:v>
                </c:pt>
                <c:pt idx="1337">
                  <c:v>7.6736867727450964</c:v>
                </c:pt>
                <c:pt idx="1338">
                  <c:v>7.4394061098930919</c:v>
                </c:pt>
                <c:pt idx="1339">
                  <c:v>7.5136601164704251</c:v>
                </c:pt>
                <c:pt idx="1340">
                  <c:v>7.670508630654262</c:v>
                </c:pt>
                <c:pt idx="1341">
                  <c:v>7.6218587753325755</c:v>
                </c:pt>
                <c:pt idx="1342">
                  <c:v>7.9205285299463188</c:v>
                </c:pt>
                <c:pt idx="1343">
                  <c:v>7.993848674082729</c:v>
                </c:pt>
                <c:pt idx="1344">
                  <c:v>8.7605090728394117</c:v>
                </c:pt>
                <c:pt idx="1345">
                  <c:v>8.6863529614721688</c:v>
                </c:pt>
                <c:pt idx="1346">
                  <c:v>11.847943528176081</c:v>
                </c:pt>
                <c:pt idx="1347">
                  <c:v>12.203033036255096</c:v>
                </c:pt>
                <c:pt idx="1348">
                  <c:v>12.370762296240278</c:v>
                </c:pt>
                <c:pt idx="1349">
                  <c:v>12.515672610281426</c:v>
                </c:pt>
                <c:pt idx="1350">
                  <c:v>12.604807510092122</c:v>
                </c:pt>
                <c:pt idx="1351">
                  <c:v>13.202905988595479</c:v>
                </c:pt>
                <c:pt idx="1352">
                  <c:v>13.510345351629768</c:v>
                </c:pt>
                <c:pt idx="1353">
                  <c:v>13.839461312025398</c:v>
                </c:pt>
                <c:pt idx="1354">
                  <c:v>13.819423263768076</c:v>
                </c:pt>
                <c:pt idx="1355">
                  <c:v>14.229242078172003</c:v>
                </c:pt>
                <c:pt idx="1356">
                  <c:v>14.375598235637232</c:v>
                </c:pt>
                <c:pt idx="1357">
                  <c:v>15.016865365107169</c:v>
                </c:pt>
                <c:pt idx="1358">
                  <c:v>15.123857015232614</c:v>
                </c:pt>
                <c:pt idx="1359">
                  <c:v>15.136050920379244</c:v>
                </c:pt>
                <c:pt idx="1360">
                  <c:v>15.783436429929651</c:v>
                </c:pt>
                <c:pt idx="1361">
                  <c:v>15.792555245577503</c:v>
                </c:pt>
                <c:pt idx="1362">
                  <c:v>15.44954314303183</c:v>
                </c:pt>
                <c:pt idx="1363">
                  <c:v>15.563031783779028</c:v>
                </c:pt>
                <c:pt idx="1364">
                  <c:v>15.415086364940771</c:v>
                </c:pt>
                <c:pt idx="1365">
                  <c:v>15.346134802224693</c:v>
                </c:pt>
                <c:pt idx="1366">
                  <c:v>15.166945131442336</c:v>
                </c:pt>
                <c:pt idx="1367">
                  <c:v>15.179012534833863</c:v>
                </c:pt>
                <c:pt idx="1368">
                  <c:v>15.178604752497327</c:v>
                </c:pt>
                <c:pt idx="1369">
                  <c:v>15.421522256855159</c:v>
                </c:pt>
                <c:pt idx="1370">
                  <c:v>15.436776666897201</c:v>
                </c:pt>
                <c:pt idx="1371">
                  <c:v>15.396687373653323</c:v>
                </c:pt>
                <c:pt idx="1372">
                  <c:v>15.42986896424892</c:v>
                </c:pt>
                <c:pt idx="1373">
                  <c:v>15.116634045674321</c:v>
                </c:pt>
                <c:pt idx="1374">
                  <c:v>14.831822921511606</c:v>
                </c:pt>
                <c:pt idx="1375">
                  <c:v>14.820594651049904</c:v>
                </c:pt>
                <c:pt idx="1376">
                  <c:v>12.945598201331954</c:v>
                </c:pt>
                <c:pt idx="1377">
                  <c:v>12.31992740514219</c:v>
                </c:pt>
                <c:pt idx="1378">
                  <c:v>12.143926532897746</c:v>
                </c:pt>
                <c:pt idx="1379">
                  <c:v>12.320567464824951</c:v>
                </c:pt>
                <c:pt idx="1380">
                  <c:v>12.414299942545494</c:v>
                </c:pt>
                <c:pt idx="1381">
                  <c:v>12.081650479766759</c:v>
                </c:pt>
                <c:pt idx="1382">
                  <c:v>11.808148809333492</c:v>
                </c:pt>
                <c:pt idx="1383">
                  <c:v>11.486159373835287</c:v>
                </c:pt>
                <c:pt idx="1384">
                  <c:v>11.512431513901243</c:v>
                </c:pt>
                <c:pt idx="1385">
                  <c:v>11.019135980808942</c:v>
                </c:pt>
                <c:pt idx="1386">
                  <c:v>10.786187616771196</c:v>
                </c:pt>
                <c:pt idx="1387">
                  <c:v>10.227007496762907</c:v>
                </c:pt>
                <c:pt idx="1388">
                  <c:v>10.048602731620646</c:v>
                </c:pt>
                <c:pt idx="1389">
                  <c:v>10.186101042195475</c:v>
                </c:pt>
                <c:pt idx="1390">
                  <c:v>9.3255288601200679</c:v>
                </c:pt>
                <c:pt idx="1391">
                  <c:v>10.471193070892738</c:v>
                </c:pt>
                <c:pt idx="1392">
                  <c:v>10.764664282558014</c:v>
                </c:pt>
                <c:pt idx="1393">
                  <c:v>12.971877203540696</c:v>
                </c:pt>
                <c:pt idx="1394">
                  <c:v>13.016407873522882</c:v>
                </c:pt>
                <c:pt idx="1395">
                  <c:v>12.974267492302221</c:v>
                </c:pt>
                <c:pt idx="1396">
                  <c:v>12.997920474037203</c:v>
                </c:pt>
                <c:pt idx="1397">
                  <c:v>13.004335229384109</c:v>
                </c:pt>
                <c:pt idx="1398">
                  <c:v>13.029510542667117</c:v>
                </c:pt>
                <c:pt idx="1399">
                  <c:v>12.946804034641801</c:v>
                </c:pt>
                <c:pt idx="1400">
                  <c:v>12.79250325443998</c:v>
                </c:pt>
                <c:pt idx="1401">
                  <c:v>13.28135050683513</c:v>
                </c:pt>
                <c:pt idx="1402">
                  <c:v>13.084694354000417</c:v>
                </c:pt>
                <c:pt idx="1403">
                  <c:v>13.193626709629825</c:v>
                </c:pt>
                <c:pt idx="1404">
                  <c:v>13.188685928268034</c:v>
                </c:pt>
                <c:pt idx="1405">
                  <c:v>13.116318235181792</c:v>
                </c:pt>
                <c:pt idx="1406">
                  <c:v>13.222611673719411</c:v>
                </c:pt>
                <c:pt idx="1407">
                  <c:v>13.249605502042993</c:v>
                </c:pt>
                <c:pt idx="1408">
                  <c:v>13.358051436470952</c:v>
                </c:pt>
                <c:pt idx="1409">
                  <c:v>13.364562650502043</c:v>
                </c:pt>
                <c:pt idx="1410">
                  <c:v>13.23732671953014</c:v>
                </c:pt>
                <c:pt idx="1411">
                  <c:v>12.927463230888813</c:v>
                </c:pt>
                <c:pt idx="1412">
                  <c:v>13.053387176772116</c:v>
                </c:pt>
                <c:pt idx="1413">
                  <c:v>12.922917775242595</c:v>
                </c:pt>
                <c:pt idx="1414">
                  <c:v>12.989953475498933</c:v>
                </c:pt>
                <c:pt idx="1415">
                  <c:v>12.952425123024641</c:v>
                </c:pt>
                <c:pt idx="1416">
                  <c:v>12.980231594879898</c:v>
                </c:pt>
                <c:pt idx="1417">
                  <c:v>12.669315812398976</c:v>
                </c:pt>
                <c:pt idx="1418">
                  <c:v>12.663988290825129</c:v>
                </c:pt>
                <c:pt idx="1419">
                  <c:v>12.412309416153382</c:v>
                </c:pt>
                <c:pt idx="1420">
                  <c:v>12.249829257230951</c:v>
                </c:pt>
                <c:pt idx="1421">
                  <c:v>11.70805786157316</c:v>
                </c:pt>
                <c:pt idx="1422">
                  <c:v>11.085423581248016</c:v>
                </c:pt>
                <c:pt idx="1423">
                  <c:v>8.4415699345594248</c:v>
                </c:pt>
                <c:pt idx="1424">
                  <c:v>8.3704924584678402</c:v>
                </c:pt>
                <c:pt idx="1425">
                  <c:v>8.9445088822836354</c:v>
                </c:pt>
                <c:pt idx="1426">
                  <c:v>8.5101646485892086</c:v>
                </c:pt>
                <c:pt idx="1427">
                  <c:v>10.312453446209471</c:v>
                </c:pt>
                <c:pt idx="1428">
                  <c:v>10.44462061023725</c:v>
                </c:pt>
                <c:pt idx="1429">
                  <c:v>10.55140026673809</c:v>
                </c:pt>
                <c:pt idx="1430">
                  <c:v>11.209550249580687</c:v>
                </c:pt>
                <c:pt idx="1431">
                  <c:v>10.865984973488024</c:v>
                </c:pt>
                <c:pt idx="1432">
                  <c:v>10.812696954690537</c:v>
                </c:pt>
                <c:pt idx="1433">
                  <c:v>10.692909811902126</c:v>
                </c:pt>
                <c:pt idx="1434">
                  <c:v>10.655669834862827</c:v>
                </c:pt>
                <c:pt idx="1435">
                  <c:v>10.64725112122168</c:v>
                </c:pt>
                <c:pt idx="1436">
                  <c:v>10.461263182849907</c:v>
                </c:pt>
                <c:pt idx="1437">
                  <c:v>10.481040374811625</c:v>
                </c:pt>
                <c:pt idx="1438">
                  <c:v>10.347485530563926</c:v>
                </c:pt>
                <c:pt idx="1439">
                  <c:v>9.9863254330415661</c:v>
                </c:pt>
                <c:pt idx="1440">
                  <c:v>10.221870723335988</c:v>
                </c:pt>
                <c:pt idx="1441">
                  <c:v>10.829356019905152</c:v>
                </c:pt>
                <c:pt idx="1442">
                  <c:v>10.969607821709271</c:v>
                </c:pt>
                <c:pt idx="1443">
                  <c:v>10.995392506075584</c:v>
                </c:pt>
                <c:pt idx="1444">
                  <c:v>11.02046076066086</c:v>
                </c:pt>
                <c:pt idx="1445">
                  <c:v>11.083579743544082</c:v>
                </c:pt>
                <c:pt idx="1446">
                  <c:v>11.06930336154455</c:v>
                </c:pt>
                <c:pt idx="1447">
                  <c:v>11.123078444353938</c:v>
                </c:pt>
                <c:pt idx="1448">
                  <c:v>11.085359986552684</c:v>
                </c:pt>
                <c:pt idx="1449">
                  <c:v>11.083955346176529</c:v>
                </c:pt>
                <c:pt idx="1450">
                  <c:v>11.126247808321779</c:v>
                </c:pt>
                <c:pt idx="1451">
                  <c:v>10.866154099198326</c:v>
                </c:pt>
                <c:pt idx="1452">
                  <c:v>10.899896107081949</c:v>
                </c:pt>
                <c:pt idx="1453">
                  <c:v>10.895176223244899</c:v>
                </c:pt>
                <c:pt idx="1454">
                  <c:v>10.881715870274725</c:v>
                </c:pt>
                <c:pt idx="1455">
                  <c:v>10.317163942809675</c:v>
                </c:pt>
                <c:pt idx="1456">
                  <c:v>10.18368261708599</c:v>
                </c:pt>
                <c:pt idx="1457">
                  <c:v>8.6857589748829849</c:v>
                </c:pt>
                <c:pt idx="1458">
                  <c:v>8.4029583722793983</c:v>
                </c:pt>
                <c:pt idx="1459">
                  <c:v>8.2145919415564688</c:v>
                </c:pt>
                <c:pt idx="1460">
                  <c:v>7.2604387180316863</c:v>
                </c:pt>
                <c:pt idx="1461">
                  <c:v>7.1212676851080001</c:v>
                </c:pt>
                <c:pt idx="1462">
                  <c:v>7.1580698712467115</c:v>
                </c:pt>
                <c:pt idx="1463">
                  <c:v>9.9283204527136952</c:v>
                </c:pt>
                <c:pt idx="1464">
                  <c:v>10.784449231432186</c:v>
                </c:pt>
                <c:pt idx="1465">
                  <c:v>11.499674314677669</c:v>
                </c:pt>
                <c:pt idx="1466">
                  <c:v>11.514254256128426</c:v>
                </c:pt>
                <c:pt idx="1467">
                  <c:v>11.642097308775542</c:v>
                </c:pt>
                <c:pt idx="1468">
                  <c:v>11.661046860142228</c:v>
                </c:pt>
                <c:pt idx="1469">
                  <c:v>12.107900197283804</c:v>
                </c:pt>
                <c:pt idx="1470">
                  <c:v>11.878552641653579</c:v>
                </c:pt>
                <c:pt idx="1471">
                  <c:v>11.551990953175359</c:v>
                </c:pt>
                <c:pt idx="1472">
                  <c:v>11.649680052673359</c:v>
                </c:pt>
                <c:pt idx="1473">
                  <c:v>11.949634977262685</c:v>
                </c:pt>
                <c:pt idx="1474">
                  <c:v>11.960033981812332</c:v>
                </c:pt>
                <c:pt idx="1475">
                  <c:v>12.161648513003437</c:v>
                </c:pt>
                <c:pt idx="1476">
                  <c:v>12.122605844247614</c:v>
                </c:pt>
                <c:pt idx="1477">
                  <c:v>12.155989901440449</c:v>
                </c:pt>
                <c:pt idx="1478">
                  <c:v>12.152245645294716</c:v>
                </c:pt>
                <c:pt idx="1479">
                  <c:v>12.156593900832997</c:v>
                </c:pt>
                <c:pt idx="1480">
                  <c:v>12.140016882938752</c:v>
                </c:pt>
                <c:pt idx="1481">
                  <c:v>12.130220237611553</c:v>
                </c:pt>
                <c:pt idx="1482">
                  <c:v>12.110536104017434</c:v>
                </c:pt>
                <c:pt idx="1483">
                  <c:v>12.239880937607417</c:v>
                </c:pt>
                <c:pt idx="1484">
                  <c:v>12.24423340258609</c:v>
                </c:pt>
                <c:pt idx="1485">
                  <c:v>12.255800721551919</c:v>
                </c:pt>
                <c:pt idx="1486">
                  <c:v>12.384650391411846</c:v>
                </c:pt>
                <c:pt idx="1487">
                  <c:v>12.413546593909059</c:v>
                </c:pt>
                <c:pt idx="1488">
                  <c:v>12.442506067988687</c:v>
                </c:pt>
                <c:pt idx="1489">
                  <c:v>12.82785650238287</c:v>
                </c:pt>
                <c:pt idx="1490">
                  <c:v>12.748217803927997</c:v>
                </c:pt>
                <c:pt idx="1491">
                  <c:v>12.719899984049279</c:v>
                </c:pt>
                <c:pt idx="1492">
                  <c:v>13.68350013010855</c:v>
                </c:pt>
                <c:pt idx="1493">
                  <c:v>11.913088334058891</c:v>
                </c:pt>
                <c:pt idx="1494">
                  <c:v>11.055523059631334</c:v>
                </c:pt>
                <c:pt idx="1495">
                  <c:v>11.355157404761176</c:v>
                </c:pt>
                <c:pt idx="1496">
                  <c:v>11.431334441494908</c:v>
                </c:pt>
                <c:pt idx="1497">
                  <c:v>11.304575022771459</c:v>
                </c:pt>
                <c:pt idx="1498">
                  <c:v>11.255004045732901</c:v>
                </c:pt>
                <c:pt idx="1499">
                  <c:v>11.517813649749662</c:v>
                </c:pt>
                <c:pt idx="1500">
                  <c:v>13.545059499255768</c:v>
                </c:pt>
                <c:pt idx="1501">
                  <c:v>13.512541635541902</c:v>
                </c:pt>
                <c:pt idx="1502">
                  <c:v>13.134594784174164</c:v>
                </c:pt>
                <c:pt idx="1503">
                  <c:v>12.970193030282328</c:v>
                </c:pt>
                <c:pt idx="1504">
                  <c:v>13.311681231679668</c:v>
                </c:pt>
                <c:pt idx="1505">
                  <c:v>13.167855019977518</c:v>
                </c:pt>
                <c:pt idx="1506">
                  <c:v>13.171810179309009</c:v>
                </c:pt>
                <c:pt idx="1507">
                  <c:v>13.067121074227678</c:v>
                </c:pt>
                <c:pt idx="1508">
                  <c:v>13.102409266220869</c:v>
                </c:pt>
                <c:pt idx="1509">
                  <c:v>13.740420952580589</c:v>
                </c:pt>
                <c:pt idx="1510">
                  <c:v>13.697217726795961</c:v>
                </c:pt>
                <c:pt idx="1511">
                  <c:v>14.453633507872437</c:v>
                </c:pt>
                <c:pt idx="1512">
                  <c:v>14.457594821701129</c:v>
                </c:pt>
                <c:pt idx="1513">
                  <c:v>14.496089784505886</c:v>
                </c:pt>
                <c:pt idx="1514">
                  <c:v>14.84874860291108</c:v>
                </c:pt>
                <c:pt idx="1515">
                  <c:v>14.99541328136721</c:v>
                </c:pt>
                <c:pt idx="1516">
                  <c:v>14.803656996371792</c:v>
                </c:pt>
                <c:pt idx="1517">
                  <c:v>14.745636394872829</c:v>
                </c:pt>
                <c:pt idx="1518">
                  <c:v>14.829871467684249</c:v>
                </c:pt>
                <c:pt idx="1519">
                  <c:v>14.471774007831945</c:v>
                </c:pt>
                <c:pt idx="1520">
                  <c:v>14.435541955723554</c:v>
                </c:pt>
                <c:pt idx="1521">
                  <c:v>14.424281924425362</c:v>
                </c:pt>
                <c:pt idx="1522">
                  <c:v>13.215130514514398</c:v>
                </c:pt>
                <c:pt idx="1523">
                  <c:v>13.164056283442005</c:v>
                </c:pt>
                <c:pt idx="1524">
                  <c:v>13.193323612153907</c:v>
                </c:pt>
                <c:pt idx="1525">
                  <c:v>12.770360005830725</c:v>
                </c:pt>
                <c:pt idx="1526">
                  <c:v>12.779325804996351</c:v>
                </c:pt>
                <c:pt idx="1527">
                  <c:v>13.178339985337731</c:v>
                </c:pt>
                <c:pt idx="1528">
                  <c:v>13.209573792638091</c:v>
                </c:pt>
                <c:pt idx="1529">
                  <c:v>13.096548674200664</c:v>
                </c:pt>
                <c:pt idx="1530">
                  <c:v>11.228688111081285</c:v>
                </c:pt>
                <c:pt idx="1531">
                  <c:v>10.935252696183438</c:v>
                </c:pt>
                <c:pt idx="1532">
                  <c:v>10.895419035257648</c:v>
                </c:pt>
                <c:pt idx="1533">
                  <c:v>10.62036410404796</c:v>
                </c:pt>
                <c:pt idx="1534">
                  <c:v>10.034835409507476</c:v>
                </c:pt>
                <c:pt idx="1535">
                  <c:v>10.043207884233773</c:v>
                </c:pt>
                <c:pt idx="1536">
                  <c:v>10.155167250767621</c:v>
                </c:pt>
                <c:pt idx="1537">
                  <c:v>11.273462599805082</c:v>
                </c:pt>
                <c:pt idx="1538">
                  <c:v>11.276075758104239</c:v>
                </c:pt>
                <c:pt idx="1539">
                  <c:v>10.496334318757109</c:v>
                </c:pt>
                <c:pt idx="1540">
                  <c:v>10.651813508374522</c:v>
                </c:pt>
                <c:pt idx="1541">
                  <c:v>9.4746826982955703</c:v>
                </c:pt>
                <c:pt idx="1542">
                  <c:v>11.000173509307</c:v>
                </c:pt>
                <c:pt idx="1543">
                  <c:v>10.989179610875114</c:v>
                </c:pt>
                <c:pt idx="1544">
                  <c:v>10.664824627925574</c:v>
                </c:pt>
                <c:pt idx="1545">
                  <c:v>10.522397153522068</c:v>
                </c:pt>
                <c:pt idx="1546">
                  <c:v>10.761137138355101</c:v>
                </c:pt>
                <c:pt idx="1547">
                  <c:v>10.761057951001183</c:v>
                </c:pt>
                <c:pt idx="1548">
                  <c:v>10.578875092465585</c:v>
                </c:pt>
                <c:pt idx="1549">
                  <c:v>10.094395578900778</c:v>
                </c:pt>
                <c:pt idx="1550">
                  <c:v>10.118224386652244</c:v>
                </c:pt>
                <c:pt idx="1551">
                  <c:v>10.4764596990456</c:v>
                </c:pt>
                <c:pt idx="1552">
                  <c:v>10.320741764758456</c:v>
                </c:pt>
                <c:pt idx="1553">
                  <c:v>10.36290266143029</c:v>
                </c:pt>
                <c:pt idx="1554">
                  <c:v>10.364420584930851</c:v>
                </c:pt>
                <c:pt idx="1555">
                  <c:v>10.353598407977906</c:v>
                </c:pt>
                <c:pt idx="1556">
                  <c:v>10.403343254511126</c:v>
                </c:pt>
                <c:pt idx="1557">
                  <c:v>10.077338430069728</c:v>
                </c:pt>
                <c:pt idx="1558">
                  <c:v>9.8950062123242262</c:v>
                </c:pt>
                <c:pt idx="1559">
                  <c:v>9.3108254056275168</c:v>
                </c:pt>
                <c:pt idx="1560">
                  <c:v>9.2575899403902202</c:v>
                </c:pt>
                <c:pt idx="1561">
                  <c:v>9.2521979777505781</c:v>
                </c:pt>
                <c:pt idx="1562">
                  <c:v>9.2376627826250459</c:v>
                </c:pt>
                <c:pt idx="1563">
                  <c:v>9.2993598752741757</c:v>
                </c:pt>
                <c:pt idx="1564">
                  <c:v>9.2636269706255394</c:v>
                </c:pt>
                <c:pt idx="1565">
                  <c:v>10.402111329353128</c:v>
                </c:pt>
                <c:pt idx="1566">
                  <c:v>10.766527935495121</c:v>
                </c:pt>
                <c:pt idx="1567">
                  <c:v>9.9784634360747262</c:v>
                </c:pt>
                <c:pt idx="1568">
                  <c:v>10.109819002375424</c:v>
                </c:pt>
                <c:pt idx="1569">
                  <c:v>10.102300595912771</c:v>
                </c:pt>
                <c:pt idx="1570">
                  <c:v>11.114257471008393</c:v>
                </c:pt>
                <c:pt idx="1571">
                  <c:v>11.876896787450143</c:v>
                </c:pt>
                <c:pt idx="1572">
                  <c:v>10.602252683239948</c:v>
                </c:pt>
                <c:pt idx="1573">
                  <c:v>11.022532865802576</c:v>
                </c:pt>
                <c:pt idx="1574">
                  <c:v>11.399236578778936</c:v>
                </c:pt>
                <c:pt idx="1575">
                  <c:v>11.778172973434344</c:v>
                </c:pt>
                <c:pt idx="1576">
                  <c:v>11.51933377148775</c:v>
                </c:pt>
                <c:pt idx="1577">
                  <c:v>11.639365042663497</c:v>
                </c:pt>
                <c:pt idx="1578">
                  <c:v>11.764253479068909</c:v>
                </c:pt>
                <c:pt idx="1579">
                  <c:v>11.801226866825452</c:v>
                </c:pt>
                <c:pt idx="1580">
                  <c:v>12.505709321312807</c:v>
                </c:pt>
                <c:pt idx="1581">
                  <c:v>12.326533965504378</c:v>
                </c:pt>
                <c:pt idx="1582">
                  <c:v>12.329313319747376</c:v>
                </c:pt>
                <c:pt idx="1583">
                  <c:v>12.572651384542796</c:v>
                </c:pt>
                <c:pt idx="1584">
                  <c:v>12.599300135216751</c:v>
                </c:pt>
                <c:pt idx="1585">
                  <c:v>12.995430005158806</c:v>
                </c:pt>
                <c:pt idx="1586">
                  <c:v>12.976781887954647</c:v>
                </c:pt>
                <c:pt idx="1587">
                  <c:v>13.072765424106676</c:v>
                </c:pt>
                <c:pt idx="1588">
                  <c:v>13.07613327690402</c:v>
                </c:pt>
                <c:pt idx="1589">
                  <c:v>14.731429335022714</c:v>
                </c:pt>
                <c:pt idx="1590">
                  <c:v>14.776102514216962</c:v>
                </c:pt>
                <c:pt idx="1591">
                  <c:v>14.916265420034355</c:v>
                </c:pt>
                <c:pt idx="1592">
                  <c:v>14.930914077023424</c:v>
                </c:pt>
                <c:pt idx="1593">
                  <c:v>15.80438828716408</c:v>
                </c:pt>
                <c:pt idx="1594">
                  <c:v>15.889295910977738</c:v>
                </c:pt>
                <c:pt idx="1595">
                  <c:v>16.498439727045234</c:v>
                </c:pt>
                <c:pt idx="1596">
                  <c:v>16.351302048573466</c:v>
                </c:pt>
                <c:pt idx="1597">
                  <c:v>16.536304899261943</c:v>
                </c:pt>
                <c:pt idx="1598">
                  <c:v>16.46391961546329</c:v>
                </c:pt>
                <c:pt idx="1599">
                  <c:v>16.671596707342552</c:v>
                </c:pt>
                <c:pt idx="1600">
                  <c:v>16.085335664050778</c:v>
                </c:pt>
                <c:pt idx="1601">
                  <c:v>15.577532872985486</c:v>
                </c:pt>
                <c:pt idx="1602">
                  <c:v>15.911957593225367</c:v>
                </c:pt>
                <c:pt idx="1603">
                  <c:v>16.138980494525764</c:v>
                </c:pt>
                <c:pt idx="1604">
                  <c:v>16.015919500258793</c:v>
                </c:pt>
                <c:pt idx="1605">
                  <c:v>15.661096928412899</c:v>
                </c:pt>
                <c:pt idx="1606">
                  <c:v>16.830983115954691</c:v>
                </c:pt>
                <c:pt idx="1607">
                  <c:v>16.81134795872752</c:v>
                </c:pt>
                <c:pt idx="1608">
                  <c:v>16.747049987061803</c:v>
                </c:pt>
                <c:pt idx="1609">
                  <c:v>18.4421129191742</c:v>
                </c:pt>
                <c:pt idx="1610">
                  <c:v>17.890017916846926</c:v>
                </c:pt>
                <c:pt idx="1611">
                  <c:v>18.347303344265537</c:v>
                </c:pt>
                <c:pt idx="1612">
                  <c:v>18.611505253373956</c:v>
                </c:pt>
                <c:pt idx="1613">
                  <c:v>18.446961115653497</c:v>
                </c:pt>
                <c:pt idx="1614">
                  <c:v>18.433111207715175</c:v>
                </c:pt>
                <c:pt idx="1615">
                  <c:v>18.169418284801932</c:v>
                </c:pt>
                <c:pt idx="1616">
                  <c:v>18.08348112875467</c:v>
                </c:pt>
                <c:pt idx="1617">
                  <c:v>18.519027979428017</c:v>
                </c:pt>
                <c:pt idx="1618">
                  <c:v>18.706897880571361</c:v>
                </c:pt>
                <c:pt idx="1619">
                  <c:v>17.961202103893513</c:v>
                </c:pt>
                <c:pt idx="1620">
                  <c:v>17.998252869246979</c:v>
                </c:pt>
                <c:pt idx="1621">
                  <c:v>17.869518035142832</c:v>
                </c:pt>
                <c:pt idx="1622">
                  <c:v>18.060746670353662</c:v>
                </c:pt>
                <c:pt idx="1623">
                  <c:v>17.505240241594102</c:v>
                </c:pt>
                <c:pt idx="1624">
                  <c:v>17.378762118481784</c:v>
                </c:pt>
                <c:pt idx="1625">
                  <c:v>16.222517260935952</c:v>
                </c:pt>
                <c:pt idx="1626">
                  <c:v>16.26073992848022</c:v>
                </c:pt>
                <c:pt idx="1627">
                  <c:v>15.981567608232689</c:v>
                </c:pt>
                <c:pt idx="1628">
                  <c:v>16.598318668414539</c:v>
                </c:pt>
                <c:pt idx="1629">
                  <c:v>16.334526502405915</c:v>
                </c:pt>
                <c:pt idx="1630">
                  <c:v>15.895870899039002</c:v>
                </c:pt>
                <c:pt idx="1631">
                  <c:v>15.986832090929544</c:v>
                </c:pt>
                <c:pt idx="1632">
                  <c:v>15.481734531902269</c:v>
                </c:pt>
                <c:pt idx="1633">
                  <c:v>15.218728556161521</c:v>
                </c:pt>
                <c:pt idx="1634">
                  <c:v>15.143673615723188</c:v>
                </c:pt>
                <c:pt idx="1635">
                  <c:v>15.785381814282603</c:v>
                </c:pt>
                <c:pt idx="1636">
                  <c:v>14.123845616033265</c:v>
                </c:pt>
                <c:pt idx="1637">
                  <c:v>14.043748070621465</c:v>
                </c:pt>
                <c:pt idx="1638">
                  <c:v>14.064439559033461</c:v>
                </c:pt>
                <c:pt idx="1639">
                  <c:v>12.408663228355621</c:v>
                </c:pt>
                <c:pt idx="1640">
                  <c:v>12.424782712600898</c:v>
                </c:pt>
                <c:pt idx="1641">
                  <c:v>12.810316138317315</c:v>
                </c:pt>
                <c:pt idx="1642">
                  <c:v>12.302736511967606</c:v>
                </c:pt>
                <c:pt idx="1643">
                  <c:v>12.726712136834687</c:v>
                </c:pt>
                <c:pt idx="1644">
                  <c:v>13.459644965114848</c:v>
                </c:pt>
                <c:pt idx="1645">
                  <c:v>13.668370082638697</c:v>
                </c:pt>
                <c:pt idx="1646">
                  <c:v>14.43847400403201</c:v>
                </c:pt>
                <c:pt idx="1647">
                  <c:v>13.706954398531778</c:v>
                </c:pt>
                <c:pt idx="1648">
                  <c:v>13.638467097378648</c:v>
                </c:pt>
                <c:pt idx="1649">
                  <c:v>13.306803676647865</c:v>
                </c:pt>
                <c:pt idx="1650">
                  <c:v>13.30120802870846</c:v>
                </c:pt>
                <c:pt idx="1651">
                  <c:v>13.539510423242582</c:v>
                </c:pt>
                <c:pt idx="1652">
                  <c:v>13.319485374741436</c:v>
                </c:pt>
                <c:pt idx="1653">
                  <c:v>13.304064812564675</c:v>
                </c:pt>
                <c:pt idx="1654">
                  <c:v>13.301533580790077</c:v>
                </c:pt>
                <c:pt idx="1655">
                  <c:v>13.213462460641031</c:v>
                </c:pt>
                <c:pt idx="1656">
                  <c:v>13.876387740011426</c:v>
                </c:pt>
                <c:pt idx="1657">
                  <c:v>13.916596076836086</c:v>
                </c:pt>
                <c:pt idx="1658">
                  <c:v>13.260886464480926</c:v>
                </c:pt>
                <c:pt idx="1659">
                  <c:v>13.084056214777309</c:v>
                </c:pt>
                <c:pt idx="1660">
                  <c:v>13.09300360025148</c:v>
                </c:pt>
                <c:pt idx="1661">
                  <c:v>13.038086782580486</c:v>
                </c:pt>
                <c:pt idx="1662">
                  <c:v>12.993912787709039</c:v>
                </c:pt>
                <c:pt idx="1663">
                  <c:v>13.090643787563701</c:v>
                </c:pt>
                <c:pt idx="1664">
                  <c:v>12.947758613366167</c:v>
                </c:pt>
                <c:pt idx="1665">
                  <c:v>13.408302940134236</c:v>
                </c:pt>
                <c:pt idx="1666">
                  <c:v>13.363750597733862</c:v>
                </c:pt>
                <c:pt idx="1667">
                  <c:v>13.164952247868625</c:v>
                </c:pt>
                <c:pt idx="1668">
                  <c:v>13.446906932333444</c:v>
                </c:pt>
                <c:pt idx="1669">
                  <c:v>13.418300699813166</c:v>
                </c:pt>
                <c:pt idx="1670">
                  <c:v>14.181458323012238</c:v>
                </c:pt>
                <c:pt idx="1671">
                  <c:v>13.526467841763544</c:v>
                </c:pt>
                <c:pt idx="1672">
                  <c:v>13.558730470084669</c:v>
                </c:pt>
                <c:pt idx="1673">
                  <c:v>13.142554846408155</c:v>
                </c:pt>
                <c:pt idx="1674">
                  <c:v>12.614438163403339</c:v>
                </c:pt>
                <c:pt idx="1675">
                  <c:v>12.458553932310464</c:v>
                </c:pt>
                <c:pt idx="1676">
                  <c:v>11.37062055156302</c:v>
                </c:pt>
                <c:pt idx="1677">
                  <c:v>10.806879324827086</c:v>
                </c:pt>
                <c:pt idx="1678">
                  <c:v>10.842206156238776</c:v>
                </c:pt>
                <c:pt idx="1679">
                  <c:v>10.394718695664336</c:v>
                </c:pt>
                <c:pt idx="1680">
                  <c:v>10.277902150120969</c:v>
                </c:pt>
                <c:pt idx="1681">
                  <c:v>10.120082396767144</c:v>
                </c:pt>
                <c:pt idx="1682">
                  <c:v>10.487634551235191</c:v>
                </c:pt>
                <c:pt idx="1683">
                  <c:v>10.640278350489337</c:v>
                </c:pt>
                <c:pt idx="1684">
                  <c:v>10.496872979596901</c:v>
                </c:pt>
                <c:pt idx="1685">
                  <c:v>10.524868337913587</c:v>
                </c:pt>
                <c:pt idx="1686">
                  <c:v>10.177348571558442</c:v>
                </c:pt>
                <c:pt idx="1687">
                  <c:v>10.160464320392872</c:v>
                </c:pt>
                <c:pt idx="1688">
                  <c:v>9.8559389153079717</c:v>
                </c:pt>
                <c:pt idx="1689">
                  <c:v>9.809866413514106</c:v>
                </c:pt>
                <c:pt idx="1690">
                  <c:v>9.7354777001880617</c:v>
                </c:pt>
                <c:pt idx="1691">
                  <c:v>10.415705095711383</c:v>
                </c:pt>
                <c:pt idx="1692">
                  <c:v>10.415869624089229</c:v>
                </c:pt>
                <c:pt idx="1693">
                  <c:v>10.547057872931779</c:v>
                </c:pt>
                <c:pt idx="1694">
                  <c:v>10.529628853932303</c:v>
                </c:pt>
                <c:pt idx="1695">
                  <c:v>9.4564773197033318</c:v>
                </c:pt>
                <c:pt idx="1696">
                  <c:v>9.4894098012963397</c:v>
                </c:pt>
                <c:pt idx="1697">
                  <c:v>9.6777636402257148</c:v>
                </c:pt>
                <c:pt idx="1698">
                  <c:v>9.5928883849959838</c:v>
                </c:pt>
                <c:pt idx="1699">
                  <c:v>9.4406554665284794</c:v>
                </c:pt>
                <c:pt idx="1700">
                  <c:v>8.1028442294190697</c:v>
                </c:pt>
                <c:pt idx="1701">
                  <c:v>7.9603104694152531</c:v>
                </c:pt>
                <c:pt idx="1702">
                  <c:v>7.9004509634295133</c:v>
                </c:pt>
                <c:pt idx="1703">
                  <c:v>8.26290990711815</c:v>
                </c:pt>
                <c:pt idx="1704">
                  <c:v>8.0378638418286066</c:v>
                </c:pt>
                <c:pt idx="1705">
                  <c:v>8.2811189713056308</c:v>
                </c:pt>
                <c:pt idx="1706">
                  <c:v>8.2813484994505338</c:v>
                </c:pt>
                <c:pt idx="1707">
                  <c:v>8.2931233681383674</c:v>
                </c:pt>
                <c:pt idx="1708">
                  <c:v>8.5152024535060509</c:v>
                </c:pt>
                <c:pt idx="1709">
                  <c:v>8.3662208642121136</c:v>
                </c:pt>
                <c:pt idx="1710">
                  <c:v>8.46678496699767</c:v>
                </c:pt>
                <c:pt idx="1711">
                  <c:v>8.4704950004274622</c:v>
                </c:pt>
                <c:pt idx="1712">
                  <c:v>8.0495023583854319</c:v>
                </c:pt>
                <c:pt idx="1713">
                  <c:v>8.6851056720977482</c:v>
                </c:pt>
                <c:pt idx="1714">
                  <c:v>8.8496433443199773</c:v>
                </c:pt>
                <c:pt idx="1715">
                  <c:v>9.0892448362324334</c:v>
                </c:pt>
                <c:pt idx="1716">
                  <c:v>9.7170573342269257</c:v>
                </c:pt>
                <c:pt idx="1717">
                  <c:v>9.7345598672315017</c:v>
                </c:pt>
                <c:pt idx="1718">
                  <c:v>9.9341613439067409</c:v>
                </c:pt>
                <c:pt idx="1719">
                  <c:v>10.076390144610723</c:v>
                </c:pt>
                <c:pt idx="1720">
                  <c:v>10.038110292069875</c:v>
                </c:pt>
                <c:pt idx="1721">
                  <c:v>12.248679096725661</c:v>
                </c:pt>
                <c:pt idx="1722">
                  <c:v>12.986512171028842</c:v>
                </c:pt>
                <c:pt idx="1723">
                  <c:v>12.857676107820993</c:v>
                </c:pt>
                <c:pt idx="1724">
                  <c:v>12.827141363085682</c:v>
                </c:pt>
                <c:pt idx="1725">
                  <c:v>13.386604061392809</c:v>
                </c:pt>
                <c:pt idx="1726">
                  <c:v>13.725597642875078</c:v>
                </c:pt>
                <c:pt idx="1727">
                  <c:v>14.433375902487519</c:v>
                </c:pt>
                <c:pt idx="1728">
                  <c:v>14.947938432814517</c:v>
                </c:pt>
                <c:pt idx="1729">
                  <c:v>16.409145464899392</c:v>
                </c:pt>
                <c:pt idx="1730">
                  <c:v>16.407469841231336</c:v>
                </c:pt>
                <c:pt idx="1731">
                  <c:v>16.406097613867487</c:v>
                </c:pt>
                <c:pt idx="1732">
                  <c:v>16.57401504043262</c:v>
                </c:pt>
                <c:pt idx="1733">
                  <c:v>16.340067567460306</c:v>
                </c:pt>
                <c:pt idx="1734">
                  <c:v>16.351105735626845</c:v>
                </c:pt>
                <c:pt idx="1735">
                  <c:v>20.145720100132746</c:v>
                </c:pt>
                <c:pt idx="1736">
                  <c:v>20.145937794972451</c:v>
                </c:pt>
                <c:pt idx="1737">
                  <c:v>21.503157208710348</c:v>
                </c:pt>
                <c:pt idx="1738">
                  <c:v>21.520013078266604</c:v>
                </c:pt>
                <c:pt idx="1739">
                  <c:v>22.763608466627712</c:v>
                </c:pt>
                <c:pt idx="1740">
                  <c:v>22.798881001759472</c:v>
                </c:pt>
                <c:pt idx="1741">
                  <c:v>23.610173237631628</c:v>
                </c:pt>
                <c:pt idx="1742">
                  <c:v>23.613910274963036</c:v>
                </c:pt>
                <c:pt idx="1743">
                  <c:v>23.836881325570509</c:v>
                </c:pt>
                <c:pt idx="1744">
                  <c:v>24.325586132968567</c:v>
                </c:pt>
                <c:pt idx="1745">
                  <c:v>24.164551844603707</c:v>
                </c:pt>
                <c:pt idx="1746">
                  <c:v>24.046430490813332</c:v>
                </c:pt>
                <c:pt idx="1747">
                  <c:v>24.685891638896994</c:v>
                </c:pt>
                <c:pt idx="1748">
                  <c:v>24.67402907812669</c:v>
                </c:pt>
                <c:pt idx="1749">
                  <c:v>26.900637156301666</c:v>
                </c:pt>
                <c:pt idx="1750">
                  <c:v>27.135078970337783</c:v>
                </c:pt>
                <c:pt idx="1751">
                  <c:v>25.709335378176913</c:v>
                </c:pt>
                <c:pt idx="1752">
                  <c:v>25.563174265754697</c:v>
                </c:pt>
                <c:pt idx="1753">
                  <c:v>26.172342946147204</c:v>
                </c:pt>
                <c:pt idx="1754">
                  <c:v>26.591780472747583</c:v>
                </c:pt>
                <c:pt idx="1755">
                  <c:v>27.64496181271064</c:v>
                </c:pt>
                <c:pt idx="1756">
                  <c:v>28.447794220892654</c:v>
                </c:pt>
                <c:pt idx="1757">
                  <c:v>28.150052953129428</c:v>
                </c:pt>
                <c:pt idx="1758">
                  <c:v>29.46683860579769</c:v>
                </c:pt>
                <c:pt idx="1759">
                  <c:v>28.919973031849032</c:v>
                </c:pt>
                <c:pt idx="1760">
                  <c:v>29.55527620857789</c:v>
                </c:pt>
                <c:pt idx="1761">
                  <c:v>29.782525885821887</c:v>
                </c:pt>
                <c:pt idx="1762">
                  <c:v>30.118616751187538</c:v>
                </c:pt>
                <c:pt idx="1763">
                  <c:v>30.136400291245991</c:v>
                </c:pt>
                <c:pt idx="1764">
                  <c:v>30.387500129653766</c:v>
                </c:pt>
                <c:pt idx="1765">
                  <c:v>28.345665350701911</c:v>
                </c:pt>
                <c:pt idx="1766">
                  <c:v>28.8847351057554</c:v>
                </c:pt>
                <c:pt idx="1767">
                  <c:v>28.031741700529906</c:v>
                </c:pt>
                <c:pt idx="1768">
                  <c:v>28.03313838463411</c:v>
                </c:pt>
                <c:pt idx="1769">
                  <c:v>27.475183221595184</c:v>
                </c:pt>
                <c:pt idx="1770">
                  <c:v>27.450364028591999</c:v>
                </c:pt>
                <c:pt idx="1771">
                  <c:v>28.515108279890729</c:v>
                </c:pt>
                <c:pt idx="1772">
                  <c:v>28.654058666642218</c:v>
                </c:pt>
                <c:pt idx="1773">
                  <c:v>28.502642110783917</c:v>
                </c:pt>
                <c:pt idx="1774">
                  <c:v>28.217492001765237</c:v>
                </c:pt>
                <c:pt idx="1775">
                  <c:v>28.722002238275284</c:v>
                </c:pt>
                <c:pt idx="1776">
                  <c:v>30.046226173023893</c:v>
                </c:pt>
                <c:pt idx="1777">
                  <c:v>30.802940640151327</c:v>
                </c:pt>
                <c:pt idx="1778">
                  <c:v>30.794326179969676</c:v>
                </c:pt>
                <c:pt idx="1779">
                  <c:v>29.287845295557783</c:v>
                </c:pt>
                <c:pt idx="1780">
                  <c:v>29.261927840041292</c:v>
                </c:pt>
                <c:pt idx="1781">
                  <c:v>29.839209564562513</c:v>
                </c:pt>
                <c:pt idx="1782">
                  <c:v>29.709614529167155</c:v>
                </c:pt>
                <c:pt idx="1783">
                  <c:v>31.125786533027966</c:v>
                </c:pt>
                <c:pt idx="1784">
                  <c:v>32.149513203907496</c:v>
                </c:pt>
                <c:pt idx="1785">
                  <c:v>30.98242450098568</c:v>
                </c:pt>
                <c:pt idx="1786">
                  <c:v>30.159996726056953</c:v>
                </c:pt>
                <c:pt idx="1787">
                  <c:v>30.176940919492033</c:v>
                </c:pt>
                <c:pt idx="1788">
                  <c:v>29.01968132569759</c:v>
                </c:pt>
                <c:pt idx="1789">
                  <c:v>29.110320619747291</c:v>
                </c:pt>
                <c:pt idx="1790">
                  <c:v>28.434227480567305</c:v>
                </c:pt>
                <c:pt idx="1791">
                  <c:v>28.301160896091364</c:v>
                </c:pt>
                <c:pt idx="1792">
                  <c:v>29.103361825418116</c:v>
                </c:pt>
                <c:pt idx="1793">
                  <c:v>29.267678532375847</c:v>
                </c:pt>
                <c:pt idx="1794">
                  <c:v>30.07909311721312</c:v>
                </c:pt>
                <c:pt idx="1795">
                  <c:v>29.663782265667482</c:v>
                </c:pt>
                <c:pt idx="1796">
                  <c:v>30.072594537838132</c:v>
                </c:pt>
                <c:pt idx="1797">
                  <c:v>29.854553032542608</c:v>
                </c:pt>
                <c:pt idx="1798">
                  <c:v>29.883320199222101</c:v>
                </c:pt>
                <c:pt idx="1799">
                  <c:v>29.746848691748802</c:v>
                </c:pt>
                <c:pt idx="1800">
                  <c:v>30.857404991949295</c:v>
                </c:pt>
                <c:pt idx="1801">
                  <c:v>29.572827705163441</c:v>
                </c:pt>
                <c:pt idx="1802">
                  <c:v>29.829426516206013</c:v>
                </c:pt>
                <c:pt idx="1803">
                  <c:v>29.590130301000251</c:v>
                </c:pt>
                <c:pt idx="1804">
                  <c:v>30.786462478500255</c:v>
                </c:pt>
                <c:pt idx="1805">
                  <c:v>30.057432783902588</c:v>
                </c:pt>
                <c:pt idx="1806">
                  <c:v>29.191130098213343</c:v>
                </c:pt>
                <c:pt idx="1807">
                  <c:v>31.228542068594333</c:v>
                </c:pt>
                <c:pt idx="1808">
                  <c:v>31.117536216315226</c:v>
                </c:pt>
                <c:pt idx="1809">
                  <c:v>30.668723818110156</c:v>
                </c:pt>
                <c:pt idx="1810">
                  <c:v>31.181864835075807</c:v>
                </c:pt>
                <c:pt idx="1811">
                  <c:v>30.432592182478469</c:v>
                </c:pt>
                <c:pt idx="1812">
                  <c:v>33.219737868903792</c:v>
                </c:pt>
                <c:pt idx="1813">
                  <c:v>34.49082284927136</c:v>
                </c:pt>
                <c:pt idx="1814">
                  <c:v>35.834172149309929</c:v>
                </c:pt>
                <c:pt idx="1815">
                  <c:v>41.372797837921674</c:v>
                </c:pt>
                <c:pt idx="1816">
                  <c:v>41.265540520014454</c:v>
                </c:pt>
                <c:pt idx="1817">
                  <c:v>43.637140610560849</c:v>
                </c:pt>
                <c:pt idx="1818">
                  <c:v>43.333900690889827</c:v>
                </c:pt>
                <c:pt idx="1819">
                  <c:v>43.633001600597709</c:v>
                </c:pt>
                <c:pt idx="1820">
                  <c:v>43.480482815746981</c:v>
                </c:pt>
                <c:pt idx="1821">
                  <c:v>43.373313044736037</c:v>
                </c:pt>
                <c:pt idx="1822">
                  <c:v>42.817411758580349</c:v>
                </c:pt>
                <c:pt idx="1823">
                  <c:v>43.061408549090345</c:v>
                </c:pt>
                <c:pt idx="1824">
                  <c:v>41.995649823819022</c:v>
                </c:pt>
                <c:pt idx="1825">
                  <c:v>41.988188279251027</c:v>
                </c:pt>
                <c:pt idx="1826">
                  <c:v>41.532591356383712</c:v>
                </c:pt>
                <c:pt idx="1827">
                  <c:v>41.743713795851079</c:v>
                </c:pt>
                <c:pt idx="1828">
                  <c:v>41.685398677878041</c:v>
                </c:pt>
                <c:pt idx="1829">
                  <c:v>42.03056657815717</c:v>
                </c:pt>
                <c:pt idx="1830">
                  <c:v>41.050844195563954</c:v>
                </c:pt>
                <c:pt idx="1831">
                  <c:v>40.765988392920626</c:v>
                </c:pt>
                <c:pt idx="1832">
                  <c:v>40.626174278589602</c:v>
                </c:pt>
                <c:pt idx="1833">
                  <c:v>40.370810467167331</c:v>
                </c:pt>
                <c:pt idx="1834">
                  <c:v>38.749316532452553</c:v>
                </c:pt>
                <c:pt idx="1835">
                  <c:v>38.887744188180271</c:v>
                </c:pt>
                <c:pt idx="1836">
                  <c:v>38.792671826750166</c:v>
                </c:pt>
                <c:pt idx="1837">
                  <c:v>37.145656691447236</c:v>
                </c:pt>
                <c:pt idx="1838">
                  <c:v>37.146264990131037</c:v>
                </c:pt>
                <c:pt idx="1839">
                  <c:v>37.109180882629985</c:v>
                </c:pt>
                <c:pt idx="1840">
                  <c:v>36.741042537724624</c:v>
                </c:pt>
                <c:pt idx="1841">
                  <c:v>36.870386364372052</c:v>
                </c:pt>
                <c:pt idx="1842">
                  <c:v>34.060554534991574</c:v>
                </c:pt>
                <c:pt idx="1843">
                  <c:v>32.195538375762659</c:v>
                </c:pt>
                <c:pt idx="1844">
                  <c:v>28.887873316678821</c:v>
                </c:pt>
                <c:pt idx="1845">
                  <c:v>21.570963226401933</c:v>
                </c:pt>
                <c:pt idx="1846">
                  <c:v>21.565565929543947</c:v>
                </c:pt>
                <c:pt idx="1847">
                  <c:v>16.495321083848928</c:v>
                </c:pt>
                <c:pt idx="1848">
                  <c:v>16.926258757623231</c:v>
                </c:pt>
                <c:pt idx="1849">
                  <c:v>15.212438385725946</c:v>
                </c:pt>
                <c:pt idx="1850">
                  <c:v>15.168391863886013</c:v>
                </c:pt>
                <c:pt idx="1851">
                  <c:v>15.019813988742007</c:v>
                </c:pt>
                <c:pt idx="1852">
                  <c:v>15.913624150436902</c:v>
                </c:pt>
                <c:pt idx="1853">
                  <c:v>14.98776485454705</c:v>
                </c:pt>
                <c:pt idx="1854">
                  <c:v>14.894837451963408</c:v>
                </c:pt>
                <c:pt idx="1855">
                  <c:v>15.445933172986365</c:v>
                </c:pt>
                <c:pt idx="1856">
                  <c:v>15.540016686055852</c:v>
                </c:pt>
                <c:pt idx="1857">
                  <c:v>15.211718999377455</c:v>
                </c:pt>
                <c:pt idx="1858">
                  <c:v>15.214744319597409</c:v>
                </c:pt>
                <c:pt idx="1859">
                  <c:v>14.888345042326529</c:v>
                </c:pt>
                <c:pt idx="1860">
                  <c:v>14.973877341858374</c:v>
                </c:pt>
                <c:pt idx="1861">
                  <c:v>14.887722800114084</c:v>
                </c:pt>
                <c:pt idx="1862">
                  <c:v>16.207409452161489</c:v>
                </c:pt>
                <c:pt idx="1863">
                  <c:v>16.499135139703792</c:v>
                </c:pt>
                <c:pt idx="1864">
                  <c:v>16.504193280105138</c:v>
                </c:pt>
                <c:pt idx="1865">
                  <c:v>15.61905226655303</c:v>
                </c:pt>
                <c:pt idx="1866">
                  <c:v>15.468088858050965</c:v>
                </c:pt>
                <c:pt idx="1867">
                  <c:v>15.210469478289864</c:v>
                </c:pt>
                <c:pt idx="1868">
                  <c:v>15.637389975049945</c:v>
                </c:pt>
                <c:pt idx="1869">
                  <c:v>15.797420677177874</c:v>
                </c:pt>
                <c:pt idx="1870">
                  <c:v>15.216805841450576</c:v>
                </c:pt>
                <c:pt idx="1871">
                  <c:v>15.142649326562921</c:v>
                </c:pt>
                <c:pt idx="1872">
                  <c:v>14.911982158627064</c:v>
                </c:pt>
                <c:pt idx="1873">
                  <c:v>14.406333890051167</c:v>
                </c:pt>
                <c:pt idx="1874">
                  <c:v>14.166945938860357</c:v>
                </c:pt>
                <c:pt idx="1875">
                  <c:v>13.992493986803925</c:v>
                </c:pt>
                <c:pt idx="1876">
                  <c:v>14.268277966355248</c:v>
                </c:pt>
                <c:pt idx="1877">
                  <c:v>14.469940536475354</c:v>
                </c:pt>
                <c:pt idx="1878">
                  <c:v>13.911816353525266</c:v>
                </c:pt>
                <c:pt idx="1879">
                  <c:v>13.850982758044051</c:v>
                </c:pt>
                <c:pt idx="1880">
                  <c:v>13.942614116692354</c:v>
                </c:pt>
                <c:pt idx="1881">
                  <c:v>13.963425879613526</c:v>
                </c:pt>
                <c:pt idx="1882">
                  <c:v>13.200030957475303</c:v>
                </c:pt>
                <c:pt idx="1883">
                  <c:v>12.477310400461082</c:v>
                </c:pt>
                <c:pt idx="1884">
                  <c:v>12.520118948607792</c:v>
                </c:pt>
                <c:pt idx="1885">
                  <c:v>12.110897773508809</c:v>
                </c:pt>
                <c:pt idx="1886">
                  <c:v>12.042474295691751</c:v>
                </c:pt>
                <c:pt idx="1887">
                  <c:v>12.403951887897001</c:v>
                </c:pt>
                <c:pt idx="1888">
                  <c:v>12.403898320371285</c:v>
                </c:pt>
                <c:pt idx="1889">
                  <c:v>12.206144276710868</c:v>
                </c:pt>
                <c:pt idx="1890">
                  <c:v>12.564353580272188</c:v>
                </c:pt>
                <c:pt idx="1891">
                  <c:v>12.665746184124988</c:v>
                </c:pt>
                <c:pt idx="1892">
                  <c:v>11.136088136763412</c:v>
                </c:pt>
                <c:pt idx="1893">
                  <c:v>10.784511630825937</c:v>
                </c:pt>
                <c:pt idx="1894">
                  <c:v>10.728866955017283</c:v>
                </c:pt>
                <c:pt idx="1895">
                  <c:v>10.672589517740793</c:v>
                </c:pt>
                <c:pt idx="1896">
                  <c:v>10.875579245796613</c:v>
                </c:pt>
                <c:pt idx="1897">
                  <c:v>10.900306671799095</c:v>
                </c:pt>
                <c:pt idx="1898">
                  <c:v>10.387558739399481</c:v>
                </c:pt>
                <c:pt idx="1899">
                  <c:v>10.140091323551218</c:v>
                </c:pt>
                <c:pt idx="1900">
                  <c:v>10.140186920925649</c:v>
                </c:pt>
                <c:pt idx="1901">
                  <c:v>9.8097067409663499</c:v>
                </c:pt>
                <c:pt idx="1902">
                  <c:v>9.8101733831178546</c:v>
                </c:pt>
                <c:pt idx="1903">
                  <c:v>9.7357430419561712</c:v>
                </c:pt>
                <c:pt idx="1904">
                  <c:v>9.4305511839254788</c:v>
                </c:pt>
                <c:pt idx="1905">
                  <c:v>9.5159843296043025</c:v>
                </c:pt>
                <c:pt idx="1906">
                  <c:v>9.0139215786232505</c:v>
                </c:pt>
                <c:pt idx="1907">
                  <c:v>8.8410106203093068</c:v>
                </c:pt>
                <c:pt idx="1908">
                  <c:v>8.7992917373956985</c:v>
                </c:pt>
                <c:pt idx="1909">
                  <c:v>9.1025431366707412</c:v>
                </c:pt>
                <c:pt idx="1910">
                  <c:v>8.6007289958914761</c:v>
                </c:pt>
                <c:pt idx="1911">
                  <c:v>8.3754158125371543</c:v>
                </c:pt>
                <c:pt idx="1912">
                  <c:v>9.0988061164701435</c:v>
                </c:pt>
                <c:pt idx="1913">
                  <c:v>9.0466624761263486</c:v>
                </c:pt>
                <c:pt idx="1914">
                  <c:v>9.594765632787297</c:v>
                </c:pt>
                <c:pt idx="1915">
                  <c:v>11.564765959857905</c:v>
                </c:pt>
                <c:pt idx="1916">
                  <c:v>12.090518480811657</c:v>
                </c:pt>
                <c:pt idx="1917">
                  <c:v>12.046913392058896</c:v>
                </c:pt>
                <c:pt idx="1918">
                  <c:v>12.158826067319193</c:v>
                </c:pt>
                <c:pt idx="1919">
                  <c:v>13.40897882404316</c:v>
                </c:pt>
                <c:pt idx="1920">
                  <c:v>12.819316275214954</c:v>
                </c:pt>
                <c:pt idx="1921">
                  <c:v>12.978949869109838</c:v>
                </c:pt>
                <c:pt idx="1922">
                  <c:v>12.803220916476166</c:v>
                </c:pt>
                <c:pt idx="1923">
                  <c:v>12.919356822967718</c:v>
                </c:pt>
                <c:pt idx="1924">
                  <c:v>13.878927834216221</c:v>
                </c:pt>
                <c:pt idx="1925">
                  <c:v>13.885403009498622</c:v>
                </c:pt>
                <c:pt idx="1926">
                  <c:v>14.473082546352908</c:v>
                </c:pt>
                <c:pt idx="1927">
                  <c:v>14.538283527587865</c:v>
                </c:pt>
                <c:pt idx="1928">
                  <c:v>14.778308243972798</c:v>
                </c:pt>
                <c:pt idx="1929">
                  <c:v>14.772244333699334</c:v>
                </c:pt>
                <c:pt idx="1930">
                  <c:v>14.896213766844488</c:v>
                </c:pt>
                <c:pt idx="1931">
                  <c:v>16.112180194258823</c:v>
                </c:pt>
                <c:pt idx="1932">
                  <c:v>16.123751508524723</c:v>
                </c:pt>
                <c:pt idx="1933">
                  <c:v>16.080718220577069</c:v>
                </c:pt>
                <c:pt idx="1934">
                  <c:v>16.182066811512875</c:v>
                </c:pt>
                <c:pt idx="1935">
                  <c:v>16.082326425694689</c:v>
                </c:pt>
                <c:pt idx="1936">
                  <c:v>15.953333320470776</c:v>
                </c:pt>
                <c:pt idx="1937">
                  <c:v>16.030017503370505</c:v>
                </c:pt>
                <c:pt idx="1938">
                  <c:v>16.001327340678454</c:v>
                </c:pt>
                <c:pt idx="1939">
                  <c:v>15.753944115554027</c:v>
                </c:pt>
                <c:pt idx="1940">
                  <c:v>15.783317561090312</c:v>
                </c:pt>
                <c:pt idx="1941">
                  <c:v>15.880668419858399</c:v>
                </c:pt>
                <c:pt idx="1942">
                  <c:v>15.250803592660175</c:v>
                </c:pt>
                <c:pt idx="1943">
                  <c:v>15.205438698425155</c:v>
                </c:pt>
                <c:pt idx="1944">
                  <c:v>14.613292746415176</c:v>
                </c:pt>
                <c:pt idx="1945">
                  <c:v>14.42862369597567</c:v>
                </c:pt>
                <c:pt idx="1946">
                  <c:v>14.196906183537997</c:v>
                </c:pt>
                <c:pt idx="1947">
                  <c:v>15.073676508736881</c:v>
                </c:pt>
                <c:pt idx="1948">
                  <c:v>14.945269416686543</c:v>
                </c:pt>
                <c:pt idx="1949">
                  <c:v>13.853810967528061</c:v>
                </c:pt>
                <c:pt idx="1950">
                  <c:v>13.840486018325343</c:v>
                </c:pt>
                <c:pt idx="1951">
                  <c:v>13.712462747167905</c:v>
                </c:pt>
                <c:pt idx="1952">
                  <c:v>13.44664620223171</c:v>
                </c:pt>
                <c:pt idx="1953">
                  <c:v>13.227693290257406</c:v>
                </c:pt>
                <c:pt idx="1954">
                  <c:v>12.743747077751328</c:v>
                </c:pt>
                <c:pt idx="1955">
                  <c:v>12.741868846931883</c:v>
                </c:pt>
                <c:pt idx="1956">
                  <c:v>11.927737043215691</c:v>
                </c:pt>
                <c:pt idx="1957">
                  <c:v>11.878424492397574</c:v>
                </c:pt>
                <c:pt idx="1958">
                  <c:v>11.778183338749592</c:v>
                </c:pt>
                <c:pt idx="1959">
                  <c:v>11.794383877705549</c:v>
                </c:pt>
                <c:pt idx="1960">
                  <c:v>11.624804691291658</c:v>
                </c:pt>
                <c:pt idx="1961">
                  <c:v>9.6588366334080185</c:v>
                </c:pt>
                <c:pt idx="1962">
                  <c:v>9.7240236041374271</c:v>
                </c:pt>
                <c:pt idx="1963">
                  <c:v>9.7647370500958441</c:v>
                </c:pt>
                <c:pt idx="1964">
                  <c:v>9.7043077520300436</c:v>
                </c:pt>
                <c:pt idx="1965">
                  <c:v>10.001363550368959</c:v>
                </c:pt>
                <c:pt idx="1966">
                  <c:v>10.018880876018823</c:v>
                </c:pt>
                <c:pt idx="1967">
                  <c:v>10.002405492245353</c:v>
                </c:pt>
                <c:pt idx="1968">
                  <c:v>10.000762327590918</c:v>
                </c:pt>
                <c:pt idx="1969">
                  <c:v>9.9174673919726732</c:v>
                </c:pt>
                <c:pt idx="1970">
                  <c:v>9.8948767360833738</c:v>
                </c:pt>
                <c:pt idx="1971">
                  <c:v>9.839011230048845</c:v>
                </c:pt>
                <c:pt idx="1972">
                  <c:v>9.8467214830136882</c:v>
                </c:pt>
                <c:pt idx="1973">
                  <c:v>9.9352953547937073</c:v>
                </c:pt>
                <c:pt idx="1974">
                  <c:v>9.8581427246980127</c:v>
                </c:pt>
                <c:pt idx="1975">
                  <c:v>8.7895733747631031</c:v>
                </c:pt>
                <c:pt idx="1976">
                  <c:v>8.7052668705454472</c:v>
                </c:pt>
                <c:pt idx="1977">
                  <c:v>6.8522368187268086</c:v>
                </c:pt>
                <c:pt idx="1978">
                  <c:v>6.8509240595317031</c:v>
                </c:pt>
                <c:pt idx="1979">
                  <c:v>6.8126127645021946</c:v>
                </c:pt>
                <c:pt idx="1980">
                  <c:v>6.935002993464594</c:v>
                </c:pt>
                <c:pt idx="1981">
                  <c:v>6.852085929263577</c:v>
                </c:pt>
                <c:pt idx="1982">
                  <c:v>6.8775984986236658</c:v>
                </c:pt>
                <c:pt idx="1983">
                  <c:v>6.8334081748313293</c:v>
                </c:pt>
                <c:pt idx="1984">
                  <c:v>5.9346010789192896</c:v>
                </c:pt>
                <c:pt idx="1985">
                  <c:v>5.9365108073370223</c:v>
                </c:pt>
                <c:pt idx="1986">
                  <c:v>6.5401866292227524</c:v>
                </c:pt>
                <c:pt idx="1987">
                  <c:v>8.5071819413956167</c:v>
                </c:pt>
                <c:pt idx="1988">
                  <c:v>8.6843180727936407</c:v>
                </c:pt>
                <c:pt idx="1989">
                  <c:v>8.7399865709022464</c:v>
                </c:pt>
                <c:pt idx="1990">
                  <c:v>9.1277060236857466</c:v>
                </c:pt>
                <c:pt idx="1991">
                  <c:v>9.7756385532173855</c:v>
                </c:pt>
                <c:pt idx="1992">
                  <c:v>10.868021913173054</c:v>
                </c:pt>
                <c:pt idx="1993">
                  <c:v>10.883936234752731</c:v>
                </c:pt>
                <c:pt idx="1994">
                  <c:v>10.842190079174411</c:v>
                </c:pt>
                <c:pt idx="1995">
                  <c:v>11.192965496784037</c:v>
                </c:pt>
                <c:pt idx="1996">
                  <c:v>11.186206255322304</c:v>
                </c:pt>
                <c:pt idx="1997">
                  <c:v>12.37349555110209</c:v>
                </c:pt>
                <c:pt idx="1998">
                  <c:v>12.400844690267997</c:v>
                </c:pt>
                <c:pt idx="1999">
                  <c:v>13.002467523833769</c:v>
                </c:pt>
                <c:pt idx="2000">
                  <c:v>13.097214053698691</c:v>
                </c:pt>
                <c:pt idx="2001">
                  <c:v>13.106591182061051</c:v>
                </c:pt>
                <c:pt idx="2002">
                  <c:v>13.361654698073513</c:v>
                </c:pt>
                <c:pt idx="2003">
                  <c:v>13.296077627863568</c:v>
                </c:pt>
                <c:pt idx="2004">
                  <c:v>13.319648952196337</c:v>
                </c:pt>
                <c:pt idx="2005">
                  <c:v>14.356977044604974</c:v>
                </c:pt>
                <c:pt idx="2006">
                  <c:v>14.300492072393467</c:v>
                </c:pt>
                <c:pt idx="2007">
                  <c:v>14.295395075648361</c:v>
                </c:pt>
                <c:pt idx="2008">
                  <c:v>14.295223821351694</c:v>
                </c:pt>
                <c:pt idx="2009">
                  <c:v>14.300443912906308</c:v>
                </c:pt>
                <c:pt idx="2010">
                  <c:v>14.238964351061592</c:v>
                </c:pt>
                <c:pt idx="2011">
                  <c:v>14.267464606455476</c:v>
                </c:pt>
                <c:pt idx="2012">
                  <c:v>14.250890429440814</c:v>
                </c:pt>
                <c:pt idx="2013">
                  <c:v>14.253349619767969</c:v>
                </c:pt>
                <c:pt idx="2014">
                  <c:v>14.239190148519945</c:v>
                </c:pt>
                <c:pt idx="2015">
                  <c:v>14.234330801166323</c:v>
                </c:pt>
                <c:pt idx="2016">
                  <c:v>14.089098814458477</c:v>
                </c:pt>
                <c:pt idx="2017">
                  <c:v>13.575836212310504</c:v>
                </c:pt>
                <c:pt idx="2018">
                  <c:v>13.614951588088928</c:v>
                </c:pt>
                <c:pt idx="2019">
                  <c:v>13.613643536884377</c:v>
                </c:pt>
                <c:pt idx="2020">
                  <c:v>13.463549345752075</c:v>
                </c:pt>
                <c:pt idx="2021">
                  <c:v>12.929242406354938</c:v>
                </c:pt>
                <c:pt idx="2022">
                  <c:v>12.186005369325109</c:v>
                </c:pt>
                <c:pt idx="2023">
                  <c:v>12.165579945731652</c:v>
                </c:pt>
                <c:pt idx="2024">
                  <c:v>12.249006117461503</c:v>
                </c:pt>
                <c:pt idx="2025">
                  <c:v>11.509749975298337</c:v>
                </c:pt>
                <c:pt idx="2026">
                  <c:v>11.514730450505601</c:v>
                </c:pt>
                <c:pt idx="2027">
                  <c:v>11.800494704892712</c:v>
                </c:pt>
                <c:pt idx="2028">
                  <c:v>12.112250558249043</c:v>
                </c:pt>
                <c:pt idx="2029">
                  <c:v>11.449995303306522</c:v>
                </c:pt>
                <c:pt idx="2030">
                  <c:v>11.399249118962995</c:v>
                </c:pt>
                <c:pt idx="2031">
                  <c:v>11.456587540031972</c:v>
                </c:pt>
                <c:pt idx="2032">
                  <c:v>11.088573060443849</c:v>
                </c:pt>
                <c:pt idx="2033">
                  <c:v>11.258315934117249</c:v>
                </c:pt>
                <c:pt idx="2034">
                  <c:v>12.50484591869856</c:v>
                </c:pt>
                <c:pt idx="2035">
                  <c:v>11.900885273710481</c:v>
                </c:pt>
                <c:pt idx="2036">
                  <c:v>12.040586375094604</c:v>
                </c:pt>
                <c:pt idx="2037">
                  <c:v>11.950320473151018</c:v>
                </c:pt>
                <c:pt idx="2038">
                  <c:v>12.610232072192842</c:v>
                </c:pt>
                <c:pt idx="2039">
                  <c:v>12.597200827419741</c:v>
                </c:pt>
                <c:pt idx="2040">
                  <c:v>12.610451220900105</c:v>
                </c:pt>
                <c:pt idx="2041">
                  <c:v>12.552619923090056</c:v>
                </c:pt>
                <c:pt idx="2042">
                  <c:v>12.56374482435576</c:v>
                </c:pt>
                <c:pt idx="2043">
                  <c:v>12.845557292131016</c:v>
                </c:pt>
                <c:pt idx="2044">
                  <c:v>12.869540884716763</c:v>
                </c:pt>
                <c:pt idx="2045">
                  <c:v>12.890637748107222</c:v>
                </c:pt>
                <c:pt idx="2046">
                  <c:v>12.720520824651265</c:v>
                </c:pt>
                <c:pt idx="2047">
                  <c:v>12.22145154445476</c:v>
                </c:pt>
                <c:pt idx="2048">
                  <c:v>12.54272755357615</c:v>
                </c:pt>
                <c:pt idx="2049">
                  <c:v>12.682013288750934</c:v>
                </c:pt>
                <c:pt idx="2050">
                  <c:v>14.639211643320749</c:v>
                </c:pt>
                <c:pt idx="2051">
                  <c:v>14.639343278858599</c:v>
                </c:pt>
                <c:pt idx="2052">
                  <c:v>15.586036311203866</c:v>
                </c:pt>
                <c:pt idx="2053">
                  <c:v>16.035266188463563</c:v>
                </c:pt>
                <c:pt idx="2054">
                  <c:v>16.341758815661375</c:v>
                </c:pt>
                <c:pt idx="2055">
                  <c:v>16.279733431806612</c:v>
                </c:pt>
                <c:pt idx="2056">
                  <c:v>17.055827059674279</c:v>
                </c:pt>
                <c:pt idx="2057">
                  <c:v>16.294657171945175</c:v>
                </c:pt>
                <c:pt idx="2058">
                  <c:v>16.107971888375992</c:v>
                </c:pt>
                <c:pt idx="2059">
                  <c:v>17.020797332984273</c:v>
                </c:pt>
                <c:pt idx="2060">
                  <c:v>16.967454391066475</c:v>
                </c:pt>
                <c:pt idx="2061">
                  <c:v>17.189221175808775</c:v>
                </c:pt>
                <c:pt idx="2062">
                  <c:v>17.176993541579442</c:v>
                </c:pt>
                <c:pt idx="2063">
                  <c:v>17.120296075760749</c:v>
                </c:pt>
                <c:pt idx="2064">
                  <c:v>16.257370145494512</c:v>
                </c:pt>
                <c:pt idx="2065">
                  <c:v>18.214608478102846</c:v>
                </c:pt>
                <c:pt idx="2066">
                  <c:v>18.246255987094283</c:v>
                </c:pt>
                <c:pt idx="2067">
                  <c:v>18.283105997424766</c:v>
                </c:pt>
                <c:pt idx="2068">
                  <c:v>17.795246319019398</c:v>
                </c:pt>
                <c:pt idx="2069">
                  <c:v>17.797088098606444</c:v>
                </c:pt>
                <c:pt idx="2070">
                  <c:v>17.88447847016651</c:v>
                </c:pt>
                <c:pt idx="2071">
                  <c:v>17.91031812624102</c:v>
                </c:pt>
                <c:pt idx="2072">
                  <c:v>19.001467972482452</c:v>
                </c:pt>
                <c:pt idx="2073">
                  <c:v>18.740928480082907</c:v>
                </c:pt>
                <c:pt idx="2074">
                  <c:v>18.730445181751172</c:v>
                </c:pt>
                <c:pt idx="2075">
                  <c:v>18.774491102829888</c:v>
                </c:pt>
                <c:pt idx="2076">
                  <c:v>18.661484401262701</c:v>
                </c:pt>
                <c:pt idx="2077">
                  <c:v>18.674391593549338</c:v>
                </c:pt>
                <c:pt idx="2078">
                  <c:v>18.42681712827169</c:v>
                </c:pt>
                <c:pt idx="2079">
                  <c:v>19.371686934843467</c:v>
                </c:pt>
                <c:pt idx="2080">
                  <c:v>17.707989212757937</c:v>
                </c:pt>
                <c:pt idx="2081">
                  <c:v>18.067738953599825</c:v>
                </c:pt>
                <c:pt idx="2082">
                  <c:v>17.655354499455214</c:v>
                </c:pt>
                <c:pt idx="2083">
                  <c:v>18.878155263216996</c:v>
                </c:pt>
                <c:pt idx="2084">
                  <c:v>18.801065839995339</c:v>
                </c:pt>
                <c:pt idx="2085">
                  <c:v>18.755598607066698</c:v>
                </c:pt>
                <c:pt idx="2086">
                  <c:v>18.917342527754595</c:v>
                </c:pt>
                <c:pt idx="2087">
                  <c:v>18.886926311388176</c:v>
                </c:pt>
                <c:pt idx="2088">
                  <c:v>18.975254110881558</c:v>
                </c:pt>
                <c:pt idx="2089">
                  <c:v>18.426247506243168</c:v>
                </c:pt>
                <c:pt idx="2090">
                  <c:v>20.351567289328422</c:v>
                </c:pt>
                <c:pt idx="2091">
                  <c:v>20.15344590154605</c:v>
                </c:pt>
                <c:pt idx="2092">
                  <c:v>20.235922861163449</c:v>
                </c:pt>
                <c:pt idx="2093">
                  <c:v>20.218047629384902</c:v>
                </c:pt>
                <c:pt idx="2094">
                  <c:v>20.409239358507023</c:v>
                </c:pt>
                <c:pt idx="2095">
                  <c:v>20.79790459640482</c:v>
                </c:pt>
                <c:pt idx="2096">
                  <c:v>20.707285003394709</c:v>
                </c:pt>
                <c:pt idx="2097">
                  <c:v>20.678130817341358</c:v>
                </c:pt>
                <c:pt idx="2098">
                  <c:v>21.311625278699211</c:v>
                </c:pt>
                <c:pt idx="2099">
                  <c:v>21.333474960393254</c:v>
                </c:pt>
                <c:pt idx="2100">
                  <c:v>21.841076473441166</c:v>
                </c:pt>
                <c:pt idx="2101">
                  <c:v>21.823918316835091</c:v>
                </c:pt>
                <c:pt idx="2102">
                  <c:v>20.853511195618399</c:v>
                </c:pt>
                <c:pt idx="2103">
                  <c:v>20.859028247839497</c:v>
                </c:pt>
                <c:pt idx="2104">
                  <c:v>20.828490558793767</c:v>
                </c:pt>
                <c:pt idx="2105">
                  <c:v>21.801168673922707</c:v>
                </c:pt>
                <c:pt idx="2106">
                  <c:v>21.807644175819384</c:v>
                </c:pt>
                <c:pt idx="2107">
                  <c:v>21.613850490683816</c:v>
                </c:pt>
                <c:pt idx="2108">
                  <c:v>23.059889470074076</c:v>
                </c:pt>
                <c:pt idx="2109">
                  <c:v>22.254082548984492</c:v>
                </c:pt>
                <c:pt idx="2110">
                  <c:v>22.102187352965213</c:v>
                </c:pt>
                <c:pt idx="2111">
                  <c:v>22.273499354767985</c:v>
                </c:pt>
                <c:pt idx="2112">
                  <c:v>24.414552779371977</c:v>
                </c:pt>
                <c:pt idx="2113">
                  <c:v>22.950302427288058</c:v>
                </c:pt>
                <c:pt idx="2114">
                  <c:v>24.118277688904922</c:v>
                </c:pt>
                <c:pt idx="2115">
                  <c:v>24.680598180981914</c:v>
                </c:pt>
                <c:pt idx="2116">
                  <c:v>24.515539892334051</c:v>
                </c:pt>
                <c:pt idx="2117">
                  <c:v>26.326317373512538</c:v>
                </c:pt>
                <c:pt idx="2118">
                  <c:v>26.29833491147075</c:v>
                </c:pt>
                <c:pt idx="2119">
                  <c:v>26.145402917079352</c:v>
                </c:pt>
                <c:pt idx="2120">
                  <c:v>24.633218625437188</c:v>
                </c:pt>
                <c:pt idx="2121">
                  <c:v>25.029940303810072</c:v>
                </c:pt>
                <c:pt idx="2122">
                  <c:v>27.365346311133099</c:v>
                </c:pt>
                <c:pt idx="2123">
                  <c:v>27.373980765074407</c:v>
                </c:pt>
                <c:pt idx="2124">
                  <c:v>27.496635483529158</c:v>
                </c:pt>
                <c:pt idx="2125">
                  <c:v>26.142613664172799</c:v>
                </c:pt>
                <c:pt idx="2126">
                  <c:v>26.610463919449124</c:v>
                </c:pt>
                <c:pt idx="2127">
                  <c:v>26.709673480158834</c:v>
                </c:pt>
                <c:pt idx="2128">
                  <c:v>26.784313290013557</c:v>
                </c:pt>
                <c:pt idx="2129">
                  <c:v>26.786053845818756</c:v>
                </c:pt>
                <c:pt idx="2130">
                  <c:v>29.41081038663874</c:v>
                </c:pt>
                <c:pt idx="2131">
                  <c:v>29.73392308175838</c:v>
                </c:pt>
                <c:pt idx="2132">
                  <c:v>31.190085432102421</c:v>
                </c:pt>
                <c:pt idx="2133">
                  <c:v>31.213352836718599</c:v>
                </c:pt>
                <c:pt idx="2134">
                  <c:v>31.877569068938804</c:v>
                </c:pt>
                <c:pt idx="2135">
                  <c:v>31.29452830256017</c:v>
                </c:pt>
                <c:pt idx="2136">
                  <c:v>31.551514749196226</c:v>
                </c:pt>
                <c:pt idx="2137">
                  <c:v>31.826447796435641</c:v>
                </c:pt>
                <c:pt idx="2138">
                  <c:v>30.488870702762398</c:v>
                </c:pt>
                <c:pt idx="2139">
                  <c:v>31.02392172465423</c:v>
                </c:pt>
                <c:pt idx="2140">
                  <c:v>30.682478357032689</c:v>
                </c:pt>
                <c:pt idx="2141">
                  <c:v>30.758928628811933</c:v>
                </c:pt>
                <c:pt idx="2142">
                  <c:v>29.38332132694606</c:v>
                </c:pt>
                <c:pt idx="2143">
                  <c:v>29.314871591977052</c:v>
                </c:pt>
                <c:pt idx="2144">
                  <c:v>28.248064063584376</c:v>
                </c:pt>
                <c:pt idx="2145">
                  <c:v>28.043602905359744</c:v>
                </c:pt>
                <c:pt idx="2146">
                  <c:v>28.176414211077145</c:v>
                </c:pt>
                <c:pt idx="2147">
                  <c:v>26.134908343746144</c:v>
                </c:pt>
                <c:pt idx="2148">
                  <c:v>26.500637192732384</c:v>
                </c:pt>
                <c:pt idx="2149">
                  <c:v>26.505128746439755</c:v>
                </c:pt>
                <c:pt idx="2150">
                  <c:v>26.396103964514872</c:v>
                </c:pt>
                <c:pt idx="2151">
                  <c:v>26.011851917001554</c:v>
                </c:pt>
                <c:pt idx="2152">
                  <c:v>23.670863748264754</c:v>
                </c:pt>
                <c:pt idx="2153">
                  <c:v>23.680643274155745</c:v>
                </c:pt>
                <c:pt idx="2154">
                  <c:v>23.409788572988159</c:v>
                </c:pt>
                <c:pt idx="2155">
                  <c:v>23.556434606771795</c:v>
                </c:pt>
                <c:pt idx="2156">
                  <c:v>23.063688981373012</c:v>
                </c:pt>
                <c:pt idx="2157">
                  <c:v>22.807783860423193</c:v>
                </c:pt>
                <c:pt idx="2158">
                  <c:v>22.435916312971514</c:v>
                </c:pt>
                <c:pt idx="2159">
                  <c:v>22.487840646151753</c:v>
                </c:pt>
                <c:pt idx="2160">
                  <c:v>18.391886630650632</c:v>
                </c:pt>
                <c:pt idx="2161">
                  <c:v>17.920428288807901</c:v>
                </c:pt>
                <c:pt idx="2162">
                  <c:v>15.262280776543141</c:v>
                </c:pt>
                <c:pt idx="2163">
                  <c:v>15.284789287056274</c:v>
                </c:pt>
                <c:pt idx="2164">
                  <c:v>13.479125264781475</c:v>
                </c:pt>
                <c:pt idx="2165">
                  <c:v>13.114766497351127</c:v>
                </c:pt>
                <c:pt idx="2166">
                  <c:v>12.043264924417791</c:v>
                </c:pt>
                <c:pt idx="2167">
                  <c:v>11.612516265205542</c:v>
                </c:pt>
                <c:pt idx="2168">
                  <c:v>11.672700515363058</c:v>
                </c:pt>
                <c:pt idx="2169">
                  <c:v>9.0537015106725995</c:v>
                </c:pt>
                <c:pt idx="2170">
                  <c:v>8.8920956937970885</c:v>
                </c:pt>
                <c:pt idx="2171">
                  <c:v>8.7797079631648884</c:v>
                </c:pt>
                <c:pt idx="2172">
                  <c:v>8.8145184545102016</c:v>
                </c:pt>
                <c:pt idx="2173">
                  <c:v>8.7721776647649197</c:v>
                </c:pt>
                <c:pt idx="2174">
                  <c:v>8.5983740446905159</c:v>
                </c:pt>
                <c:pt idx="2175">
                  <c:v>9.2725145542788479</c:v>
                </c:pt>
                <c:pt idx="2176">
                  <c:v>7.492814837725521</c:v>
                </c:pt>
                <c:pt idx="2177">
                  <c:v>7.5024649416679594</c:v>
                </c:pt>
                <c:pt idx="2178">
                  <c:v>7.062431062234757</c:v>
                </c:pt>
                <c:pt idx="2179">
                  <c:v>7.3894991588140666</c:v>
                </c:pt>
                <c:pt idx="2180">
                  <c:v>7.3940617565532492</c:v>
                </c:pt>
                <c:pt idx="2181">
                  <c:v>7.416603461482647</c:v>
                </c:pt>
                <c:pt idx="2182">
                  <c:v>7.7101793144184594</c:v>
                </c:pt>
                <c:pt idx="2183">
                  <c:v>8.4870750369991921</c:v>
                </c:pt>
                <c:pt idx="2184">
                  <c:v>8.5424719839335452</c:v>
                </c:pt>
                <c:pt idx="2185">
                  <c:v>8.3744651558665097</c:v>
                </c:pt>
                <c:pt idx="2186">
                  <c:v>8.3324451705458173</c:v>
                </c:pt>
                <c:pt idx="2187">
                  <c:v>8.1978865134049084</c:v>
                </c:pt>
                <c:pt idx="2188">
                  <c:v>9.3174664674777752</c:v>
                </c:pt>
                <c:pt idx="2189">
                  <c:v>9.4188623074917466</c:v>
                </c:pt>
                <c:pt idx="2190">
                  <c:v>9.6148175977388188</c:v>
                </c:pt>
                <c:pt idx="2191">
                  <c:v>9.6376865185985778</c:v>
                </c:pt>
                <c:pt idx="2192">
                  <c:v>9.7237093415751978</c:v>
                </c:pt>
                <c:pt idx="2193">
                  <c:v>10.298144744250781</c:v>
                </c:pt>
                <c:pt idx="2194">
                  <c:v>10.278790693906295</c:v>
                </c:pt>
                <c:pt idx="2195">
                  <c:v>14.202727004081989</c:v>
                </c:pt>
                <c:pt idx="2196">
                  <c:v>14.354867006324664</c:v>
                </c:pt>
                <c:pt idx="2197">
                  <c:v>14.668010637843912</c:v>
                </c:pt>
                <c:pt idx="2198">
                  <c:v>14.997528823435061</c:v>
                </c:pt>
                <c:pt idx="2199">
                  <c:v>15.40139068988274</c:v>
                </c:pt>
                <c:pt idx="2200">
                  <c:v>15.907467421975802</c:v>
                </c:pt>
                <c:pt idx="2201">
                  <c:v>15.920563179397664</c:v>
                </c:pt>
                <c:pt idx="2202">
                  <c:v>15.982435814431808</c:v>
                </c:pt>
                <c:pt idx="2203">
                  <c:v>16.010737377185137</c:v>
                </c:pt>
                <c:pt idx="2204">
                  <c:v>17.431876332348246</c:v>
                </c:pt>
                <c:pt idx="2205">
                  <c:v>17.873314555218421</c:v>
                </c:pt>
                <c:pt idx="2206">
                  <c:v>18.066573890975572</c:v>
                </c:pt>
                <c:pt idx="2207">
                  <c:v>18.474389138220698</c:v>
                </c:pt>
                <c:pt idx="2208">
                  <c:v>18.692624128626349</c:v>
                </c:pt>
                <c:pt idx="2209">
                  <c:v>18.427932361345249</c:v>
                </c:pt>
                <c:pt idx="2210">
                  <c:v>18.620274821419581</c:v>
                </c:pt>
                <c:pt idx="2211">
                  <c:v>18.778624317540885</c:v>
                </c:pt>
                <c:pt idx="2212">
                  <c:v>18.517160801062992</c:v>
                </c:pt>
                <c:pt idx="2213">
                  <c:v>18.274872153080349</c:v>
                </c:pt>
                <c:pt idx="2214">
                  <c:v>18.331999697073211</c:v>
                </c:pt>
                <c:pt idx="2215">
                  <c:v>18.314728591007679</c:v>
                </c:pt>
                <c:pt idx="2216">
                  <c:v>18.219990043102563</c:v>
                </c:pt>
                <c:pt idx="2217">
                  <c:v>18.815842968471454</c:v>
                </c:pt>
                <c:pt idx="2218">
                  <c:v>18.16639269007516</c:v>
                </c:pt>
                <c:pt idx="2219">
                  <c:v>18.169434631279515</c:v>
                </c:pt>
                <c:pt idx="2220">
                  <c:v>17.86424640552751</c:v>
                </c:pt>
                <c:pt idx="2221">
                  <c:v>17.884264901985102</c:v>
                </c:pt>
                <c:pt idx="2222">
                  <c:v>17.469976055094026</c:v>
                </c:pt>
                <c:pt idx="2223">
                  <c:v>17.384289027844133</c:v>
                </c:pt>
                <c:pt idx="2224">
                  <c:v>17.400207301205945</c:v>
                </c:pt>
                <c:pt idx="2225">
                  <c:v>15.217322559836038</c:v>
                </c:pt>
                <c:pt idx="2226">
                  <c:v>15.225754048477977</c:v>
                </c:pt>
                <c:pt idx="2227">
                  <c:v>15.126794779203264</c:v>
                </c:pt>
                <c:pt idx="2228">
                  <c:v>14.478535518300435</c:v>
                </c:pt>
                <c:pt idx="2229">
                  <c:v>14.302614520210083</c:v>
                </c:pt>
                <c:pt idx="2230">
                  <c:v>14.084442310051601</c:v>
                </c:pt>
                <c:pt idx="2231">
                  <c:v>14.050853043847034</c:v>
                </c:pt>
                <c:pt idx="2232">
                  <c:v>14.109282696740088</c:v>
                </c:pt>
                <c:pt idx="2233">
                  <c:v>14.085632333189091</c:v>
                </c:pt>
                <c:pt idx="2234">
                  <c:v>12.792919325838307</c:v>
                </c:pt>
                <c:pt idx="2235">
                  <c:v>11.421331338165357</c:v>
                </c:pt>
                <c:pt idx="2236">
                  <c:v>10.944274058086982</c:v>
                </c:pt>
                <c:pt idx="2237">
                  <c:v>10.80205331554858</c:v>
                </c:pt>
                <c:pt idx="2238">
                  <c:v>10.22193829447993</c:v>
                </c:pt>
                <c:pt idx="2239">
                  <c:v>10.690358028336194</c:v>
                </c:pt>
                <c:pt idx="2240">
                  <c:v>10.519620498421958</c:v>
                </c:pt>
                <c:pt idx="2241">
                  <c:v>11.43985617194468</c:v>
                </c:pt>
                <c:pt idx="2242">
                  <c:v>11.481546172135143</c:v>
                </c:pt>
                <c:pt idx="2243">
                  <c:v>11.479900058552275</c:v>
                </c:pt>
                <c:pt idx="2244">
                  <c:v>12.012113454524682</c:v>
                </c:pt>
                <c:pt idx="2245">
                  <c:v>12.083912542225796</c:v>
                </c:pt>
                <c:pt idx="2246">
                  <c:v>12.800214168060235</c:v>
                </c:pt>
                <c:pt idx="2247">
                  <c:v>11.960789769288102</c:v>
                </c:pt>
                <c:pt idx="2248">
                  <c:v>11.560404964176985</c:v>
                </c:pt>
                <c:pt idx="2249">
                  <c:v>12.236411369794917</c:v>
                </c:pt>
                <c:pt idx="2250">
                  <c:v>12.289872899471824</c:v>
                </c:pt>
                <c:pt idx="2251">
                  <c:v>12.736450802035579</c:v>
                </c:pt>
                <c:pt idx="2252">
                  <c:v>12.729911135270145</c:v>
                </c:pt>
                <c:pt idx="2253">
                  <c:v>12.724679249162991</c:v>
                </c:pt>
                <c:pt idx="2254">
                  <c:v>14.123135580437401</c:v>
                </c:pt>
                <c:pt idx="2255">
                  <c:v>13.864473627071227</c:v>
                </c:pt>
                <c:pt idx="2256">
                  <c:v>14.757685123595548</c:v>
                </c:pt>
                <c:pt idx="2257">
                  <c:v>14.201012068428259</c:v>
                </c:pt>
                <c:pt idx="2258">
                  <c:v>14.199268021431898</c:v>
                </c:pt>
                <c:pt idx="2259">
                  <c:v>14.06793981486453</c:v>
                </c:pt>
                <c:pt idx="2260">
                  <c:v>16.594582986438446</c:v>
                </c:pt>
                <c:pt idx="2261">
                  <c:v>17.672147342303884</c:v>
                </c:pt>
                <c:pt idx="2262">
                  <c:v>18.697283277168786</c:v>
                </c:pt>
                <c:pt idx="2263">
                  <c:v>18.720372319675374</c:v>
                </c:pt>
                <c:pt idx="2264">
                  <c:v>18.801322785952735</c:v>
                </c:pt>
                <c:pt idx="2265">
                  <c:v>19.156112214563251</c:v>
                </c:pt>
                <c:pt idx="2266">
                  <c:v>19.329975451549188</c:v>
                </c:pt>
                <c:pt idx="2267">
                  <c:v>19.349219720955855</c:v>
                </c:pt>
                <c:pt idx="2268">
                  <c:v>19.449712926124736</c:v>
                </c:pt>
                <c:pt idx="2269">
                  <c:v>19.326640102906183</c:v>
                </c:pt>
                <c:pt idx="2270">
                  <c:v>19.445051664256297</c:v>
                </c:pt>
                <c:pt idx="2271">
                  <c:v>18.777149964288032</c:v>
                </c:pt>
                <c:pt idx="2272">
                  <c:v>19.37450032274031</c:v>
                </c:pt>
                <c:pt idx="2273">
                  <c:v>19.400997125822617</c:v>
                </c:pt>
                <c:pt idx="2274">
                  <c:v>19.062718393913961</c:v>
                </c:pt>
                <c:pt idx="2275">
                  <c:v>19.080525120845575</c:v>
                </c:pt>
                <c:pt idx="2276">
                  <c:v>18.666103537946775</c:v>
                </c:pt>
                <c:pt idx="2277">
                  <c:v>18.658120673767385</c:v>
                </c:pt>
                <c:pt idx="2278">
                  <c:v>18.971784990856175</c:v>
                </c:pt>
                <c:pt idx="2279">
                  <c:v>18.994063124762636</c:v>
                </c:pt>
                <c:pt idx="2280">
                  <c:v>19.058345562623458</c:v>
                </c:pt>
                <c:pt idx="2281">
                  <c:v>20.430345191310348</c:v>
                </c:pt>
                <c:pt idx="2282">
                  <c:v>20.440982938592903</c:v>
                </c:pt>
                <c:pt idx="2283">
                  <c:v>20.460466174367902</c:v>
                </c:pt>
                <c:pt idx="2284">
                  <c:v>20.107661794892572</c:v>
                </c:pt>
                <c:pt idx="2285">
                  <c:v>20.198506177634485</c:v>
                </c:pt>
                <c:pt idx="2286">
                  <c:v>19.607825696167225</c:v>
                </c:pt>
                <c:pt idx="2287">
                  <c:v>19.800106465867199</c:v>
                </c:pt>
                <c:pt idx="2288">
                  <c:v>19.894971887896748</c:v>
                </c:pt>
                <c:pt idx="2289">
                  <c:v>19.79300301565025</c:v>
                </c:pt>
                <c:pt idx="2290">
                  <c:v>18.018141545112108</c:v>
                </c:pt>
                <c:pt idx="2291">
                  <c:v>16.751225073805934</c:v>
                </c:pt>
                <c:pt idx="2292">
                  <c:v>16.379840999431032</c:v>
                </c:pt>
                <c:pt idx="2293">
                  <c:v>16.361398419231215</c:v>
                </c:pt>
                <c:pt idx="2294">
                  <c:v>16.012442582078393</c:v>
                </c:pt>
                <c:pt idx="2295">
                  <c:v>15.523250342249939</c:v>
                </c:pt>
                <c:pt idx="2296">
                  <c:v>15.512257814605585</c:v>
                </c:pt>
                <c:pt idx="2297">
                  <c:v>15.290403252104978</c:v>
                </c:pt>
                <c:pt idx="2298">
                  <c:v>15.200534725194082</c:v>
                </c:pt>
                <c:pt idx="2299">
                  <c:v>15.379204511218342</c:v>
                </c:pt>
                <c:pt idx="2300">
                  <c:v>15.115054034188798</c:v>
                </c:pt>
                <c:pt idx="2301">
                  <c:v>15.230285609804033</c:v>
                </c:pt>
                <c:pt idx="2302">
                  <c:v>16.289771416565809</c:v>
                </c:pt>
                <c:pt idx="2303">
                  <c:v>16.487641826954743</c:v>
                </c:pt>
                <c:pt idx="2304">
                  <c:v>16.494270761313679</c:v>
                </c:pt>
                <c:pt idx="2305">
                  <c:v>16.449754081395781</c:v>
                </c:pt>
                <c:pt idx="2306">
                  <c:v>16.344482127800262</c:v>
                </c:pt>
                <c:pt idx="2307">
                  <c:v>16.341583048196949</c:v>
                </c:pt>
                <c:pt idx="2308">
                  <c:v>15.895523577207832</c:v>
                </c:pt>
                <c:pt idx="2309">
                  <c:v>16.217136317355209</c:v>
                </c:pt>
                <c:pt idx="2310">
                  <c:v>16.409552193227135</c:v>
                </c:pt>
                <c:pt idx="2311">
                  <c:v>14.308155315273122</c:v>
                </c:pt>
                <c:pt idx="2312">
                  <c:v>14.386239709245817</c:v>
                </c:pt>
                <c:pt idx="2313">
                  <c:v>16.3634402967242</c:v>
                </c:pt>
                <c:pt idx="2314">
                  <c:v>15.928850093072455</c:v>
                </c:pt>
                <c:pt idx="2315">
                  <c:v>15.867312730046876</c:v>
                </c:pt>
                <c:pt idx="2316">
                  <c:v>15.768986349300551</c:v>
                </c:pt>
                <c:pt idx="2317">
                  <c:v>15.962022374386359</c:v>
                </c:pt>
                <c:pt idx="2318">
                  <c:v>15.978459260891542</c:v>
                </c:pt>
                <c:pt idx="2319">
                  <c:v>16.244362863664172</c:v>
                </c:pt>
                <c:pt idx="2320">
                  <c:v>16.405762827337373</c:v>
                </c:pt>
                <c:pt idx="2321">
                  <c:v>16.401615237086105</c:v>
                </c:pt>
                <c:pt idx="2322">
                  <c:v>15.923994774651163</c:v>
                </c:pt>
                <c:pt idx="2323">
                  <c:v>16.402214449017663</c:v>
                </c:pt>
                <c:pt idx="2324">
                  <c:v>16.354940078406432</c:v>
                </c:pt>
                <c:pt idx="2325">
                  <c:v>16.575944469328228</c:v>
                </c:pt>
                <c:pt idx="2326">
                  <c:v>16.507825399782021</c:v>
                </c:pt>
                <c:pt idx="2327">
                  <c:v>16.455192676235093</c:v>
                </c:pt>
                <c:pt idx="2328">
                  <c:v>16.314426484909326</c:v>
                </c:pt>
                <c:pt idx="2329">
                  <c:v>15.939569500371695</c:v>
                </c:pt>
                <c:pt idx="2330">
                  <c:v>17.057265065663117</c:v>
                </c:pt>
                <c:pt idx="2331">
                  <c:v>17.009882523032953</c:v>
                </c:pt>
                <c:pt idx="2332">
                  <c:v>15.436287800661624</c:v>
                </c:pt>
                <c:pt idx="2333">
                  <c:v>15.321725276871041</c:v>
                </c:pt>
                <c:pt idx="2334">
                  <c:v>15.283264129577049</c:v>
                </c:pt>
                <c:pt idx="2335">
                  <c:v>15.367211120865647</c:v>
                </c:pt>
                <c:pt idx="2336">
                  <c:v>17.069703188786221</c:v>
                </c:pt>
                <c:pt idx="2337">
                  <c:v>17.06325306250962</c:v>
                </c:pt>
                <c:pt idx="2338">
                  <c:v>17.975587742440155</c:v>
                </c:pt>
                <c:pt idx="2339">
                  <c:v>17.70935913478829</c:v>
                </c:pt>
                <c:pt idx="2340">
                  <c:v>17.603284883681638</c:v>
                </c:pt>
                <c:pt idx="2341">
                  <c:v>17.663404181273258</c:v>
                </c:pt>
                <c:pt idx="2342">
                  <c:v>18.843362750605216</c:v>
                </c:pt>
                <c:pt idx="2343">
                  <c:v>16.956901089896302</c:v>
                </c:pt>
                <c:pt idx="2344">
                  <c:v>19.227703577844821</c:v>
                </c:pt>
                <c:pt idx="2345">
                  <c:v>19.198648062396028</c:v>
                </c:pt>
                <c:pt idx="2346">
                  <c:v>19.30868716010287</c:v>
                </c:pt>
                <c:pt idx="2347">
                  <c:v>18.858397532916594</c:v>
                </c:pt>
                <c:pt idx="2348">
                  <c:v>18.810898044402339</c:v>
                </c:pt>
                <c:pt idx="2349">
                  <c:v>19.314726458279566</c:v>
                </c:pt>
                <c:pt idx="2350">
                  <c:v>19.141808250301764</c:v>
                </c:pt>
                <c:pt idx="2351">
                  <c:v>19.042499831866838</c:v>
                </c:pt>
                <c:pt idx="2352">
                  <c:v>21.583467411426334</c:v>
                </c:pt>
                <c:pt idx="2353">
                  <c:v>21.261701076894767</c:v>
                </c:pt>
                <c:pt idx="2354">
                  <c:v>21.324398796989943</c:v>
                </c:pt>
                <c:pt idx="2355">
                  <c:v>21.174868797897226</c:v>
                </c:pt>
                <c:pt idx="2356">
                  <c:v>21.535918370060791</c:v>
                </c:pt>
                <c:pt idx="2357">
                  <c:v>22.791570670116592</c:v>
                </c:pt>
                <c:pt idx="2358">
                  <c:v>22.785725112771864</c:v>
                </c:pt>
                <c:pt idx="2359">
                  <c:v>22.824423629772483</c:v>
                </c:pt>
                <c:pt idx="2360">
                  <c:v>21.905990302614487</c:v>
                </c:pt>
                <c:pt idx="2361">
                  <c:v>21.922055920047143</c:v>
                </c:pt>
                <c:pt idx="2362">
                  <c:v>21.906656640573161</c:v>
                </c:pt>
                <c:pt idx="2363">
                  <c:v>21.670394119304333</c:v>
                </c:pt>
                <c:pt idx="2364">
                  <c:v>21.924189683782568</c:v>
                </c:pt>
                <c:pt idx="2365">
                  <c:v>22.150757399395697</c:v>
                </c:pt>
                <c:pt idx="2366">
                  <c:v>20.315923994338618</c:v>
                </c:pt>
                <c:pt idx="2367">
                  <c:v>21.685463025538589</c:v>
                </c:pt>
                <c:pt idx="2368">
                  <c:v>20.777592595225705</c:v>
                </c:pt>
                <c:pt idx="2369">
                  <c:v>21.284587852251491</c:v>
                </c:pt>
                <c:pt idx="2370">
                  <c:v>21.927004791441533</c:v>
                </c:pt>
                <c:pt idx="2371">
                  <c:v>23.289809177119501</c:v>
                </c:pt>
                <c:pt idx="2372">
                  <c:v>22.539043426910773</c:v>
                </c:pt>
                <c:pt idx="2373">
                  <c:v>23.075293488502606</c:v>
                </c:pt>
                <c:pt idx="2374">
                  <c:v>21.403934511466328</c:v>
                </c:pt>
                <c:pt idx="2375">
                  <c:v>21.382775577869001</c:v>
                </c:pt>
                <c:pt idx="2376">
                  <c:v>22.849139575793235</c:v>
                </c:pt>
                <c:pt idx="2377">
                  <c:v>23.044593692939465</c:v>
                </c:pt>
                <c:pt idx="2378">
                  <c:v>23.189052229934447</c:v>
                </c:pt>
                <c:pt idx="2379">
                  <c:v>23.82663971476542</c:v>
                </c:pt>
                <c:pt idx="2380">
                  <c:v>23.740257985981891</c:v>
                </c:pt>
                <c:pt idx="2381">
                  <c:v>24.50257280689382</c:v>
                </c:pt>
                <c:pt idx="2382">
                  <c:v>23.864372887264061</c:v>
                </c:pt>
                <c:pt idx="2383">
                  <c:v>24.180075127034119</c:v>
                </c:pt>
                <c:pt idx="2384">
                  <c:v>24.582255367079174</c:v>
                </c:pt>
                <c:pt idx="2385">
                  <c:v>24.606197490087187</c:v>
                </c:pt>
                <c:pt idx="2386">
                  <c:v>26.07828942548332</c:v>
                </c:pt>
                <c:pt idx="2387">
                  <c:v>24.920869916202282</c:v>
                </c:pt>
                <c:pt idx="2388">
                  <c:v>24.940741839683639</c:v>
                </c:pt>
                <c:pt idx="2389">
                  <c:v>25.513029366217406</c:v>
                </c:pt>
                <c:pt idx="2390">
                  <c:v>25.497223935364243</c:v>
                </c:pt>
                <c:pt idx="2391">
                  <c:v>25.784720678030489</c:v>
                </c:pt>
                <c:pt idx="2392">
                  <c:v>26.071040143820596</c:v>
                </c:pt>
                <c:pt idx="2393">
                  <c:v>26.078824433481739</c:v>
                </c:pt>
                <c:pt idx="2394">
                  <c:v>26.175755062804761</c:v>
                </c:pt>
                <c:pt idx="2395">
                  <c:v>26.170919377479873</c:v>
                </c:pt>
                <c:pt idx="2396">
                  <c:v>29.635154277141158</c:v>
                </c:pt>
                <c:pt idx="2397">
                  <c:v>28.849936507494807</c:v>
                </c:pt>
                <c:pt idx="2398">
                  <c:v>28.922190067723985</c:v>
                </c:pt>
                <c:pt idx="2399">
                  <c:v>28.821189227994566</c:v>
                </c:pt>
                <c:pt idx="2400">
                  <c:v>28.893971016776625</c:v>
                </c:pt>
                <c:pt idx="2401">
                  <c:v>27.985302601812755</c:v>
                </c:pt>
                <c:pt idx="2402">
                  <c:v>29.865640657328445</c:v>
                </c:pt>
                <c:pt idx="2403">
                  <c:v>29.401779014963736</c:v>
                </c:pt>
                <c:pt idx="2404">
                  <c:v>30.381588989294556</c:v>
                </c:pt>
                <c:pt idx="2405">
                  <c:v>30.527639899177402</c:v>
                </c:pt>
                <c:pt idx="2406">
                  <c:v>29.496224612424939</c:v>
                </c:pt>
                <c:pt idx="2407">
                  <c:v>30.177369851975751</c:v>
                </c:pt>
                <c:pt idx="2408">
                  <c:v>30.353996600869976</c:v>
                </c:pt>
                <c:pt idx="2409">
                  <c:v>29.033432820944661</c:v>
                </c:pt>
                <c:pt idx="2410">
                  <c:v>31.2577627456111</c:v>
                </c:pt>
                <c:pt idx="2411">
                  <c:v>31.173485678710268</c:v>
                </c:pt>
                <c:pt idx="2412">
                  <c:v>31.133135498641064</c:v>
                </c:pt>
                <c:pt idx="2413">
                  <c:v>30.756691935660868</c:v>
                </c:pt>
                <c:pt idx="2414">
                  <c:v>31.333730617732218</c:v>
                </c:pt>
                <c:pt idx="2415">
                  <c:v>36.502358258602172</c:v>
                </c:pt>
                <c:pt idx="2416">
                  <c:v>36.244328217050345</c:v>
                </c:pt>
                <c:pt idx="2417">
                  <c:v>36.565232791517474</c:v>
                </c:pt>
                <c:pt idx="2418">
                  <c:v>36.889495404263357</c:v>
                </c:pt>
                <c:pt idx="2419">
                  <c:v>37.428486876508956</c:v>
                </c:pt>
                <c:pt idx="2420">
                  <c:v>37.441707644777452</c:v>
                </c:pt>
                <c:pt idx="2421">
                  <c:v>37.206098368372913</c:v>
                </c:pt>
                <c:pt idx="2422">
                  <c:v>38.442376324184309</c:v>
                </c:pt>
                <c:pt idx="2423">
                  <c:v>38.429998133989166</c:v>
                </c:pt>
                <c:pt idx="2424">
                  <c:v>41.530945174644287</c:v>
                </c:pt>
                <c:pt idx="2425">
                  <c:v>41.635970255084239</c:v>
                </c:pt>
                <c:pt idx="2426">
                  <c:v>38.862306662140774</c:v>
                </c:pt>
                <c:pt idx="2427">
                  <c:v>41.634631884492379</c:v>
                </c:pt>
                <c:pt idx="2428">
                  <c:v>41.850198396420254</c:v>
                </c:pt>
                <c:pt idx="2429">
                  <c:v>41.98305144915814</c:v>
                </c:pt>
                <c:pt idx="2430">
                  <c:v>44.179964314537848</c:v>
                </c:pt>
                <c:pt idx="2431">
                  <c:v>44.971845754819348</c:v>
                </c:pt>
                <c:pt idx="2432">
                  <c:v>44.213749499287182</c:v>
                </c:pt>
                <c:pt idx="2433">
                  <c:v>44.286608443155657</c:v>
                </c:pt>
                <c:pt idx="2434">
                  <c:v>44.874248761475449</c:v>
                </c:pt>
                <c:pt idx="2435">
                  <c:v>46.174999104312917</c:v>
                </c:pt>
                <c:pt idx="2436">
                  <c:v>46.315831128170288</c:v>
                </c:pt>
                <c:pt idx="2437">
                  <c:v>45.820685919560873</c:v>
                </c:pt>
                <c:pt idx="2438">
                  <c:v>45.58683668953244</c:v>
                </c:pt>
                <c:pt idx="2439">
                  <c:v>47.389760972430039</c:v>
                </c:pt>
                <c:pt idx="2440">
                  <c:v>46.375884958426525</c:v>
                </c:pt>
                <c:pt idx="2441">
                  <c:v>45.999500975194792</c:v>
                </c:pt>
                <c:pt idx="2442">
                  <c:v>45.546224336737346</c:v>
                </c:pt>
                <c:pt idx="2443">
                  <c:v>47.654050402367844</c:v>
                </c:pt>
                <c:pt idx="2444">
                  <c:v>47.354681069634843</c:v>
                </c:pt>
                <c:pt idx="2445">
                  <c:v>43.351679077563894</c:v>
                </c:pt>
                <c:pt idx="2446">
                  <c:v>43.404220273513069</c:v>
                </c:pt>
                <c:pt idx="2447">
                  <c:v>43.310899735303401</c:v>
                </c:pt>
                <c:pt idx="2448">
                  <c:v>43.111860238676712</c:v>
                </c:pt>
                <c:pt idx="2449">
                  <c:v>41.924921166194224</c:v>
                </c:pt>
                <c:pt idx="2450">
                  <c:v>42.324658916097313</c:v>
                </c:pt>
                <c:pt idx="2451">
                  <c:v>43.049681919020259</c:v>
                </c:pt>
                <c:pt idx="2452">
                  <c:v>42.464415320568996</c:v>
                </c:pt>
                <c:pt idx="2453">
                  <c:v>42.667595857800897</c:v>
                </c:pt>
                <c:pt idx="2454">
                  <c:v>37.868466597528119</c:v>
                </c:pt>
                <c:pt idx="2455">
                  <c:v>38.019793701843071</c:v>
                </c:pt>
                <c:pt idx="2456">
                  <c:v>38.034043968770149</c:v>
                </c:pt>
                <c:pt idx="2457">
                  <c:v>39.013850474340927</c:v>
                </c:pt>
                <c:pt idx="2458">
                  <c:v>40.71466933974822</c:v>
                </c:pt>
                <c:pt idx="2459">
                  <c:v>40.921877063261263</c:v>
                </c:pt>
                <c:pt idx="2460">
                  <c:v>39.018906779535307</c:v>
                </c:pt>
                <c:pt idx="2461">
                  <c:v>39.564488966596876</c:v>
                </c:pt>
                <c:pt idx="2462">
                  <c:v>39.468221048270394</c:v>
                </c:pt>
                <c:pt idx="2463">
                  <c:v>39.793839643274723</c:v>
                </c:pt>
                <c:pt idx="2464">
                  <c:v>37.802203170322834</c:v>
                </c:pt>
                <c:pt idx="2465">
                  <c:v>36.913247027325774</c:v>
                </c:pt>
                <c:pt idx="2466">
                  <c:v>37.587237822960901</c:v>
                </c:pt>
                <c:pt idx="2467">
                  <c:v>37.751898765467928</c:v>
                </c:pt>
                <c:pt idx="2468">
                  <c:v>37.729057478355507</c:v>
                </c:pt>
                <c:pt idx="2469">
                  <c:v>37.094616784769549</c:v>
                </c:pt>
                <c:pt idx="2470">
                  <c:v>37.350682662469339</c:v>
                </c:pt>
                <c:pt idx="2471">
                  <c:v>38.107950511739539</c:v>
                </c:pt>
                <c:pt idx="2472">
                  <c:v>38.010776338025551</c:v>
                </c:pt>
                <c:pt idx="2473">
                  <c:v>35.145215391413146</c:v>
                </c:pt>
                <c:pt idx="2474">
                  <c:v>35.182091006773589</c:v>
                </c:pt>
                <c:pt idx="2475">
                  <c:v>34.385437531327717</c:v>
                </c:pt>
                <c:pt idx="2476">
                  <c:v>34.34507129697208</c:v>
                </c:pt>
                <c:pt idx="2477">
                  <c:v>34.336897607347716</c:v>
                </c:pt>
                <c:pt idx="2478">
                  <c:v>34.375594875996192</c:v>
                </c:pt>
                <c:pt idx="2479">
                  <c:v>34.419035978966619</c:v>
                </c:pt>
                <c:pt idx="2480">
                  <c:v>37.196100170865165</c:v>
                </c:pt>
                <c:pt idx="2481">
                  <c:v>36.071914185547826</c:v>
                </c:pt>
                <c:pt idx="2482">
                  <c:v>34.754118289879706</c:v>
                </c:pt>
                <c:pt idx="2483">
                  <c:v>35.47240432150457</c:v>
                </c:pt>
                <c:pt idx="2484">
                  <c:v>35.641149315852196</c:v>
                </c:pt>
                <c:pt idx="2485">
                  <c:v>36.082515872427329</c:v>
                </c:pt>
                <c:pt idx="2486">
                  <c:v>37.761008256328111</c:v>
                </c:pt>
                <c:pt idx="2487">
                  <c:v>37.125766421378103</c:v>
                </c:pt>
                <c:pt idx="2488">
                  <c:v>34.705946562129888</c:v>
                </c:pt>
                <c:pt idx="2489">
                  <c:v>35.463663502625622</c:v>
                </c:pt>
                <c:pt idx="2490">
                  <c:v>37.255419263477783</c:v>
                </c:pt>
                <c:pt idx="2491">
                  <c:v>45.258244060052384</c:v>
                </c:pt>
                <c:pt idx="2492">
                  <c:v>45.355507155486116</c:v>
                </c:pt>
                <c:pt idx="2493">
                  <c:v>45.97410831377281</c:v>
                </c:pt>
                <c:pt idx="2494">
                  <c:v>45.482059229625996</c:v>
                </c:pt>
                <c:pt idx="2495">
                  <c:v>48.75026240917029</c:v>
                </c:pt>
                <c:pt idx="2496">
                  <c:v>50.317047038345564</c:v>
                </c:pt>
                <c:pt idx="2497">
                  <c:v>55.007700420457496</c:v>
                </c:pt>
                <c:pt idx="2498">
                  <c:v>58.372663410483348</c:v>
                </c:pt>
                <c:pt idx="2499">
                  <c:v>57.795019767598752</c:v>
                </c:pt>
                <c:pt idx="2500">
                  <c:v>58.238928854816777</c:v>
                </c:pt>
                <c:pt idx="2501">
                  <c:v>59.106726165737768</c:v>
                </c:pt>
                <c:pt idx="2502">
                  <c:v>62.339765811598056</c:v>
                </c:pt>
                <c:pt idx="2503">
                  <c:v>64.254514471424372</c:v>
                </c:pt>
                <c:pt idx="2504">
                  <c:v>64.505609154675867</c:v>
                </c:pt>
                <c:pt idx="2505">
                  <c:v>64.542006140541858</c:v>
                </c:pt>
                <c:pt idx="2506">
                  <c:v>64.945115355457318</c:v>
                </c:pt>
                <c:pt idx="2507">
                  <c:v>66.585558883174542</c:v>
                </c:pt>
                <c:pt idx="2508">
                  <c:v>68.053816823100533</c:v>
                </c:pt>
                <c:pt idx="2509">
                  <c:v>69.17939451917772</c:v>
                </c:pt>
                <c:pt idx="2510">
                  <c:v>67.40261629701439</c:v>
                </c:pt>
                <c:pt idx="2511">
                  <c:v>67.561800462072867</c:v>
                </c:pt>
                <c:pt idx="2512">
                  <c:v>68.003164155803077</c:v>
                </c:pt>
                <c:pt idx="2513">
                  <c:v>67.586893253178445</c:v>
                </c:pt>
                <c:pt idx="2514">
                  <c:v>73.944594112557724</c:v>
                </c:pt>
                <c:pt idx="2515">
                  <c:v>74.249172616572551</c:v>
                </c:pt>
                <c:pt idx="2516">
                  <c:v>74.141912133887374</c:v>
                </c:pt>
                <c:pt idx="2517">
                  <c:v>73.434501436215697</c:v>
                </c:pt>
                <c:pt idx="2518">
                  <c:v>75.136740952653696</c:v>
                </c:pt>
                <c:pt idx="2519">
                  <c:v>75.061876329910262</c:v>
                </c:pt>
                <c:pt idx="2520">
                  <c:v>75.470653909614143</c:v>
                </c:pt>
                <c:pt idx="2521">
                  <c:v>70.629775592603266</c:v>
                </c:pt>
                <c:pt idx="2522">
                  <c:v>71.681863516043393</c:v>
                </c:pt>
                <c:pt idx="2523">
                  <c:v>75.811715558679893</c:v>
                </c:pt>
                <c:pt idx="2524">
                  <c:v>75.732019396739489</c:v>
                </c:pt>
                <c:pt idx="2525">
                  <c:v>80.466984334667288</c:v>
                </c:pt>
                <c:pt idx="2526">
                  <c:v>78.071955638131328</c:v>
                </c:pt>
                <c:pt idx="2527">
                  <c:v>78.804310490239729</c:v>
                </c:pt>
                <c:pt idx="2528">
                  <c:v>76.989982839180811</c:v>
                </c:pt>
                <c:pt idx="2529">
                  <c:v>78.421119454732164</c:v>
                </c:pt>
                <c:pt idx="2530">
                  <c:v>78.787816039022161</c:v>
                </c:pt>
                <c:pt idx="2531">
                  <c:v>78.116292673159222</c:v>
                </c:pt>
                <c:pt idx="2532">
                  <c:v>75.500003697666713</c:v>
                </c:pt>
                <c:pt idx="2533">
                  <c:v>74.402243141411077</c:v>
                </c:pt>
                <c:pt idx="2534">
                  <c:v>76.364786086662036</c:v>
                </c:pt>
                <c:pt idx="2535">
                  <c:v>80.310080352273459</c:v>
                </c:pt>
                <c:pt idx="2536">
                  <c:v>79.621936902023648</c:v>
                </c:pt>
                <c:pt idx="2537">
                  <c:v>79.032604704843209</c:v>
                </c:pt>
                <c:pt idx="2538">
                  <c:v>77.783338397649601</c:v>
                </c:pt>
                <c:pt idx="2539">
                  <c:v>76.614686994607538</c:v>
                </c:pt>
                <c:pt idx="2540">
                  <c:v>77.139190271896112</c:v>
                </c:pt>
                <c:pt idx="2541">
                  <c:v>78.103160500079568</c:v>
                </c:pt>
                <c:pt idx="2542">
                  <c:v>78.882354574659558</c:v>
                </c:pt>
                <c:pt idx="2543">
                  <c:v>79.770553509384584</c:v>
                </c:pt>
                <c:pt idx="2544">
                  <c:v>73.011678416051041</c:v>
                </c:pt>
                <c:pt idx="2545">
                  <c:v>73.555925762110348</c:v>
                </c:pt>
                <c:pt idx="2546">
                  <c:v>73.324402513849549</c:v>
                </c:pt>
                <c:pt idx="2547">
                  <c:v>73.356946005951713</c:v>
                </c:pt>
                <c:pt idx="2548">
                  <c:v>71.787303176113639</c:v>
                </c:pt>
                <c:pt idx="2549">
                  <c:v>71.890258326318545</c:v>
                </c:pt>
                <c:pt idx="2550">
                  <c:v>70.53440627715662</c:v>
                </c:pt>
                <c:pt idx="2551">
                  <c:v>70.641842033677307</c:v>
                </c:pt>
                <c:pt idx="2552">
                  <c:v>69.233114093519362</c:v>
                </c:pt>
                <c:pt idx="2553">
                  <c:v>64.589466505183069</c:v>
                </c:pt>
                <c:pt idx="2554">
                  <c:v>64.595271767057909</c:v>
                </c:pt>
                <c:pt idx="2555">
                  <c:v>54.093560679606199</c:v>
                </c:pt>
                <c:pt idx="2556">
                  <c:v>54.658594180185148</c:v>
                </c:pt>
                <c:pt idx="2557">
                  <c:v>50.976819026559703</c:v>
                </c:pt>
                <c:pt idx="2558">
                  <c:v>51.089839382210187</c:v>
                </c:pt>
                <c:pt idx="2559">
                  <c:v>48.897213498529069</c:v>
                </c:pt>
                <c:pt idx="2560">
                  <c:v>48.159791173765093</c:v>
                </c:pt>
                <c:pt idx="2561">
                  <c:v>48.136388051658621</c:v>
                </c:pt>
                <c:pt idx="2562">
                  <c:v>46.944714872167062</c:v>
                </c:pt>
                <c:pt idx="2563">
                  <c:v>46.980040334417396</c:v>
                </c:pt>
                <c:pt idx="2564">
                  <c:v>43.994662630162559</c:v>
                </c:pt>
                <c:pt idx="2565">
                  <c:v>35.548301752499846</c:v>
                </c:pt>
                <c:pt idx="2566">
                  <c:v>35.585082954313854</c:v>
                </c:pt>
                <c:pt idx="2567">
                  <c:v>34.995577670849478</c:v>
                </c:pt>
                <c:pt idx="2568">
                  <c:v>35.098393187961285</c:v>
                </c:pt>
                <c:pt idx="2569">
                  <c:v>35.004880142962357</c:v>
                </c:pt>
                <c:pt idx="2570">
                  <c:v>34.004022432840856</c:v>
                </c:pt>
                <c:pt idx="2571">
                  <c:v>32.20223028575753</c:v>
                </c:pt>
                <c:pt idx="2572">
                  <c:v>29.360391818718711</c:v>
                </c:pt>
                <c:pt idx="2573">
                  <c:v>27.547467652476389</c:v>
                </c:pt>
                <c:pt idx="2574">
                  <c:v>27.079398752298118</c:v>
                </c:pt>
                <c:pt idx="2575">
                  <c:v>23.276448646411907</c:v>
                </c:pt>
                <c:pt idx="2576">
                  <c:v>23.55472364868141</c:v>
                </c:pt>
                <c:pt idx="2577">
                  <c:v>23.720772724906301</c:v>
                </c:pt>
                <c:pt idx="2578">
                  <c:v>24.644439541157372</c:v>
                </c:pt>
                <c:pt idx="2579">
                  <c:v>23.089670694381848</c:v>
                </c:pt>
                <c:pt idx="2580">
                  <c:v>22.333946352880087</c:v>
                </c:pt>
                <c:pt idx="2581">
                  <c:v>23.261750581187336</c:v>
                </c:pt>
                <c:pt idx="2582">
                  <c:v>21.589220177021868</c:v>
                </c:pt>
                <c:pt idx="2583">
                  <c:v>21.926979443921628</c:v>
                </c:pt>
                <c:pt idx="2584">
                  <c:v>21.886839352201815</c:v>
                </c:pt>
                <c:pt idx="2585">
                  <c:v>21.458056863768658</c:v>
                </c:pt>
                <c:pt idx="2586">
                  <c:v>21.318267737613521</c:v>
                </c:pt>
                <c:pt idx="2587">
                  <c:v>22.32957552677674</c:v>
                </c:pt>
                <c:pt idx="2588">
                  <c:v>22.607849752686246</c:v>
                </c:pt>
                <c:pt idx="2589">
                  <c:v>21.951418585382065</c:v>
                </c:pt>
                <c:pt idx="2590">
                  <c:v>22.03610365798291</c:v>
                </c:pt>
                <c:pt idx="2591">
                  <c:v>22.106786053232344</c:v>
                </c:pt>
                <c:pt idx="2592">
                  <c:v>23.088054999517713</c:v>
                </c:pt>
                <c:pt idx="2593">
                  <c:v>23.43524353570136</c:v>
                </c:pt>
                <c:pt idx="2594">
                  <c:v>23.115158458792749</c:v>
                </c:pt>
                <c:pt idx="2595">
                  <c:v>23.096016879531131</c:v>
                </c:pt>
                <c:pt idx="2596">
                  <c:v>23.703790981224884</c:v>
                </c:pt>
                <c:pt idx="2597">
                  <c:v>23.711657093984144</c:v>
                </c:pt>
                <c:pt idx="2598">
                  <c:v>23.420309270989151</c:v>
                </c:pt>
                <c:pt idx="2599">
                  <c:v>23.377644601979352</c:v>
                </c:pt>
                <c:pt idx="2600">
                  <c:v>23.877950027383985</c:v>
                </c:pt>
                <c:pt idx="2601">
                  <c:v>23.430307179166633</c:v>
                </c:pt>
                <c:pt idx="2602">
                  <c:v>23.407181205365145</c:v>
                </c:pt>
                <c:pt idx="2603">
                  <c:v>21.720825741191156</c:v>
                </c:pt>
                <c:pt idx="2604">
                  <c:v>22.17888827763483</c:v>
                </c:pt>
                <c:pt idx="2605">
                  <c:v>22.216694061931602</c:v>
                </c:pt>
                <c:pt idx="2606">
                  <c:v>22.0839034150275</c:v>
                </c:pt>
                <c:pt idx="2607">
                  <c:v>21.436823494640489</c:v>
                </c:pt>
                <c:pt idx="2608">
                  <c:v>20.045738656924705</c:v>
                </c:pt>
                <c:pt idx="2609">
                  <c:v>20.155174538135526</c:v>
                </c:pt>
                <c:pt idx="2610">
                  <c:v>20.132893291050038</c:v>
                </c:pt>
                <c:pt idx="2611">
                  <c:v>19.627544785402719</c:v>
                </c:pt>
                <c:pt idx="2612">
                  <c:v>19.545645529965963</c:v>
                </c:pt>
                <c:pt idx="2613">
                  <c:v>19.008551091363955</c:v>
                </c:pt>
                <c:pt idx="2614">
                  <c:v>20.74512489857964</c:v>
                </c:pt>
                <c:pt idx="2615">
                  <c:v>21.761691096185835</c:v>
                </c:pt>
                <c:pt idx="2616">
                  <c:v>21.317864904669317</c:v>
                </c:pt>
                <c:pt idx="2617">
                  <c:v>19.584493848914846</c:v>
                </c:pt>
                <c:pt idx="2618">
                  <c:v>19.573125965504275</c:v>
                </c:pt>
                <c:pt idx="2619">
                  <c:v>19.592713888831476</c:v>
                </c:pt>
                <c:pt idx="2620">
                  <c:v>19.653076833180481</c:v>
                </c:pt>
                <c:pt idx="2621">
                  <c:v>19.533200228218952</c:v>
                </c:pt>
                <c:pt idx="2622">
                  <c:v>18.852154463264874</c:v>
                </c:pt>
                <c:pt idx="2623">
                  <c:v>18.156984680460582</c:v>
                </c:pt>
                <c:pt idx="2624">
                  <c:v>18.183051099510099</c:v>
                </c:pt>
                <c:pt idx="2625">
                  <c:v>18.513924564317865</c:v>
                </c:pt>
                <c:pt idx="2626">
                  <c:v>18.075003699080955</c:v>
                </c:pt>
                <c:pt idx="2627">
                  <c:v>17.991682737824778</c:v>
                </c:pt>
                <c:pt idx="2628">
                  <c:v>17.991289020798476</c:v>
                </c:pt>
                <c:pt idx="2629">
                  <c:v>18.450157950861691</c:v>
                </c:pt>
                <c:pt idx="2630">
                  <c:v>16.720282492114961</c:v>
                </c:pt>
                <c:pt idx="2631">
                  <c:v>16.564342053327106</c:v>
                </c:pt>
                <c:pt idx="2632">
                  <c:v>16.994795176255508</c:v>
                </c:pt>
                <c:pt idx="2633">
                  <c:v>17.046965348640637</c:v>
                </c:pt>
                <c:pt idx="2634">
                  <c:v>16.355089192416639</c:v>
                </c:pt>
                <c:pt idx="2635">
                  <c:v>17.007663527009111</c:v>
                </c:pt>
                <c:pt idx="2636">
                  <c:v>17.059857415155097</c:v>
                </c:pt>
                <c:pt idx="2637">
                  <c:v>17.010039779780477</c:v>
                </c:pt>
                <c:pt idx="2638">
                  <c:v>17.056558334383375</c:v>
                </c:pt>
                <c:pt idx="2639">
                  <c:v>17.235382366052391</c:v>
                </c:pt>
                <c:pt idx="2640">
                  <c:v>17.201295814126393</c:v>
                </c:pt>
                <c:pt idx="2641">
                  <c:v>16.570247817528195</c:v>
                </c:pt>
                <c:pt idx="2642">
                  <c:v>16.564043099324451</c:v>
                </c:pt>
                <c:pt idx="2643">
                  <c:v>16.694958324973484</c:v>
                </c:pt>
                <c:pt idx="2644">
                  <c:v>14.039287144371205</c:v>
                </c:pt>
                <c:pt idx="2645">
                  <c:v>12.895774359285864</c:v>
                </c:pt>
                <c:pt idx="2646">
                  <c:v>13.15033271886888</c:v>
                </c:pt>
                <c:pt idx="2647">
                  <c:v>13.051759206988372</c:v>
                </c:pt>
                <c:pt idx="2648">
                  <c:v>13.672451570031782</c:v>
                </c:pt>
                <c:pt idx="2649">
                  <c:v>13.671065328509199</c:v>
                </c:pt>
                <c:pt idx="2650">
                  <c:v>14.997639948689992</c:v>
                </c:pt>
                <c:pt idx="2651">
                  <c:v>15.008224055977632</c:v>
                </c:pt>
                <c:pt idx="2652">
                  <c:v>14.979479504937371</c:v>
                </c:pt>
                <c:pt idx="2653">
                  <c:v>15.717084890039567</c:v>
                </c:pt>
                <c:pt idx="2654">
                  <c:v>15.744577916721658</c:v>
                </c:pt>
                <c:pt idx="2655">
                  <c:v>15.147564459382615</c:v>
                </c:pt>
                <c:pt idx="2656">
                  <c:v>14.942805000635062</c:v>
                </c:pt>
                <c:pt idx="2657">
                  <c:v>14.942533482451461</c:v>
                </c:pt>
                <c:pt idx="2658">
                  <c:v>14.943273266678817</c:v>
                </c:pt>
                <c:pt idx="2659">
                  <c:v>14.684893621518308</c:v>
                </c:pt>
                <c:pt idx="2660">
                  <c:v>14.679908206865221</c:v>
                </c:pt>
                <c:pt idx="2661">
                  <c:v>17.747933093250833</c:v>
                </c:pt>
                <c:pt idx="2662">
                  <c:v>17.580736507423925</c:v>
                </c:pt>
                <c:pt idx="2663">
                  <c:v>17.636425846938174</c:v>
                </c:pt>
                <c:pt idx="2664">
                  <c:v>18.038940857890871</c:v>
                </c:pt>
                <c:pt idx="2665">
                  <c:v>17.342531036341054</c:v>
                </c:pt>
                <c:pt idx="2666">
                  <c:v>17.249456447539231</c:v>
                </c:pt>
                <c:pt idx="2667">
                  <c:v>17.604798366949879</c:v>
                </c:pt>
                <c:pt idx="2668">
                  <c:v>18.686423978001478</c:v>
                </c:pt>
                <c:pt idx="2669">
                  <c:v>19.782616297020596</c:v>
                </c:pt>
                <c:pt idx="2670">
                  <c:v>22.878716251255959</c:v>
                </c:pt>
                <c:pt idx="2671">
                  <c:v>23.057104298969382</c:v>
                </c:pt>
                <c:pt idx="2672">
                  <c:v>24.042355195794403</c:v>
                </c:pt>
                <c:pt idx="2673">
                  <c:v>24.023709176714881</c:v>
                </c:pt>
                <c:pt idx="2674">
                  <c:v>24.192452580263168</c:v>
                </c:pt>
                <c:pt idx="2675">
                  <c:v>26.234378699469264</c:v>
                </c:pt>
                <c:pt idx="2676">
                  <c:v>26.560002487544281</c:v>
                </c:pt>
                <c:pt idx="2677">
                  <c:v>26.722811084278302</c:v>
                </c:pt>
                <c:pt idx="2678">
                  <c:v>27.189650958562119</c:v>
                </c:pt>
                <c:pt idx="2679">
                  <c:v>27.219933041415921</c:v>
                </c:pt>
                <c:pt idx="2680">
                  <c:v>26.467007643985742</c:v>
                </c:pt>
                <c:pt idx="2681">
                  <c:v>26.433007727000945</c:v>
                </c:pt>
                <c:pt idx="2682">
                  <c:v>27.592119531576614</c:v>
                </c:pt>
                <c:pt idx="2683">
                  <c:v>27.071399113687999</c:v>
                </c:pt>
                <c:pt idx="2684">
                  <c:v>27.031008309252964</c:v>
                </c:pt>
                <c:pt idx="2685">
                  <c:v>27.020739211930923</c:v>
                </c:pt>
                <c:pt idx="2686">
                  <c:v>27.270370309078253</c:v>
                </c:pt>
                <c:pt idx="2687">
                  <c:v>27.352914385185624</c:v>
                </c:pt>
                <c:pt idx="2688">
                  <c:v>27.636760211644535</c:v>
                </c:pt>
                <c:pt idx="2689">
                  <c:v>27.734828596028155</c:v>
                </c:pt>
                <c:pt idx="2690">
                  <c:v>27.728661609693688</c:v>
                </c:pt>
                <c:pt idx="2691">
                  <c:v>25.698020567450282</c:v>
                </c:pt>
                <c:pt idx="2692">
                  <c:v>25.888549655485438</c:v>
                </c:pt>
                <c:pt idx="2693">
                  <c:v>26.15407836293107</c:v>
                </c:pt>
                <c:pt idx="2694">
                  <c:v>26.036564666132644</c:v>
                </c:pt>
                <c:pt idx="2695">
                  <c:v>25.950411821495084</c:v>
                </c:pt>
                <c:pt idx="2696">
                  <c:v>25.980670250493198</c:v>
                </c:pt>
                <c:pt idx="2697">
                  <c:v>25.700597480808106</c:v>
                </c:pt>
                <c:pt idx="2698">
                  <c:v>24.789787756603264</c:v>
                </c:pt>
                <c:pt idx="2699">
                  <c:v>25.541663873885884</c:v>
                </c:pt>
                <c:pt idx="2700">
                  <c:v>22.2043177805858</c:v>
                </c:pt>
                <c:pt idx="2701">
                  <c:v>22.548955948021799</c:v>
                </c:pt>
                <c:pt idx="2702">
                  <c:v>22.468938612657606</c:v>
                </c:pt>
                <c:pt idx="2703">
                  <c:v>22.417606396497334</c:v>
                </c:pt>
                <c:pt idx="2704">
                  <c:v>22.395955242011446</c:v>
                </c:pt>
                <c:pt idx="2705">
                  <c:v>20.214476170685106</c:v>
                </c:pt>
                <c:pt idx="2706">
                  <c:v>20.240473015593167</c:v>
                </c:pt>
                <c:pt idx="2707">
                  <c:v>20.394820507367275</c:v>
                </c:pt>
                <c:pt idx="2708">
                  <c:v>20.323841603111774</c:v>
                </c:pt>
                <c:pt idx="2709">
                  <c:v>20.551691658784137</c:v>
                </c:pt>
                <c:pt idx="2710">
                  <c:v>20.604094551265764</c:v>
                </c:pt>
                <c:pt idx="2711">
                  <c:v>22.302092639217246</c:v>
                </c:pt>
                <c:pt idx="2712">
                  <c:v>20.909269566428275</c:v>
                </c:pt>
                <c:pt idx="2713">
                  <c:v>21.997127518655915</c:v>
                </c:pt>
                <c:pt idx="2714">
                  <c:v>22.255803862595965</c:v>
                </c:pt>
                <c:pt idx="2715">
                  <c:v>22.462306122397898</c:v>
                </c:pt>
                <c:pt idx="2716">
                  <c:v>22.189700578856002</c:v>
                </c:pt>
                <c:pt idx="2717">
                  <c:v>22.454007289871967</c:v>
                </c:pt>
                <c:pt idx="2718">
                  <c:v>22.764118683768306</c:v>
                </c:pt>
                <c:pt idx="2719">
                  <c:v>22.623927760804424</c:v>
                </c:pt>
                <c:pt idx="2720">
                  <c:v>23.611058402507688</c:v>
                </c:pt>
                <c:pt idx="2721">
                  <c:v>23.602583186767948</c:v>
                </c:pt>
                <c:pt idx="2722">
                  <c:v>23.646507125509878</c:v>
                </c:pt>
                <c:pt idx="2723">
                  <c:v>23.189876337827886</c:v>
                </c:pt>
                <c:pt idx="2724">
                  <c:v>23.026322638915588</c:v>
                </c:pt>
                <c:pt idx="2725">
                  <c:v>23.074590855059792</c:v>
                </c:pt>
                <c:pt idx="2726">
                  <c:v>23.115005967966262</c:v>
                </c:pt>
                <c:pt idx="2727">
                  <c:v>23.123355111390588</c:v>
                </c:pt>
                <c:pt idx="2728">
                  <c:v>23.820689914112357</c:v>
                </c:pt>
                <c:pt idx="2729">
                  <c:v>22.197006738784641</c:v>
                </c:pt>
                <c:pt idx="2730">
                  <c:v>22.038943105196601</c:v>
                </c:pt>
                <c:pt idx="2731">
                  <c:v>21.788400905533837</c:v>
                </c:pt>
                <c:pt idx="2732">
                  <c:v>21.421875318210443</c:v>
                </c:pt>
                <c:pt idx="2733">
                  <c:v>21.65991015717475</c:v>
                </c:pt>
                <c:pt idx="2734">
                  <c:v>21.527303278681281</c:v>
                </c:pt>
                <c:pt idx="2735">
                  <c:v>20.825688110294731</c:v>
                </c:pt>
                <c:pt idx="2736">
                  <c:v>21.500834868759142</c:v>
                </c:pt>
                <c:pt idx="2737">
                  <c:v>21.371551679716909</c:v>
                </c:pt>
                <c:pt idx="2738">
                  <c:v>20.019900333421305</c:v>
                </c:pt>
                <c:pt idx="2739">
                  <c:v>20.70078644448969</c:v>
                </c:pt>
                <c:pt idx="2740">
                  <c:v>21.394571890965643</c:v>
                </c:pt>
                <c:pt idx="2741">
                  <c:v>19.913079910087756</c:v>
                </c:pt>
                <c:pt idx="2742">
                  <c:v>19.917231177237149</c:v>
                </c:pt>
                <c:pt idx="2743">
                  <c:v>18.888396931972057</c:v>
                </c:pt>
                <c:pt idx="2744">
                  <c:v>18.550061144533192</c:v>
                </c:pt>
                <c:pt idx="2745">
                  <c:v>20.078474981791736</c:v>
                </c:pt>
                <c:pt idx="2746">
                  <c:v>20.417779433090683</c:v>
                </c:pt>
                <c:pt idx="2747">
                  <c:v>21.10356109116529</c:v>
                </c:pt>
                <c:pt idx="2748">
                  <c:v>21.062149796689251</c:v>
                </c:pt>
                <c:pt idx="2749">
                  <c:v>21.540447919651246</c:v>
                </c:pt>
                <c:pt idx="2750">
                  <c:v>20.319709712840972</c:v>
                </c:pt>
                <c:pt idx="2751">
                  <c:v>20.974686842027094</c:v>
                </c:pt>
                <c:pt idx="2752">
                  <c:v>20.584521483602771</c:v>
                </c:pt>
                <c:pt idx="2753">
                  <c:v>20.863799598279201</c:v>
                </c:pt>
                <c:pt idx="2754">
                  <c:v>20.965379060793662</c:v>
                </c:pt>
                <c:pt idx="2755">
                  <c:v>22.105042633944329</c:v>
                </c:pt>
                <c:pt idx="2756">
                  <c:v>22.349382387377371</c:v>
                </c:pt>
                <c:pt idx="2757">
                  <c:v>22.675411381488367</c:v>
                </c:pt>
                <c:pt idx="2758">
                  <c:v>22.141672555294718</c:v>
                </c:pt>
                <c:pt idx="2759">
                  <c:v>23.659782735141615</c:v>
                </c:pt>
                <c:pt idx="2760">
                  <c:v>23.980652208277071</c:v>
                </c:pt>
                <c:pt idx="2761">
                  <c:v>23.903326169129187</c:v>
                </c:pt>
                <c:pt idx="2762">
                  <c:v>23.5535046438359</c:v>
                </c:pt>
                <c:pt idx="2763">
                  <c:v>24.452182030469714</c:v>
                </c:pt>
                <c:pt idx="2764">
                  <c:v>24.744367805694907</c:v>
                </c:pt>
                <c:pt idx="2765">
                  <c:v>24.701959030753589</c:v>
                </c:pt>
                <c:pt idx="2766">
                  <c:v>23.645007944095781</c:v>
                </c:pt>
                <c:pt idx="2767">
                  <c:v>23.892341671796004</c:v>
                </c:pt>
                <c:pt idx="2768">
                  <c:v>23.888888394177897</c:v>
                </c:pt>
                <c:pt idx="2769">
                  <c:v>23.460587253236763</c:v>
                </c:pt>
                <c:pt idx="2770">
                  <c:v>23.159593117344421</c:v>
                </c:pt>
                <c:pt idx="2771">
                  <c:v>23.137047235641965</c:v>
                </c:pt>
                <c:pt idx="2772">
                  <c:v>24.23714316460261</c:v>
                </c:pt>
                <c:pt idx="2773">
                  <c:v>24.086376125450677</c:v>
                </c:pt>
                <c:pt idx="2774">
                  <c:v>24.098785147720406</c:v>
                </c:pt>
                <c:pt idx="2775">
                  <c:v>22.423609056339615</c:v>
                </c:pt>
                <c:pt idx="2776">
                  <c:v>21.849509273743973</c:v>
                </c:pt>
                <c:pt idx="2777">
                  <c:v>21.119588955673102</c:v>
                </c:pt>
                <c:pt idx="2778">
                  <c:v>20.321019007367454</c:v>
                </c:pt>
                <c:pt idx="2779">
                  <c:v>19.958378339946385</c:v>
                </c:pt>
                <c:pt idx="2780">
                  <c:v>20.098381332176363</c:v>
                </c:pt>
                <c:pt idx="2781">
                  <c:v>19.594701382305637</c:v>
                </c:pt>
                <c:pt idx="2782">
                  <c:v>19.774569696890595</c:v>
                </c:pt>
                <c:pt idx="2783">
                  <c:v>19.514844509373059</c:v>
                </c:pt>
                <c:pt idx="2784">
                  <c:v>19.465826278689047</c:v>
                </c:pt>
                <c:pt idx="2785">
                  <c:v>17.255967378809604</c:v>
                </c:pt>
                <c:pt idx="2786">
                  <c:v>17.672663006953762</c:v>
                </c:pt>
                <c:pt idx="2787">
                  <c:v>17.262071232190376</c:v>
                </c:pt>
                <c:pt idx="2788">
                  <c:v>17.325998877239112</c:v>
                </c:pt>
                <c:pt idx="2789">
                  <c:v>15.122248691104106</c:v>
                </c:pt>
                <c:pt idx="2790">
                  <c:v>14.694595171916408</c:v>
                </c:pt>
                <c:pt idx="2791">
                  <c:v>14.703145105735405</c:v>
                </c:pt>
                <c:pt idx="2792">
                  <c:v>14.770094099942108</c:v>
                </c:pt>
                <c:pt idx="2793">
                  <c:v>12.626325441382532</c:v>
                </c:pt>
                <c:pt idx="2794">
                  <c:v>12.272916638041229</c:v>
                </c:pt>
                <c:pt idx="2795">
                  <c:v>14.624781961261485</c:v>
                </c:pt>
                <c:pt idx="2796">
                  <c:v>14.728823526734402</c:v>
                </c:pt>
                <c:pt idx="2797">
                  <c:v>14.239993627840677</c:v>
                </c:pt>
                <c:pt idx="2798">
                  <c:v>14.40311428227338</c:v>
                </c:pt>
                <c:pt idx="2799">
                  <c:v>14.369561849494172</c:v>
                </c:pt>
                <c:pt idx="2800">
                  <c:v>14.655540606029813</c:v>
                </c:pt>
                <c:pt idx="2801">
                  <c:v>14.652180606493015</c:v>
                </c:pt>
                <c:pt idx="2802">
                  <c:v>13.400410258767682</c:v>
                </c:pt>
                <c:pt idx="2803">
                  <c:v>13.410210450681891</c:v>
                </c:pt>
                <c:pt idx="2804">
                  <c:v>13.935986561701185</c:v>
                </c:pt>
                <c:pt idx="2805">
                  <c:v>13.993625328876295</c:v>
                </c:pt>
                <c:pt idx="2806">
                  <c:v>13.919823126975237</c:v>
                </c:pt>
                <c:pt idx="2807">
                  <c:v>14.024002386285769</c:v>
                </c:pt>
                <c:pt idx="2808">
                  <c:v>14.959032627211267</c:v>
                </c:pt>
                <c:pt idx="2809">
                  <c:v>16.799947583745151</c:v>
                </c:pt>
                <c:pt idx="2810">
                  <c:v>16.981461638766458</c:v>
                </c:pt>
                <c:pt idx="2811">
                  <c:v>17.151166600955538</c:v>
                </c:pt>
                <c:pt idx="2812">
                  <c:v>17.02746490288677</c:v>
                </c:pt>
                <c:pt idx="2813">
                  <c:v>17.267690070741821</c:v>
                </c:pt>
                <c:pt idx="2814">
                  <c:v>17.156570091634059</c:v>
                </c:pt>
                <c:pt idx="2815">
                  <c:v>17.156630083892232</c:v>
                </c:pt>
                <c:pt idx="2816">
                  <c:v>18.047149195437012</c:v>
                </c:pt>
                <c:pt idx="2817">
                  <c:v>17.967904596830664</c:v>
                </c:pt>
                <c:pt idx="2818">
                  <c:v>18.613143349096401</c:v>
                </c:pt>
                <c:pt idx="2819">
                  <c:v>19.510841958517698</c:v>
                </c:pt>
                <c:pt idx="2820">
                  <c:v>19.512107183092589</c:v>
                </c:pt>
                <c:pt idx="2821">
                  <c:v>19.41177077739394</c:v>
                </c:pt>
                <c:pt idx="2822">
                  <c:v>21.44722301516757</c:v>
                </c:pt>
                <c:pt idx="2823">
                  <c:v>21.680533476523259</c:v>
                </c:pt>
                <c:pt idx="2824">
                  <c:v>21.681971038396178</c:v>
                </c:pt>
                <c:pt idx="2825">
                  <c:v>21.177746364174428</c:v>
                </c:pt>
                <c:pt idx="2826">
                  <c:v>22.620982860225325</c:v>
                </c:pt>
                <c:pt idx="2827">
                  <c:v>22.651795245675402</c:v>
                </c:pt>
                <c:pt idx="2828">
                  <c:v>22.618393048299847</c:v>
                </c:pt>
                <c:pt idx="2829">
                  <c:v>22.934750833750918</c:v>
                </c:pt>
                <c:pt idx="2830">
                  <c:v>22.782694044973926</c:v>
                </c:pt>
                <c:pt idx="2831">
                  <c:v>23.247450366426833</c:v>
                </c:pt>
                <c:pt idx="2832">
                  <c:v>23.721903558227392</c:v>
                </c:pt>
                <c:pt idx="2833">
                  <c:v>23.729932648505571</c:v>
                </c:pt>
                <c:pt idx="2834">
                  <c:v>24.182141450726185</c:v>
                </c:pt>
                <c:pt idx="2835">
                  <c:v>24.004426990867799</c:v>
                </c:pt>
                <c:pt idx="2836">
                  <c:v>23.906668118494725</c:v>
                </c:pt>
                <c:pt idx="2837">
                  <c:v>23.972739313330273</c:v>
                </c:pt>
                <c:pt idx="2838">
                  <c:v>22.913543129211146</c:v>
                </c:pt>
                <c:pt idx="2839">
                  <c:v>22.025995649909039</c:v>
                </c:pt>
                <c:pt idx="2840">
                  <c:v>21.934099242553994</c:v>
                </c:pt>
                <c:pt idx="2841">
                  <c:v>21.632485052247585</c:v>
                </c:pt>
                <c:pt idx="2842">
                  <c:v>22.454753992554156</c:v>
                </c:pt>
                <c:pt idx="2843">
                  <c:v>22.223788220102563</c:v>
                </c:pt>
                <c:pt idx="2844">
                  <c:v>22.51781946269125</c:v>
                </c:pt>
                <c:pt idx="2845">
                  <c:v>22.52810273932193</c:v>
                </c:pt>
                <c:pt idx="2846">
                  <c:v>21.192068903312229</c:v>
                </c:pt>
                <c:pt idx="2847">
                  <c:v>21.139327417516107</c:v>
                </c:pt>
                <c:pt idx="2848">
                  <c:v>20.934556639738268</c:v>
                </c:pt>
                <c:pt idx="2849">
                  <c:v>20.665703856955776</c:v>
                </c:pt>
                <c:pt idx="2850">
                  <c:v>20.665147787351092</c:v>
                </c:pt>
                <c:pt idx="2851">
                  <c:v>20.661239389982399</c:v>
                </c:pt>
                <c:pt idx="2852">
                  <c:v>18.945123914483275</c:v>
                </c:pt>
                <c:pt idx="2853">
                  <c:v>18.50211679443607</c:v>
                </c:pt>
                <c:pt idx="2854">
                  <c:v>18.410030542333811</c:v>
                </c:pt>
                <c:pt idx="2855">
                  <c:v>17.179503324105077</c:v>
                </c:pt>
                <c:pt idx="2856">
                  <c:v>15.612109525928956</c:v>
                </c:pt>
                <c:pt idx="2857">
                  <c:v>15.956205729323731</c:v>
                </c:pt>
                <c:pt idx="2858">
                  <c:v>15.774002602883744</c:v>
                </c:pt>
                <c:pt idx="2859">
                  <c:v>15.423564546832303</c:v>
                </c:pt>
                <c:pt idx="2860">
                  <c:v>15.219729394174825</c:v>
                </c:pt>
                <c:pt idx="2861">
                  <c:v>14.662307774849756</c:v>
                </c:pt>
                <c:pt idx="2862">
                  <c:v>13.670575327633024</c:v>
                </c:pt>
                <c:pt idx="2863">
                  <c:v>13.993691329982303</c:v>
                </c:pt>
                <c:pt idx="2864">
                  <c:v>12.637499408996147</c:v>
                </c:pt>
                <c:pt idx="2865">
                  <c:v>12.954090384451082</c:v>
                </c:pt>
                <c:pt idx="2866">
                  <c:v>13.519453070810201</c:v>
                </c:pt>
                <c:pt idx="2867">
                  <c:v>13.755686050790688</c:v>
                </c:pt>
                <c:pt idx="2868">
                  <c:v>13.83844485779864</c:v>
                </c:pt>
                <c:pt idx="2869">
                  <c:v>13.846042384209806</c:v>
                </c:pt>
                <c:pt idx="2870">
                  <c:v>13.864666217405627</c:v>
                </c:pt>
                <c:pt idx="2871">
                  <c:v>13.842386061358619</c:v>
                </c:pt>
                <c:pt idx="2872">
                  <c:v>12.904201152431066</c:v>
                </c:pt>
                <c:pt idx="2873">
                  <c:v>12.800964949736468</c:v>
                </c:pt>
                <c:pt idx="2874">
                  <c:v>12.165268528559217</c:v>
                </c:pt>
                <c:pt idx="2875">
                  <c:v>12.523611579693652</c:v>
                </c:pt>
                <c:pt idx="2876">
                  <c:v>12.494114146884559</c:v>
                </c:pt>
                <c:pt idx="2877">
                  <c:v>12.495210014319538</c:v>
                </c:pt>
                <c:pt idx="2878">
                  <c:v>12.458461873988339</c:v>
                </c:pt>
                <c:pt idx="2879">
                  <c:v>12.208626786377442</c:v>
                </c:pt>
                <c:pt idx="2880">
                  <c:v>12.203782668880379</c:v>
                </c:pt>
                <c:pt idx="2881">
                  <c:v>12.465335769550416</c:v>
                </c:pt>
                <c:pt idx="2882">
                  <c:v>12.183610659577798</c:v>
                </c:pt>
                <c:pt idx="2883">
                  <c:v>12.159666109230393</c:v>
                </c:pt>
                <c:pt idx="2884">
                  <c:v>12.445339704427171</c:v>
                </c:pt>
                <c:pt idx="2885">
                  <c:v>12.548076732540665</c:v>
                </c:pt>
                <c:pt idx="2886">
                  <c:v>12.455450953590958</c:v>
                </c:pt>
                <c:pt idx="2887">
                  <c:v>11.758380845829736</c:v>
                </c:pt>
                <c:pt idx="2888">
                  <c:v>11.768206707074791</c:v>
                </c:pt>
                <c:pt idx="2889">
                  <c:v>11.764542613653298</c:v>
                </c:pt>
                <c:pt idx="2890">
                  <c:v>11.68702702275243</c:v>
                </c:pt>
                <c:pt idx="2891">
                  <c:v>11.748130978949597</c:v>
                </c:pt>
                <c:pt idx="2892">
                  <c:v>10.947790656696691</c:v>
                </c:pt>
                <c:pt idx="2893">
                  <c:v>10.726608031712955</c:v>
                </c:pt>
                <c:pt idx="2894">
                  <c:v>10.725693572804996</c:v>
                </c:pt>
                <c:pt idx="2895">
                  <c:v>10.207282327183513</c:v>
                </c:pt>
                <c:pt idx="2896">
                  <c:v>9.1648595660076513</c:v>
                </c:pt>
                <c:pt idx="2897">
                  <c:v>8.6996154804109214</c:v>
                </c:pt>
                <c:pt idx="2898">
                  <c:v>8.5459381698637884</c:v>
                </c:pt>
                <c:pt idx="2899">
                  <c:v>8.8551806377081768</c:v>
                </c:pt>
                <c:pt idx="2900">
                  <c:v>8.8604518727064772</c:v>
                </c:pt>
                <c:pt idx="2901">
                  <c:v>8.85691163704948</c:v>
                </c:pt>
                <c:pt idx="2902">
                  <c:v>8.6343847728890246</c:v>
                </c:pt>
                <c:pt idx="2903">
                  <c:v>9.0706979852736076</c:v>
                </c:pt>
                <c:pt idx="2904">
                  <c:v>9.0127981976142433</c:v>
                </c:pt>
                <c:pt idx="2905">
                  <c:v>8.4752305711824842</c:v>
                </c:pt>
                <c:pt idx="2906">
                  <c:v>8.7838505697345877</c:v>
                </c:pt>
                <c:pt idx="2907">
                  <c:v>8.7590817291417906</c:v>
                </c:pt>
                <c:pt idx="2908">
                  <c:v>8.7659479513928407</c:v>
                </c:pt>
                <c:pt idx="2909">
                  <c:v>8.6563552627599378</c:v>
                </c:pt>
                <c:pt idx="2910">
                  <c:v>8.6237925939132722</c:v>
                </c:pt>
                <c:pt idx="2911">
                  <c:v>8.6705191892162308</c:v>
                </c:pt>
                <c:pt idx="2912">
                  <c:v>8.6247927351590334</c:v>
                </c:pt>
                <c:pt idx="2913">
                  <c:v>8.6037067737553272</c:v>
                </c:pt>
                <c:pt idx="2914">
                  <c:v>8.3106897352765703</c:v>
                </c:pt>
                <c:pt idx="2915">
                  <c:v>7.454066687264735</c:v>
                </c:pt>
                <c:pt idx="2916">
                  <c:v>7.801764694183694</c:v>
                </c:pt>
                <c:pt idx="2917">
                  <c:v>7.7606554278174036</c:v>
                </c:pt>
                <c:pt idx="2918">
                  <c:v>7.7575235383568248</c:v>
                </c:pt>
                <c:pt idx="2919">
                  <c:v>7.7762581593379672</c:v>
                </c:pt>
                <c:pt idx="2920">
                  <c:v>8.9422053891228312</c:v>
                </c:pt>
                <c:pt idx="2921">
                  <c:v>8.9362543100517744</c:v>
                </c:pt>
                <c:pt idx="2922">
                  <c:v>9.3004765058670475</c:v>
                </c:pt>
                <c:pt idx="2923">
                  <c:v>8.9897257364050702</c:v>
                </c:pt>
                <c:pt idx="2924">
                  <c:v>8.9663102255409903</c:v>
                </c:pt>
                <c:pt idx="2925">
                  <c:v>8.9908476529065986</c:v>
                </c:pt>
                <c:pt idx="2926">
                  <c:v>10.98183311638795</c:v>
                </c:pt>
                <c:pt idx="2927">
                  <c:v>10.967579214970574</c:v>
                </c:pt>
                <c:pt idx="2928">
                  <c:v>10.904202821358117</c:v>
                </c:pt>
                <c:pt idx="2929">
                  <c:v>10.797580535992584</c:v>
                </c:pt>
                <c:pt idx="2930">
                  <c:v>10.834680691422621</c:v>
                </c:pt>
                <c:pt idx="2931">
                  <c:v>11.519178908731197</c:v>
                </c:pt>
                <c:pt idx="2932">
                  <c:v>12.011169427200729</c:v>
                </c:pt>
                <c:pt idx="2933">
                  <c:v>12.314591507170366</c:v>
                </c:pt>
                <c:pt idx="2934">
                  <c:v>12.341007382338773</c:v>
                </c:pt>
                <c:pt idx="2935">
                  <c:v>12.318763251134214</c:v>
                </c:pt>
                <c:pt idx="2936">
                  <c:v>16.088492463865887</c:v>
                </c:pt>
                <c:pt idx="2937">
                  <c:v>16.072431861215371</c:v>
                </c:pt>
                <c:pt idx="2938">
                  <c:v>16.100958821770497</c:v>
                </c:pt>
                <c:pt idx="2939">
                  <c:v>16.070408958650219</c:v>
                </c:pt>
                <c:pt idx="2940">
                  <c:v>16.066112325369492</c:v>
                </c:pt>
                <c:pt idx="2941">
                  <c:v>15.83436872256291</c:v>
                </c:pt>
                <c:pt idx="2942">
                  <c:v>15.803223992097887</c:v>
                </c:pt>
                <c:pt idx="2943">
                  <c:v>15.812065638742546</c:v>
                </c:pt>
                <c:pt idx="2944">
                  <c:v>15.947357080553379</c:v>
                </c:pt>
                <c:pt idx="2945">
                  <c:v>15.960571926622544</c:v>
                </c:pt>
                <c:pt idx="2946">
                  <c:v>15.885673421585256</c:v>
                </c:pt>
                <c:pt idx="2947">
                  <c:v>16.014051456833229</c:v>
                </c:pt>
                <c:pt idx="2948">
                  <c:v>16.010635924609705</c:v>
                </c:pt>
                <c:pt idx="2949">
                  <c:v>16.018687095913723</c:v>
                </c:pt>
                <c:pt idx="2950">
                  <c:v>15.169211918503755</c:v>
                </c:pt>
                <c:pt idx="2951">
                  <c:v>15.016817717813744</c:v>
                </c:pt>
                <c:pt idx="2952">
                  <c:v>14.614111364265248</c:v>
                </c:pt>
                <c:pt idx="2953">
                  <c:v>14.722034153901179</c:v>
                </c:pt>
                <c:pt idx="2954">
                  <c:v>14.826866345136549</c:v>
                </c:pt>
                <c:pt idx="2955">
                  <c:v>14.788205621561371</c:v>
                </c:pt>
                <c:pt idx="2956">
                  <c:v>13.57716587513535</c:v>
                </c:pt>
                <c:pt idx="2957">
                  <c:v>13.548286069400319</c:v>
                </c:pt>
                <c:pt idx="2958">
                  <c:v>13.900442514212521</c:v>
                </c:pt>
                <c:pt idx="2959">
                  <c:v>13.974082124589163</c:v>
                </c:pt>
                <c:pt idx="2960">
                  <c:v>14.021984261516904</c:v>
                </c:pt>
                <c:pt idx="2961">
                  <c:v>13.226170506164067</c:v>
                </c:pt>
                <c:pt idx="2962">
                  <c:v>13.050990537433302</c:v>
                </c:pt>
                <c:pt idx="2963">
                  <c:v>12.681914829591184</c:v>
                </c:pt>
                <c:pt idx="2964">
                  <c:v>12.668733010104813</c:v>
                </c:pt>
                <c:pt idx="2965">
                  <c:v>12.543275669510717</c:v>
                </c:pt>
                <c:pt idx="2966">
                  <c:v>7.1638945039293871</c:v>
                </c:pt>
                <c:pt idx="2967">
                  <c:v>7.3287663207280485</c:v>
                </c:pt>
                <c:pt idx="2968">
                  <c:v>7.2133689528481773</c:v>
                </c:pt>
                <c:pt idx="2969">
                  <c:v>7.2062895104168163</c:v>
                </c:pt>
                <c:pt idx="2970">
                  <c:v>7.1758822944296128</c:v>
                </c:pt>
                <c:pt idx="2971">
                  <c:v>7.4566811905752619</c:v>
                </c:pt>
                <c:pt idx="2972">
                  <c:v>7.4390356709915064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5-CE49-A26E-3988F2B2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446208"/>
        <c:axId val="404448000"/>
      </c:lineChart>
      <c:dateAx>
        <c:axId val="404446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404448000"/>
        <c:crosses val="autoZero"/>
        <c:auto val="1"/>
        <c:lblOffset val="100"/>
        <c:baseTimeUnit val="days"/>
      </c:dateAx>
      <c:valAx>
        <c:axId val="40444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446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60-day</a:t>
            </a:r>
            <a:r>
              <a:rPr lang="en-US" altLang="zh-CN" baseline="0"/>
              <a:t> vs 120-day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Sheet2!$D$3</c:f>
              <c:strCache>
                <c:ptCount val="1"/>
                <c:pt idx="0">
                  <c:v>60-day moving average</c:v>
                </c:pt>
              </c:strCache>
            </c:strRef>
          </c:tx>
          <c:marker>
            <c:symbol val="none"/>
          </c:marker>
          <c:cat>
            <c:numRef>
              <c:f>Sheet2!$A$4:$A$2977</c:f>
              <c:numCache>
                <c:formatCode>m/d/yy</c:formatCode>
                <c:ptCount val="2974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Sheet2!$D$4:$D$2977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2861.4063333333334</c:v>
                </c:pt>
                <c:pt idx="60">
                  <c:v>2862.4381666666668</c:v>
                </c:pt>
                <c:pt idx="61">
                  <c:v>2863.4871666666668</c:v>
                </c:pt>
                <c:pt idx="62">
                  <c:v>2864.6481666666673</c:v>
                </c:pt>
                <c:pt idx="63">
                  <c:v>2865.936333333334</c:v>
                </c:pt>
                <c:pt idx="64">
                  <c:v>2866.1228333333343</c:v>
                </c:pt>
                <c:pt idx="65">
                  <c:v>2866.0738333333347</c:v>
                </c:pt>
                <c:pt idx="66">
                  <c:v>2866.924500000001</c:v>
                </c:pt>
                <c:pt idx="67">
                  <c:v>2867.5471666666676</c:v>
                </c:pt>
                <c:pt idx="68">
                  <c:v>2869.0013333333336</c:v>
                </c:pt>
                <c:pt idx="69">
                  <c:v>2869.399166666667</c:v>
                </c:pt>
                <c:pt idx="70">
                  <c:v>2868.0340000000001</c:v>
                </c:pt>
                <c:pt idx="71">
                  <c:v>2866.6486666666665</c:v>
                </c:pt>
                <c:pt idx="72">
                  <c:v>2865.1940000000004</c:v>
                </c:pt>
                <c:pt idx="73">
                  <c:v>2863.0675000000001</c:v>
                </c:pt>
                <c:pt idx="74">
                  <c:v>2860.8729999999996</c:v>
                </c:pt>
                <c:pt idx="75">
                  <c:v>2858.5520000000001</c:v>
                </c:pt>
                <c:pt idx="76">
                  <c:v>2855.8058333333329</c:v>
                </c:pt>
                <c:pt idx="77">
                  <c:v>2852.8496666666665</c:v>
                </c:pt>
                <c:pt idx="78">
                  <c:v>2849.5033333333331</c:v>
                </c:pt>
                <c:pt idx="79">
                  <c:v>2846.5156666666662</c:v>
                </c:pt>
                <c:pt idx="80">
                  <c:v>2843.2291666666661</c:v>
                </c:pt>
                <c:pt idx="81">
                  <c:v>2839.8448333333331</c:v>
                </c:pt>
                <c:pt idx="82">
                  <c:v>2836.0108333333328</c:v>
                </c:pt>
                <c:pt idx="83">
                  <c:v>2832.5493333333329</c:v>
                </c:pt>
                <c:pt idx="84">
                  <c:v>2829.3679999999999</c:v>
                </c:pt>
                <c:pt idx="85">
                  <c:v>2826.8775000000001</c:v>
                </c:pt>
                <c:pt idx="86">
                  <c:v>2824.5601666666666</c:v>
                </c:pt>
                <c:pt idx="87">
                  <c:v>2822.2658333333334</c:v>
                </c:pt>
                <c:pt idx="88">
                  <c:v>2819.9060000000004</c:v>
                </c:pt>
                <c:pt idx="89">
                  <c:v>2817.9865</c:v>
                </c:pt>
                <c:pt idx="90">
                  <c:v>2816.182666666667</c:v>
                </c:pt>
                <c:pt idx="91">
                  <c:v>2814.6053333333334</c:v>
                </c:pt>
                <c:pt idx="92">
                  <c:v>2813.0045000000005</c:v>
                </c:pt>
                <c:pt idx="93">
                  <c:v>2811.4845000000005</c:v>
                </c:pt>
                <c:pt idx="94">
                  <c:v>2809.7078333333338</c:v>
                </c:pt>
                <c:pt idx="95">
                  <c:v>2807.746333333334</c:v>
                </c:pt>
                <c:pt idx="96">
                  <c:v>2805.5605000000005</c:v>
                </c:pt>
                <c:pt idx="97">
                  <c:v>2803.4141666666674</c:v>
                </c:pt>
                <c:pt idx="98">
                  <c:v>2800.6601666666666</c:v>
                </c:pt>
                <c:pt idx="99">
                  <c:v>2798.1493333333333</c:v>
                </c:pt>
                <c:pt idx="100">
                  <c:v>2795.4473333333326</c:v>
                </c:pt>
                <c:pt idx="101">
                  <c:v>2792.6236666666664</c:v>
                </c:pt>
                <c:pt idx="102">
                  <c:v>2790.4074999999998</c:v>
                </c:pt>
                <c:pt idx="103">
                  <c:v>2787.5414999999994</c:v>
                </c:pt>
                <c:pt idx="104">
                  <c:v>2785.1809999999996</c:v>
                </c:pt>
                <c:pt idx="105">
                  <c:v>2783.0261666666661</c:v>
                </c:pt>
                <c:pt idx="106">
                  <c:v>2781.0788333333335</c:v>
                </c:pt>
                <c:pt idx="107">
                  <c:v>2779.1413333333335</c:v>
                </c:pt>
                <c:pt idx="108">
                  <c:v>2777.7186666666671</c:v>
                </c:pt>
                <c:pt idx="109">
                  <c:v>2775.602166666667</c:v>
                </c:pt>
                <c:pt idx="110">
                  <c:v>2773.9055000000008</c:v>
                </c:pt>
                <c:pt idx="111">
                  <c:v>2772.0585000000005</c:v>
                </c:pt>
                <c:pt idx="112">
                  <c:v>2769.6896666666676</c:v>
                </c:pt>
                <c:pt idx="113">
                  <c:v>2767.5635000000007</c:v>
                </c:pt>
                <c:pt idx="114">
                  <c:v>2765.3846666666673</c:v>
                </c:pt>
                <c:pt idx="115">
                  <c:v>2763.2625000000012</c:v>
                </c:pt>
                <c:pt idx="116">
                  <c:v>2760.886500000001</c:v>
                </c:pt>
                <c:pt idx="117">
                  <c:v>2758.2981666666683</c:v>
                </c:pt>
                <c:pt idx="118">
                  <c:v>2755.9526666666675</c:v>
                </c:pt>
                <c:pt idx="119">
                  <c:v>2753.4048333333344</c:v>
                </c:pt>
                <c:pt idx="120">
                  <c:v>2750.5236666666679</c:v>
                </c:pt>
                <c:pt idx="121">
                  <c:v>2747.4711666666681</c:v>
                </c:pt>
                <c:pt idx="122">
                  <c:v>2744.4271666666677</c:v>
                </c:pt>
                <c:pt idx="123">
                  <c:v>2741.1268333333346</c:v>
                </c:pt>
                <c:pt idx="124">
                  <c:v>2738.6186666666677</c:v>
                </c:pt>
                <c:pt idx="125">
                  <c:v>2736.2846666666674</c:v>
                </c:pt>
                <c:pt idx="126">
                  <c:v>2733.5775000000008</c:v>
                </c:pt>
                <c:pt idx="127">
                  <c:v>2730.7453333333342</c:v>
                </c:pt>
                <c:pt idx="128">
                  <c:v>2728.3231666666675</c:v>
                </c:pt>
                <c:pt idx="129">
                  <c:v>2725.9996666666675</c:v>
                </c:pt>
                <c:pt idx="130">
                  <c:v>2724.2446666666669</c:v>
                </c:pt>
                <c:pt idx="131">
                  <c:v>2722.7001666666674</c:v>
                </c:pt>
                <c:pt idx="132">
                  <c:v>2721.1685000000007</c:v>
                </c:pt>
                <c:pt idx="133">
                  <c:v>2719.5655000000002</c:v>
                </c:pt>
                <c:pt idx="134">
                  <c:v>2717.2731666666668</c:v>
                </c:pt>
                <c:pt idx="135">
                  <c:v>2715.2701666666671</c:v>
                </c:pt>
                <c:pt idx="136">
                  <c:v>2713.309666666667</c:v>
                </c:pt>
                <c:pt idx="137">
                  <c:v>2711.9806666666673</c:v>
                </c:pt>
                <c:pt idx="138">
                  <c:v>2710.3130000000006</c:v>
                </c:pt>
                <c:pt idx="139">
                  <c:v>2708.2756666666673</c:v>
                </c:pt>
                <c:pt idx="140">
                  <c:v>2707.3501666666666</c:v>
                </c:pt>
                <c:pt idx="141">
                  <c:v>2706.1565000000001</c:v>
                </c:pt>
                <c:pt idx="142">
                  <c:v>2704.7368333333338</c:v>
                </c:pt>
                <c:pt idx="143">
                  <c:v>2702.3838333333338</c:v>
                </c:pt>
                <c:pt idx="144">
                  <c:v>2701.1138333333338</c:v>
                </c:pt>
                <c:pt idx="145">
                  <c:v>2698.6158333333337</c:v>
                </c:pt>
                <c:pt idx="146">
                  <c:v>2696.3301666666671</c:v>
                </c:pt>
                <c:pt idx="147">
                  <c:v>2694.5173333333337</c:v>
                </c:pt>
                <c:pt idx="148">
                  <c:v>2691.6118333333338</c:v>
                </c:pt>
                <c:pt idx="149">
                  <c:v>2689.4441666666667</c:v>
                </c:pt>
                <c:pt idx="150">
                  <c:v>2688.315333333333</c:v>
                </c:pt>
                <c:pt idx="151">
                  <c:v>2687.2228333333333</c:v>
                </c:pt>
                <c:pt idx="152">
                  <c:v>2686.1776666666669</c:v>
                </c:pt>
                <c:pt idx="153">
                  <c:v>2685.5970000000002</c:v>
                </c:pt>
                <c:pt idx="154">
                  <c:v>2685.0191666666665</c:v>
                </c:pt>
                <c:pt idx="155">
                  <c:v>2684.5266666666666</c:v>
                </c:pt>
                <c:pt idx="156">
                  <c:v>2684.4423333333334</c:v>
                </c:pt>
                <c:pt idx="157">
                  <c:v>2684.6201666666666</c:v>
                </c:pt>
                <c:pt idx="158">
                  <c:v>2685.2496666666671</c:v>
                </c:pt>
                <c:pt idx="159">
                  <c:v>2685.1179999999999</c:v>
                </c:pt>
                <c:pt idx="160">
                  <c:v>2684.9876666666669</c:v>
                </c:pt>
                <c:pt idx="161">
                  <c:v>2685.3684999999996</c:v>
                </c:pt>
                <c:pt idx="162">
                  <c:v>2685.3173333333334</c:v>
                </c:pt>
                <c:pt idx="163">
                  <c:v>2685.3404999999998</c:v>
                </c:pt>
                <c:pt idx="164">
                  <c:v>2684.6128333333331</c:v>
                </c:pt>
                <c:pt idx="165">
                  <c:v>2684.3806666666665</c:v>
                </c:pt>
                <c:pt idx="166">
                  <c:v>2684.5638333333332</c:v>
                </c:pt>
                <c:pt idx="167">
                  <c:v>2685.4831666666664</c:v>
                </c:pt>
                <c:pt idx="168">
                  <c:v>2685.721333333333</c:v>
                </c:pt>
                <c:pt idx="169">
                  <c:v>2685.5711666666662</c:v>
                </c:pt>
                <c:pt idx="170">
                  <c:v>2685.2578333333322</c:v>
                </c:pt>
                <c:pt idx="171">
                  <c:v>2685.1544999999992</c:v>
                </c:pt>
                <c:pt idx="172">
                  <c:v>2685.5006666666663</c:v>
                </c:pt>
                <c:pt idx="173">
                  <c:v>2685.5184999999997</c:v>
                </c:pt>
                <c:pt idx="174">
                  <c:v>2685.0336666666667</c:v>
                </c:pt>
                <c:pt idx="175">
                  <c:v>2684.0314999999996</c:v>
                </c:pt>
                <c:pt idx="176">
                  <c:v>2683.335</c:v>
                </c:pt>
                <c:pt idx="177">
                  <c:v>2682.4621666666662</c:v>
                </c:pt>
                <c:pt idx="178">
                  <c:v>2680.9349999999995</c:v>
                </c:pt>
                <c:pt idx="179">
                  <c:v>2681.239</c:v>
                </c:pt>
                <c:pt idx="180">
                  <c:v>2682.3291666666673</c:v>
                </c:pt>
                <c:pt idx="181">
                  <c:v>2682.550333333334</c:v>
                </c:pt>
                <c:pt idx="182">
                  <c:v>2684.3391666666671</c:v>
                </c:pt>
                <c:pt idx="183">
                  <c:v>2687.2380000000007</c:v>
                </c:pt>
                <c:pt idx="184">
                  <c:v>2689.8030000000008</c:v>
                </c:pt>
                <c:pt idx="185">
                  <c:v>2692.3945000000003</c:v>
                </c:pt>
                <c:pt idx="186">
                  <c:v>2695.9633333333336</c:v>
                </c:pt>
                <c:pt idx="187">
                  <c:v>2699.9351666666676</c:v>
                </c:pt>
                <c:pt idx="188">
                  <c:v>2702.7511666666674</c:v>
                </c:pt>
                <c:pt idx="189">
                  <c:v>2705.5411666666678</c:v>
                </c:pt>
                <c:pt idx="190">
                  <c:v>2707.9745000000012</c:v>
                </c:pt>
                <c:pt idx="191">
                  <c:v>2710.046666666668</c:v>
                </c:pt>
                <c:pt idx="192">
                  <c:v>2711.7785000000008</c:v>
                </c:pt>
                <c:pt idx="193">
                  <c:v>2713.7816666666672</c:v>
                </c:pt>
                <c:pt idx="194">
                  <c:v>2716.2193333333339</c:v>
                </c:pt>
                <c:pt idx="195">
                  <c:v>2718.093166666667</c:v>
                </c:pt>
                <c:pt idx="196">
                  <c:v>2720.4940000000001</c:v>
                </c:pt>
                <c:pt idx="197">
                  <c:v>2722.3388333333337</c:v>
                </c:pt>
                <c:pt idx="198">
                  <c:v>2724.5900000000006</c:v>
                </c:pt>
                <c:pt idx="199">
                  <c:v>2727.0370000000007</c:v>
                </c:pt>
                <c:pt idx="200">
                  <c:v>2728.4515000000006</c:v>
                </c:pt>
                <c:pt idx="201">
                  <c:v>2730.0924999999997</c:v>
                </c:pt>
                <c:pt idx="202">
                  <c:v>2731.9181666666668</c:v>
                </c:pt>
                <c:pt idx="203">
                  <c:v>2734.1044999999999</c:v>
                </c:pt>
                <c:pt idx="204">
                  <c:v>2735.0201666666671</c:v>
                </c:pt>
                <c:pt idx="205">
                  <c:v>2736.1636666666668</c:v>
                </c:pt>
                <c:pt idx="206">
                  <c:v>2737.4123333333332</c:v>
                </c:pt>
                <c:pt idx="207">
                  <c:v>2737.8134999999993</c:v>
                </c:pt>
                <c:pt idx="208">
                  <c:v>2739.350833333333</c:v>
                </c:pt>
                <c:pt idx="209">
                  <c:v>2740.0116666666663</c:v>
                </c:pt>
                <c:pt idx="210">
                  <c:v>2739.5556666666662</c:v>
                </c:pt>
                <c:pt idx="211">
                  <c:v>2738.9274999999993</c:v>
                </c:pt>
                <c:pt idx="212">
                  <c:v>2738.4033333333327</c:v>
                </c:pt>
                <c:pt idx="213">
                  <c:v>2737.3724999999995</c:v>
                </c:pt>
                <c:pt idx="214">
                  <c:v>2736.1804999999995</c:v>
                </c:pt>
                <c:pt idx="215">
                  <c:v>2734.5559999999996</c:v>
                </c:pt>
                <c:pt idx="216">
                  <c:v>2732.8483333333334</c:v>
                </c:pt>
                <c:pt idx="217">
                  <c:v>2730.8664999999996</c:v>
                </c:pt>
                <c:pt idx="218">
                  <c:v>2728.7568333333329</c:v>
                </c:pt>
                <c:pt idx="219">
                  <c:v>2727.2989999999995</c:v>
                </c:pt>
                <c:pt idx="220">
                  <c:v>2725.8019999999992</c:v>
                </c:pt>
                <c:pt idx="221">
                  <c:v>2724.1544999999996</c:v>
                </c:pt>
                <c:pt idx="222">
                  <c:v>2722.6316666666667</c:v>
                </c:pt>
                <c:pt idx="223">
                  <c:v>2721.7681666666667</c:v>
                </c:pt>
                <c:pt idx="224">
                  <c:v>2721.1773333333331</c:v>
                </c:pt>
                <c:pt idx="225">
                  <c:v>2720.0731666666666</c:v>
                </c:pt>
                <c:pt idx="226">
                  <c:v>2718.1030000000001</c:v>
                </c:pt>
                <c:pt idx="227">
                  <c:v>2715.5603333333333</c:v>
                </c:pt>
                <c:pt idx="228">
                  <c:v>2713.1289999999999</c:v>
                </c:pt>
                <c:pt idx="229">
                  <c:v>2711.436666666667</c:v>
                </c:pt>
                <c:pt idx="230">
                  <c:v>2709.6991666666668</c:v>
                </c:pt>
                <c:pt idx="231">
                  <c:v>2707.7453333333333</c:v>
                </c:pt>
                <c:pt idx="232">
                  <c:v>2705.2440000000001</c:v>
                </c:pt>
                <c:pt idx="233">
                  <c:v>2702.7048333333341</c:v>
                </c:pt>
                <c:pt idx="234">
                  <c:v>2700.8216666666676</c:v>
                </c:pt>
                <c:pt idx="235">
                  <c:v>2699.1830000000004</c:v>
                </c:pt>
                <c:pt idx="236">
                  <c:v>2697.8975000000009</c:v>
                </c:pt>
                <c:pt idx="237">
                  <c:v>2697.3190000000009</c:v>
                </c:pt>
                <c:pt idx="238">
                  <c:v>2697.3406666666674</c:v>
                </c:pt>
                <c:pt idx="239">
                  <c:v>2695.7233333333338</c:v>
                </c:pt>
                <c:pt idx="240">
                  <c:v>2694.0440000000003</c:v>
                </c:pt>
                <c:pt idx="241">
                  <c:v>2693.072333333334</c:v>
                </c:pt>
                <c:pt idx="242">
                  <c:v>2690.2223333333341</c:v>
                </c:pt>
                <c:pt idx="243">
                  <c:v>2686.3200000000006</c:v>
                </c:pt>
                <c:pt idx="244">
                  <c:v>2682.2540000000004</c:v>
                </c:pt>
                <c:pt idx="245">
                  <c:v>2678.2028333333337</c:v>
                </c:pt>
                <c:pt idx="246">
                  <c:v>2673.5650000000005</c:v>
                </c:pt>
                <c:pt idx="247">
                  <c:v>2668.5643333333333</c:v>
                </c:pt>
                <c:pt idx="248">
                  <c:v>2664.2613333333334</c:v>
                </c:pt>
                <c:pt idx="249">
                  <c:v>2659.6423333333337</c:v>
                </c:pt>
                <c:pt idx="250">
                  <c:v>2654.9426666666668</c:v>
                </c:pt>
                <c:pt idx="251">
                  <c:v>2650.5453333333335</c:v>
                </c:pt>
                <c:pt idx="252">
                  <c:v>2646.4566666666665</c:v>
                </c:pt>
                <c:pt idx="253">
                  <c:v>2642.7430000000004</c:v>
                </c:pt>
                <c:pt idx="254">
                  <c:v>2638.7353333333331</c:v>
                </c:pt>
                <c:pt idx="255">
                  <c:v>2635.1493333333337</c:v>
                </c:pt>
                <c:pt idx="256">
                  <c:v>2631.3680000000004</c:v>
                </c:pt>
                <c:pt idx="257">
                  <c:v>2627.8693333333335</c:v>
                </c:pt>
                <c:pt idx="258">
                  <c:v>2624.6183333333338</c:v>
                </c:pt>
                <c:pt idx="259">
                  <c:v>2621.2790000000005</c:v>
                </c:pt>
                <c:pt idx="260">
                  <c:v>2618.0711666666671</c:v>
                </c:pt>
                <c:pt idx="261">
                  <c:v>2614.8626666666669</c:v>
                </c:pt>
                <c:pt idx="262">
                  <c:v>2611.8750000000005</c:v>
                </c:pt>
                <c:pt idx="263">
                  <c:v>2609.1461666666669</c:v>
                </c:pt>
                <c:pt idx="264">
                  <c:v>2606.7505000000006</c:v>
                </c:pt>
                <c:pt idx="265">
                  <c:v>2604.4859999999999</c:v>
                </c:pt>
                <c:pt idx="266">
                  <c:v>2601.936666666667</c:v>
                </c:pt>
                <c:pt idx="267">
                  <c:v>2599.3783333333331</c:v>
                </c:pt>
                <c:pt idx="268">
                  <c:v>2596.6926666666664</c:v>
                </c:pt>
                <c:pt idx="269">
                  <c:v>2593.804666666666</c:v>
                </c:pt>
                <c:pt idx="270">
                  <c:v>2590.8458333333328</c:v>
                </c:pt>
                <c:pt idx="271">
                  <c:v>2587.8056666666662</c:v>
                </c:pt>
                <c:pt idx="272">
                  <c:v>2584.7254999999996</c:v>
                </c:pt>
                <c:pt idx="273">
                  <c:v>2581.5931666666661</c:v>
                </c:pt>
                <c:pt idx="274">
                  <c:v>2578.6729999999998</c:v>
                </c:pt>
                <c:pt idx="275">
                  <c:v>2576.2768333333329</c:v>
                </c:pt>
                <c:pt idx="276">
                  <c:v>2573.6734999999999</c:v>
                </c:pt>
                <c:pt idx="277">
                  <c:v>2571.0028333333335</c:v>
                </c:pt>
                <c:pt idx="278">
                  <c:v>2568.3401666666673</c:v>
                </c:pt>
                <c:pt idx="279">
                  <c:v>2565.7421666666664</c:v>
                </c:pt>
                <c:pt idx="280">
                  <c:v>2563.4320000000002</c:v>
                </c:pt>
                <c:pt idx="281">
                  <c:v>2561.2188333333334</c:v>
                </c:pt>
                <c:pt idx="282">
                  <c:v>2558.8611666666666</c:v>
                </c:pt>
                <c:pt idx="283">
                  <c:v>2555.8943333333327</c:v>
                </c:pt>
                <c:pt idx="284">
                  <c:v>2552.9423333333334</c:v>
                </c:pt>
                <c:pt idx="285">
                  <c:v>2549.9083333333333</c:v>
                </c:pt>
                <c:pt idx="286">
                  <c:v>2547.1046666666666</c:v>
                </c:pt>
                <c:pt idx="287">
                  <c:v>2544.5964999999997</c:v>
                </c:pt>
                <c:pt idx="288">
                  <c:v>2542.4336666666663</c:v>
                </c:pt>
                <c:pt idx="289">
                  <c:v>2540.0198333333328</c:v>
                </c:pt>
                <c:pt idx="290">
                  <c:v>2537.5068333333325</c:v>
                </c:pt>
                <c:pt idx="291">
                  <c:v>2534.9269999999992</c:v>
                </c:pt>
                <c:pt idx="292">
                  <c:v>2532.6088333333323</c:v>
                </c:pt>
                <c:pt idx="293">
                  <c:v>2530.2774999999988</c:v>
                </c:pt>
                <c:pt idx="294">
                  <c:v>2527.9174999999987</c:v>
                </c:pt>
                <c:pt idx="295">
                  <c:v>2526.0489999999995</c:v>
                </c:pt>
                <c:pt idx="296">
                  <c:v>2523.5406666666663</c:v>
                </c:pt>
                <c:pt idx="297">
                  <c:v>2520.8858333333328</c:v>
                </c:pt>
                <c:pt idx="298">
                  <c:v>2518.3476666666661</c:v>
                </c:pt>
                <c:pt idx="299">
                  <c:v>2516.4058333333323</c:v>
                </c:pt>
                <c:pt idx="300">
                  <c:v>2514.2429999999995</c:v>
                </c:pt>
                <c:pt idx="301">
                  <c:v>2512.1629999999996</c:v>
                </c:pt>
                <c:pt idx="302">
                  <c:v>2509.6661666666655</c:v>
                </c:pt>
                <c:pt idx="303">
                  <c:v>2507.1723333333325</c:v>
                </c:pt>
                <c:pt idx="304">
                  <c:v>2505.4084999999986</c:v>
                </c:pt>
                <c:pt idx="305">
                  <c:v>2503.6678333333325</c:v>
                </c:pt>
                <c:pt idx="306">
                  <c:v>2502.0953333333323</c:v>
                </c:pt>
                <c:pt idx="307">
                  <c:v>2500.4953333333324</c:v>
                </c:pt>
                <c:pt idx="308">
                  <c:v>2498.6801666666661</c:v>
                </c:pt>
                <c:pt idx="309">
                  <c:v>2497.2996666666659</c:v>
                </c:pt>
                <c:pt idx="310">
                  <c:v>2495.9529999999995</c:v>
                </c:pt>
                <c:pt idx="311">
                  <c:v>2494.3058333333329</c:v>
                </c:pt>
                <c:pt idx="312">
                  <c:v>2492.7578333333336</c:v>
                </c:pt>
                <c:pt idx="313">
                  <c:v>2491.0946666666669</c:v>
                </c:pt>
                <c:pt idx="314">
                  <c:v>2489.6901666666668</c:v>
                </c:pt>
                <c:pt idx="315">
                  <c:v>2488.2880000000005</c:v>
                </c:pt>
                <c:pt idx="316">
                  <c:v>2486.7971666666676</c:v>
                </c:pt>
                <c:pt idx="317">
                  <c:v>2485.3788333333341</c:v>
                </c:pt>
                <c:pt idx="318">
                  <c:v>2484.0501666666678</c:v>
                </c:pt>
                <c:pt idx="319">
                  <c:v>2482.7651666666675</c:v>
                </c:pt>
                <c:pt idx="320">
                  <c:v>2481.1880000000006</c:v>
                </c:pt>
                <c:pt idx="321">
                  <c:v>2479.6630000000009</c:v>
                </c:pt>
                <c:pt idx="322">
                  <c:v>2478.2386666666675</c:v>
                </c:pt>
                <c:pt idx="323">
                  <c:v>2476.5470000000005</c:v>
                </c:pt>
                <c:pt idx="324">
                  <c:v>2474.733333333334</c:v>
                </c:pt>
                <c:pt idx="325">
                  <c:v>2472.863166666667</c:v>
                </c:pt>
                <c:pt idx="326">
                  <c:v>2471.0773333333332</c:v>
                </c:pt>
                <c:pt idx="327">
                  <c:v>2469.3450000000003</c:v>
                </c:pt>
                <c:pt idx="328">
                  <c:v>2467.5181666666667</c:v>
                </c:pt>
                <c:pt idx="329">
                  <c:v>2466.2261666666673</c:v>
                </c:pt>
                <c:pt idx="330">
                  <c:v>2464.9256666666679</c:v>
                </c:pt>
                <c:pt idx="331">
                  <c:v>2463.7018333333344</c:v>
                </c:pt>
                <c:pt idx="332">
                  <c:v>2462.4191666666679</c:v>
                </c:pt>
                <c:pt idx="333">
                  <c:v>2461.3936666666682</c:v>
                </c:pt>
                <c:pt idx="334">
                  <c:v>2460.0400000000013</c:v>
                </c:pt>
                <c:pt idx="335">
                  <c:v>2458.8871666666682</c:v>
                </c:pt>
                <c:pt idx="336">
                  <c:v>2457.748000000001</c:v>
                </c:pt>
                <c:pt idx="337">
                  <c:v>2456.5918333333339</c:v>
                </c:pt>
                <c:pt idx="338">
                  <c:v>2455.5148333333336</c:v>
                </c:pt>
                <c:pt idx="339">
                  <c:v>2454.538333333333</c:v>
                </c:pt>
                <c:pt idx="340">
                  <c:v>2453.7898333333333</c:v>
                </c:pt>
                <c:pt idx="341">
                  <c:v>2452.7343333333329</c:v>
                </c:pt>
                <c:pt idx="342">
                  <c:v>2451.8068333333331</c:v>
                </c:pt>
                <c:pt idx="343">
                  <c:v>2451.415</c:v>
                </c:pt>
                <c:pt idx="344">
                  <c:v>2451.0025000000001</c:v>
                </c:pt>
                <c:pt idx="345">
                  <c:v>2450.4000000000005</c:v>
                </c:pt>
                <c:pt idx="346">
                  <c:v>2449.9653333333335</c:v>
                </c:pt>
                <c:pt idx="347">
                  <c:v>2449.2526666666668</c:v>
                </c:pt>
                <c:pt idx="348">
                  <c:v>2448.6108333333336</c:v>
                </c:pt>
                <c:pt idx="349">
                  <c:v>2448.1398333333336</c:v>
                </c:pt>
                <c:pt idx="350">
                  <c:v>2447.9698333333336</c:v>
                </c:pt>
                <c:pt idx="351">
                  <c:v>2447.8836666666675</c:v>
                </c:pt>
                <c:pt idx="352">
                  <c:v>2447.6671666666671</c:v>
                </c:pt>
                <c:pt idx="353">
                  <c:v>2447.2143333333338</c:v>
                </c:pt>
                <c:pt idx="354">
                  <c:v>2446.6955000000003</c:v>
                </c:pt>
                <c:pt idx="355">
                  <c:v>2446.0840000000003</c:v>
                </c:pt>
                <c:pt idx="356">
                  <c:v>2445.8623333333335</c:v>
                </c:pt>
                <c:pt idx="357">
                  <c:v>2445.5096666666668</c:v>
                </c:pt>
                <c:pt idx="358">
                  <c:v>2444.9831666666673</c:v>
                </c:pt>
                <c:pt idx="359">
                  <c:v>2443.7483333333339</c:v>
                </c:pt>
                <c:pt idx="360">
                  <c:v>2442.3670000000006</c:v>
                </c:pt>
                <c:pt idx="361">
                  <c:v>2440.6983333333342</c:v>
                </c:pt>
                <c:pt idx="362">
                  <c:v>2439.2935000000011</c:v>
                </c:pt>
                <c:pt idx="363">
                  <c:v>2438.6678333333348</c:v>
                </c:pt>
                <c:pt idx="364">
                  <c:v>2437.4728333333346</c:v>
                </c:pt>
                <c:pt idx="365">
                  <c:v>2436.0725000000011</c:v>
                </c:pt>
                <c:pt idx="366">
                  <c:v>2434.6313333333342</c:v>
                </c:pt>
                <c:pt idx="367">
                  <c:v>2433.3446666666682</c:v>
                </c:pt>
                <c:pt idx="368">
                  <c:v>2432.0906666666683</c:v>
                </c:pt>
                <c:pt idx="369">
                  <c:v>2430.7875000000008</c:v>
                </c:pt>
                <c:pt idx="370">
                  <c:v>2429.5031666666678</c:v>
                </c:pt>
                <c:pt idx="371">
                  <c:v>2428.1568333333344</c:v>
                </c:pt>
                <c:pt idx="372">
                  <c:v>2426.7573333333344</c:v>
                </c:pt>
                <c:pt idx="373">
                  <c:v>2425.3531666666677</c:v>
                </c:pt>
                <c:pt idx="374">
                  <c:v>2423.8615000000009</c:v>
                </c:pt>
                <c:pt idx="375">
                  <c:v>2422.3126666666676</c:v>
                </c:pt>
                <c:pt idx="376">
                  <c:v>2420.9603333333343</c:v>
                </c:pt>
                <c:pt idx="377">
                  <c:v>2419.5421666666671</c:v>
                </c:pt>
                <c:pt idx="378">
                  <c:v>2418.1281666666673</c:v>
                </c:pt>
                <c:pt idx="379">
                  <c:v>2416.4668333333334</c:v>
                </c:pt>
                <c:pt idx="380">
                  <c:v>2414.6015000000002</c:v>
                </c:pt>
                <c:pt idx="381">
                  <c:v>2412.8798333333339</c:v>
                </c:pt>
                <c:pt idx="382">
                  <c:v>2410.8615000000004</c:v>
                </c:pt>
                <c:pt idx="383">
                  <c:v>2409.1008333333343</c:v>
                </c:pt>
                <c:pt idx="384">
                  <c:v>2407.5301666666678</c:v>
                </c:pt>
                <c:pt idx="385">
                  <c:v>2405.9205000000006</c:v>
                </c:pt>
                <c:pt idx="386">
                  <c:v>2404.5455000000006</c:v>
                </c:pt>
                <c:pt idx="387">
                  <c:v>2403.3555000000001</c:v>
                </c:pt>
                <c:pt idx="388">
                  <c:v>2402.4790000000003</c:v>
                </c:pt>
                <c:pt idx="389">
                  <c:v>2401.195666666667</c:v>
                </c:pt>
                <c:pt idx="390">
                  <c:v>2400.0036666666665</c:v>
                </c:pt>
                <c:pt idx="391">
                  <c:v>2398.8293333333336</c:v>
                </c:pt>
                <c:pt idx="392">
                  <c:v>2397.837</c:v>
                </c:pt>
                <c:pt idx="393">
                  <c:v>2396.4728333333333</c:v>
                </c:pt>
                <c:pt idx="394">
                  <c:v>2395.5284999999999</c:v>
                </c:pt>
                <c:pt idx="395">
                  <c:v>2394.3449999999998</c:v>
                </c:pt>
                <c:pt idx="396">
                  <c:v>2393.0588333333335</c:v>
                </c:pt>
                <c:pt idx="397">
                  <c:v>2391.7933333333331</c:v>
                </c:pt>
                <c:pt idx="398">
                  <c:v>2390.2263333333331</c:v>
                </c:pt>
                <c:pt idx="399">
                  <c:v>2388.6754999999998</c:v>
                </c:pt>
                <c:pt idx="400">
                  <c:v>2386.8838333333333</c:v>
                </c:pt>
                <c:pt idx="401">
                  <c:v>2385.4721666666665</c:v>
                </c:pt>
                <c:pt idx="402">
                  <c:v>2383.9981666666663</c:v>
                </c:pt>
                <c:pt idx="403">
                  <c:v>2382.924</c:v>
                </c:pt>
                <c:pt idx="404">
                  <c:v>2381.8889999999997</c:v>
                </c:pt>
                <c:pt idx="405">
                  <c:v>2381.0888333333332</c:v>
                </c:pt>
                <c:pt idx="406">
                  <c:v>2380.3136666666664</c:v>
                </c:pt>
                <c:pt idx="407">
                  <c:v>2379.1746666666668</c:v>
                </c:pt>
                <c:pt idx="408">
                  <c:v>2378.1801666666665</c:v>
                </c:pt>
                <c:pt idx="409">
                  <c:v>2377.2346666666663</c:v>
                </c:pt>
                <c:pt idx="410">
                  <c:v>2376.0474999999997</c:v>
                </c:pt>
                <c:pt idx="411">
                  <c:v>2374.7793333333329</c:v>
                </c:pt>
                <c:pt idx="412">
                  <c:v>2373.7514999999999</c:v>
                </c:pt>
                <c:pt idx="413">
                  <c:v>2373.1433333333334</c:v>
                </c:pt>
                <c:pt idx="414">
                  <c:v>2372.6468333333332</c:v>
                </c:pt>
                <c:pt idx="415">
                  <c:v>2372.0818333333332</c:v>
                </c:pt>
                <c:pt idx="416">
                  <c:v>2371.7633333333333</c:v>
                </c:pt>
                <c:pt idx="417">
                  <c:v>2371.084166666667</c:v>
                </c:pt>
                <c:pt idx="418">
                  <c:v>2370.6063333333336</c:v>
                </c:pt>
                <c:pt idx="419">
                  <c:v>2370.1616666666669</c:v>
                </c:pt>
                <c:pt idx="420">
                  <c:v>2369.8629999999998</c:v>
                </c:pt>
                <c:pt idx="421">
                  <c:v>2369.8146666666667</c:v>
                </c:pt>
                <c:pt idx="422">
                  <c:v>2369.9538333333335</c:v>
                </c:pt>
                <c:pt idx="423">
                  <c:v>2369.128666666667</c:v>
                </c:pt>
                <c:pt idx="424">
                  <c:v>2368.2103333333339</c:v>
                </c:pt>
                <c:pt idx="425">
                  <c:v>2367.5161666666668</c:v>
                </c:pt>
                <c:pt idx="426">
                  <c:v>2366.5684999999999</c:v>
                </c:pt>
                <c:pt idx="427">
                  <c:v>2365.3788333333332</c:v>
                </c:pt>
                <c:pt idx="428">
                  <c:v>2364.0318333333335</c:v>
                </c:pt>
                <c:pt idx="429">
                  <c:v>2362.5066666666662</c:v>
                </c:pt>
                <c:pt idx="430">
                  <c:v>2360.7629999999999</c:v>
                </c:pt>
                <c:pt idx="431">
                  <c:v>2359.1556666666665</c:v>
                </c:pt>
                <c:pt idx="432">
                  <c:v>2357.5628333333329</c:v>
                </c:pt>
                <c:pt idx="433">
                  <c:v>2356.0003333333339</c:v>
                </c:pt>
                <c:pt idx="434">
                  <c:v>2354.2090000000003</c:v>
                </c:pt>
                <c:pt idx="435">
                  <c:v>2352.464833333333</c:v>
                </c:pt>
                <c:pt idx="436">
                  <c:v>2350.6331666666665</c:v>
                </c:pt>
                <c:pt idx="437">
                  <c:v>2348.8573333333329</c:v>
                </c:pt>
                <c:pt idx="438">
                  <c:v>2347.2919999999995</c:v>
                </c:pt>
                <c:pt idx="439">
                  <c:v>2346.000833333333</c:v>
                </c:pt>
                <c:pt idx="440">
                  <c:v>2345.1621666666665</c:v>
                </c:pt>
                <c:pt idx="441">
                  <c:v>2343.8993333333333</c:v>
                </c:pt>
                <c:pt idx="442">
                  <c:v>2342.6831666666667</c:v>
                </c:pt>
                <c:pt idx="443">
                  <c:v>2341.5018333333337</c:v>
                </c:pt>
                <c:pt idx="444">
                  <c:v>2340.0798333333341</c:v>
                </c:pt>
                <c:pt idx="445">
                  <c:v>2339.1288333333337</c:v>
                </c:pt>
                <c:pt idx="446">
                  <c:v>2337.844833333334</c:v>
                </c:pt>
                <c:pt idx="447">
                  <c:v>2336.525833333334</c:v>
                </c:pt>
                <c:pt idx="448">
                  <c:v>2335.0805000000009</c:v>
                </c:pt>
                <c:pt idx="449">
                  <c:v>2333.7435000000009</c:v>
                </c:pt>
                <c:pt idx="450">
                  <c:v>2332.2670000000003</c:v>
                </c:pt>
                <c:pt idx="451">
                  <c:v>2330.8661666666667</c:v>
                </c:pt>
                <c:pt idx="452">
                  <c:v>2329.4798333333333</c:v>
                </c:pt>
                <c:pt idx="453">
                  <c:v>2327.9825000000001</c:v>
                </c:pt>
                <c:pt idx="454">
                  <c:v>2326.4496666666669</c:v>
                </c:pt>
                <c:pt idx="455">
                  <c:v>2324.6125000000002</c:v>
                </c:pt>
                <c:pt idx="456">
                  <c:v>2322.5741666666659</c:v>
                </c:pt>
                <c:pt idx="457">
                  <c:v>2320.7523333333324</c:v>
                </c:pt>
                <c:pt idx="458">
                  <c:v>2319.2244999999994</c:v>
                </c:pt>
                <c:pt idx="459">
                  <c:v>2317.9728333333333</c:v>
                </c:pt>
                <c:pt idx="460">
                  <c:v>2316.6033333333335</c:v>
                </c:pt>
                <c:pt idx="461">
                  <c:v>2315.1451666666667</c:v>
                </c:pt>
                <c:pt idx="462">
                  <c:v>2313.8311666666659</c:v>
                </c:pt>
                <c:pt idx="463">
                  <c:v>2312.1193333333331</c:v>
                </c:pt>
                <c:pt idx="464">
                  <c:v>2310.1906666666664</c:v>
                </c:pt>
                <c:pt idx="465">
                  <c:v>2308.1354999999999</c:v>
                </c:pt>
                <c:pt idx="466">
                  <c:v>2306.0816666666665</c:v>
                </c:pt>
                <c:pt idx="467">
                  <c:v>2304.2121666666658</c:v>
                </c:pt>
                <c:pt idx="468">
                  <c:v>2302.5163333333326</c:v>
                </c:pt>
                <c:pt idx="469">
                  <c:v>2300.5889999999995</c:v>
                </c:pt>
                <c:pt idx="470">
                  <c:v>2298.8333333333335</c:v>
                </c:pt>
                <c:pt idx="471">
                  <c:v>2296.886833333333</c:v>
                </c:pt>
                <c:pt idx="472">
                  <c:v>2294.7695000000003</c:v>
                </c:pt>
                <c:pt idx="473">
                  <c:v>2292.0515000000005</c:v>
                </c:pt>
                <c:pt idx="474">
                  <c:v>2289.078</c:v>
                </c:pt>
                <c:pt idx="475">
                  <c:v>2285.9118333333336</c:v>
                </c:pt>
                <c:pt idx="476">
                  <c:v>2282.4971666666665</c:v>
                </c:pt>
                <c:pt idx="477">
                  <c:v>2279.75</c:v>
                </c:pt>
                <c:pt idx="478">
                  <c:v>2276.9985000000001</c:v>
                </c:pt>
                <c:pt idx="479">
                  <c:v>2274.238166666667</c:v>
                </c:pt>
                <c:pt idx="480">
                  <c:v>2271.7305000000001</c:v>
                </c:pt>
                <c:pt idx="481">
                  <c:v>2269.0955000000004</c:v>
                </c:pt>
                <c:pt idx="482">
                  <c:v>2266.3881666666666</c:v>
                </c:pt>
                <c:pt idx="483">
                  <c:v>2263.8384999999998</c:v>
                </c:pt>
                <c:pt idx="484">
                  <c:v>2261.0831666666663</c:v>
                </c:pt>
                <c:pt idx="485">
                  <c:v>2258.3810000000003</c:v>
                </c:pt>
                <c:pt idx="486">
                  <c:v>2255.7036666666668</c:v>
                </c:pt>
                <c:pt idx="487">
                  <c:v>2253.2393333333334</c:v>
                </c:pt>
                <c:pt idx="488">
                  <c:v>2250.7076666666671</c:v>
                </c:pt>
                <c:pt idx="489">
                  <c:v>2248.3173333333339</c:v>
                </c:pt>
                <c:pt idx="490">
                  <c:v>2246.1975000000007</c:v>
                </c:pt>
                <c:pt idx="491">
                  <c:v>2244.0338333333339</c:v>
                </c:pt>
                <c:pt idx="492">
                  <c:v>2241.4838333333332</c:v>
                </c:pt>
                <c:pt idx="493">
                  <c:v>2238.7188333333334</c:v>
                </c:pt>
                <c:pt idx="494">
                  <c:v>2235.4576666666667</c:v>
                </c:pt>
                <c:pt idx="495">
                  <c:v>2232.276166666667</c:v>
                </c:pt>
                <c:pt idx="496">
                  <c:v>2229.2606666666666</c:v>
                </c:pt>
                <c:pt idx="497">
                  <c:v>2226.4409999999998</c:v>
                </c:pt>
                <c:pt idx="498">
                  <c:v>2223.6319999999996</c:v>
                </c:pt>
                <c:pt idx="499">
                  <c:v>2220.7941666666666</c:v>
                </c:pt>
                <c:pt idx="500">
                  <c:v>2218.0386666666664</c:v>
                </c:pt>
                <c:pt idx="501">
                  <c:v>2215.6946666666668</c:v>
                </c:pt>
                <c:pt idx="502">
                  <c:v>2213.6606666666657</c:v>
                </c:pt>
                <c:pt idx="503">
                  <c:v>2211.6609999999996</c:v>
                </c:pt>
                <c:pt idx="504">
                  <c:v>2209.618833333333</c:v>
                </c:pt>
                <c:pt idx="505">
                  <c:v>2207.4429999999998</c:v>
                </c:pt>
                <c:pt idx="506">
                  <c:v>2205.3829999999998</c:v>
                </c:pt>
                <c:pt idx="507">
                  <c:v>2203.132333333333</c:v>
                </c:pt>
                <c:pt idx="508">
                  <c:v>2200.7333333333327</c:v>
                </c:pt>
                <c:pt idx="509">
                  <c:v>2198.3609999999994</c:v>
                </c:pt>
                <c:pt idx="510">
                  <c:v>2196.0884999999994</c:v>
                </c:pt>
                <c:pt idx="511">
                  <c:v>2193.9264999999991</c:v>
                </c:pt>
                <c:pt idx="512">
                  <c:v>2191.588999999999</c:v>
                </c:pt>
                <c:pt idx="513">
                  <c:v>2189.8333333333326</c:v>
                </c:pt>
                <c:pt idx="514">
                  <c:v>2187.8831666666661</c:v>
                </c:pt>
                <c:pt idx="515">
                  <c:v>2186.2654999999995</c:v>
                </c:pt>
                <c:pt idx="516">
                  <c:v>2184.9471666666664</c:v>
                </c:pt>
                <c:pt idx="517">
                  <c:v>2183.3009999999999</c:v>
                </c:pt>
                <c:pt idx="518">
                  <c:v>2181.8223333333331</c:v>
                </c:pt>
                <c:pt idx="519">
                  <c:v>2180.1454999999996</c:v>
                </c:pt>
                <c:pt idx="520">
                  <c:v>2178.2678333333333</c:v>
                </c:pt>
                <c:pt idx="521">
                  <c:v>2176.7746666666667</c:v>
                </c:pt>
                <c:pt idx="522">
                  <c:v>2175.0205000000001</c:v>
                </c:pt>
                <c:pt idx="523">
                  <c:v>2172.9428333333331</c:v>
                </c:pt>
                <c:pt idx="524">
                  <c:v>2171.3121666666666</c:v>
                </c:pt>
                <c:pt idx="525">
                  <c:v>2169.9639999999999</c:v>
                </c:pt>
                <c:pt idx="526">
                  <c:v>2168.3154999999997</c:v>
                </c:pt>
                <c:pt idx="527">
                  <c:v>2166.4234999999999</c:v>
                </c:pt>
                <c:pt idx="528">
                  <c:v>2164.2134999999994</c:v>
                </c:pt>
                <c:pt idx="529">
                  <c:v>2162.2501666666662</c:v>
                </c:pt>
                <c:pt idx="530">
                  <c:v>2160.3789999999999</c:v>
                </c:pt>
                <c:pt idx="531">
                  <c:v>2158.3719999999998</c:v>
                </c:pt>
                <c:pt idx="532">
                  <c:v>2156.4665</c:v>
                </c:pt>
                <c:pt idx="533">
                  <c:v>2155.58</c:v>
                </c:pt>
                <c:pt idx="534">
                  <c:v>2154.2983333333332</c:v>
                </c:pt>
                <c:pt idx="535">
                  <c:v>2154.1208333333329</c:v>
                </c:pt>
                <c:pt idx="536">
                  <c:v>2154.0388333333331</c:v>
                </c:pt>
                <c:pt idx="537">
                  <c:v>2153.833333333333</c:v>
                </c:pt>
                <c:pt idx="538">
                  <c:v>2153.422</c:v>
                </c:pt>
                <c:pt idx="539">
                  <c:v>2152.9076666666665</c:v>
                </c:pt>
                <c:pt idx="540">
                  <c:v>2152.201</c:v>
                </c:pt>
                <c:pt idx="541">
                  <c:v>2151.7243333333331</c:v>
                </c:pt>
                <c:pt idx="542">
                  <c:v>2151.3483333333334</c:v>
                </c:pt>
                <c:pt idx="543">
                  <c:v>2150.8626666666664</c:v>
                </c:pt>
                <c:pt idx="544">
                  <c:v>2150.7054999999996</c:v>
                </c:pt>
                <c:pt idx="545">
                  <c:v>2150.5108333333328</c:v>
                </c:pt>
                <c:pt idx="546">
                  <c:v>2150.676833333333</c:v>
                </c:pt>
                <c:pt idx="547">
                  <c:v>2150.7143333333324</c:v>
                </c:pt>
                <c:pt idx="548">
                  <c:v>2151.0421666666657</c:v>
                </c:pt>
                <c:pt idx="549">
                  <c:v>2151.4183333333326</c:v>
                </c:pt>
                <c:pt idx="550">
                  <c:v>2151.6639999999993</c:v>
                </c:pt>
                <c:pt idx="551">
                  <c:v>2151.9121666666661</c:v>
                </c:pt>
                <c:pt idx="552">
                  <c:v>2152.7553333333326</c:v>
                </c:pt>
                <c:pt idx="553">
                  <c:v>2153.6308333333322</c:v>
                </c:pt>
                <c:pt idx="554">
                  <c:v>2155.3076666666657</c:v>
                </c:pt>
                <c:pt idx="555">
                  <c:v>2156.7548333333325</c:v>
                </c:pt>
                <c:pt idx="556">
                  <c:v>2158.1514999999995</c:v>
                </c:pt>
                <c:pt idx="557">
                  <c:v>2159.3043333333326</c:v>
                </c:pt>
                <c:pt idx="558">
                  <c:v>2160.2496666666661</c:v>
                </c:pt>
                <c:pt idx="559">
                  <c:v>2160.8803333333326</c:v>
                </c:pt>
                <c:pt idx="560">
                  <c:v>2161.3928333333329</c:v>
                </c:pt>
                <c:pt idx="561">
                  <c:v>2161.6861666666659</c:v>
                </c:pt>
                <c:pt idx="562">
                  <c:v>2162.1474999999996</c:v>
                </c:pt>
                <c:pt idx="563">
                  <c:v>2162.5186666666659</c:v>
                </c:pt>
                <c:pt idx="564">
                  <c:v>2163.0003333333329</c:v>
                </c:pt>
                <c:pt idx="565">
                  <c:v>2163.4209999999994</c:v>
                </c:pt>
                <c:pt idx="566">
                  <c:v>2163.8358333333326</c:v>
                </c:pt>
                <c:pt idx="567">
                  <c:v>2164.3171666666663</c:v>
                </c:pt>
                <c:pt idx="568">
                  <c:v>2165.1259999999997</c:v>
                </c:pt>
                <c:pt idx="569">
                  <c:v>2165.6624999999995</c:v>
                </c:pt>
                <c:pt idx="570">
                  <c:v>2166.3369999999995</c:v>
                </c:pt>
                <c:pt idx="571">
                  <c:v>2166.7469999999994</c:v>
                </c:pt>
                <c:pt idx="572">
                  <c:v>2167.2496666666661</c:v>
                </c:pt>
                <c:pt idx="573">
                  <c:v>2167.217666666666</c:v>
                </c:pt>
                <c:pt idx="574">
                  <c:v>2167.3844999999992</c:v>
                </c:pt>
                <c:pt idx="575">
                  <c:v>2167.2454999999995</c:v>
                </c:pt>
                <c:pt idx="576">
                  <c:v>2167.1189999999997</c:v>
                </c:pt>
                <c:pt idx="577">
                  <c:v>2166.8968333333332</c:v>
                </c:pt>
                <c:pt idx="578">
                  <c:v>2166.3751666666662</c:v>
                </c:pt>
                <c:pt idx="579">
                  <c:v>2165.2023333333327</c:v>
                </c:pt>
                <c:pt idx="580">
                  <c:v>2164.3456666666661</c:v>
                </c:pt>
                <c:pt idx="581">
                  <c:v>2162.9653333333331</c:v>
                </c:pt>
                <c:pt idx="582">
                  <c:v>2162.0156666666662</c:v>
                </c:pt>
                <c:pt idx="583">
                  <c:v>2161.228333333333</c:v>
                </c:pt>
                <c:pt idx="584">
                  <c:v>2159.6629999999996</c:v>
                </c:pt>
                <c:pt idx="585">
                  <c:v>2157.3114999999993</c:v>
                </c:pt>
                <c:pt idx="586">
                  <c:v>2154.6018333333327</c:v>
                </c:pt>
                <c:pt idx="587">
                  <c:v>2152.8959999999993</c:v>
                </c:pt>
                <c:pt idx="588">
                  <c:v>2152.4659999999999</c:v>
                </c:pt>
                <c:pt idx="589">
                  <c:v>2151.5708333333332</c:v>
                </c:pt>
                <c:pt idx="590">
                  <c:v>2150.5981666666662</c:v>
                </c:pt>
                <c:pt idx="591">
                  <c:v>2149.8894999999998</c:v>
                </c:pt>
                <c:pt idx="592">
                  <c:v>2148.9594999999995</c:v>
                </c:pt>
                <c:pt idx="593">
                  <c:v>2147.6086666666665</c:v>
                </c:pt>
                <c:pt idx="594">
                  <c:v>2146.6701666666663</c:v>
                </c:pt>
                <c:pt idx="595">
                  <c:v>2144.9038333333333</c:v>
                </c:pt>
                <c:pt idx="596">
                  <c:v>2143.118833333333</c:v>
                </c:pt>
                <c:pt idx="597">
                  <c:v>2141.6120000000001</c:v>
                </c:pt>
                <c:pt idx="598">
                  <c:v>2140.5369999999998</c:v>
                </c:pt>
                <c:pt idx="599">
                  <c:v>2139.6746666666663</c:v>
                </c:pt>
                <c:pt idx="600">
                  <c:v>2138.6943333333334</c:v>
                </c:pt>
                <c:pt idx="601">
                  <c:v>2137.5825</c:v>
                </c:pt>
                <c:pt idx="602">
                  <c:v>2136.2283333333335</c:v>
                </c:pt>
                <c:pt idx="603">
                  <c:v>2135.1653333333334</c:v>
                </c:pt>
                <c:pt idx="604">
                  <c:v>2133.9463333333329</c:v>
                </c:pt>
                <c:pt idx="605">
                  <c:v>2132.6383333333333</c:v>
                </c:pt>
                <c:pt idx="606">
                  <c:v>2131.1743333333334</c:v>
                </c:pt>
                <c:pt idx="607">
                  <c:v>2129.6320000000001</c:v>
                </c:pt>
                <c:pt idx="608">
                  <c:v>2128.0765000000001</c:v>
                </c:pt>
                <c:pt idx="609">
                  <c:v>2126.2271666666666</c:v>
                </c:pt>
                <c:pt idx="610">
                  <c:v>2123.9908333333333</c:v>
                </c:pt>
                <c:pt idx="611">
                  <c:v>2121.8936666666673</c:v>
                </c:pt>
                <c:pt idx="612">
                  <c:v>2119.3918333333331</c:v>
                </c:pt>
                <c:pt idx="613">
                  <c:v>2117.1181666666666</c:v>
                </c:pt>
                <c:pt idx="614">
                  <c:v>2114.8085000000001</c:v>
                </c:pt>
                <c:pt idx="615">
                  <c:v>2112.9946666666669</c:v>
                </c:pt>
                <c:pt idx="616">
                  <c:v>2110.7425000000007</c:v>
                </c:pt>
                <c:pt idx="617">
                  <c:v>2108.796166666667</c:v>
                </c:pt>
                <c:pt idx="618">
                  <c:v>2106.8226666666674</c:v>
                </c:pt>
                <c:pt idx="619">
                  <c:v>2105.4916666666672</c:v>
                </c:pt>
                <c:pt idx="620">
                  <c:v>2103.7400000000007</c:v>
                </c:pt>
                <c:pt idx="621">
                  <c:v>2102.0751666666674</c:v>
                </c:pt>
                <c:pt idx="622">
                  <c:v>2100.0716666666672</c:v>
                </c:pt>
                <c:pt idx="623">
                  <c:v>2098.0303333333336</c:v>
                </c:pt>
                <c:pt idx="624">
                  <c:v>2096.2521666666671</c:v>
                </c:pt>
                <c:pt idx="625">
                  <c:v>2094.8330000000001</c:v>
                </c:pt>
                <c:pt idx="626">
                  <c:v>2093.1016666666669</c:v>
                </c:pt>
                <c:pt idx="627">
                  <c:v>2091.5571666666669</c:v>
                </c:pt>
                <c:pt idx="628">
                  <c:v>2090.2258333333334</c:v>
                </c:pt>
                <c:pt idx="629">
                  <c:v>2089.0013333333332</c:v>
                </c:pt>
                <c:pt idx="630">
                  <c:v>2087.580833333333</c:v>
                </c:pt>
                <c:pt idx="631">
                  <c:v>2086.3775000000001</c:v>
                </c:pt>
                <c:pt idx="632">
                  <c:v>2085.1206666666667</c:v>
                </c:pt>
                <c:pt idx="633">
                  <c:v>2084.1316666666662</c:v>
                </c:pt>
                <c:pt idx="634">
                  <c:v>2083.0824999999995</c:v>
                </c:pt>
                <c:pt idx="635">
                  <c:v>2082.114333333333</c:v>
                </c:pt>
                <c:pt idx="636">
                  <c:v>2080.9241666666662</c:v>
                </c:pt>
                <c:pt idx="637">
                  <c:v>2080.0178333333333</c:v>
                </c:pt>
                <c:pt idx="638">
                  <c:v>2079.2264999999998</c:v>
                </c:pt>
                <c:pt idx="639">
                  <c:v>2078.6234999999997</c:v>
                </c:pt>
                <c:pt idx="640">
                  <c:v>2077.6611666666663</c:v>
                </c:pt>
                <c:pt idx="641">
                  <c:v>2076.9786666666669</c:v>
                </c:pt>
                <c:pt idx="642">
                  <c:v>2075.9613333333332</c:v>
                </c:pt>
                <c:pt idx="643">
                  <c:v>2075.4246666666663</c:v>
                </c:pt>
                <c:pt idx="644">
                  <c:v>2074.9979999999996</c:v>
                </c:pt>
                <c:pt idx="645">
                  <c:v>2075.4986666666664</c:v>
                </c:pt>
                <c:pt idx="646">
                  <c:v>2076.7026666666666</c:v>
                </c:pt>
                <c:pt idx="647">
                  <c:v>2077.0748333333331</c:v>
                </c:pt>
                <c:pt idx="648">
                  <c:v>2076.2519999999995</c:v>
                </c:pt>
                <c:pt idx="649">
                  <c:v>2075.7446666666665</c:v>
                </c:pt>
                <c:pt idx="650">
                  <c:v>2074.8804999999998</c:v>
                </c:pt>
                <c:pt idx="651">
                  <c:v>2074.0919999999996</c:v>
                </c:pt>
                <c:pt idx="652">
                  <c:v>2073.5168333333331</c:v>
                </c:pt>
                <c:pt idx="653">
                  <c:v>2073.047</c:v>
                </c:pt>
                <c:pt idx="654">
                  <c:v>2072.7153333333335</c:v>
                </c:pt>
                <c:pt idx="655">
                  <c:v>2072.2863333333339</c:v>
                </c:pt>
                <c:pt idx="656">
                  <c:v>2071.6451666666671</c:v>
                </c:pt>
                <c:pt idx="657">
                  <c:v>2070.4976666666671</c:v>
                </c:pt>
                <c:pt idx="658">
                  <c:v>2068.8385000000003</c:v>
                </c:pt>
                <c:pt idx="659">
                  <c:v>2067.1805000000004</c:v>
                </c:pt>
                <c:pt idx="660">
                  <c:v>2065.6815000000006</c:v>
                </c:pt>
                <c:pt idx="661">
                  <c:v>2063.6841666666674</c:v>
                </c:pt>
                <c:pt idx="662">
                  <c:v>2061.8530000000005</c:v>
                </c:pt>
                <c:pt idx="663">
                  <c:v>2059.7530000000006</c:v>
                </c:pt>
                <c:pt idx="664">
                  <c:v>2058.1268333333337</c:v>
                </c:pt>
                <c:pt idx="665">
                  <c:v>2056.5106666666675</c:v>
                </c:pt>
                <c:pt idx="666">
                  <c:v>2054.7496666666675</c:v>
                </c:pt>
                <c:pt idx="667">
                  <c:v>2053.0221666666671</c:v>
                </c:pt>
                <c:pt idx="668">
                  <c:v>2051.1523333333339</c:v>
                </c:pt>
                <c:pt idx="669">
                  <c:v>2048.7551666666673</c:v>
                </c:pt>
                <c:pt idx="670">
                  <c:v>2047.0886666666668</c:v>
                </c:pt>
                <c:pt idx="671">
                  <c:v>2045.4116666666669</c:v>
                </c:pt>
                <c:pt idx="672">
                  <c:v>2043.5743333333335</c:v>
                </c:pt>
                <c:pt idx="673">
                  <c:v>2041.4683333333337</c:v>
                </c:pt>
                <c:pt idx="674">
                  <c:v>2039.7731666666668</c:v>
                </c:pt>
                <c:pt idx="675">
                  <c:v>2037.2918333333332</c:v>
                </c:pt>
                <c:pt idx="676">
                  <c:v>2035.1454999999999</c:v>
                </c:pt>
                <c:pt idx="677">
                  <c:v>2032.8573333333334</c:v>
                </c:pt>
                <c:pt idx="678">
                  <c:v>2030.0426666666667</c:v>
                </c:pt>
                <c:pt idx="679">
                  <c:v>2026.3825000000002</c:v>
                </c:pt>
                <c:pt idx="680">
                  <c:v>2022.5556666666669</c:v>
                </c:pt>
                <c:pt idx="681">
                  <c:v>2019.1343333333332</c:v>
                </c:pt>
                <c:pt idx="682">
                  <c:v>2015.8273333333336</c:v>
                </c:pt>
                <c:pt idx="683">
                  <c:v>2012.5326666666665</c:v>
                </c:pt>
                <c:pt idx="684">
                  <c:v>2009.4773333333335</c:v>
                </c:pt>
                <c:pt idx="685">
                  <c:v>2006.711</c:v>
                </c:pt>
                <c:pt idx="686">
                  <c:v>2004.1648333333335</c:v>
                </c:pt>
                <c:pt idx="687">
                  <c:v>2001.285166666667</c:v>
                </c:pt>
                <c:pt idx="688">
                  <c:v>1998.6890000000001</c:v>
                </c:pt>
                <c:pt idx="689">
                  <c:v>1996.164666666667</c:v>
                </c:pt>
                <c:pt idx="690">
                  <c:v>1992.9241666666671</c:v>
                </c:pt>
                <c:pt idx="691">
                  <c:v>1989.4470000000006</c:v>
                </c:pt>
                <c:pt idx="692">
                  <c:v>1986.3161666666674</c:v>
                </c:pt>
                <c:pt idx="693">
                  <c:v>1982.5608333333341</c:v>
                </c:pt>
                <c:pt idx="694">
                  <c:v>1979.3291666666673</c:v>
                </c:pt>
                <c:pt idx="695">
                  <c:v>1975.5733333333339</c:v>
                </c:pt>
                <c:pt idx="696">
                  <c:v>1971.8833333333341</c:v>
                </c:pt>
                <c:pt idx="697">
                  <c:v>1968.5258333333338</c:v>
                </c:pt>
                <c:pt idx="698">
                  <c:v>1965.1576666666674</c:v>
                </c:pt>
                <c:pt idx="699">
                  <c:v>1962.8263333333339</c:v>
                </c:pt>
                <c:pt idx="700">
                  <c:v>1960.297833333334</c:v>
                </c:pt>
                <c:pt idx="701">
                  <c:v>1958.4825000000005</c:v>
                </c:pt>
                <c:pt idx="702">
                  <c:v>1956.5118333333337</c:v>
                </c:pt>
                <c:pt idx="703">
                  <c:v>1954.1013333333335</c:v>
                </c:pt>
                <c:pt idx="704">
                  <c:v>1952.4000000000003</c:v>
                </c:pt>
                <c:pt idx="705">
                  <c:v>1951.1355000000001</c:v>
                </c:pt>
                <c:pt idx="706">
                  <c:v>1950.2010000000002</c:v>
                </c:pt>
                <c:pt idx="707">
                  <c:v>1949.4163333333336</c:v>
                </c:pt>
                <c:pt idx="708">
                  <c:v>1949.0828333333334</c:v>
                </c:pt>
                <c:pt idx="709">
                  <c:v>1949.222</c:v>
                </c:pt>
                <c:pt idx="710">
                  <c:v>1949.9105000000002</c:v>
                </c:pt>
                <c:pt idx="711">
                  <c:v>1950.2531666666669</c:v>
                </c:pt>
                <c:pt idx="712">
                  <c:v>1950.6578333333337</c:v>
                </c:pt>
                <c:pt idx="713">
                  <c:v>1950.8993333333335</c:v>
                </c:pt>
                <c:pt idx="714">
                  <c:v>1950.6888333333334</c:v>
                </c:pt>
                <c:pt idx="715">
                  <c:v>1950.2149999999999</c:v>
                </c:pt>
                <c:pt idx="716">
                  <c:v>1949.6309999999999</c:v>
                </c:pt>
                <c:pt idx="717">
                  <c:v>1949.8754999999999</c:v>
                </c:pt>
                <c:pt idx="718">
                  <c:v>1950.8278333333333</c:v>
                </c:pt>
                <c:pt idx="719">
                  <c:v>1951.2239999999999</c:v>
                </c:pt>
                <c:pt idx="720">
                  <c:v>1951.2198333333333</c:v>
                </c:pt>
                <c:pt idx="721">
                  <c:v>1951.5998333333332</c:v>
                </c:pt>
                <c:pt idx="722">
                  <c:v>1952.6493333333331</c:v>
                </c:pt>
                <c:pt idx="723">
                  <c:v>1953.7886666666664</c:v>
                </c:pt>
                <c:pt idx="724">
                  <c:v>1954.8191666666664</c:v>
                </c:pt>
                <c:pt idx="725">
                  <c:v>1956.1038333333333</c:v>
                </c:pt>
                <c:pt idx="726">
                  <c:v>1957.7419999999997</c:v>
                </c:pt>
                <c:pt idx="727">
                  <c:v>1958.7948333333331</c:v>
                </c:pt>
                <c:pt idx="728">
                  <c:v>1960.4808333333333</c:v>
                </c:pt>
                <c:pt idx="729">
                  <c:v>1963.3208333333334</c:v>
                </c:pt>
                <c:pt idx="730">
                  <c:v>1965.5268333333333</c:v>
                </c:pt>
                <c:pt idx="731">
                  <c:v>1967.8336666666667</c:v>
                </c:pt>
                <c:pt idx="732">
                  <c:v>1970.484833333333</c:v>
                </c:pt>
                <c:pt idx="733">
                  <c:v>1973.2826666666665</c:v>
                </c:pt>
                <c:pt idx="734">
                  <c:v>1975.6341666666665</c:v>
                </c:pt>
                <c:pt idx="735">
                  <c:v>1978.4906666666664</c:v>
                </c:pt>
                <c:pt idx="736">
                  <c:v>1981.2141666666669</c:v>
                </c:pt>
                <c:pt idx="737">
                  <c:v>1983.8268333333333</c:v>
                </c:pt>
                <c:pt idx="738">
                  <c:v>1986.4078333333334</c:v>
                </c:pt>
                <c:pt idx="739">
                  <c:v>1989.548</c:v>
                </c:pt>
                <c:pt idx="740">
                  <c:v>1992.7806666666665</c:v>
                </c:pt>
                <c:pt idx="741">
                  <c:v>1996.0158333333334</c:v>
                </c:pt>
                <c:pt idx="742">
                  <c:v>1999.729</c:v>
                </c:pt>
                <c:pt idx="743">
                  <c:v>2003.5336666666667</c:v>
                </c:pt>
                <c:pt idx="744">
                  <c:v>2006.8425000000002</c:v>
                </c:pt>
                <c:pt idx="745">
                  <c:v>2009.905</c:v>
                </c:pt>
                <c:pt idx="746">
                  <c:v>2013.0283333333332</c:v>
                </c:pt>
                <c:pt idx="747">
                  <c:v>2016.3496666666665</c:v>
                </c:pt>
                <c:pt idx="748">
                  <c:v>2019.1898333333334</c:v>
                </c:pt>
                <c:pt idx="749">
                  <c:v>2021.9200000000003</c:v>
                </c:pt>
                <c:pt idx="750">
                  <c:v>2025.02</c:v>
                </c:pt>
                <c:pt idx="751">
                  <c:v>2028.461</c:v>
                </c:pt>
                <c:pt idx="752">
                  <c:v>2031.5730000000003</c:v>
                </c:pt>
                <c:pt idx="753">
                  <c:v>2034.7198333333333</c:v>
                </c:pt>
                <c:pt idx="754">
                  <c:v>2037.4578333333336</c:v>
                </c:pt>
                <c:pt idx="755">
                  <c:v>2040.8938333333333</c:v>
                </c:pt>
                <c:pt idx="756">
                  <c:v>2044.1134999999999</c:v>
                </c:pt>
                <c:pt idx="757">
                  <c:v>2046.4069999999999</c:v>
                </c:pt>
                <c:pt idx="758">
                  <c:v>2048.9143333333336</c:v>
                </c:pt>
                <c:pt idx="759">
                  <c:v>2050.7780000000002</c:v>
                </c:pt>
                <c:pt idx="760">
                  <c:v>2053.1585000000005</c:v>
                </c:pt>
                <c:pt idx="761">
                  <c:v>2054.5781666666671</c:v>
                </c:pt>
                <c:pt idx="762">
                  <c:v>2055.7543333333338</c:v>
                </c:pt>
                <c:pt idx="763">
                  <c:v>2057.1153333333336</c:v>
                </c:pt>
                <c:pt idx="764">
                  <c:v>2058.3548333333338</c:v>
                </c:pt>
                <c:pt idx="765">
                  <c:v>2058.7653333333337</c:v>
                </c:pt>
                <c:pt idx="766">
                  <c:v>2058.7106666666668</c:v>
                </c:pt>
                <c:pt idx="767">
                  <c:v>2058.4301666666665</c:v>
                </c:pt>
                <c:pt idx="768">
                  <c:v>2057.363166666667</c:v>
                </c:pt>
                <c:pt idx="769">
                  <c:v>2056.0913333333333</c:v>
                </c:pt>
                <c:pt idx="770">
                  <c:v>2053.974666666667</c:v>
                </c:pt>
                <c:pt idx="771">
                  <c:v>2051.7633333333333</c:v>
                </c:pt>
                <c:pt idx="772">
                  <c:v>2049.4140000000002</c:v>
                </c:pt>
                <c:pt idx="773">
                  <c:v>2046.4106666666669</c:v>
                </c:pt>
                <c:pt idx="774">
                  <c:v>2043.790666666667</c:v>
                </c:pt>
                <c:pt idx="775">
                  <c:v>2042.2938333333336</c:v>
                </c:pt>
                <c:pt idx="776">
                  <c:v>2041.0720000000003</c:v>
                </c:pt>
                <c:pt idx="777">
                  <c:v>2039.353166666667</c:v>
                </c:pt>
                <c:pt idx="778">
                  <c:v>2037.1810000000003</c:v>
                </c:pt>
                <c:pt idx="779">
                  <c:v>2035.9070000000004</c:v>
                </c:pt>
                <c:pt idx="780">
                  <c:v>2034.8418333333336</c:v>
                </c:pt>
                <c:pt idx="781">
                  <c:v>2034.4723333333338</c:v>
                </c:pt>
                <c:pt idx="782">
                  <c:v>2033.5236666666669</c:v>
                </c:pt>
                <c:pt idx="783">
                  <c:v>2032.3648333333335</c:v>
                </c:pt>
                <c:pt idx="784">
                  <c:v>2030.5221666666669</c:v>
                </c:pt>
                <c:pt idx="785">
                  <c:v>2028.5885000000005</c:v>
                </c:pt>
                <c:pt idx="786">
                  <c:v>2026.265166666667</c:v>
                </c:pt>
                <c:pt idx="787">
                  <c:v>2024.4721666666667</c:v>
                </c:pt>
                <c:pt idx="788">
                  <c:v>2022.6371666666666</c:v>
                </c:pt>
                <c:pt idx="789">
                  <c:v>2019.6136666666669</c:v>
                </c:pt>
                <c:pt idx="790">
                  <c:v>2017.4590000000001</c:v>
                </c:pt>
                <c:pt idx="791">
                  <c:v>2015.1048333333338</c:v>
                </c:pt>
                <c:pt idx="792">
                  <c:v>2012.1878333333336</c:v>
                </c:pt>
                <c:pt idx="793">
                  <c:v>2010.2385000000002</c:v>
                </c:pt>
                <c:pt idx="794">
                  <c:v>2008.6098333333332</c:v>
                </c:pt>
                <c:pt idx="795">
                  <c:v>2006.9180000000001</c:v>
                </c:pt>
                <c:pt idx="796">
                  <c:v>2004.5725</c:v>
                </c:pt>
                <c:pt idx="797">
                  <c:v>2000.9730000000002</c:v>
                </c:pt>
                <c:pt idx="798">
                  <c:v>1998.3525000000002</c:v>
                </c:pt>
                <c:pt idx="799">
                  <c:v>1996.9808333333335</c:v>
                </c:pt>
                <c:pt idx="800">
                  <c:v>1997.1923333333332</c:v>
                </c:pt>
                <c:pt idx="801">
                  <c:v>1997.7529999999999</c:v>
                </c:pt>
                <c:pt idx="802">
                  <c:v>1998.1183333333331</c:v>
                </c:pt>
                <c:pt idx="803">
                  <c:v>1998.4636666666663</c:v>
                </c:pt>
                <c:pt idx="804">
                  <c:v>1998.6796666666662</c:v>
                </c:pt>
                <c:pt idx="805">
                  <c:v>1998.4161666666662</c:v>
                </c:pt>
                <c:pt idx="806">
                  <c:v>1998.1848333333328</c:v>
                </c:pt>
                <c:pt idx="807">
                  <c:v>1997.8808333333332</c:v>
                </c:pt>
                <c:pt idx="808">
                  <c:v>1997.787333333333</c:v>
                </c:pt>
                <c:pt idx="809">
                  <c:v>1997.3459999999998</c:v>
                </c:pt>
                <c:pt idx="810">
                  <c:v>1997.4159999999997</c:v>
                </c:pt>
                <c:pt idx="811">
                  <c:v>1997.5898333333328</c:v>
                </c:pt>
                <c:pt idx="812">
                  <c:v>1997.6393333333331</c:v>
                </c:pt>
                <c:pt idx="813">
                  <c:v>1998.1751666666664</c:v>
                </c:pt>
                <c:pt idx="814">
                  <c:v>1998.7194999999997</c:v>
                </c:pt>
                <c:pt idx="815">
                  <c:v>1999.2774999999997</c:v>
                </c:pt>
                <c:pt idx="816">
                  <c:v>2000.2118333333333</c:v>
                </c:pt>
                <c:pt idx="817">
                  <c:v>2001.4503333333332</c:v>
                </c:pt>
                <c:pt idx="818">
                  <c:v>2002.0648333333331</c:v>
                </c:pt>
                <c:pt idx="819">
                  <c:v>2002.8313333333331</c:v>
                </c:pt>
                <c:pt idx="820">
                  <c:v>2003.9819999999997</c:v>
                </c:pt>
                <c:pt idx="821">
                  <c:v>2005.4868333333329</c:v>
                </c:pt>
                <c:pt idx="822">
                  <c:v>2007.5696666666665</c:v>
                </c:pt>
                <c:pt idx="823">
                  <c:v>2009.6461666666667</c:v>
                </c:pt>
                <c:pt idx="824">
                  <c:v>2011.4658333333332</c:v>
                </c:pt>
                <c:pt idx="825">
                  <c:v>2013.2891666666665</c:v>
                </c:pt>
                <c:pt idx="826">
                  <c:v>2014.8553333333332</c:v>
                </c:pt>
                <c:pt idx="827">
                  <c:v>2016.7406666666668</c:v>
                </c:pt>
                <c:pt idx="828">
                  <c:v>2018.7353333333335</c:v>
                </c:pt>
                <c:pt idx="829">
                  <c:v>2020.2281666666665</c:v>
                </c:pt>
                <c:pt idx="830">
                  <c:v>2021.8939999999998</c:v>
                </c:pt>
                <c:pt idx="831">
                  <c:v>2023.9416666666664</c:v>
                </c:pt>
                <c:pt idx="832">
                  <c:v>2026.6301666666664</c:v>
                </c:pt>
                <c:pt idx="833">
                  <c:v>2029.7079999999996</c:v>
                </c:pt>
                <c:pt idx="834">
                  <c:v>2032.9581666666663</c:v>
                </c:pt>
                <c:pt idx="835">
                  <c:v>2035.3928333333329</c:v>
                </c:pt>
                <c:pt idx="836">
                  <c:v>2037.5739999999996</c:v>
                </c:pt>
                <c:pt idx="837">
                  <c:v>2039.555333333333</c:v>
                </c:pt>
                <c:pt idx="838">
                  <c:v>2042.2011666666663</c:v>
                </c:pt>
                <c:pt idx="839">
                  <c:v>2044.456833333333</c:v>
                </c:pt>
                <c:pt idx="840">
                  <c:v>2046.9659999999994</c:v>
                </c:pt>
                <c:pt idx="841">
                  <c:v>2049.1993333333326</c:v>
                </c:pt>
                <c:pt idx="842">
                  <c:v>2051.3249999999994</c:v>
                </c:pt>
                <c:pt idx="843">
                  <c:v>2053.5233333333326</c:v>
                </c:pt>
                <c:pt idx="844">
                  <c:v>2056.3268333333326</c:v>
                </c:pt>
                <c:pt idx="845">
                  <c:v>2058.6499999999996</c:v>
                </c:pt>
                <c:pt idx="846">
                  <c:v>2061.0499999999993</c:v>
                </c:pt>
                <c:pt idx="847">
                  <c:v>2063.423166666666</c:v>
                </c:pt>
                <c:pt idx="848">
                  <c:v>2065.5014999999994</c:v>
                </c:pt>
                <c:pt idx="849">
                  <c:v>2068.6288333333328</c:v>
                </c:pt>
                <c:pt idx="850">
                  <c:v>2071.1966666666658</c:v>
                </c:pt>
                <c:pt idx="851">
                  <c:v>2073.3848333333326</c:v>
                </c:pt>
                <c:pt idx="852">
                  <c:v>2076.1419999999994</c:v>
                </c:pt>
                <c:pt idx="853">
                  <c:v>2078.1528333333326</c:v>
                </c:pt>
                <c:pt idx="854">
                  <c:v>2079.9356666666663</c:v>
                </c:pt>
                <c:pt idx="855">
                  <c:v>2082.0425</c:v>
                </c:pt>
                <c:pt idx="856">
                  <c:v>2084.8606666666665</c:v>
                </c:pt>
                <c:pt idx="857">
                  <c:v>2088.929333333333</c:v>
                </c:pt>
                <c:pt idx="858">
                  <c:v>2092.4989999999998</c:v>
                </c:pt>
                <c:pt idx="859">
                  <c:v>2094.9973333333332</c:v>
                </c:pt>
                <c:pt idx="860">
                  <c:v>2096.4598333333333</c:v>
                </c:pt>
                <c:pt idx="861">
                  <c:v>2096.8696666666665</c:v>
                </c:pt>
                <c:pt idx="862">
                  <c:v>2097.3553333333334</c:v>
                </c:pt>
                <c:pt idx="863">
                  <c:v>2097.8283333333334</c:v>
                </c:pt>
                <c:pt idx="864">
                  <c:v>2098.4001666666668</c:v>
                </c:pt>
                <c:pt idx="865">
                  <c:v>2099.1408333333334</c:v>
                </c:pt>
                <c:pt idx="866">
                  <c:v>2099.8599999999997</c:v>
                </c:pt>
                <c:pt idx="867">
                  <c:v>2100.5043333333333</c:v>
                </c:pt>
                <c:pt idx="868">
                  <c:v>2100.786333333333</c:v>
                </c:pt>
                <c:pt idx="869">
                  <c:v>2101.1348333333331</c:v>
                </c:pt>
                <c:pt idx="870">
                  <c:v>2101.3941666666665</c:v>
                </c:pt>
                <c:pt idx="871">
                  <c:v>2101.485666666666</c:v>
                </c:pt>
                <c:pt idx="872">
                  <c:v>2101.8653333333332</c:v>
                </c:pt>
                <c:pt idx="873">
                  <c:v>2101.6979999999994</c:v>
                </c:pt>
                <c:pt idx="874">
                  <c:v>2101.3031666666661</c:v>
                </c:pt>
                <c:pt idx="875">
                  <c:v>2100.9836666666661</c:v>
                </c:pt>
                <c:pt idx="876">
                  <c:v>2101.0823333333333</c:v>
                </c:pt>
                <c:pt idx="877">
                  <c:v>2101.3329999999996</c:v>
                </c:pt>
                <c:pt idx="878">
                  <c:v>2101.6308333333332</c:v>
                </c:pt>
                <c:pt idx="879">
                  <c:v>2102.0841666666665</c:v>
                </c:pt>
                <c:pt idx="880">
                  <c:v>2102.2943333333333</c:v>
                </c:pt>
                <c:pt idx="881">
                  <c:v>2102.2071666666661</c:v>
                </c:pt>
                <c:pt idx="882">
                  <c:v>2102.1818333333331</c:v>
                </c:pt>
                <c:pt idx="883">
                  <c:v>2101.9259999999999</c:v>
                </c:pt>
                <c:pt idx="884">
                  <c:v>2101.6146666666664</c:v>
                </c:pt>
                <c:pt idx="885">
                  <c:v>2101.1646666666661</c:v>
                </c:pt>
                <c:pt idx="886">
                  <c:v>2101.0479999999998</c:v>
                </c:pt>
                <c:pt idx="887">
                  <c:v>2100.5851666666663</c:v>
                </c:pt>
                <c:pt idx="888">
                  <c:v>2100.6749999999997</c:v>
                </c:pt>
                <c:pt idx="889">
                  <c:v>2101.1751666666669</c:v>
                </c:pt>
                <c:pt idx="890">
                  <c:v>2101.9173333333333</c:v>
                </c:pt>
                <c:pt idx="891">
                  <c:v>2102.6798333333331</c:v>
                </c:pt>
                <c:pt idx="892">
                  <c:v>2103.0251666666659</c:v>
                </c:pt>
                <c:pt idx="893">
                  <c:v>2103.3988333333323</c:v>
                </c:pt>
                <c:pt idx="894">
                  <c:v>2103.4841666666662</c:v>
                </c:pt>
                <c:pt idx="895">
                  <c:v>2103.4659999999994</c:v>
                </c:pt>
                <c:pt idx="896">
                  <c:v>2103.7578333333327</c:v>
                </c:pt>
                <c:pt idx="897">
                  <c:v>2103.9131666666663</c:v>
                </c:pt>
                <c:pt idx="898">
                  <c:v>2103.2164999999995</c:v>
                </c:pt>
                <c:pt idx="899">
                  <c:v>2102.6428333333329</c:v>
                </c:pt>
                <c:pt idx="900">
                  <c:v>2102.2704999999996</c:v>
                </c:pt>
                <c:pt idx="901">
                  <c:v>2101.2174999999997</c:v>
                </c:pt>
                <c:pt idx="902">
                  <c:v>2100.1058333333331</c:v>
                </c:pt>
                <c:pt idx="903">
                  <c:v>2099.2901666666662</c:v>
                </c:pt>
                <c:pt idx="904">
                  <c:v>2098.7944999999995</c:v>
                </c:pt>
                <c:pt idx="905">
                  <c:v>2098.8608333333327</c:v>
                </c:pt>
                <c:pt idx="906">
                  <c:v>2099.0576666666661</c:v>
                </c:pt>
                <c:pt idx="907">
                  <c:v>2099.1383333333333</c:v>
                </c:pt>
                <c:pt idx="908">
                  <c:v>2099.2281666666663</c:v>
                </c:pt>
                <c:pt idx="909">
                  <c:v>2098.6518333333333</c:v>
                </c:pt>
                <c:pt idx="910">
                  <c:v>2098.2516666666666</c:v>
                </c:pt>
                <c:pt idx="911">
                  <c:v>2097.8058333333333</c:v>
                </c:pt>
                <c:pt idx="912">
                  <c:v>2097.5836666666664</c:v>
                </c:pt>
                <c:pt idx="913">
                  <c:v>2096.7071666666666</c:v>
                </c:pt>
                <c:pt idx="914">
                  <c:v>2095.8458333333333</c:v>
                </c:pt>
                <c:pt idx="915">
                  <c:v>2095.2685000000001</c:v>
                </c:pt>
                <c:pt idx="916">
                  <c:v>2094.6295</c:v>
                </c:pt>
                <c:pt idx="917">
                  <c:v>2094.451333333333</c:v>
                </c:pt>
                <c:pt idx="918">
                  <c:v>2094.3036666666662</c:v>
                </c:pt>
                <c:pt idx="919">
                  <c:v>2094.0868333333328</c:v>
                </c:pt>
                <c:pt idx="920">
                  <c:v>2093.9853333333331</c:v>
                </c:pt>
                <c:pt idx="921">
                  <c:v>2093.9903333333332</c:v>
                </c:pt>
                <c:pt idx="922">
                  <c:v>2093.7349999999997</c:v>
                </c:pt>
                <c:pt idx="923">
                  <c:v>2093.4523333333332</c:v>
                </c:pt>
                <c:pt idx="924">
                  <c:v>2093.2795000000001</c:v>
                </c:pt>
                <c:pt idx="925">
                  <c:v>2092.9766666666669</c:v>
                </c:pt>
                <c:pt idx="926">
                  <c:v>2092.6616666666664</c:v>
                </c:pt>
                <c:pt idx="927">
                  <c:v>2092.2403333333332</c:v>
                </c:pt>
                <c:pt idx="928">
                  <c:v>2091.8833333333332</c:v>
                </c:pt>
                <c:pt idx="929">
                  <c:v>2091.9143333333327</c:v>
                </c:pt>
                <c:pt idx="930">
                  <c:v>2091.8788333333332</c:v>
                </c:pt>
                <c:pt idx="931">
                  <c:v>2091.5979999999995</c:v>
                </c:pt>
                <c:pt idx="932">
                  <c:v>2090.8051666666665</c:v>
                </c:pt>
                <c:pt idx="933">
                  <c:v>2090.4816666666661</c:v>
                </c:pt>
                <c:pt idx="934">
                  <c:v>2089.924833333333</c:v>
                </c:pt>
                <c:pt idx="935">
                  <c:v>2089.3583333333331</c:v>
                </c:pt>
                <c:pt idx="936">
                  <c:v>2088.4921666666664</c:v>
                </c:pt>
                <c:pt idx="937">
                  <c:v>2087.3791666666666</c:v>
                </c:pt>
                <c:pt idx="938">
                  <c:v>2086.7878333333329</c:v>
                </c:pt>
                <c:pt idx="939">
                  <c:v>2085.3544999999999</c:v>
                </c:pt>
                <c:pt idx="940">
                  <c:v>2083.3583333333331</c:v>
                </c:pt>
                <c:pt idx="941">
                  <c:v>2081.8971666666666</c:v>
                </c:pt>
                <c:pt idx="942">
                  <c:v>2079.9716666666664</c:v>
                </c:pt>
                <c:pt idx="943">
                  <c:v>2078.5819999999999</c:v>
                </c:pt>
                <c:pt idx="944">
                  <c:v>2077.7341666666666</c:v>
                </c:pt>
                <c:pt idx="945">
                  <c:v>2076.9763333333335</c:v>
                </c:pt>
                <c:pt idx="946">
                  <c:v>2076.3555000000001</c:v>
                </c:pt>
                <c:pt idx="947">
                  <c:v>2075.5378333333333</c:v>
                </c:pt>
                <c:pt idx="948">
                  <c:v>2074.1638333333335</c:v>
                </c:pt>
                <c:pt idx="949">
                  <c:v>2072.7103333333334</c:v>
                </c:pt>
                <c:pt idx="950">
                  <c:v>2070.9908333333333</c:v>
                </c:pt>
                <c:pt idx="951">
                  <c:v>2069.6381666666666</c:v>
                </c:pt>
                <c:pt idx="952">
                  <c:v>2068.3209999999999</c:v>
                </c:pt>
                <c:pt idx="953">
                  <c:v>2067.2723333333333</c:v>
                </c:pt>
                <c:pt idx="954">
                  <c:v>2066.6541666666667</c:v>
                </c:pt>
                <c:pt idx="955">
                  <c:v>2066.4176666666667</c:v>
                </c:pt>
                <c:pt idx="956">
                  <c:v>2065.5056666666665</c:v>
                </c:pt>
                <c:pt idx="957">
                  <c:v>2064.4331666666667</c:v>
                </c:pt>
                <c:pt idx="958">
                  <c:v>2063.7813333333334</c:v>
                </c:pt>
                <c:pt idx="959">
                  <c:v>2063.6198333333332</c:v>
                </c:pt>
                <c:pt idx="960">
                  <c:v>2063.1641666666669</c:v>
                </c:pt>
                <c:pt idx="961">
                  <c:v>2063.4863333333333</c:v>
                </c:pt>
                <c:pt idx="962">
                  <c:v>2064.0600000000004</c:v>
                </c:pt>
                <c:pt idx="963">
                  <c:v>2064.5219999999999</c:v>
                </c:pt>
                <c:pt idx="964">
                  <c:v>2064.3616666666667</c:v>
                </c:pt>
                <c:pt idx="965">
                  <c:v>2063.9908333333333</c:v>
                </c:pt>
                <c:pt idx="966">
                  <c:v>2063.4981666666667</c:v>
                </c:pt>
                <c:pt idx="967">
                  <c:v>2063.1878333333329</c:v>
                </c:pt>
                <c:pt idx="968">
                  <c:v>2062.5499999999997</c:v>
                </c:pt>
                <c:pt idx="969">
                  <c:v>2061.5268333333329</c:v>
                </c:pt>
                <c:pt idx="970">
                  <c:v>2059.719333333333</c:v>
                </c:pt>
                <c:pt idx="971">
                  <c:v>2058.6564999999996</c:v>
                </c:pt>
                <c:pt idx="972">
                  <c:v>2057.5961666666667</c:v>
                </c:pt>
                <c:pt idx="973">
                  <c:v>2057.5143333333335</c:v>
                </c:pt>
                <c:pt idx="974">
                  <c:v>2057.2139999999999</c:v>
                </c:pt>
                <c:pt idx="975">
                  <c:v>2056.8871666666669</c:v>
                </c:pt>
                <c:pt idx="976">
                  <c:v>2056.7046666666665</c:v>
                </c:pt>
                <c:pt idx="977">
                  <c:v>2056.2768333333338</c:v>
                </c:pt>
                <c:pt idx="978">
                  <c:v>2055.8333333333335</c:v>
                </c:pt>
                <c:pt idx="979">
                  <c:v>2055.2758333333331</c:v>
                </c:pt>
                <c:pt idx="980">
                  <c:v>2054.4285</c:v>
                </c:pt>
                <c:pt idx="981">
                  <c:v>2053.5775000000003</c:v>
                </c:pt>
                <c:pt idx="982">
                  <c:v>2052.8578333333335</c:v>
                </c:pt>
                <c:pt idx="983">
                  <c:v>2052.1740000000004</c:v>
                </c:pt>
                <c:pt idx="984">
                  <c:v>2051.3665000000005</c:v>
                </c:pt>
                <c:pt idx="985">
                  <c:v>2050.695666666667</c:v>
                </c:pt>
                <c:pt idx="986">
                  <c:v>2049.9156666666668</c:v>
                </c:pt>
                <c:pt idx="987">
                  <c:v>2049.1706666666669</c:v>
                </c:pt>
                <c:pt idx="988">
                  <c:v>2048.3213333333338</c:v>
                </c:pt>
                <c:pt idx="989">
                  <c:v>2047.5123333333333</c:v>
                </c:pt>
                <c:pt idx="990">
                  <c:v>2046.5845000000002</c:v>
                </c:pt>
                <c:pt idx="991">
                  <c:v>2045.7735000000002</c:v>
                </c:pt>
                <c:pt idx="992">
                  <c:v>2045.2868333333333</c:v>
                </c:pt>
                <c:pt idx="993">
                  <c:v>2044.7811666666669</c:v>
                </c:pt>
                <c:pt idx="994">
                  <c:v>2044.6635000000001</c:v>
                </c:pt>
                <c:pt idx="995">
                  <c:v>2044.376666666667</c:v>
                </c:pt>
                <c:pt idx="996">
                  <c:v>2043.866666666667</c:v>
                </c:pt>
                <c:pt idx="997">
                  <c:v>2043.6950000000002</c:v>
                </c:pt>
                <c:pt idx="998">
                  <c:v>2043.2540000000004</c:v>
                </c:pt>
                <c:pt idx="999">
                  <c:v>2043.1081666666671</c:v>
                </c:pt>
                <c:pt idx="1000">
                  <c:v>2043.4885000000002</c:v>
                </c:pt>
                <c:pt idx="1001">
                  <c:v>2043.4351666666671</c:v>
                </c:pt>
                <c:pt idx="1002">
                  <c:v>2043.3100000000004</c:v>
                </c:pt>
                <c:pt idx="1003">
                  <c:v>2042.5225000000003</c:v>
                </c:pt>
                <c:pt idx="1004">
                  <c:v>2041.3218333333339</c:v>
                </c:pt>
                <c:pt idx="1005">
                  <c:v>2039.8186666666672</c:v>
                </c:pt>
                <c:pt idx="1006">
                  <c:v>2038.1758333333339</c:v>
                </c:pt>
                <c:pt idx="1007">
                  <c:v>2036.8208333333341</c:v>
                </c:pt>
                <c:pt idx="1008">
                  <c:v>2035.2301666666674</c:v>
                </c:pt>
                <c:pt idx="1009">
                  <c:v>2033.9278333333343</c:v>
                </c:pt>
                <c:pt idx="1010">
                  <c:v>2032.4501666666677</c:v>
                </c:pt>
                <c:pt idx="1011">
                  <c:v>2030.3750000000005</c:v>
                </c:pt>
                <c:pt idx="1012">
                  <c:v>2027.7038333333339</c:v>
                </c:pt>
                <c:pt idx="1013">
                  <c:v>2024.9410000000005</c:v>
                </c:pt>
                <c:pt idx="1014">
                  <c:v>2022.1558333333339</c:v>
                </c:pt>
                <c:pt idx="1015">
                  <c:v>2019.0325000000007</c:v>
                </c:pt>
                <c:pt idx="1016">
                  <c:v>2017.0363333333339</c:v>
                </c:pt>
                <c:pt idx="1017">
                  <c:v>2015.7963333333341</c:v>
                </c:pt>
                <c:pt idx="1018">
                  <c:v>2014.9348333333342</c:v>
                </c:pt>
                <c:pt idx="1019">
                  <c:v>2012.8831666666672</c:v>
                </c:pt>
                <c:pt idx="1020">
                  <c:v>2011.3151666666674</c:v>
                </c:pt>
                <c:pt idx="1021">
                  <c:v>2009.4410000000005</c:v>
                </c:pt>
                <c:pt idx="1022">
                  <c:v>2007.034333333334</c:v>
                </c:pt>
                <c:pt idx="1023">
                  <c:v>2004.6575000000009</c:v>
                </c:pt>
                <c:pt idx="1024">
                  <c:v>2002.8310000000008</c:v>
                </c:pt>
                <c:pt idx="1025">
                  <c:v>2001.0915000000007</c:v>
                </c:pt>
                <c:pt idx="1026">
                  <c:v>1999.4966666666671</c:v>
                </c:pt>
                <c:pt idx="1027">
                  <c:v>1997.752333333334</c:v>
                </c:pt>
                <c:pt idx="1028">
                  <c:v>1996.7035000000003</c:v>
                </c:pt>
                <c:pt idx="1029">
                  <c:v>1996.2015000000006</c:v>
                </c:pt>
                <c:pt idx="1030">
                  <c:v>1996.5606666666674</c:v>
                </c:pt>
                <c:pt idx="1031">
                  <c:v>1996.9068333333339</c:v>
                </c:pt>
                <c:pt idx="1032">
                  <c:v>1997.0573333333339</c:v>
                </c:pt>
                <c:pt idx="1033">
                  <c:v>1996.4946666666669</c:v>
                </c:pt>
                <c:pt idx="1034">
                  <c:v>1996.0420000000004</c:v>
                </c:pt>
                <c:pt idx="1035">
                  <c:v>1994.7805000000003</c:v>
                </c:pt>
                <c:pt idx="1036">
                  <c:v>1993.5343333333337</c:v>
                </c:pt>
                <c:pt idx="1037">
                  <c:v>1992.2356666666669</c:v>
                </c:pt>
                <c:pt idx="1038">
                  <c:v>1990.9651666666673</c:v>
                </c:pt>
                <c:pt idx="1039">
                  <c:v>1989.5336666666672</c:v>
                </c:pt>
                <c:pt idx="1040">
                  <c:v>1988.4501666666672</c:v>
                </c:pt>
                <c:pt idx="1041">
                  <c:v>1987.6880000000008</c:v>
                </c:pt>
                <c:pt idx="1042">
                  <c:v>1986.5228333333337</c:v>
                </c:pt>
                <c:pt idx="1043">
                  <c:v>1985.3210000000004</c:v>
                </c:pt>
                <c:pt idx="1044">
                  <c:v>1984.2418333333335</c:v>
                </c:pt>
                <c:pt idx="1045">
                  <c:v>1983.1411666666668</c:v>
                </c:pt>
                <c:pt idx="1046">
                  <c:v>1982.0284999999999</c:v>
                </c:pt>
                <c:pt idx="1047">
                  <c:v>1981.151333333333</c:v>
                </c:pt>
                <c:pt idx="1048">
                  <c:v>1980.3396666666667</c:v>
                </c:pt>
                <c:pt idx="1049">
                  <c:v>1979.4416666666664</c:v>
                </c:pt>
                <c:pt idx="1050">
                  <c:v>1978.5596666666665</c:v>
                </c:pt>
                <c:pt idx="1051">
                  <c:v>1977.7688333333331</c:v>
                </c:pt>
                <c:pt idx="1052">
                  <c:v>1976.8884999999998</c:v>
                </c:pt>
                <c:pt idx="1053">
                  <c:v>1975.9443333333329</c:v>
                </c:pt>
                <c:pt idx="1054">
                  <c:v>1974.8119999999994</c:v>
                </c:pt>
                <c:pt idx="1055">
                  <c:v>1973.4253333333327</c:v>
                </c:pt>
                <c:pt idx="1056">
                  <c:v>1972.1463333333327</c:v>
                </c:pt>
                <c:pt idx="1057">
                  <c:v>1970.7381666666661</c:v>
                </c:pt>
                <c:pt idx="1058">
                  <c:v>1969.2411666666662</c:v>
                </c:pt>
                <c:pt idx="1059">
                  <c:v>1967.9881666666663</c:v>
                </c:pt>
                <c:pt idx="1060">
                  <c:v>1966.5511666666664</c:v>
                </c:pt>
                <c:pt idx="1061">
                  <c:v>1964.7431666666664</c:v>
                </c:pt>
                <c:pt idx="1062">
                  <c:v>1963.5029999999999</c:v>
                </c:pt>
                <c:pt idx="1063">
                  <c:v>1962.4681666666668</c:v>
                </c:pt>
                <c:pt idx="1064">
                  <c:v>1961.7005000000001</c:v>
                </c:pt>
                <c:pt idx="1065">
                  <c:v>1961.0925</c:v>
                </c:pt>
                <c:pt idx="1066">
                  <c:v>1960.5273333333332</c:v>
                </c:pt>
                <c:pt idx="1067">
                  <c:v>1960.8481666666667</c:v>
                </c:pt>
                <c:pt idx="1068">
                  <c:v>1961.5621666666666</c:v>
                </c:pt>
                <c:pt idx="1069">
                  <c:v>1962.1893333333333</c:v>
                </c:pt>
                <c:pt idx="1070">
                  <c:v>1963.4281666666668</c:v>
                </c:pt>
                <c:pt idx="1071">
                  <c:v>1965.1151666666667</c:v>
                </c:pt>
                <c:pt idx="1072">
                  <c:v>1967.1860000000001</c:v>
                </c:pt>
                <c:pt idx="1073">
                  <c:v>1969.2033333333334</c:v>
                </c:pt>
                <c:pt idx="1074">
                  <c:v>1970.8021666666668</c:v>
                </c:pt>
                <c:pt idx="1075">
                  <c:v>1972.5268333333333</c:v>
                </c:pt>
                <c:pt idx="1076">
                  <c:v>1973.3933333333334</c:v>
                </c:pt>
                <c:pt idx="1077">
                  <c:v>1974.2826666666667</c:v>
                </c:pt>
                <c:pt idx="1078">
                  <c:v>1974.3558333333335</c:v>
                </c:pt>
                <c:pt idx="1079">
                  <c:v>1975.0558333333336</c:v>
                </c:pt>
                <c:pt idx="1080">
                  <c:v>1975.1016666666671</c:v>
                </c:pt>
                <c:pt idx="1081">
                  <c:v>1975.0480000000002</c:v>
                </c:pt>
                <c:pt idx="1082">
                  <c:v>1975.4923333333338</c:v>
                </c:pt>
                <c:pt idx="1083">
                  <c:v>1975.7848333333338</c:v>
                </c:pt>
                <c:pt idx="1084">
                  <c:v>1975.8741666666672</c:v>
                </c:pt>
                <c:pt idx="1085">
                  <c:v>1976.0015000000005</c:v>
                </c:pt>
                <c:pt idx="1086">
                  <c:v>1975.8643333333337</c:v>
                </c:pt>
                <c:pt idx="1087">
                  <c:v>1975.9865000000004</c:v>
                </c:pt>
                <c:pt idx="1088">
                  <c:v>1975.3520000000001</c:v>
                </c:pt>
                <c:pt idx="1089">
                  <c:v>1974.9885000000002</c:v>
                </c:pt>
                <c:pt idx="1090">
                  <c:v>1974.3706666666667</c:v>
                </c:pt>
                <c:pt idx="1091">
                  <c:v>1973.5228333333332</c:v>
                </c:pt>
                <c:pt idx="1092">
                  <c:v>1972.4998333333335</c:v>
                </c:pt>
                <c:pt idx="1093">
                  <c:v>1971.8505</c:v>
                </c:pt>
                <c:pt idx="1094">
                  <c:v>1971.2486666666666</c:v>
                </c:pt>
                <c:pt idx="1095">
                  <c:v>1970.8378333333328</c:v>
                </c:pt>
                <c:pt idx="1096">
                  <c:v>1970.3618333333329</c:v>
                </c:pt>
                <c:pt idx="1097">
                  <c:v>1969.4374999999998</c:v>
                </c:pt>
                <c:pt idx="1098">
                  <c:v>1968.4723333333334</c:v>
                </c:pt>
                <c:pt idx="1099">
                  <c:v>1967.6010000000001</c:v>
                </c:pt>
                <c:pt idx="1100">
                  <c:v>1966.4105000000002</c:v>
                </c:pt>
                <c:pt idx="1101">
                  <c:v>1965.3468333333333</c:v>
                </c:pt>
                <c:pt idx="1102">
                  <c:v>1964.5658333333333</c:v>
                </c:pt>
                <c:pt idx="1103">
                  <c:v>1963.7416666666666</c:v>
                </c:pt>
                <c:pt idx="1104">
                  <c:v>1962.8610000000003</c:v>
                </c:pt>
                <c:pt idx="1105">
                  <c:v>1961.8125000000002</c:v>
                </c:pt>
                <c:pt idx="1106">
                  <c:v>1960.6648333333333</c:v>
                </c:pt>
                <c:pt idx="1107">
                  <c:v>1959.4001666666668</c:v>
                </c:pt>
                <c:pt idx="1108">
                  <c:v>1958.1493333333335</c:v>
                </c:pt>
                <c:pt idx="1109">
                  <c:v>1956.9101666666672</c:v>
                </c:pt>
                <c:pt idx="1110">
                  <c:v>1955.770666666667</c:v>
                </c:pt>
                <c:pt idx="1111">
                  <c:v>1954.3941666666672</c:v>
                </c:pt>
                <c:pt idx="1112">
                  <c:v>1953.1508333333338</c:v>
                </c:pt>
                <c:pt idx="1113">
                  <c:v>1951.799666666667</c:v>
                </c:pt>
                <c:pt idx="1114">
                  <c:v>1950.478833333334</c:v>
                </c:pt>
                <c:pt idx="1115">
                  <c:v>1949.3616666666674</c:v>
                </c:pt>
                <c:pt idx="1116">
                  <c:v>1947.989166666667</c:v>
                </c:pt>
                <c:pt idx="1117">
                  <c:v>1946.961833333334</c:v>
                </c:pt>
                <c:pt idx="1118">
                  <c:v>1946.0303333333338</c:v>
                </c:pt>
                <c:pt idx="1119">
                  <c:v>1944.9291666666675</c:v>
                </c:pt>
                <c:pt idx="1120">
                  <c:v>1944.2115000000008</c:v>
                </c:pt>
                <c:pt idx="1121">
                  <c:v>1944.0095000000008</c:v>
                </c:pt>
                <c:pt idx="1122">
                  <c:v>1943.6163333333343</c:v>
                </c:pt>
                <c:pt idx="1123">
                  <c:v>1942.920833333334</c:v>
                </c:pt>
                <c:pt idx="1124">
                  <c:v>1941.8648333333342</c:v>
                </c:pt>
                <c:pt idx="1125">
                  <c:v>1941.0825000000009</c:v>
                </c:pt>
                <c:pt idx="1126">
                  <c:v>1940.0333333333342</c:v>
                </c:pt>
                <c:pt idx="1127">
                  <c:v>1938.6098333333346</c:v>
                </c:pt>
                <c:pt idx="1128">
                  <c:v>1937.1296666666676</c:v>
                </c:pt>
                <c:pt idx="1129">
                  <c:v>1935.5425000000007</c:v>
                </c:pt>
                <c:pt idx="1130">
                  <c:v>1933.9693333333339</c:v>
                </c:pt>
                <c:pt idx="1131">
                  <c:v>1932.141833333334</c:v>
                </c:pt>
                <c:pt idx="1132">
                  <c:v>1930.1821666666669</c:v>
                </c:pt>
                <c:pt idx="1133">
                  <c:v>1928.18</c:v>
                </c:pt>
                <c:pt idx="1134">
                  <c:v>1926.5963333333334</c:v>
                </c:pt>
                <c:pt idx="1135">
                  <c:v>1924.8824999999999</c:v>
                </c:pt>
                <c:pt idx="1136">
                  <c:v>1923.5730000000001</c:v>
                </c:pt>
                <c:pt idx="1137">
                  <c:v>1921.7449999999999</c:v>
                </c:pt>
                <c:pt idx="1138">
                  <c:v>1919.9378333333332</c:v>
                </c:pt>
                <c:pt idx="1139">
                  <c:v>1918.0246666666667</c:v>
                </c:pt>
                <c:pt idx="1140">
                  <c:v>1915.9481666666663</c:v>
                </c:pt>
                <c:pt idx="1141">
                  <c:v>1913.7136666666665</c:v>
                </c:pt>
                <c:pt idx="1142">
                  <c:v>1911.0946666666664</c:v>
                </c:pt>
                <c:pt idx="1143">
                  <c:v>1908.9174999999998</c:v>
                </c:pt>
                <c:pt idx="1144">
                  <c:v>1907.1596666666662</c:v>
                </c:pt>
                <c:pt idx="1145">
                  <c:v>1904.9349999999997</c:v>
                </c:pt>
                <c:pt idx="1146">
                  <c:v>1902.7753333333328</c:v>
                </c:pt>
                <c:pt idx="1147">
                  <c:v>1900.9714999999997</c:v>
                </c:pt>
                <c:pt idx="1148">
                  <c:v>1899.7804999999998</c:v>
                </c:pt>
                <c:pt idx="1149">
                  <c:v>1898.6128333333329</c:v>
                </c:pt>
                <c:pt idx="1150">
                  <c:v>1897.417833333333</c:v>
                </c:pt>
                <c:pt idx="1151">
                  <c:v>1895.9646666666663</c:v>
                </c:pt>
                <c:pt idx="1152">
                  <c:v>1894.4253333333329</c:v>
                </c:pt>
                <c:pt idx="1153">
                  <c:v>1892.5324999999996</c:v>
                </c:pt>
                <c:pt idx="1154">
                  <c:v>1890.6939999999995</c:v>
                </c:pt>
                <c:pt idx="1155">
                  <c:v>1889.1296666666663</c:v>
                </c:pt>
                <c:pt idx="1156">
                  <c:v>1887.4706666666659</c:v>
                </c:pt>
                <c:pt idx="1157">
                  <c:v>1886.2128333333328</c:v>
                </c:pt>
                <c:pt idx="1158">
                  <c:v>1885.1166666666661</c:v>
                </c:pt>
                <c:pt idx="1159">
                  <c:v>1883.8601666666661</c:v>
                </c:pt>
                <c:pt idx="1160">
                  <c:v>1882.895833333333</c:v>
                </c:pt>
                <c:pt idx="1161">
                  <c:v>1881.4781666666663</c:v>
                </c:pt>
                <c:pt idx="1162">
                  <c:v>1879.6505</c:v>
                </c:pt>
                <c:pt idx="1163">
                  <c:v>1877.9016666666664</c:v>
                </c:pt>
                <c:pt idx="1164">
                  <c:v>1876.5476666666664</c:v>
                </c:pt>
                <c:pt idx="1165">
                  <c:v>1875.3338333333331</c:v>
                </c:pt>
                <c:pt idx="1166">
                  <c:v>1874.4886666666664</c:v>
                </c:pt>
                <c:pt idx="1167">
                  <c:v>1873.7186666666664</c:v>
                </c:pt>
                <c:pt idx="1168">
                  <c:v>1872.9196666666662</c:v>
                </c:pt>
                <c:pt idx="1169">
                  <c:v>1872.0903333333331</c:v>
                </c:pt>
                <c:pt idx="1170">
                  <c:v>1871.3216666666665</c:v>
                </c:pt>
                <c:pt idx="1171">
                  <c:v>1870.2541666666664</c:v>
                </c:pt>
                <c:pt idx="1172">
                  <c:v>1869.379833333333</c:v>
                </c:pt>
                <c:pt idx="1173">
                  <c:v>1868.6091666666662</c:v>
                </c:pt>
                <c:pt idx="1174">
                  <c:v>1867.8203333333329</c:v>
                </c:pt>
                <c:pt idx="1175">
                  <c:v>1867.105166666666</c:v>
                </c:pt>
                <c:pt idx="1176">
                  <c:v>1866.6848333333328</c:v>
                </c:pt>
                <c:pt idx="1177">
                  <c:v>1865.8709999999996</c:v>
                </c:pt>
                <c:pt idx="1178">
                  <c:v>1865.2363333333331</c:v>
                </c:pt>
                <c:pt idx="1179">
                  <c:v>1864.5346666666665</c:v>
                </c:pt>
                <c:pt idx="1180">
                  <c:v>1863.7384999999997</c:v>
                </c:pt>
                <c:pt idx="1181">
                  <c:v>1862.7581666666663</c:v>
                </c:pt>
                <c:pt idx="1182">
                  <c:v>1861.6444999999997</c:v>
                </c:pt>
                <c:pt idx="1183">
                  <c:v>1860.6574999999996</c:v>
                </c:pt>
                <c:pt idx="1184">
                  <c:v>1859.7261666666661</c:v>
                </c:pt>
                <c:pt idx="1185">
                  <c:v>1858.4199999999992</c:v>
                </c:pt>
                <c:pt idx="1186">
                  <c:v>1857.2416666666659</c:v>
                </c:pt>
                <c:pt idx="1187">
                  <c:v>1855.3878333333328</c:v>
                </c:pt>
                <c:pt idx="1188">
                  <c:v>1853.2294999999992</c:v>
                </c:pt>
                <c:pt idx="1189">
                  <c:v>1851.0881666666658</c:v>
                </c:pt>
                <c:pt idx="1190">
                  <c:v>1848.7204999999992</c:v>
                </c:pt>
                <c:pt idx="1191">
                  <c:v>1847.1248333333324</c:v>
                </c:pt>
                <c:pt idx="1192">
                  <c:v>1845.8708333333327</c:v>
                </c:pt>
                <c:pt idx="1193">
                  <c:v>1844.384166666666</c:v>
                </c:pt>
                <c:pt idx="1194">
                  <c:v>1842.9489999999994</c:v>
                </c:pt>
                <c:pt idx="1195">
                  <c:v>1841.385166666666</c:v>
                </c:pt>
                <c:pt idx="1196">
                  <c:v>1839.8974999999994</c:v>
                </c:pt>
                <c:pt idx="1197">
                  <c:v>1839.1736666666661</c:v>
                </c:pt>
                <c:pt idx="1198">
                  <c:v>1838.8404999999993</c:v>
                </c:pt>
                <c:pt idx="1199">
                  <c:v>1838.5319999999995</c:v>
                </c:pt>
                <c:pt idx="1200">
                  <c:v>1838.4606666666662</c:v>
                </c:pt>
                <c:pt idx="1201">
                  <c:v>1838.7153333333329</c:v>
                </c:pt>
                <c:pt idx="1202">
                  <c:v>1839.2601666666665</c:v>
                </c:pt>
                <c:pt idx="1203">
                  <c:v>1839.3568333333328</c:v>
                </c:pt>
                <c:pt idx="1204">
                  <c:v>1838.473833333333</c:v>
                </c:pt>
                <c:pt idx="1205">
                  <c:v>1838.3139999999996</c:v>
                </c:pt>
                <c:pt idx="1206">
                  <c:v>1838.1988333333329</c:v>
                </c:pt>
                <c:pt idx="1207">
                  <c:v>1837.7388333333333</c:v>
                </c:pt>
                <c:pt idx="1208">
                  <c:v>1836.8906666666669</c:v>
                </c:pt>
                <c:pt idx="1209">
                  <c:v>1835.8218333333339</c:v>
                </c:pt>
                <c:pt idx="1210">
                  <c:v>1834.9193333333335</c:v>
                </c:pt>
                <c:pt idx="1211">
                  <c:v>1834.2466666666667</c:v>
                </c:pt>
                <c:pt idx="1212">
                  <c:v>1834.0923333333335</c:v>
                </c:pt>
                <c:pt idx="1213">
                  <c:v>1833.9595000000004</c:v>
                </c:pt>
                <c:pt idx="1214">
                  <c:v>1833.7735000000002</c:v>
                </c:pt>
                <c:pt idx="1215">
                  <c:v>1833.3801666666668</c:v>
                </c:pt>
                <c:pt idx="1216">
                  <c:v>1832.978166666667</c:v>
                </c:pt>
                <c:pt idx="1217">
                  <c:v>1832.3360000000002</c:v>
                </c:pt>
                <c:pt idx="1218">
                  <c:v>1831.441166666667</c:v>
                </c:pt>
                <c:pt idx="1219">
                  <c:v>1830.5883333333338</c:v>
                </c:pt>
                <c:pt idx="1220">
                  <c:v>1829.5616666666672</c:v>
                </c:pt>
                <c:pt idx="1221">
                  <c:v>1828.2645000000005</c:v>
                </c:pt>
                <c:pt idx="1222">
                  <c:v>1827.3546666666668</c:v>
                </c:pt>
                <c:pt idx="1223">
                  <c:v>1826.171</c:v>
                </c:pt>
                <c:pt idx="1224">
                  <c:v>1824.6260000000004</c:v>
                </c:pt>
                <c:pt idx="1225">
                  <c:v>1823.2025000000003</c:v>
                </c:pt>
                <c:pt idx="1226">
                  <c:v>1821.96</c:v>
                </c:pt>
                <c:pt idx="1227">
                  <c:v>1820.7988333333335</c:v>
                </c:pt>
                <c:pt idx="1228">
                  <c:v>1819.5998333333334</c:v>
                </c:pt>
                <c:pt idx="1229">
                  <c:v>1818.1201666666666</c:v>
                </c:pt>
                <c:pt idx="1230">
                  <c:v>1816.7684999999999</c:v>
                </c:pt>
                <c:pt idx="1231">
                  <c:v>1815.9254999999998</c:v>
                </c:pt>
                <c:pt idx="1232">
                  <c:v>1814.9496666666662</c:v>
                </c:pt>
                <c:pt idx="1233">
                  <c:v>1814.1416666666662</c:v>
                </c:pt>
                <c:pt idx="1234">
                  <c:v>1813.5094999999997</c:v>
                </c:pt>
                <c:pt idx="1235">
                  <c:v>1812.8033333333328</c:v>
                </c:pt>
                <c:pt idx="1236">
                  <c:v>1812.0511666666664</c:v>
                </c:pt>
                <c:pt idx="1237">
                  <c:v>1811.5263333333328</c:v>
                </c:pt>
                <c:pt idx="1238">
                  <c:v>1810.7941666666663</c:v>
                </c:pt>
                <c:pt idx="1239">
                  <c:v>1810.0044999999993</c:v>
                </c:pt>
                <c:pt idx="1240">
                  <c:v>1809.1229999999991</c:v>
                </c:pt>
                <c:pt idx="1241">
                  <c:v>1808.3379999999991</c:v>
                </c:pt>
                <c:pt idx="1242">
                  <c:v>1807.8104999999989</c:v>
                </c:pt>
                <c:pt idx="1243">
                  <c:v>1807.3331666666656</c:v>
                </c:pt>
                <c:pt idx="1244">
                  <c:v>1806.7039999999988</c:v>
                </c:pt>
                <c:pt idx="1245">
                  <c:v>1806.1681666666657</c:v>
                </c:pt>
                <c:pt idx="1246">
                  <c:v>1805.7493333333325</c:v>
                </c:pt>
                <c:pt idx="1247">
                  <c:v>1805.7023333333323</c:v>
                </c:pt>
                <c:pt idx="1248">
                  <c:v>1805.6274999999989</c:v>
                </c:pt>
                <c:pt idx="1249">
                  <c:v>1805.8823333333323</c:v>
                </c:pt>
                <c:pt idx="1250">
                  <c:v>1806.2336666666661</c:v>
                </c:pt>
                <c:pt idx="1251">
                  <c:v>1805.9893333333325</c:v>
                </c:pt>
                <c:pt idx="1252">
                  <c:v>1805.4468333333325</c:v>
                </c:pt>
                <c:pt idx="1253">
                  <c:v>1805.1524999999992</c:v>
                </c:pt>
                <c:pt idx="1254">
                  <c:v>1804.665999999999</c:v>
                </c:pt>
                <c:pt idx="1255">
                  <c:v>1804.5058333333325</c:v>
                </c:pt>
                <c:pt idx="1256">
                  <c:v>1804.0361666666658</c:v>
                </c:pt>
                <c:pt idx="1257">
                  <c:v>1802.8913333333328</c:v>
                </c:pt>
                <c:pt idx="1258">
                  <c:v>1801.3448333333329</c:v>
                </c:pt>
                <c:pt idx="1259">
                  <c:v>1799.7211666666665</c:v>
                </c:pt>
                <c:pt idx="1260">
                  <c:v>1798.3206666666665</c:v>
                </c:pt>
                <c:pt idx="1261">
                  <c:v>1796.6334999999999</c:v>
                </c:pt>
                <c:pt idx="1262">
                  <c:v>1794.9021666666665</c:v>
                </c:pt>
                <c:pt idx="1263">
                  <c:v>1793.1399999999999</c:v>
                </c:pt>
                <c:pt idx="1264">
                  <c:v>1791.5123333333331</c:v>
                </c:pt>
                <c:pt idx="1265">
                  <c:v>1789.1071666666664</c:v>
                </c:pt>
                <c:pt idx="1266">
                  <c:v>1786.9739999999999</c:v>
                </c:pt>
                <c:pt idx="1267">
                  <c:v>1784.7358333333332</c:v>
                </c:pt>
                <c:pt idx="1268">
                  <c:v>1782.3138333333332</c:v>
                </c:pt>
                <c:pt idx="1269">
                  <c:v>1779.4743333333331</c:v>
                </c:pt>
                <c:pt idx="1270">
                  <c:v>1776.5423333333331</c:v>
                </c:pt>
                <c:pt idx="1271">
                  <c:v>1773.9446666666663</c:v>
                </c:pt>
                <c:pt idx="1272">
                  <c:v>1771.3136666666662</c:v>
                </c:pt>
                <c:pt idx="1273">
                  <c:v>1768.6068333333328</c:v>
                </c:pt>
                <c:pt idx="1274">
                  <c:v>1766.1479999999999</c:v>
                </c:pt>
                <c:pt idx="1275">
                  <c:v>1763.6976666666665</c:v>
                </c:pt>
                <c:pt idx="1276">
                  <c:v>1761.1681666666666</c:v>
                </c:pt>
                <c:pt idx="1277">
                  <c:v>1758.8975</c:v>
                </c:pt>
                <c:pt idx="1278">
                  <c:v>1756.9033333333332</c:v>
                </c:pt>
                <c:pt idx="1279">
                  <c:v>1754.9561666666666</c:v>
                </c:pt>
                <c:pt idx="1280">
                  <c:v>1753.0689999999997</c:v>
                </c:pt>
                <c:pt idx="1281">
                  <c:v>1751.7496666666661</c:v>
                </c:pt>
                <c:pt idx="1282">
                  <c:v>1750.4724999999994</c:v>
                </c:pt>
                <c:pt idx="1283">
                  <c:v>1749.5894999999991</c:v>
                </c:pt>
                <c:pt idx="1284">
                  <c:v>1748.7564999999993</c:v>
                </c:pt>
                <c:pt idx="1285">
                  <c:v>1747.4654999999991</c:v>
                </c:pt>
                <c:pt idx="1286">
                  <c:v>1745.7151666666659</c:v>
                </c:pt>
                <c:pt idx="1287">
                  <c:v>1743.7088333333329</c:v>
                </c:pt>
                <c:pt idx="1288">
                  <c:v>1741.6809999999996</c:v>
                </c:pt>
                <c:pt idx="1289">
                  <c:v>1740.0826666666662</c:v>
                </c:pt>
                <c:pt idx="1290">
                  <c:v>1738.2689999999998</c:v>
                </c:pt>
                <c:pt idx="1291">
                  <c:v>1736.2116666666666</c:v>
                </c:pt>
                <c:pt idx="1292">
                  <c:v>1733.7828333333334</c:v>
                </c:pt>
                <c:pt idx="1293">
                  <c:v>1731.2706666666668</c:v>
                </c:pt>
                <c:pt idx="1294">
                  <c:v>1728.7015000000001</c:v>
                </c:pt>
                <c:pt idx="1295">
                  <c:v>1725.9851666666668</c:v>
                </c:pt>
                <c:pt idx="1296">
                  <c:v>1723.1600000000005</c:v>
                </c:pt>
                <c:pt idx="1297">
                  <c:v>1720.3835000000004</c:v>
                </c:pt>
                <c:pt idx="1298">
                  <c:v>1717.7020000000007</c:v>
                </c:pt>
                <c:pt idx="1299">
                  <c:v>1715.1871666666673</c:v>
                </c:pt>
                <c:pt idx="1300">
                  <c:v>1713.002333333334</c:v>
                </c:pt>
                <c:pt idx="1301">
                  <c:v>1710.8685000000005</c:v>
                </c:pt>
                <c:pt idx="1302">
                  <c:v>1708.5148333333341</c:v>
                </c:pt>
                <c:pt idx="1303">
                  <c:v>1706.0511666666673</c:v>
                </c:pt>
                <c:pt idx="1304">
                  <c:v>1703.890333333334</c:v>
                </c:pt>
                <c:pt idx="1305">
                  <c:v>1701.863166666667</c:v>
                </c:pt>
                <c:pt idx="1306">
                  <c:v>1699.9288333333341</c:v>
                </c:pt>
                <c:pt idx="1307">
                  <c:v>1698.1073333333341</c:v>
                </c:pt>
                <c:pt idx="1308">
                  <c:v>1697.0780000000007</c:v>
                </c:pt>
                <c:pt idx="1309">
                  <c:v>1695.8058333333342</c:v>
                </c:pt>
                <c:pt idx="1310">
                  <c:v>1694.5808333333341</c:v>
                </c:pt>
                <c:pt idx="1311">
                  <c:v>1693.3056666666673</c:v>
                </c:pt>
                <c:pt idx="1312">
                  <c:v>1692.2363333333337</c:v>
                </c:pt>
                <c:pt idx="1313">
                  <c:v>1691.1425000000004</c:v>
                </c:pt>
                <c:pt idx="1314">
                  <c:v>1690.0435</c:v>
                </c:pt>
                <c:pt idx="1315">
                  <c:v>1688.9633333333334</c:v>
                </c:pt>
                <c:pt idx="1316">
                  <c:v>1688.0893333333333</c:v>
                </c:pt>
                <c:pt idx="1317">
                  <c:v>1687.2076666666662</c:v>
                </c:pt>
                <c:pt idx="1318">
                  <c:v>1686.1019999999999</c:v>
                </c:pt>
                <c:pt idx="1319">
                  <c:v>1685.0949999999998</c:v>
                </c:pt>
                <c:pt idx="1320">
                  <c:v>1683.9393333333333</c:v>
                </c:pt>
                <c:pt idx="1321">
                  <c:v>1683.0558333333331</c:v>
                </c:pt>
                <c:pt idx="1322">
                  <c:v>1682.1516666666664</c:v>
                </c:pt>
                <c:pt idx="1323">
                  <c:v>1681.3648333333331</c:v>
                </c:pt>
                <c:pt idx="1324">
                  <c:v>1680.8789999999999</c:v>
                </c:pt>
                <c:pt idx="1325">
                  <c:v>1680.8368333333333</c:v>
                </c:pt>
                <c:pt idx="1326">
                  <c:v>1680.5359999999996</c:v>
                </c:pt>
                <c:pt idx="1327">
                  <c:v>1680.3054999999995</c:v>
                </c:pt>
                <c:pt idx="1328">
                  <c:v>1680.1113333333331</c:v>
                </c:pt>
                <c:pt idx="1329">
                  <c:v>1680.4423333333327</c:v>
                </c:pt>
                <c:pt idx="1330">
                  <c:v>1680.893166666666</c:v>
                </c:pt>
                <c:pt idx="1331">
                  <c:v>1680.9609999999998</c:v>
                </c:pt>
                <c:pt idx="1332">
                  <c:v>1680.703</c:v>
                </c:pt>
                <c:pt idx="1333">
                  <c:v>1680.2689999999998</c:v>
                </c:pt>
                <c:pt idx="1334">
                  <c:v>1679.5764999999999</c:v>
                </c:pt>
                <c:pt idx="1335">
                  <c:v>1678.6675000000002</c:v>
                </c:pt>
                <c:pt idx="1336">
                  <c:v>1677.8398333333337</c:v>
                </c:pt>
                <c:pt idx="1337">
                  <c:v>1676.5675000000006</c:v>
                </c:pt>
                <c:pt idx="1338">
                  <c:v>1675.1576666666672</c:v>
                </c:pt>
                <c:pt idx="1339">
                  <c:v>1673.8608333333339</c:v>
                </c:pt>
                <c:pt idx="1340">
                  <c:v>1672.3418333333341</c:v>
                </c:pt>
                <c:pt idx="1341">
                  <c:v>1670.8645000000004</c:v>
                </c:pt>
                <c:pt idx="1342">
                  <c:v>1669.0870000000004</c:v>
                </c:pt>
                <c:pt idx="1343">
                  <c:v>1666.8485000000003</c:v>
                </c:pt>
                <c:pt idx="1344">
                  <c:v>1664.3080000000004</c:v>
                </c:pt>
                <c:pt idx="1345">
                  <c:v>1662.4358333333334</c:v>
                </c:pt>
                <c:pt idx="1346">
                  <c:v>1660.6123333333337</c:v>
                </c:pt>
                <c:pt idx="1347">
                  <c:v>1659.6280000000002</c:v>
                </c:pt>
                <c:pt idx="1348">
                  <c:v>1659.1011666666668</c:v>
                </c:pt>
                <c:pt idx="1349">
                  <c:v>1658.2663333333335</c:v>
                </c:pt>
                <c:pt idx="1350">
                  <c:v>1657.3120000000001</c:v>
                </c:pt>
                <c:pt idx="1351">
                  <c:v>1656.7228333333335</c:v>
                </c:pt>
                <c:pt idx="1352">
                  <c:v>1656.0120000000002</c:v>
                </c:pt>
                <c:pt idx="1353">
                  <c:v>1655.5295000000001</c:v>
                </c:pt>
                <c:pt idx="1354">
                  <c:v>1655.3583333333333</c:v>
                </c:pt>
                <c:pt idx="1355">
                  <c:v>1655.4185</c:v>
                </c:pt>
                <c:pt idx="1356">
                  <c:v>1655.2449999999999</c:v>
                </c:pt>
                <c:pt idx="1357">
                  <c:v>1654.7571666666665</c:v>
                </c:pt>
                <c:pt idx="1358">
                  <c:v>1654.6974999999998</c:v>
                </c:pt>
                <c:pt idx="1359">
                  <c:v>1654.8631666666663</c:v>
                </c:pt>
                <c:pt idx="1360">
                  <c:v>1654.4291666666663</c:v>
                </c:pt>
                <c:pt idx="1361">
                  <c:v>1654.2776666666664</c:v>
                </c:pt>
                <c:pt idx="1362">
                  <c:v>1654.134333333333</c:v>
                </c:pt>
                <c:pt idx="1363">
                  <c:v>1654.4219999999998</c:v>
                </c:pt>
                <c:pt idx="1364">
                  <c:v>1654.3761666666667</c:v>
                </c:pt>
                <c:pt idx="1365">
                  <c:v>1654.4503333333332</c:v>
                </c:pt>
                <c:pt idx="1366">
                  <c:v>1654.4423333333334</c:v>
                </c:pt>
                <c:pt idx="1367">
                  <c:v>1654.5730000000003</c:v>
                </c:pt>
                <c:pt idx="1368">
                  <c:v>1654.2546666666669</c:v>
                </c:pt>
                <c:pt idx="1369">
                  <c:v>1653.8098333333335</c:v>
                </c:pt>
                <c:pt idx="1370">
                  <c:v>1653.1598333333336</c:v>
                </c:pt>
                <c:pt idx="1371">
                  <c:v>1652.6158333333335</c:v>
                </c:pt>
                <c:pt idx="1372">
                  <c:v>1651.8301666666666</c:v>
                </c:pt>
                <c:pt idx="1373">
                  <c:v>1650.8778333333332</c:v>
                </c:pt>
                <c:pt idx="1374">
                  <c:v>1649.8166666666666</c:v>
                </c:pt>
                <c:pt idx="1375">
                  <c:v>1648.4755</c:v>
                </c:pt>
                <c:pt idx="1376">
                  <c:v>1647.1924999999999</c:v>
                </c:pt>
                <c:pt idx="1377">
                  <c:v>1645.8440000000001</c:v>
                </c:pt>
                <c:pt idx="1378">
                  <c:v>1644.7068333333334</c:v>
                </c:pt>
                <c:pt idx="1379">
                  <c:v>1643.5145</c:v>
                </c:pt>
                <c:pt idx="1380">
                  <c:v>1642.0521666666666</c:v>
                </c:pt>
                <c:pt idx="1381">
                  <c:v>1640.2363333333331</c:v>
                </c:pt>
                <c:pt idx="1382">
                  <c:v>1638.6916666666664</c:v>
                </c:pt>
                <c:pt idx="1383">
                  <c:v>1637.1528333333333</c:v>
                </c:pt>
                <c:pt idx="1384">
                  <c:v>1635.3169999999998</c:v>
                </c:pt>
                <c:pt idx="1385">
                  <c:v>1633.4775</c:v>
                </c:pt>
                <c:pt idx="1386">
                  <c:v>1631.5891666666662</c:v>
                </c:pt>
                <c:pt idx="1387">
                  <c:v>1629.7459999999996</c:v>
                </c:pt>
                <c:pt idx="1388">
                  <c:v>1627.7724999999998</c:v>
                </c:pt>
                <c:pt idx="1389">
                  <c:v>1625.7556666666667</c:v>
                </c:pt>
                <c:pt idx="1390">
                  <c:v>1623.4075</c:v>
                </c:pt>
                <c:pt idx="1391">
                  <c:v>1621.2711666666664</c:v>
                </c:pt>
                <c:pt idx="1392">
                  <c:v>1619.5970000000002</c:v>
                </c:pt>
                <c:pt idx="1393">
                  <c:v>1617.9259999999999</c:v>
                </c:pt>
                <c:pt idx="1394">
                  <c:v>1616.8681666666669</c:v>
                </c:pt>
                <c:pt idx="1395">
                  <c:v>1616.0833333333333</c:v>
                </c:pt>
                <c:pt idx="1396">
                  <c:v>1615.3473333333334</c:v>
                </c:pt>
                <c:pt idx="1397">
                  <c:v>1614.5673333333334</c:v>
                </c:pt>
                <c:pt idx="1398">
                  <c:v>1613.7171666666668</c:v>
                </c:pt>
                <c:pt idx="1399">
                  <c:v>1612.6891666666668</c:v>
                </c:pt>
                <c:pt idx="1400">
                  <c:v>1611.9175</c:v>
                </c:pt>
                <c:pt idx="1401">
                  <c:v>1610.9256666666668</c:v>
                </c:pt>
                <c:pt idx="1402">
                  <c:v>1610.3754999999999</c:v>
                </c:pt>
                <c:pt idx="1403">
                  <c:v>1609.9445000000001</c:v>
                </c:pt>
                <c:pt idx="1404">
                  <c:v>1609.8794999999998</c:v>
                </c:pt>
                <c:pt idx="1405">
                  <c:v>1609.3865000000001</c:v>
                </c:pt>
                <c:pt idx="1406">
                  <c:v>1608.9795000000001</c:v>
                </c:pt>
                <c:pt idx="1407">
                  <c:v>1607.6921666666667</c:v>
                </c:pt>
                <c:pt idx="1408">
                  <c:v>1606.1101666666666</c:v>
                </c:pt>
                <c:pt idx="1409">
                  <c:v>1604.5561666666665</c:v>
                </c:pt>
                <c:pt idx="1410">
                  <c:v>1603.4225000000001</c:v>
                </c:pt>
                <c:pt idx="1411">
                  <c:v>1601.9555000000003</c:v>
                </c:pt>
                <c:pt idx="1412">
                  <c:v>1600.9485</c:v>
                </c:pt>
                <c:pt idx="1413">
                  <c:v>1599.8580000000002</c:v>
                </c:pt>
                <c:pt idx="1414">
                  <c:v>1598.5316666666668</c:v>
                </c:pt>
                <c:pt idx="1415">
                  <c:v>1597.050666666667</c:v>
                </c:pt>
                <c:pt idx="1416">
                  <c:v>1595.8826666666671</c:v>
                </c:pt>
                <c:pt idx="1417">
                  <c:v>1595.0046666666672</c:v>
                </c:pt>
                <c:pt idx="1418">
                  <c:v>1593.6680000000003</c:v>
                </c:pt>
                <c:pt idx="1419">
                  <c:v>1592.0653333333335</c:v>
                </c:pt>
                <c:pt idx="1420">
                  <c:v>1590.5773333333336</c:v>
                </c:pt>
                <c:pt idx="1421">
                  <c:v>1588.6670000000004</c:v>
                </c:pt>
                <c:pt idx="1422">
                  <c:v>1586.6143333333337</c:v>
                </c:pt>
                <c:pt idx="1423">
                  <c:v>1584.2500000000002</c:v>
                </c:pt>
                <c:pt idx="1424">
                  <c:v>1582.0013333333334</c:v>
                </c:pt>
                <c:pt idx="1425">
                  <c:v>1579.7593333333332</c:v>
                </c:pt>
                <c:pt idx="1426">
                  <c:v>1577.1191666666668</c:v>
                </c:pt>
                <c:pt idx="1427">
                  <c:v>1574.0973333333336</c:v>
                </c:pt>
                <c:pt idx="1428">
                  <c:v>1571.5858333333335</c:v>
                </c:pt>
                <c:pt idx="1429">
                  <c:v>1568.835</c:v>
                </c:pt>
                <c:pt idx="1430">
                  <c:v>1566.526333333333</c:v>
                </c:pt>
                <c:pt idx="1431">
                  <c:v>1564.3956666666668</c:v>
                </c:pt>
                <c:pt idx="1432">
                  <c:v>1562.2198333333331</c:v>
                </c:pt>
                <c:pt idx="1433">
                  <c:v>1560.3466666666666</c:v>
                </c:pt>
                <c:pt idx="1434">
                  <c:v>1558.4571666666666</c:v>
                </c:pt>
                <c:pt idx="1435">
                  <c:v>1556.6698333333329</c:v>
                </c:pt>
                <c:pt idx="1436">
                  <c:v>1554.741833333333</c:v>
                </c:pt>
                <c:pt idx="1437">
                  <c:v>1552.941333333333</c:v>
                </c:pt>
                <c:pt idx="1438">
                  <c:v>1551.1394999999998</c:v>
                </c:pt>
                <c:pt idx="1439">
                  <c:v>1549.4344999999996</c:v>
                </c:pt>
                <c:pt idx="1440">
                  <c:v>1547.9961666666663</c:v>
                </c:pt>
                <c:pt idx="1441">
                  <c:v>1546.546333333333</c:v>
                </c:pt>
                <c:pt idx="1442">
                  <c:v>1545.1396666666662</c:v>
                </c:pt>
                <c:pt idx="1443">
                  <c:v>1543.5479999999995</c:v>
                </c:pt>
                <c:pt idx="1444">
                  <c:v>1542.2099999999996</c:v>
                </c:pt>
                <c:pt idx="1445">
                  <c:v>1540.9213333333328</c:v>
                </c:pt>
                <c:pt idx="1446">
                  <c:v>1539.6111666666659</c:v>
                </c:pt>
                <c:pt idx="1447">
                  <c:v>1538.3474999999994</c:v>
                </c:pt>
                <c:pt idx="1448">
                  <c:v>1537.2194999999992</c:v>
                </c:pt>
                <c:pt idx="1449">
                  <c:v>1536.212166666666</c:v>
                </c:pt>
                <c:pt idx="1450">
                  <c:v>1535.3946666666661</c:v>
                </c:pt>
                <c:pt idx="1451">
                  <c:v>1534.2941666666661</c:v>
                </c:pt>
                <c:pt idx="1452">
                  <c:v>1532.7336666666663</c:v>
                </c:pt>
                <c:pt idx="1453">
                  <c:v>1531.404833333333</c:v>
                </c:pt>
                <c:pt idx="1454">
                  <c:v>1529.4629999999997</c:v>
                </c:pt>
                <c:pt idx="1455">
                  <c:v>1527.4181666666664</c:v>
                </c:pt>
                <c:pt idx="1456">
                  <c:v>1525.4901666666665</c:v>
                </c:pt>
                <c:pt idx="1457">
                  <c:v>1523.8820000000001</c:v>
                </c:pt>
                <c:pt idx="1458">
                  <c:v>1522.1811666666665</c:v>
                </c:pt>
                <c:pt idx="1459">
                  <c:v>1520.579</c:v>
                </c:pt>
                <c:pt idx="1460">
                  <c:v>1518.9441666666664</c:v>
                </c:pt>
                <c:pt idx="1461">
                  <c:v>1517.4904999999999</c:v>
                </c:pt>
                <c:pt idx="1462">
                  <c:v>1515.6424999999997</c:v>
                </c:pt>
                <c:pt idx="1463">
                  <c:v>1513.9799999999998</c:v>
                </c:pt>
                <c:pt idx="1464">
                  <c:v>1511.5966666666666</c:v>
                </c:pt>
                <c:pt idx="1465">
                  <c:v>1508.9229999999995</c:v>
                </c:pt>
                <c:pt idx="1466">
                  <c:v>1506.4951666666664</c:v>
                </c:pt>
                <c:pt idx="1467">
                  <c:v>1504.2974999999997</c:v>
                </c:pt>
                <c:pt idx="1468">
                  <c:v>1502.1269999999997</c:v>
                </c:pt>
                <c:pt idx="1469">
                  <c:v>1500.1994999999997</c:v>
                </c:pt>
                <c:pt idx="1470">
                  <c:v>1498.2824999999998</c:v>
                </c:pt>
                <c:pt idx="1471">
                  <c:v>1496.4069999999997</c:v>
                </c:pt>
                <c:pt idx="1472">
                  <c:v>1494.6518333333329</c:v>
                </c:pt>
                <c:pt idx="1473">
                  <c:v>1492.4794999999997</c:v>
                </c:pt>
                <c:pt idx="1474">
                  <c:v>1489.9853333333331</c:v>
                </c:pt>
                <c:pt idx="1475">
                  <c:v>1487.7341666666662</c:v>
                </c:pt>
                <c:pt idx="1476">
                  <c:v>1485.6674999999998</c:v>
                </c:pt>
                <c:pt idx="1477">
                  <c:v>1483.5278333333329</c:v>
                </c:pt>
                <c:pt idx="1478">
                  <c:v>1481.317333333333</c:v>
                </c:pt>
                <c:pt idx="1479">
                  <c:v>1479.2141666666664</c:v>
                </c:pt>
                <c:pt idx="1480">
                  <c:v>1477.088833333333</c:v>
                </c:pt>
                <c:pt idx="1481">
                  <c:v>1474.9136666666666</c:v>
                </c:pt>
                <c:pt idx="1482">
                  <c:v>1472.9445000000001</c:v>
                </c:pt>
                <c:pt idx="1483">
                  <c:v>1471.1321666666665</c:v>
                </c:pt>
                <c:pt idx="1484">
                  <c:v>1469.4904999999999</c:v>
                </c:pt>
                <c:pt idx="1485">
                  <c:v>1467.8231666666666</c:v>
                </c:pt>
                <c:pt idx="1486">
                  <c:v>1466.373</c:v>
                </c:pt>
                <c:pt idx="1487">
                  <c:v>1464.8911666666668</c:v>
                </c:pt>
                <c:pt idx="1488">
                  <c:v>1463.0693333333334</c:v>
                </c:pt>
                <c:pt idx="1489">
                  <c:v>1461.5148333333334</c:v>
                </c:pt>
                <c:pt idx="1490">
                  <c:v>1459.4995000000001</c:v>
                </c:pt>
                <c:pt idx="1491">
                  <c:v>1457.114</c:v>
                </c:pt>
                <c:pt idx="1492">
                  <c:v>1454.8990000000001</c:v>
                </c:pt>
                <c:pt idx="1493">
                  <c:v>1452.2073333333333</c:v>
                </c:pt>
                <c:pt idx="1494">
                  <c:v>1449.424</c:v>
                </c:pt>
                <c:pt idx="1495">
                  <c:v>1446.6916666666666</c:v>
                </c:pt>
                <c:pt idx="1496">
                  <c:v>1444.317</c:v>
                </c:pt>
                <c:pt idx="1497">
                  <c:v>1442.0186666666666</c:v>
                </c:pt>
                <c:pt idx="1498">
                  <c:v>1439.8596666666667</c:v>
                </c:pt>
                <c:pt idx="1499">
                  <c:v>1437.6161666666667</c:v>
                </c:pt>
                <c:pt idx="1500">
                  <c:v>1435.6701666666668</c:v>
                </c:pt>
                <c:pt idx="1501">
                  <c:v>1434.5481666666667</c:v>
                </c:pt>
                <c:pt idx="1502">
                  <c:v>1432.9496666666666</c:v>
                </c:pt>
                <c:pt idx="1503">
                  <c:v>1431.5511666666669</c:v>
                </c:pt>
                <c:pt idx="1504">
                  <c:v>1430.3116666666667</c:v>
                </c:pt>
                <c:pt idx="1505">
                  <c:v>1428.7170000000001</c:v>
                </c:pt>
                <c:pt idx="1506">
                  <c:v>1427.2463333333333</c:v>
                </c:pt>
                <c:pt idx="1507">
                  <c:v>1425.7465</c:v>
                </c:pt>
                <c:pt idx="1508">
                  <c:v>1424.3119999999997</c:v>
                </c:pt>
                <c:pt idx="1509">
                  <c:v>1422.9503333333332</c:v>
                </c:pt>
                <c:pt idx="1510">
                  <c:v>1421.9713333333334</c:v>
                </c:pt>
                <c:pt idx="1511">
                  <c:v>1421.0914999999998</c:v>
                </c:pt>
                <c:pt idx="1512">
                  <c:v>1420.6981666666663</c:v>
                </c:pt>
                <c:pt idx="1513">
                  <c:v>1420.5028333333332</c:v>
                </c:pt>
                <c:pt idx="1514">
                  <c:v>1420.2125000000001</c:v>
                </c:pt>
                <c:pt idx="1515">
                  <c:v>1419.7033333333336</c:v>
                </c:pt>
                <c:pt idx="1516">
                  <c:v>1418.9790000000003</c:v>
                </c:pt>
                <c:pt idx="1517">
                  <c:v>1418.3243333333335</c:v>
                </c:pt>
                <c:pt idx="1518">
                  <c:v>1417.85</c:v>
                </c:pt>
                <c:pt idx="1519">
                  <c:v>1417.588833333333</c:v>
                </c:pt>
                <c:pt idx="1520">
                  <c:v>1417.4886666666666</c:v>
                </c:pt>
                <c:pt idx="1521">
                  <c:v>1417.3963333333331</c:v>
                </c:pt>
                <c:pt idx="1522">
                  <c:v>1417.4301666666663</c:v>
                </c:pt>
                <c:pt idx="1523">
                  <c:v>1417.2396666666662</c:v>
                </c:pt>
                <c:pt idx="1524">
                  <c:v>1417.5656666666662</c:v>
                </c:pt>
                <c:pt idx="1525">
                  <c:v>1418.2666666666664</c:v>
                </c:pt>
                <c:pt idx="1526">
                  <c:v>1418.6428333333329</c:v>
                </c:pt>
                <c:pt idx="1527">
                  <c:v>1419.0981666666664</c:v>
                </c:pt>
                <c:pt idx="1528">
                  <c:v>1419.2091666666665</c:v>
                </c:pt>
                <c:pt idx="1529">
                  <c:v>1419.3998333333332</c:v>
                </c:pt>
                <c:pt idx="1530">
                  <c:v>1419.6198333333332</c:v>
                </c:pt>
                <c:pt idx="1531">
                  <c:v>1420.0254999999997</c:v>
                </c:pt>
                <c:pt idx="1532">
                  <c:v>1420.2499999999998</c:v>
                </c:pt>
                <c:pt idx="1533">
                  <c:v>1420.7614999999998</c:v>
                </c:pt>
                <c:pt idx="1534">
                  <c:v>1421.5238333333332</c:v>
                </c:pt>
                <c:pt idx="1535">
                  <c:v>1422.2194999999999</c:v>
                </c:pt>
                <c:pt idx="1536">
                  <c:v>1422.8409999999999</c:v>
                </c:pt>
                <c:pt idx="1537">
                  <c:v>1423.3768333333333</c:v>
                </c:pt>
                <c:pt idx="1538">
                  <c:v>1423.6769999999999</c:v>
                </c:pt>
                <c:pt idx="1539">
                  <c:v>1423.9351666666664</c:v>
                </c:pt>
                <c:pt idx="1540">
                  <c:v>1424.1875</c:v>
                </c:pt>
                <c:pt idx="1541">
                  <c:v>1424.664833333333</c:v>
                </c:pt>
                <c:pt idx="1542">
                  <c:v>1425.0824999999998</c:v>
                </c:pt>
                <c:pt idx="1543">
                  <c:v>1424.9821666666662</c:v>
                </c:pt>
                <c:pt idx="1544">
                  <c:v>1424.7948333333331</c:v>
                </c:pt>
                <c:pt idx="1545">
                  <c:v>1424.6386666666665</c:v>
                </c:pt>
                <c:pt idx="1546">
                  <c:v>1424.4644999999998</c:v>
                </c:pt>
                <c:pt idx="1547">
                  <c:v>1424.6569999999999</c:v>
                </c:pt>
                <c:pt idx="1548">
                  <c:v>1424.7071666666668</c:v>
                </c:pt>
                <c:pt idx="1549">
                  <c:v>1424.7286666666666</c:v>
                </c:pt>
                <c:pt idx="1550">
                  <c:v>1425.0636666666667</c:v>
                </c:pt>
                <c:pt idx="1551">
                  <c:v>1425.3015</c:v>
                </c:pt>
                <c:pt idx="1552">
                  <c:v>1425.7448333333336</c:v>
                </c:pt>
                <c:pt idx="1553">
                  <c:v>1426.6330000000003</c:v>
                </c:pt>
                <c:pt idx="1554">
                  <c:v>1427.7130000000002</c:v>
                </c:pt>
                <c:pt idx="1555">
                  <c:v>1428.7575000000004</c:v>
                </c:pt>
                <c:pt idx="1556">
                  <c:v>1429.4405000000004</c:v>
                </c:pt>
                <c:pt idx="1557">
                  <c:v>1429.8655000000001</c:v>
                </c:pt>
                <c:pt idx="1558">
                  <c:v>1430.2668333333336</c:v>
                </c:pt>
                <c:pt idx="1559">
                  <c:v>1430.710166666667</c:v>
                </c:pt>
                <c:pt idx="1560">
                  <c:v>1430.8991666666668</c:v>
                </c:pt>
                <c:pt idx="1561">
                  <c:v>1430.472666666667</c:v>
                </c:pt>
                <c:pt idx="1562">
                  <c:v>1430.2220000000004</c:v>
                </c:pt>
                <c:pt idx="1563">
                  <c:v>1430.0078333333338</c:v>
                </c:pt>
                <c:pt idx="1564">
                  <c:v>1429.4518333333335</c:v>
                </c:pt>
                <c:pt idx="1565">
                  <c:v>1429.0990000000004</c:v>
                </c:pt>
                <c:pt idx="1566">
                  <c:v>1428.3166666666668</c:v>
                </c:pt>
                <c:pt idx="1567">
                  <c:v>1427.6861666666671</c:v>
                </c:pt>
                <c:pt idx="1568">
                  <c:v>1427.195666666667</c:v>
                </c:pt>
                <c:pt idx="1569">
                  <c:v>1426.7321666666669</c:v>
                </c:pt>
                <c:pt idx="1570">
                  <c:v>1425.934666666667</c:v>
                </c:pt>
                <c:pt idx="1571">
                  <c:v>1424.7151666666671</c:v>
                </c:pt>
                <c:pt idx="1572">
                  <c:v>1422.7243333333338</c:v>
                </c:pt>
                <c:pt idx="1573">
                  <c:v>1420.6810000000003</c:v>
                </c:pt>
                <c:pt idx="1574">
                  <c:v>1418.9410000000005</c:v>
                </c:pt>
                <c:pt idx="1575">
                  <c:v>1417.6498333333338</c:v>
                </c:pt>
                <c:pt idx="1576">
                  <c:v>1416.7818333333339</c:v>
                </c:pt>
                <c:pt idx="1577">
                  <c:v>1415.7808333333339</c:v>
                </c:pt>
                <c:pt idx="1578">
                  <c:v>1414.6326666666673</c:v>
                </c:pt>
                <c:pt idx="1579">
                  <c:v>1413.1686666666671</c:v>
                </c:pt>
                <c:pt idx="1580">
                  <c:v>1411.5170000000003</c:v>
                </c:pt>
                <c:pt idx="1581">
                  <c:v>1409.4141666666667</c:v>
                </c:pt>
                <c:pt idx="1582">
                  <c:v>1407.415</c:v>
                </c:pt>
                <c:pt idx="1583">
                  <c:v>1405.5896666666667</c:v>
                </c:pt>
                <c:pt idx="1584">
                  <c:v>1404.0348333333336</c:v>
                </c:pt>
                <c:pt idx="1585">
                  <c:v>1402.538</c:v>
                </c:pt>
                <c:pt idx="1586">
                  <c:v>1401.3198333333335</c:v>
                </c:pt>
                <c:pt idx="1587">
                  <c:v>1400.1009999999999</c:v>
                </c:pt>
                <c:pt idx="1588">
                  <c:v>1398.9708333333331</c:v>
                </c:pt>
                <c:pt idx="1589">
                  <c:v>1397.6469999999999</c:v>
                </c:pt>
                <c:pt idx="1590">
                  <c:v>1395.5161666666668</c:v>
                </c:pt>
                <c:pt idx="1591">
                  <c:v>1393.3778333333332</c:v>
                </c:pt>
                <c:pt idx="1592">
                  <c:v>1391.0400000000002</c:v>
                </c:pt>
                <c:pt idx="1593">
                  <c:v>1388.5845000000002</c:v>
                </c:pt>
                <c:pt idx="1594">
                  <c:v>1386.5128333333337</c:v>
                </c:pt>
                <c:pt idx="1595">
                  <c:v>1384.2515000000001</c:v>
                </c:pt>
                <c:pt idx="1596">
                  <c:v>1382.4168333333334</c:v>
                </c:pt>
                <c:pt idx="1597">
                  <c:v>1380.7166666666667</c:v>
                </c:pt>
                <c:pt idx="1598">
                  <c:v>1379.1869999999997</c:v>
                </c:pt>
                <c:pt idx="1599">
                  <c:v>1377.6748333333335</c:v>
                </c:pt>
                <c:pt idx="1600">
                  <c:v>1376.0084999999999</c:v>
                </c:pt>
                <c:pt idx="1601">
                  <c:v>1373.9578333333334</c:v>
                </c:pt>
                <c:pt idx="1602">
                  <c:v>1372.1590000000001</c:v>
                </c:pt>
                <c:pt idx="1603">
                  <c:v>1370.5838333333334</c:v>
                </c:pt>
                <c:pt idx="1604">
                  <c:v>1369.2625</c:v>
                </c:pt>
                <c:pt idx="1605">
                  <c:v>1367.7360000000001</c:v>
                </c:pt>
                <c:pt idx="1606">
                  <c:v>1366.3301666666666</c:v>
                </c:pt>
                <c:pt idx="1607">
                  <c:v>1364.2470000000001</c:v>
                </c:pt>
                <c:pt idx="1608">
                  <c:v>1362.0616666666667</c:v>
                </c:pt>
                <c:pt idx="1609">
                  <c:v>1359.8551666666669</c:v>
                </c:pt>
                <c:pt idx="1610">
                  <c:v>1358.1751666666671</c:v>
                </c:pt>
                <c:pt idx="1611">
                  <c:v>1356.6958333333337</c:v>
                </c:pt>
                <c:pt idx="1612">
                  <c:v>1355.3446666666669</c:v>
                </c:pt>
                <c:pt idx="1613">
                  <c:v>1353.7555000000002</c:v>
                </c:pt>
                <c:pt idx="1614">
                  <c:v>1352.1313333333335</c:v>
                </c:pt>
                <c:pt idx="1615">
                  <c:v>1350.4763333333335</c:v>
                </c:pt>
                <c:pt idx="1616">
                  <c:v>1348.8283333333336</c:v>
                </c:pt>
                <c:pt idx="1617">
                  <c:v>1347.3360000000002</c:v>
                </c:pt>
                <c:pt idx="1618">
                  <c:v>1345.5241666666668</c:v>
                </c:pt>
                <c:pt idx="1619">
                  <c:v>1343.8700000000001</c:v>
                </c:pt>
                <c:pt idx="1620">
                  <c:v>1342.5188333333338</c:v>
                </c:pt>
                <c:pt idx="1621">
                  <c:v>1341.3165000000004</c:v>
                </c:pt>
                <c:pt idx="1622">
                  <c:v>1340.2520000000004</c:v>
                </c:pt>
                <c:pt idx="1623">
                  <c:v>1339.4526666666673</c:v>
                </c:pt>
                <c:pt idx="1624">
                  <c:v>1338.8486666666672</c:v>
                </c:pt>
                <c:pt idx="1625">
                  <c:v>1338.2418333333337</c:v>
                </c:pt>
                <c:pt idx="1626">
                  <c:v>1338.2205000000004</c:v>
                </c:pt>
                <c:pt idx="1627">
                  <c:v>1338.1278333333341</c:v>
                </c:pt>
                <c:pt idx="1628">
                  <c:v>1337.9575000000004</c:v>
                </c:pt>
                <c:pt idx="1629">
                  <c:v>1338.0620000000006</c:v>
                </c:pt>
                <c:pt idx="1630">
                  <c:v>1338.3343333333337</c:v>
                </c:pt>
                <c:pt idx="1631">
                  <c:v>1339.0976666666675</c:v>
                </c:pt>
                <c:pt idx="1632">
                  <c:v>1340.0980000000006</c:v>
                </c:pt>
                <c:pt idx="1633">
                  <c:v>1341.1821666666672</c:v>
                </c:pt>
                <c:pt idx="1634">
                  <c:v>1342.0065000000002</c:v>
                </c:pt>
                <c:pt idx="1635">
                  <c:v>1342.473666666667</c:v>
                </c:pt>
                <c:pt idx="1636">
                  <c:v>1342.3980000000004</c:v>
                </c:pt>
                <c:pt idx="1637">
                  <c:v>1342.300666666667</c:v>
                </c:pt>
                <c:pt idx="1638">
                  <c:v>1342.5483333333336</c:v>
                </c:pt>
                <c:pt idx="1639">
                  <c:v>1342.9363333333336</c:v>
                </c:pt>
                <c:pt idx="1640">
                  <c:v>1343.4090000000001</c:v>
                </c:pt>
                <c:pt idx="1641">
                  <c:v>1344.3426666666667</c:v>
                </c:pt>
                <c:pt idx="1642">
                  <c:v>1344.8113333333336</c:v>
                </c:pt>
                <c:pt idx="1643">
                  <c:v>1345.2911666666666</c:v>
                </c:pt>
                <c:pt idx="1644">
                  <c:v>1345.8761666666667</c:v>
                </c:pt>
                <c:pt idx="1645">
                  <c:v>1346.1098333333332</c:v>
                </c:pt>
                <c:pt idx="1646">
                  <c:v>1345.9599999999998</c:v>
                </c:pt>
                <c:pt idx="1647">
                  <c:v>1346.0963333333334</c:v>
                </c:pt>
                <c:pt idx="1648">
                  <c:v>1346.6391666666668</c:v>
                </c:pt>
                <c:pt idx="1649">
                  <c:v>1347.2525000000001</c:v>
                </c:pt>
                <c:pt idx="1650">
                  <c:v>1348.6581666666671</c:v>
                </c:pt>
                <c:pt idx="1651">
                  <c:v>1350.1113333333335</c:v>
                </c:pt>
                <c:pt idx="1652">
                  <c:v>1351.5860000000002</c:v>
                </c:pt>
                <c:pt idx="1653">
                  <c:v>1353.0786666666668</c:v>
                </c:pt>
                <c:pt idx="1654">
                  <c:v>1354.2540000000001</c:v>
                </c:pt>
                <c:pt idx="1655">
                  <c:v>1355.7041666666669</c:v>
                </c:pt>
                <c:pt idx="1656">
                  <c:v>1356.7178333333331</c:v>
                </c:pt>
                <c:pt idx="1657">
                  <c:v>1357.37</c:v>
                </c:pt>
                <c:pt idx="1658">
                  <c:v>1358.1701666666665</c:v>
                </c:pt>
                <c:pt idx="1659">
                  <c:v>1359.171333333333</c:v>
                </c:pt>
                <c:pt idx="1660">
                  <c:v>1360.4449999999997</c:v>
                </c:pt>
                <c:pt idx="1661">
                  <c:v>1362.0261666666663</c:v>
                </c:pt>
                <c:pt idx="1662">
                  <c:v>1363.3593333333331</c:v>
                </c:pt>
                <c:pt idx="1663">
                  <c:v>1364.9204999999997</c:v>
                </c:pt>
                <c:pt idx="1664">
                  <c:v>1366.0641666666666</c:v>
                </c:pt>
                <c:pt idx="1665">
                  <c:v>1367.4134999999997</c:v>
                </c:pt>
                <c:pt idx="1666">
                  <c:v>1368.3461666666665</c:v>
                </c:pt>
                <c:pt idx="1667">
                  <c:v>1369.7689999999996</c:v>
                </c:pt>
                <c:pt idx="1668">
                  <c:v>1371.2311666666662</c:v>
                </c:pt>
                <c:pt idx="1669">
                  <c:v>1372.4741666666664</c:v>
                </c:pt>
                <c:pt idx="1670">
                  <c:v>1373.0246666666665</c:v>
                </c:pt>
                <c:pt idx="1671">
                  <c:v>1373.8748333333331</c:v>
                </c:pt>
                <c:pt idx="1672">
                  <c:v>1374.4949999999999</c:v>
                </c:pt>
                <c:pt idx="1673">
                  <c:v>1375.4328333333331</c:v>
                </c:pt>
                <c:pt idx="1674">
                  <c:v>1376.1828333333331</c:v>
                </c:pt>
                <c:pt idx="1675">
                  <c:v>1377.0714999999993</c:v>
                </c:pt>
                <c:pt idx="1676">
                  <c:v>1377.9208333333329</c:v>
                </c:pt>
                <c:pt idx="1677">
                  <c:v>1378.7499999999995</c:v>
                </c:pt>
                <c:pt idx="1678">
                  <c:v>1379.8873333333329</c:v>
                </c:pt>
                <c:pt idx="1679">
                  <c:v>1380.767333333333</c:v>
                </c:pt>
                <c:pt idx="1680">
                  <c:v>1381.3908333333331</c:v>
                </c:pt>
                <c:pt idx="1681">
                  <c:v>1381.9003333333328</c:v>
                </c:pt>
                <c:pt idx="1682">
                  <c:v>1382.2284999999997</c:v>
                </c:pt>
                <c:pt idx="1683">
                  <c:v>1382.0591666666662</c:v>
                </c:pt>
                <c:pt idx="1684">
                  <c:v>1381.9343333333329</c:v>
                </c:pt>
                <c:pt idx="1685">
                  <c:v>1381.8874999999996</c:v>
                </c:pt>
                <c:pt idx="1686">
                  <c:v>1381.5361666666663</c:v>
                </c:pt>
                <c:pt idx="1687">
                  <c:v>1381.2423333333329</c:v>
                </c:pt>
                <c:pt idx="1688">
                  <c:v>1380.9233333333332</c:v>
                </c:pt>
                <c:pt idx="1689">
                  <c:v>1380.1813333333334</c:v>
                </c:pt>
                <c:pt idx="1690">
                  <c:v>1379.2149999999999</c:v>
                </c:pt>
                <c:pt idx="1691">
                  <c:v>1378.1996666666664</c:v>
                </c:pt>
                <c:pt idx="1692">
                  <c:v>1376.9934999999998</c:v>
                </c:pt>
                <c:pt idx="1693">
                  <c:v>1375.6723333333327</c:v>
                </c:pt>
                <c:pt idx="1694">
                  <c:v>1374.2128333333328</c:v>
                </c:pt>
                <c:pt idx="1695">
                  <c:v>1372.9181666666664</c:v>
                </c:pt>
                <c:pt idx="1696">
                  <c:v>1371.9908333333333</c:v>
                </c:pt>
                <c:pt idx="1697">
                  <c:v>1371.1823333333332</c:v>
                </c:pt>
                <c:pt idx="1698">
                  <c:v>1370.3076666666666</c:v>
                </c:pt>
                <c:pt idx="1699">
                  <c:v>1369.27</c:v>
                </c:pt>
                <c:pt idx="1700">
                  <c:v>1368.1176666666663</c:v>
                </c:pt>
                <c:pt idx="1701">
                  <c:v>1366.8609999999996</c:v>
                </c:pt>
                <c:pt idx="1702">
                  <c:v>1365.9431666666665</c:v>
                </c:pt>
                <c:pt idx="1703">
                  <c:v>1364.9061666666666</c:v>
                </c:pt>
                <c:pt idx="1704">
                  <c:v>1363.3413333333331</c:v>
                </c:pt>
                <c:pt idx="1705">
                  <c:v>1362.0145</c:v>
                </c:pt>
                <c:pt idx="1706">
                  <c:v>1360.9629999999997</c:v>
                </c:pt>
                <c:pt idx="1707">
                  <c:v>1359.4676666666664</c:v>
                </c:pt>
                <c:pt idx="1708">
                  <c:v>1357.7009999999998</c:v>
                </c:pt>
                <c:pt idx="1709">
                  <c:v>1355.7299999999998</c:v>
                </c:pt>
                <c:pt idx="1710">
                  <c:v>1353.4704999999999</c:v>
                </c:pt>
                <c:pt idx="1711">
                  <c:v>1351.1708333333333</c:v>
                </c:pt>
                <c:pt idx="1712">
                  <c:v>1348.9846666666667</c:v>
                </c:pt>
                <c:pt idx="1713">
                  <c:v>1346.8810000000001</c:v>
                </c:pt>
                <c:pt idx="1714">
                  <c:v>1344.4153333333336</c:v>
                </c:pt>
                <c:pt idx="1715">
                  <c:v>1341.923666666667</c:v>
                </c:pt>
                <c:pt idx="1716">
                  <c:v>1339.1425000000004</c:v>
                </c:pt>
                <c:pt idx="1717">
                  <c:v>1336.9478333333332</c:v>
                </c:pt>
                <c:pt idx="1718">
                  <c:v>1334.8235</c:v>
                </c:pt>
                <c:pt idx="1719">
                  <c:v>1332.3418333333334</c:v>
                </c:pt>
                <c:pt idx="1720">
                  <c:v>1329.6451666666667</c:v>
                </c:pt>
                <c:pt idx="1721">
                  <c:v>1326.8378333333335</c:v>
                </c:pt>
                <c:pt idx="1722">
                  <c:v>1323.524166666667</c:v>
                </c:pt>
                <c:pt idx="1723">
                  <c:v>1320.4751666666671</c:v>
                </c:pt>
                <c:pt idx="1724">
                  <c:v>1317.4996666666668</c:v>
                </c:pt>
                <c:pt idx="1725">
                  <c:v>1314.4308333333333</c:v>
                </c:pt>
                <c:pt idx="1726">
                  <c:v>1312.0081666666667</c:v>
                </c:pt>
                <c:pt idx="1727">
                  <c:v>1309.768166666667</c:v>
                </c:pt>
                <c:pt idx="1728">
                  <c:v>1307.9228333333335</c:v>
                </c:pt>
                <c:pt idx="1729">
                  <c:v>1305.9515000000001</c:v>
                </c:pt>
                <c:pt idx="1730">
                  <c:v>1304.5790000000002</c:v>
                </c:pt>
                <c:pt idx="1731">
                  <c:v>1302.8146666666669</c:v>
                </c:pt>
                <c:pt idx="1732">
                  <c:v>1300.9388333333334</c:v>
                </c:pt>
                <c:pt idx="1733">
                  <c:v>1298.7753333333335</c:v>
                </c:pt>
                <c:pt idx="1734">
                  <c:v>1296.7570000000001</c:v>
                </c:pt>
                <c:pt idx="1735">
                  <c:v>1294.6699999999998</c:v>
                </c:pt>
                <c:pt idx="1736">
                  <c:v>1291.7966666666666</c:v>
                </c:pt>
                <c:pt idx="1737">
                  <c:v>1288.910166666667</c:v>
                </c:pt>
                <c:pt idx="1738">
                  <c:v>1285.4970000000001</c:v>
                </c:pt>
                <c:pt idx="1739">
                  <c:v>1282.2324999999998</c:v>
                </c:pt>
                <c:pt idx="1740">
                  <c:v>1279.3296666666668</c:v>
                </c:pt>
                <c:pt idx="1741">
                  <c:v>1276.5255</c:v>
                </c:pt>
                <c:pt idx="1742">
                  <c:v>1274.1523333333332</c:v>
                </c:pt>
                <c:pt idx="1743">
                  <c:v>1272.0339999999999</c:v>
                </c:pt>
                <c:pt idx="1744">
                  <c:v>1270.1408333333331</c:v>
                </c:pt>
                <c:pt idx="1745">
                  <c:v>1268.5748333333331</c:v>
                </c:pt>
                <c:pt idx="1746">
                  <c:v>1267.0605</c:v>
                </c:pt>
                <c:pt idx="1747">
                  <c:v>1265.5921666666668</c:v>
                </c:pt>
                <c:pt idx="1748">
                  <c:v>1263.7543333333338</c:v>
                </c:pt>
                <c:pt idx="1749">
                  <c:v>1261.7885000000008</c:v>
                </c:pt>
                <c:pt idx="1750">
                  <c:v>1260.648333333334</c:v>
                </c:pt>
                <c:pt idx="1751">
                  <c:v>1259.2520000000006</c:v>
                </c:pt>
                <c:pt idx="1752">
                  <c:v>1258.0468333333338</c:v>
                </c:pt>
                <c:pt idx="1753">
                  <c:v>1256.9980000000005</c:v>
                </c:pt>
                <c:pt idx="1754">
                  <c:v>1255.756166666667</c:v>
                </c:pt>
                <c:pt idx="1755">
                  <c:v>1254.1773333333335</c:v>
                </c:pt>
                <c:pt idx="1756">
                  <c:v>1253.1268333333335</c:v>
                </c:pt>
                <c:pt idx="1757">
                  <c:v>1252.5711666666668</c:v>
                </c:pt>
                <c:pt idx="1758">
                  <c:v>1251.8801666666666</c:v>
                </c:pt>
                <c:pt idx="1759">
                  <c:v>1250.6691666666668</c:v>
                </c:pt>
                <c:pt idx="1760">
                  <c:v>1249.2200000000003</c:v>
                </c:pt>
                <c:pt idx="1761">
                  <c:v>1248.2001666666667</c:v>
                </c:pt>
                <c:pt idx="1762">
                  <c:v>1246.9293333333337</c:v>
                </c:pt>
                <c:pt idx="1763">
                  <c:v>1245.3851666666669</c:v>
                </c:pt>
                <c:pt idx="1764">
                  <c:v>1243.9886666666671</c:v>
                </c:pt>
                <c:pt idx="1765">
                  <c:v>1242.9268333333339</c:v>
                </c:pt>
                <c:pt idx="1766">
                  <c:v>1241.3495000000003</c:v>
                </c:pt>
                <c:pt idx="1767">
                  <c:v>1240.2178333333336</c:v>
                </c:pt>
                <c:pt idx="1768">
                  <c:v>1238.7441666666671</c:v>
                </c:pt>
                <c:pt idx="1769">
                  <c:v>1237.5200000000004</c:v>
                </c:pt>
                <c:pt idx="1770">
                  <c:v>1236.1488333333334</c:v>
                </c:pt>
                <c:pt idx="1771">
                  <c:v>1234.7126666666668</c:v>
                </c:pt>
                <c:pt idx="1772">
                  <c:v>1232.6820000000002</c:v>
                </c:pt>
                <c:pt idx="1773">
                  <c:v>1230.8138333333334</c:v>
                </c:pt>
                <c:pt idx="1774">
                  <c:v>1228.9209999999998</c:v>
                </c:pt>
                <c:pt idx="1775">
                  <c:v>1226.6031666666668</c:v>
                </c:pt>
                <c:pt idx="1776">
                  <c:v>1224.0963333333334</c:v>
                </c:pt>
                <c:pt idx="1777">
                  <c:v>1221.8628333333334</c:v>
                </c:pt>
                <c:pt idx="1778">
                  <c:v>1220.114</c:v>
                </c:pt>
                <c:pt idx="1779">
                  <c:v>1218.3983333333331</c:v>
                </c:pt>
                <c:pt idx="1780">
                  <c:v>1217.2593333333332</c:v>
                </c:pt>
                <c:pt idx="1781">
                  <c:v>1215.9533333333334</c:v>
                </c:pt>
                <c:pt idx="1782">
                  <c:v>1214.8046666666664</c:v>
                </c:pt>
                <c:pt idx="1783">
                  <c:v>1213.3029999999999</c:v>
                </c:pt>
                <c:pt idx="1784">
                  <c:v>1212.4864999999998</c:v>
                </c:pt>
                <c:pt idx="1785">
                  <c:v>1212.3243333333332</c:v>
                </c:pt>
                <c:pt idx="1786">
                  <c:v>1211.9636666666663</c:v>
                </c:pt>
                <c:pt idx="1787">
                  <c:v>1211.622666666666</c:v>
                </c:pt>
                <c:pt idx="1788">
                  <c:v>1210.8546666666664</c:v>
                </c:pt>
                <c:pt idx="1789">
                  <c:v>1210.0934999999993</c:v>
                </c:pt>
                <c:pt idx="1790">
                  <c:v>1208.6244999999992</c:v>
                </c:pt>
                <c:pt idx="1791">
                  <c:v>1207.0211666666662</c:v>
                </c:pt>
                <c:pt idx="1792">
                  <c:v>1205.3069999999996</c:v>
                </c:pt>
                <c:pt idx="1793">
                  <c:v>1204.3339999999994</c:v>
                </c:pt>
                <c:pt idx="1794">
                  <c:v>1203.5679999999993</c:v>
                </c:pt>
                <c:pt idx="1795">
                  <c:v>1202.2059999999994</c:v>
                </c:pt>
                <c:pt idx="1796">
                  <c:v>1201.852333333333</c:v>
                </c:pt>
                <c:pt idx="1797">
                  <c:v>1202.0501666666664</c:v>
                </c:pt>
                <c:pt idx="1798">
                  <c:v>1203.0538333333332</c:v>
                </c:pt>
                <c:pt idx="1799">
                  <c:v>1203.9059999999999</c:v>
                </c:pt>
                <c:pt idx="1800">
                  <c:v>1204.2733333333333</c:v>
                </c:pt>
                <c:pt idx="1801">
                  <c:v>1204.0036666666665</c:v>
                </c:pt>
                <c:pt idx="1802">
                  <c:v>1203.0640000000001</c:v>
                </c:pt>
                <c:pt idx="1803">
                  <c:v>1202.4218333333333</c:v>
                </c:pt>
                <c:pt idx="1804">
                  <c:v>1201.179166666667</c:v>
                </c:pt>
                <c:pt idx="1805">
                  <c:v>1198.9460000000004</c:v>
                </c:pt>
                <c:pt idx="1806">
                  <c:v>1196.8085000000001</c:v>
                </c:pt>
                <c:pt idx="1807">
                  <c:v>1194.7551666666668</c:v>
                </c:pt>
                <c:pt idx="1808">
                  <c:v>1193.9918333333335</c:v>
                </c:pt>
                <c:pt idx="1809">
                  <c:v>1193.3861666666667</c:v>
                </c:pt>
                <c:pt idx="1810">
                  <c:v>1192.1956666666665</c:v>
                </c:pt>
                <c:pt idx="1811">
                  <c:v>1190.8238333333331</c:v>
                </c:pt>
                <c:pt idx="1812">
                  <c:v>1189.4806666666666</c:v>
                </c:pt>
                <c:pt idx="1813">
                  <c:v>1187.1406666666667</c:v>
                </c:pt>
                <c:pt idx="1814">
                  <c:v>1186.0511666666666</c:v>
                </c:pt>
                <c:pt idx="1815">
                  <c:v>1184.4041666666667</c:v>
                </c:pt>
                <c:pt idx="1816">
                  <c:v>1183.5055</c:v>
                </c:pt>
                <c:pt idx="1817">
                  <c:v>1182.0885000000003</c:v>
                </c:pt>
                <c:pt idx="1818">
                  <c:v>1181.6843333333336</c:v>
                </c:pt>
                <c:pt idx="1819">
                  <c:v>1181.8851666666669</c:v>
                </c:pt>
                <c:pt idx="1820">
                  <c:v>1182.8500000000001</c:v>
                </c:pt>
                <c:pt idx="1821">
                  <c:v>1183.4848333333332</c:v>
                </c:pt>
                <c:pt idx="1822">
                  <c:v>1184.5251666666666</c:v>
                </c:pt>
                <c:pt idx="1823">
                  <c:v>1186.0168333333334</c:v>
                </c:pt>
                <c:pt idx="1824">
                  <c:v>1188.0511666666666</c:v>
                </c:pt>
                <c:pt idx="1825">
                  <c:v>1189.9186666666662</c:v>
                </c:pt>
                <c:pt idx="1826">
                  <c:v>1192.3213333333331</c:v>
                </c:pt>
                <c:pt idx="1827">
                  <c:v>1194.3083333333334</c:v>
                </c:pt>
                <c:pt idx="1828">
                  <c:v>1196.3446666666664</c:v>
                </c:pt>
                <c:pt idx="1829">
                  <c:v>1198.3359999999998</c:v>
                </c:pt>
                <c:pt idx="1830">
                  <c:v>1200.1676666666667</c:v>
                </c:pt>
                <c:pt idx="1831">
                  <c:v>1202.1884999999997</c:v>
                </c:pt>
                <c:pt idx="1832">
                  <c:v>1204.7453333333328</c:v>
                </c:pt>
                <c:pt idx="1833">
                  <c:v>1207.2911666666664</c:v>
                </c:pt>
                <c:pt idx="1834">
                  <c:v>1210.1179999999997</c:v>
                </c:pt>
                <c:pt idx="1835">
                  <c:v>1213.377</c:v>
                </c:pt>
                <c:pt idx="1836">
                  <c:v>1217.4531666666667</c:v>
                </c:pt>
                <c:pt idx="1837">
                  <c:v>1221.1498333333334</c:v>
                </c:pt>
                <c:pt idx="1838">
                  <c:v>1224.1301666666668</c:v>
                </c:pt>
                <c:pt idx="1839">
                  <c:v>1227.2438333333334</c:v>
                </c:pt>
                <c:pt idx="1840">
                  <c:v>1229.9820000000002</c:v>
                </c:pt>
                <c:pt idx="1841">
                  <c:v>1232.6101666666668</c:v>
                </c:pt>
                <c:pt idx="1842">
                  <c:v>1235.4598333333333</c:v>
                </c:pt>
                <c:pt idx="1843">
                  <c:v>1238.2449999999999</c:v>
                </c:pt>
                <c:pt idx="1844">
                  <c:v>1240.1340000000002</c:v>
                </c:pt>
                <c:pt idx="1845">
                  <c:v>1241.2398333333333</c:v>
                </c:pt>
                <c:pt idx="1846">
                  <c:v>1242.5633333333333</c:v>
                </c:pt>
                <c:pt idx="1847">
                  <c:v>1243.7488333333336</c:v>
                </c:pt>
                <c:pt idx="1848">
                  <c:v>1245.1890000000001</c:v>
                </c:pt>
                <c:pt idx="1849">
                  <c:v>1246.6836666666668</c:v>
                </c:pt>
                <c:pt idx="1850">
                  <c:v>1248.3275000000003</c:v>
                </c:pt>
                <c:pt idx="1851">
                  <c:v>1250.0836666666669</c:v>
                </c:pt>
                <c:pt idx="1852">
                  <c:v>1251.9368333333334</c:v>
                </c:pt>
                <c:pt idx="1853">
                  <c:v>1253.6363333333334</c:v>
                </c:pt>
                <c:pt idx="1854">
                  <c:v>1254.8565000000001</c:v>
                </c:pt>
                <c:pt idx="1855">
                  <c:v>1256.6188333333332</c:v>
                </c:pt>
                <c:pt idx="1856">
                  <c:v>1258.5359999999998</c:v>
                </c:pt>
                <c:pt idx="1857">
                  <c:v>1259.7883333333332</c:v>
                </c:pt>
                <c:pt idx="1858">
                  <c:v>1260.8891666666666</c:v>
                </c:pt>
                <c:pt idx="1859">
                  <c:v>1262.1099999999999</c:v>
                </c:pt>
                <c:pt idx="1860">
                  <c:v>1263.6113333333333</c:v>
                </c:pt>
                <c:pt idx="1861">
                  <c:v>1265.8803333333333</c:v>
                </c:pt>
                <c:pt idx="1862">
                  <c:v>1268.4683333333335</c:v>
                </c:pt>
                <c:pt idx="1863">
                  <c:v>1271.2616666666665</c:v>
                </c:pt>
                <c:pt idx="1864">
                  <c:v>1274.0741666666668</c:v>
                </c:pt>
                <c:pt idx="1865">
                  <c:v>1277.4386666666671</c:v>
                </c:pt>
                <c:pt idx="1866">
                  <c:v>1280.7210000000002</c:v>
                </c:pt>
                <c:pt idx="1867">
                  <c:v>1283.6481666666668</c:v>
                </c:pt>
                <c:pt idx="1868">
                  <c:v>1285.7061666666668</c:v>
                </c:pt>
                <c:pt idx="1869">
                  <c:v>1288.048</c:v>
                </c:pt>
                <c:pt idx="1870">
                  <c:v>1290.3665000000003</c:v>
                </c:pt>
                <c:pt idx="1871">
                  <c:v>1293.0643333333333</c:v>
                </c:pt>
                <c:pt idx="1872">
                  <c:v>1295.6700000000003</c:v>
                </c:pt>
                <c:pt idx="1873">
                  <c:v>1299.1485</c:v>
                </c:pt>
                <c:pt idx="1874">
                  <c:v>1301.9025000000001</c:v>
                </c:pt>
                <c:pt idx="1875">
                  <c:v>1305.7223333333334</c:v>
                </c:pt>
                <c:pt idx="1876">
                  <c:v>1308.1006666666667</c:v>
                </c:pt>
                <c:pt idx="1877">
                  <c:v>1310.7188333333336</c:v>
                </c:pt>
                <c:pt idx="1878">
                  <c:v>1312.1515000000004</c:v>
                </c:pt>
                <c:pt idx="1879">
                  <c:v>1313.5873333333334</c:v>
                </c:pt>
                <c:pt idx="1880">
                  <c:v>1314.39</c:v>
                </c:pt>
                <c:pt idx="1881">
                  <c:v>1315.3073333333336</c:v>
                </c:pt>
                <c:pt idx="1882">
                  <c:v>1316.2398333333338</c:v>
                </c:pt>
                <c:pt idx="1883">
                  <c:v>1317.1786666666669</c:v>
                </c:pt>
                <c:pt idx="1884">
                  <c:v>1317.7065000000005</c:v>
                </c:pt>
                <c:pt idx="1885">
                  <c:v>1318.0906666666669</c:v>
                </c:pt>
                <c:pt idx="1886">
                  <c:v>1318.2680000000003</c:v>
                </c:pt>
                <c:pt idx="1887">
                  <c:v>1318.3253333333337</c:v>
                </c:pt>
                <c:pt idx="1888">
                  <c:v>1318.4821666666671</c:v>
                </c:pt>
                <c:pt idx="1889">
                  <c:v>1318.6598333333338</c:v>
                </c:pt>
                <c:pt idx="1890">
                  <c:v>1319.075166666667</c:v>
                </c:pt>
                <c:pt idx="1891">
                  <c:v>1319.0165000000002</c:v>
                </c:pt>
                <c:pt idx="1892">
                  <c:v>1318.9543333333336</c:v>
                </c:pt>
                <c:pt idx="1893">
                  <c:v>1318.9870000000001</c:v>
                </c:pt>
                <c:pt idx="1894">
                  <c:v>1319.0016666666668</c:v>
                </c:pt>
                <c:pt idx="1895">
                  <c:v>1318.9170000000001</c:v>
                </c:pt>
                <c:pt idx="1896">
                  <c:v>1318.4230000000002</c:v>
                </c:pt>
                <c:pt idx="1897">
                  <c:v>1317.943666666667</c:v>
                </c:pt>
                <c:pt idx="1898">
                  <c:v>1317.7595000000001</c:v>
                </c:pt>
                <c:pt idx="1899">
                  <c:v>1317.686666666667</c:v>
                </c:pt>
                <c:pt idx="1900">
                  <c:v>1317.6178333333332</c:v>
                </c:pt>
                <c:pt idx="1901">
                  <c:v>1317.8176666666668</c:v>
                </c:pt>
                <c:pt idx="1902">
                  <c:v>1318.242</c:v>
                </c:pt>
                <c:pt idx="1903">
                  <c:v>1318.8376666666668</c:v>
                </c:pt>
                <c:pt idx="1904">
                  <c:v>1319.5998333333337</c:v>
                </c:pt>
                <c:pt idx="1905">
                  <c:v>1320.5968333333333</c:v>
                </c:pt>
                <c:pt idx="1906">
                  <c:v>1321.1958333333334</c:v>
                </c:pt>
                <c:pt idx="1907">
                  <c:v>1321.5800000000002</c:v>
                </c:pt>
                <c:pt idx="1908">
                  <c:v>1321.884666666667</c:v>
                </c:pt>
                <c:pt idx="1909">
                  <c:v>1322.4063333333336</c:v>
                </c:pt>
                <c:pt idx="1910">
                  <c:v>1322.8403333333335</c:v>
                </c:pt>
                <c:pt idx="1911">
                  <c:v>1323.2758333333336</c:v>
                </c:pt>
                <c:pt idx="1912">
                  <c:v>1323.825166666667</c:v>
                </c:pt>
                <c:pt idx="1913">
                  <c:v>1323.6806666666669</c:v>
                </c:pt>
                <c:pt idx="1914">
                  <c:v>1323.7120000000004</c:v>
                </c:pt>
                <c:pt idx="1915">
                  <c:v>1323.4770000000005</c:v>
                </c:pt>
                <c:pt idx="1916">
                  <c:v>1323.3581666666673</c:v>
                </c:pt>
                <c:pt idx="1917">
                  <c:v>1323.6386666666672</c:v>
                </c:pt>
                <c:pt idx="1918">
                  <c:v>1323.9610000000005</c:v>
                </c:pt>
                <c:pt idx="1919">
                  <c:v>1324.1100000000006</c:v>
                </c:pt>
                <c:pt idx="1920">
                  <c:v>1324.4411666666672</c:v>
                </c:pt>
                <c:pt idx="1921">
                  <c:v>1324.5891666666673</c:v>
                </c:pt>
                <c:pt idx="1922">
                  <c:v>1324.5155000000007</c:v>
                </c:pt>
                <c:pt idx="1923">
                  <c:v>1324.1146666666673</c:v>
                </c:pt>
                <c:pt idx="1924">
                  <c:v>1324.1125000000004</c:v>
                </c:pt>
                <c:pt idx="1925">
                  <c:v>1323.8250000000003</c:v>
                </c:pt>
                <c:pt idx="1926">
                  <c:v>1323.5893333333336</c:v>
                </c:pt>
                <c:pt idx="1927">
                  <c:v>1323.7716666666672</c:v>
                </c:pt>
                <c:pt idx="1928">
                  <c:v>1323.8135000000004</c:v>
                </c:pt>
                <c:pt idx="1929">
                  <c:v>1323.3606666666672</c:v>
                </c:pt>
                <c:pt idx="1930">
                  <c:v>1322.7573333333339</c:v>
                </c:pt>
                <c:pt idx="1931">
                  <c:v>1322.336666666667</c:v>
                </c:pt>
                <c:pt idx="1932">
                  <c:v>1322.5705000000003</c:v>
                </c:pt>
                <c:pt idx="1933">
                  <c:v>1322.7531666666666</c:v>
                </c:pt>
                <c:pt idx="1934">
                  <c:v>1322.729</c:v>
                </c:pt>
                <c:pt idx="1935">
                  <c:v>1322.3849999999998</c:v>
                </c:pt>
                <c:pt idx="1936">
                  <c:v>1322.2223333333336</c:v>
                </c:pt>
                <c:pt idx="1937">
                  <c:v>1321.7555</c:v>
                </c:pt>
                <c:pt idx="1938">
                  <c:v>1321.3483333333331</c:v>
                </c:pt>
                <c:pt idx="1939">
                  <c:v>1321.026333333333</c:v>
                </c:pt>
                <c:pt idx="1940">
                  <c:v>1320.8508333333334</c:v>
                </c:pt>
                <c:pt idx="1941">
                  <c:v>1320.3796666666667</c:v>
                </c:pt>
                <c:pt idx="1942">
                  <c:v>1319.6171666666667</c:v>
                </c:pt>
                <c:pt idx="1943">
                  <c:v>1318.7151666666666</c:v>
                </c:pt>
                <c:pt idx="1944">
                  <c:v>1317.7221666666667</c:v>
                </c:pt>
                <c:pt idx="1945">
                  <c:v>1316.8406666666665</c:v>
                </c:pt>
                <c:pt idx="1946">
                  <c:v>1315.6816666666666</c:v>
                </c:pt>
                <c:pt idx="1947">
                  <c:v>1314.5</c:v>
                </c:pt>
                <c:pt idx="1948">
                  <c:v>1313.9048333333335</c:v>
                </c:pt>
                <c:pt idx="1949">
                  <c:v>1313.2255</c:v>
                </c:pt>
                <c:pt idx="1950">
                  <c:v>1312.5724999999998</c:v>
                </c:pt>
                <c:pt idx="1951">
                  <c:v>1312.209333333333</c:v>
                </c:pt>
                <c:pt idx="1952">
                  <c:v>1311.8461666666667</c:v>
                </c:pt>
                <c:pt idx="1953">
                  <c:v>1311.1891666666666</c:v>
                </c:pt>
                <c:pt idx="1954">
                  <c:v>1310.6458333333333</c:v>
                </c:pt>
                <c:pt idx="1955">
                  <c:v>1310.3226666666667</c:v>
                </c:pt>
                <c:pt idx="1956">
                  <c:v>1309.9739999999999</c:v>
                </c:pt>
                <c:pt idx="1957">
                  <c:v>1309.2956666666666</c:v>
                </c:pt>
                <c:pt idx="1958">
                  <c:v>1308.5920000000001</c:v>
                </c:pt>
                <c:pt idx="1959">
                  <c:v>1307.6081666666666</c:v>
                </c:pt>
                <c:pt idx="1960">
                  <c:v>1306.5116666666665</c:v>
                </c:pt>
                <c:pt idx="1961">
                  <c:v>1305.4928333333332</c:v>
                </c:pt>
                <c:pt idx="1962">
                  <c:v>1304.5091666666667</c:v>
                </c:pt>
                <c:pt idx="1963">
                  <c:v>1303.5783333333336</c:v>
                </c:pt>
                <c:pt idx="1964">
                  <c:v>1302.6511666666665</c:v>
                </c:pt>
                <c:pt idx="1965">
                  <c:v>1301.711333333333</c:v>
                </c:pt>
                <c:pt idx="1966">
                  <c:v>1300.6813333333332</c:v>
                </c:pt>
                <c:pt idx="1967">
                  <c:v>1299.8094999999998</c:v>
                </c:pt>
                <c:pt idx="1968">
                  <c:v>1298.9091666666668</c:v>
                </c:pt>
                <c:pt idx="1969">
                  <c:v>1298.0566666666664</c:v>
                </c:pt>
                <c:pt idx="1970">
                  <c:v>1297.3899999999999</c:v>
                </c:pt>
                <c:pt idx="1971">
                  <c:v>1296.7733333333331</c:v>
                </c:pt>
                <c:pt idx="1972">
                  <c:v>1296.1143333333328</c:v>
                </c:pt>
                <c:pt idx="1973">
                  <c:v>1295.7043333333329</c:v>
                </c:pt>
                <c:pt idx="1974">
                  <c:v>1295.2604999999996</c:v>
                </c:pt>
                <c:pt idx="1975">
                  <c:v>1295.044333333333</c:v>
                </c:pt>
                <c:pt idx="1976">
                  <c:v>1294.394333333333</c:v>
                </c:pt>
                <c:pt idx="1977">
                  <c:v>1293.3749999999995</c:v>
                </c:pt>
                <c:pt idx="1978">
                  <c:v>1292.3301666666662</c:v>
                </c:pt>
                <c:pt idx="1979">
                  <c:v>1291.419333333333</c:v>
                </c:pt>
                <c:pt idx="1980">
                  <c:v>1290.0921666666663</c:v>
                </c:pt>
                <c:pt idx="1981">
                  <c:v>1288.6118333333329</c:v>
                </c:pt>
                <c:pt idx="1982">
                  <c:v>1287.2476666666662</c:v>
                </c:pt>
                <c:pt idx="1983">
                  <c:v>1285.6243333333327</c:v>
                </c:pt>
                <c:pt idx="1984">
                  <c:v>1283.8268333333326</c:v>
                </c:pt>
                <c:pt idx="1985">
                  <c:v>1282.431333333333</c:v>
                </c:pt>
                <c:pt idx="1986">
                  <c:v>1281.0179999999998</c:v>
                </c:pt>
                <c:pt idx="1987">
                  <c:v>1278.9988333333333</c:v>
                </c:pt>
                <c:pt idx="1988">
                  <c:v>1276.6766666666665</c:v>
                </c:pt>
                <c:pt idx="1989">
                  <c:v>1274.7043333333334</c:v>
                </c:pt>
                <c:pt idx="1990">
                  <c:v>1272.7376666666667</c:v>
                </c:pt>
                <c:pt idx="1991">
                  <c:v>1270.7861666666665</c:v>
                </c:pt>
                <c:pt idx="1992">
                  <c:v>1268.0815</c:v>
                </c:pt>
                <c:pt idx="1993">
                  <c:v>1265.7050000000002</c:v>
                </c:pt>
                <c:pt idx="1994">
                  <c:v>1263.4284999999998</c:v>
                </c:pt>
                <c:pt idx="1995">
                  <c:v>1261.2398333333331</c:v>
                </c:pt>
                <c:pt idx="1996">
                  <c:v>1258.6776666666663</c:v>
                </c:pt>
                <c:pt idx="1997">
                  <c:v>1256.1641666666665</c:v>
                </c:pt>
                <c:pt idx="1998">
                  <c:v>1254.0954999999999</c:v>
                </c:pt>
                <c:pt idx="1999">
                  <c:v>1252.0676666666666</c:v>
                </c:pt>
                <c:pt idx="2000">
                  <c:v>1250.2171666666666</c:v>
                </c:pt>
                <c:pt idx="2001">
                  <c:v>1248.5448333333334</c:v>
                </c:pt>
                <c:pt idx="2002">
                  <c:v>1246.9203333333332</c:v>
                </c:pt>
                <c:pt idx="2003">
                  <c:v>1245.5228333333334</c:v>
                </c:pt>
                <c:pt idx="2004">
                  <c:v>1244.2198333333333</c:v>
                </c:pt>
                <c:pt idx="2005">
                  <c:v>1242.7776666666666</c:v>
                </c:pt>
                <c:pt idx="2006">
                  <c:v>1241.3083333333336</c:v>
                </c:pt>
                <c:pt idx="2007">
                  <c:v>1239.9288333333338</c:v>
                </c:pt>
                <c:pt idx="2008">
                  <c:v>1238.009666666667</c:v>
                </c:pt>
                <c:pt idx="2009">
                  <c:v>1236.120166666667</c:v>
                </c:pt>
                <c:pt idx="2010">
                  <c:v>1234.3301666666669</c:v>
                </c:pt>
                <c:pt idx="2011">
                  <c:v>1232.5238333333334</c:v>
                </c:pt>
                <c:pt idx="2012">
                  <c:v>1230.8953333333334</c:v>
                </c:pt>
                <c:pt idx="2013">
                  <c:v>1229.3179999999998</c:v>
                </c:pt>
                <c:pt idx="2014">
                  <c:v>1227.6706666666664</c:v>
                </c:pt>
                <c:pt idx="2015">
                  <c:v>1225.7581666666665</c:v>
                </c:pt>
                <c:pt idx="2016">
                  <c:v>1223.8403333333333</c:v>
                </c:pt>
                <c:pt idx="2017">
                  <c:v>1221.876</c:v>
                </c:pt>
                <c:pt idx="2018">
                  <c:v>1220.1886666666664</c:v>
                </c:pt>
                <c:pt idx="2019">
                  <c:v>1218.5505000000001</c:v>
                </c:pt>
                <c:pt idx="2020">
                  <c:v>1216.9514999999999</c:v>
                </c:pt>
                <c:pt idx="2021">
                  <c:v>1215.3948333333333</c:v>
                </c:pt>
                <c:pt idx="2022">
                  <c:v>1213.6601666666668</c:v>
                </c:pt>
                <c:pt idx="2023">
                  <c:v>1211.8061666666667</c:v>
                </c:pt>
                <c:pt idx="2024">
                  <c:v>1210.0553333333335</c:v>
                </c:pt>
                <c:pt idx="2025">
                  <c:v>1208.1585</c:v>
                </c:pt>
                <c:pt idx="2026">
                  <c:v>1206.5306666666663</c:v>
                </c:pt>
                <c:pt idx="2027">
                  <c:v>1204.9118333333329</c:v>
                </c:pt>
                <c:pt idx="2028">
                  <c:v>1202.8659999999993</c:v>
                </c:pt>
                <c:pt idx="2029">
                  <c:v>1200.994833333333</c:v>
                </c:pt>
                <c:pt idx="2030">
                  <c:v>1199.0558333333329</c:v>
                </c:pt>
                <c:pt idx="2031">
                  <c:v>1197.1884999999995</c:v>
                </c:pt>
                <c:pt idx="2032">
                  <c:v>1195.3361666666665</c:v>
                </c:pt>
                <c:pt idx="2033">
                  <c:v>1193.4621666666667</c:v>
                </c:pt>
                <c:pt idx="2034">
                  <c:v>1191.8219999999997</c:v>
                </c:pt>
                <c:pt idx="2035">
                  <c:v>1189.8373333333329</c:v>
                </c:pt>
                <c:pt idx="2036">
                  <c:v>1188.0274999999997</c:v>
                </c:pt>
                <c:pt idx="2037">
                  <c:v>1186.4366666666663</c:v>
                </c:pt>
                <c:pt idx="2038">
                  <c:v>1184.7886666666666</c:v>
                </c:pt>
                <c:pt idx="2039">
                  <c:v>1182.8741666666663</c:v>
                </c:pt>
                <c:pt idx="2040">
                  <c:v>1180.9451666666666</c:v>
                </c:pt>
                <c:pt idx="2041">
                  <c:v>1179.1461666666664</c:v>
                </c:pt>
                <c:pt idx="2042">
                  <c:v>1177.3598333333332</c:v>
                </c:pt>
                <c:pt idx="2043">
                  <c:v>1175.6623333333332</c:v>
                </c:pt>
                <c:pt idx="2044">
                  <c:v>1173.7694999999997</c:v>
                </c:pt>
                <c:pt idx="2045">
                  <c:v>1171.7606666666663</c:v>
                </c:pt>
                <c:pt idx="2046">
                  <c:v>1169.7163333333328</c:v>
                </c:pt>
                <c:pt idx="2047">
                  <c:v>1167.8124999999993</c:v>
                </c:pt>
                <c:pt idx="2048">
                  <c:v>1166.5451666666661</c:v>
                </c:pt>
                <c:pt idx="2049">
                  <c:v>1164.9174999999998</c:v>
                </c:pt>
                <c:pt idx="2050">
                  <c:v>1163.0989999999997</c:v>
                </c:pt>
                <c:pt idx="2051">
                  <c:v>1160.615333333333</c:v>
                </c:pt>
                <c:pt idx="2052">
                  <c:v>1158.4184999999998</c:v>
                </c:pt>
                <c:pt idx="2053">
                  <c:v>1156.1976666666665</c:v>
                </c:pt>
                <c:pt idx="2054">
                  <c:v>1153.655833333333</c:v>
                </c:pt>
                <c:pt idx="2055">
                  <c:v>1151.2998333333335</c:v>
                </c:pt>
                <c:pt idx="2056">
                  <c:v>1149.1878333333332</c:v>
                </c:pt>
                <c:pt idx="2057">
                  <c:v>1147.3381666666667</c:v>
                </c:pt>
                <c:pt idx="2058">
                  <c:v>1145.2371666666666</c:v>
                </c:pt>
                <c:pt idx="2059">
                  <c:v>1143.1775000000002</c:v>
                </c:pt>
                <c:pt idx="2060">
                  <c:v>1141.1878333333336</c:v>
                </c:pt>
                <c:pt idx="2061">
                  <c:v>1139.085</c:v>
                </c:pt>
                <c:pt idx="2062">
                  <c:v>1136.8513333333333</c:v>
                </c:pt>
                <c:pt idx="2063">
                  <c:v>1134.4513333333337</c:v>
                </c:pt>
                <c:pt idx="2064">
                  <c:v>1132.080666666667</c:v>
                </c:pt>
                <c:pt idx="2065">
                  <c:v>1129.8875000000003</c:v>
                </c:pt>
                <c:pt idx="2066">
                  <c:v>1128.6058333333335</c:v>
                </c:pt>
                <c:pt idx="2067">
                  <c:v>1127.5095000000001</c:v>
                </c:pt>
                <c:pt idx="2068">
                  <c:v>1126.4636666666668</c:v>
                </c:pt>
                <c:pt idx="2069">
                  <c:v>1125.5061666666668</c:v>
                </c:pt>
                <c:pt idx="2070">
                  <c:v>1124.5638333333336</c:v>
                </c:pt>
                <c:pt idx="2071">
                  <c:v>1123.5306666666668</c:v>
                </c:pt>
                <c:pt idx="2072">
                  <c:v>1122.5343333333333</c:v>
                </c:pt>
                <c:pt idx="2073">
                  <c:v>1121.1340000000002</c:v>
                </c:pt>
                <c:pt idx="2074">
                  <c:v>1119.7748333333334</c:v>
                </c:pt>
                <c:pt idx="2075">
                  <c:v>1118.5391666666667</c:v>
                </c:pt>
                <c:pt idx="2076">
                  <c:v>1117.4669999999999</c:v>
                </c:pt>
                <c:pt idx="2077">
                  <c:v>1116.6188333333332</c:v>
                </c:pt>
                <c:pt idx="2078">
                  <c:v>1115.2513333333332</c:v>
                </c:pt>
                <c:pt idx="2079">
                  <c:v>1113.876</c:v>
                </c:pt>
                <c:pt idx="2080">
                  <c:v>1112.1389999999999</c:v>
                </c:pt>
                <c:pt idx="2081">
                  <c:v>1110.5619999999997</c:v>
                </c:pt>
                <c:pt idx="2082">
                  <c:v>1108.9199999999996</c:v>
                </c:pt>
                <c:pt idx="2083">
                  <c:v>1107.2459999999999</c:v>
                </c:pt>
                <c:pt idx="2084">
                  <c:v>1106.1014999999998</c:v>
                </c:pt>
                <c:pt idx="2085">
                  <c:v>1105.0533333333333</c:v>
                </c:pt>
                <c:pt idx="2086">
                  <c:v>1103.9761666666666</c:v>
                </c:pt>
                <c:pt idx="2087">
                  <c:v>1102.6094999999996</c:v>
                </c:pt>
                <c:pt idx="2088">
                  <c:v>1101.6249999999998</c:v>
                </c:pt>
                <c:pt idx="2089">
                  <c:v>1100.3583333333331</c:v>
                </c:pt>
                <c:pt idx="2090">
                  <c:v>1099.0094999999997</c:v>
                </c:pt>
                <c:pt idx="2091">
                  <c:v>1097.0649999999994</c:v>
                </c:pt>
                <c:pt idx="2092">
                  <c:v>1094.9796666666662</c:v>
                </c:pt>
                <c:pt idx="2093">
                  <c:v>1093.0664999999997</c:v>
                </c:pt>
                <c:pt idx="2094">
                  <c:v>1091.1004999999996</c:v>
                </c:pt>
                <c:pt idx="2095">
                  <c:v>1089.7073333333331</c:v>
                </c:pt>
                <c:pt idx="2096">
                  <c:v>1088.7121666666665</c:v>
                </c:pt>
                <c:pt idx="2097">
                  <c:v>1087.6619999999996</c:v>
                </c:pt>
                <c:pt idx="2098">
                  <c:v>1086.5116666666663</c:v>
                </c:pt>
                <c:pt idx="2099">
                  <c:v>1085.9524999999999</c:v>
                </c:pt>
                <c:pt idx="2100">
                  <c:v>1085.4633333333331</c:v>
                </c:pt>
                <c:pt idx="2101">
                  <c:v>1085.2656666666664</c:v>
                </c:pt>
                <c:pt idx="2102">
                  <c:v>1085.2058333333332</c:v>
                </c:pt>
                <c:pt idx="2103">
                  <c:v>1085.1081666666664</c:v>
                </c:pt>
                <c:pt idx="2104">
                  <c:v>1085.1924999999999</c:v>
                </c:pt>
                <c:pt idx="2105">
                  <c:v>1085.3766666666666</c:v>
                </c:pt>
                <c:pt idx="2106">
                  <c:v>1085.2226666666666</c:v>
                </c:pt>
                <c:pt idx="2107">
                  <c:v>1085.2186666666664</c:v>
                </c:pt>
                <c:pt idx="2108">
                  <c:v>1084.924</c:v>
                </c:pt>
                <c:pt idx="2109">
                  <c:v>1084.3504999999998</c:v>
                </c:pt>
                <c:pt idx="2110">
                  <c:v>1084.0456666666664</c:v>
                </c:pt>
                <c:pt idx="2111">
                  <c:v>1084.0646666666664</c:v>
                </c:pt>
                <c:pt idx="2112">
                  <c:v>1084.3306666666665</c:v>
                </c:pt>
                <c:pt idx="2113">
                  <c:v>1084.9678333333331</c:v>
                </c:pt>
                <c:pt idx="2114">
                  <c:v>1085.8204999999996</c:v>
                </c:pt>
                <c:pt idx="2115">
                  <c:v>1086.0768333333331</c:v>
                </c:pt>
                <c:pt idx="2116">
                  <c:v>1086.7024999999996</c:v>
                </c:pt>
                <c:pt idx="2117">
                  <c:v>1087.2974999999997</c:v>
                </c:pt>
                <c:pt idx="2118">
                  <c:v>1087.2351666666664</c:v>
                </c:pt>
                <c:pt idx="2119">
                  <c:v>1087.2084999999997</c:v>
                </c:pt>
                <c:pt idx="2120">
                  <c:v>1086.8666666666666</c:v>
                </c:pt>
                <c:pt idx="2121">
                  <c:v>1086.7858333333334</c:v>
                </c:pt>
                <c:pt idx="2122">
                  <c:v>1086.6559999999999</c:v>
                </c:pt>
                <c:pt idx="2123">
                  <c:v>1087.2526666666668</c:v>
                </c:pt>
                <c:pt idx="2124">
                  <c:v>1087.8725000000002</c:v>
                </c:pt>
                <c:pt idx="2125">
                  <c:v>1088.6636666666668</c:v>
                </c:pt>
                <c:pt idx="2126">
                  <c:v>1088.9073333333336</c:v>
                </c:pt>
                <c:pt idx="2127">
                  <c:v>1089.4015000000002</c:v>
                </c:pt>
                <c:pt idx="2128">
                  <c:v>1090.2353333333333</c:v>
                </c:pt>
                <c:pt idx="2129">
                  <c:v>1090.7350000000001</c:v>
                </c:pt>
                <c:pt idx="2130">
                  <c:v>1091.2765000000004</c:v>
                </c:pt>
                <c:pt idx="2131">
                  <c:v>1091.1170000000002</c:v>
                </c:pt>
                <c:pt idx="2132">
                  <c:v>1091.1551666666669</c:v>
                </c:pt>
                <c:pt idx="2133">
                  <c:v>1092.2268333333336</c:v>
                </c:pt>
                <c:pt idx="2134">
                  <c:v>1093.4280000000003</c:v>
                </c:pt>
                <c:pt idx="2135">
                  <c:v>1095.0301666666669</c:v>
                </c:pt>
                <c:pt idx="2136">
                  <c:v>1096.2443333333335</c:v>
                </c:pt>
                <c:pt idx="2137">
                  <c:v>1097.7738333333336</c:v>
                </c:pt>
                <c:pt idx="2138">
                  <c:v>1099.2521666666667</c:v>
                </c:pt>
                <c:pt idx="2139">
                  <c:v>1100.7528333333335</c:v>
                </c:pt>
                <c:pt idx="2140">
                  <c:v>1103.1271666666667</c:v>
                </c:pt>
                <c:pt idx="2141">
                  <c:v>1105.3571666666671</c:v>
                </c:pt>
                <c:pt idx="2142">
                  <c:v>1107.6475000000003</c:v>
                </c:pt>
                <c:pt idx="2143">
                  <c:v>1109.9985000000001</c:v>
                </c:pt>
                <c:pt idx="2144">
                  <c:v>1111.8435000000002</c:v>
                </c:pt>
                <c:pt idx="2145">
                  <c:v>1113.5493333333334</c:v>
                </c:pt>
                <c:pt idx="2146">
                  <c:v>1115.1625000000001</c:v>
                </c:pt>
                <c:pt idx="2147">
                  <c:v>1117.3778333333335</c:v>
                </c:pt>
                <c:pt idx="2148">
                  <c:v>1119.5893333333336</c:v>
                </c:pt>
                <c:pt idx="2149">
                  <c:v>1121.7070000000001</c:v>
                </c:pt>
                <c:pt idx="2150">
                  <c:v>1123.9771666666668</c:v>
                </c:pt>
                <c:pt idx="2151">
                  <c:v>1126.7490000000003</c:v>
                </c:pt>
                <c:pt idx="2152">
                  <c:v>1129.4800000000002</c:v>
                </c:pt>
                <c:pt idx="2153">
                  <c:v>1132.0646666666669</c:v>
                </c:pt>
                <c:pt idx="2154">
                  <c:v>1134.710166666667</c:v>
                </c:pt>
                <c:pt idx="2155">
                  <c:v>1137.1468333333335</c:v>
                </c:pt>
                <c:pt idx="2156">
                  <c:v>1138.8723333333335</c:v>
                </c:pt>
                <c:pt idx="2157">
                  <c:v>1140.416666666667</c:v>
                </c:pt>
                <c:pt idx="2158">
                  <c:v>1142.0763333333337</c:v>
                </c:pt>
                <c:pt idx="2159">
                  <c:v>1143.4293333333335</c:v>
                </c:pt>
                <c:pt idx="2160">
                  <c:v>1144.6173333333334</c:v>
                </c:pt>
                <c:pt idx="2161">
                  <c:v>1145.4928333333332</c:v>
                </c:pt>
                <c:pt idx="2162">
                  <c:v>1146.3296666666668</c:v>
                </c:pt>
                <c:pt idx="2163">
                  <c:v>1147.2985000000001</c:v>
                </c:pt>
                <c:pt idx="2164">
                  <c:v>1148.1518333333333</c:v>
                </c:pt>
                <c:pt idx="2165">
                  <c:v>1148.8963333333334</c:v>
                </c:pt>
                <c:pt idx="2166">
                  <c:v>1150.1663333333333</c:v>
                </c:pt>
                <c:pt idx="2167">
                  <c:v>1151.4098333333336</c:v>
                </c:pt>
                <c:pt idx="2168">
                  <c:v>1152.6203333333333</c:v>
                </c:pt>
                <c:pt idx="2169">
                  <c:v>1154.2006666666668</c:v>
                </c:pt>
                <c:pt idx="2170">
                  <c:v>1155.6671666666668</c:v>
                </c:pt>
                <c:pt idx="2171">
                  <c:v>1157.3300000000002</c:v>
                </c:pt>
                <c:pt idx="2172">
                  <c:v>1158.6755000000001</c:v>
                </c:pt>
                <c:pt idx="2173">
                  <c:v>1159.3026666666667</c:v>
                </c:pt>
                <c:pt idx="2174">
                  <c:v>1159.9714999999999</c:v>
                </c:pt>
                <c:pt idx="2175">
                  <c:v>1161.1046666666662</c:v>
                </c:pt>
                <c:pt idx="2176">
                  <c:v>1161.664</c:v>
                </c:pt>
                <c:pt idx="2177">
                  <c:v>1161.9261666666666</c:v>
                </c:pt>
                <c:pt idx="2178">
                  <c:v>1162.7655</c:v>
                </c:pt>
                <c:pt idx="2179">
                  <c:v>1163.4601666666667</c:v>
                </c:pt>
                <c:pt idx="2180">
                  <c:v>1163.9741666666669</c:v>
                </c:pt>
                <c:pt idx="2181">
                  <c:v>1164.2283333333335</c:v>
                </c:pt>
                <c:pt idx="2182">
                  <c:v>1164.7891666666667</c:v>
                </c:pt>
                <c:pt idx="2183">
                  <c:v>1164.4483333333335</c:v>
                </c:pt>
                <c:pt idx="2184">
                  <c:v>1164.2353333333335</c:v>
                </c:pt>
                <c:pt idx="2185">
                  <c:v>1163.7725</c:v>
                </c:pt>
                <c:pt idx="2186">
                  <c:v>1163.2903333333334</c:v>
                </c:pt>
                <c:pt idx="2187">
                  <c:v>1162.3248333333329</c:v>
                </c:pt>
                <c:pt idx="2188">
                  <c:v>1161.0448333333329</c:v>
                </c:pt>
                <c:pt idx="2189">
                  <c:v>1159.7068333333327</c:v>
                </c:pt>
                <c:pt idx="2190">
                  <c:v>1158.3524999999995</c:v>
                </c:pt>
                <c:pt idx="2191">
                  <c:v>1157.6399999999996</c:v>
                </c:pt>
                <c:pt idx="2192">
                  <c:v>1156.6794999999997</c:v>
                </c:pt>
                <c:pt idx="2193">
                  <c:v>1154.8601666666666</c:v>
                </c:pt>
                <c:pt idx="2194">
                  <c:v>1153.07</c:v>
                </c:pt>
                <c:pt idx="2195">
                  <c:v>1150.7508333333333</c:v>
                </c:pt>
                <c:pt idx="2196">
                  <c:v>1149.2606666666663</c:v>
                </c:pt>
                <c:pt idx="2197">
                  <c:v>1147.5363333333332</c:v>
                </c:pt>
                <c:pt idx="2198">
                  <c:v>1145.8335</c:v>
                </c:pt>
                <c:pt idx="2199">
                  <c:v>1144.002833333333</c:v>
                </c:pt>
                <c:pt idx="2200">
                  <c:v>1141.8774999999996</c:v>
                </c:pt>
                <c:pt idx="2201">
                  <c:v>1139.8811666666666</c:v>
                </c:pt>
                <c:pt idx="2202">
                  <c:v>1137.9395</c:v>
                </c:pt>
                <c:pt idx="2203">
                  <c:v>1136.1203333333331</c:v>
                </c:pt>
                <c:pt idx="2204">
                  <c:v>1134.1966666666665</c:v>
                </c:pt>
                <c:pt idx="2205">
                  <c:v>1132.846</c:v>
                </c:pt>
                <c:pt idx="2206">
                  <c:v>1131.9444999999998</c:v>
                </c:pt>
                <c:pt idx="2207">
                  <c:v>1130.9204999999999</c:v>
                </c:pt>
                <c:pt idx="2208">
                  <c:v>1129.6768333333334</c:v>
                </c:pt>
                <c:pt idx="2209">
                  <c:v>1128.8628333333336</c:v>
                </c:pt>
                <c:pt idx="2210">
                  <c:v>1128.016166666667</c:v>
                </c:pt>
                <c:pt idx="2211">
                  <c:v>1127.047</c:v>
                </c:pt>
                <c:pt idx="2212">
                  <c:v>1126.3893333333333</c:v>
                </c:pt>
                <c:pt idx="2213">
                  <c:v>1125.7648333333334</c:v>
                </c:pt>
                <c:pt idx="2214">
                  <c:v>1124.9690000000003</c:v>
                </c:pt>
                <c:pt idx="2215">
                  <c:v>1124.1306666666671</c:v>
                </c:pt>
                <c:pt idx="2216">
                  <c:v>1123.4376666666674</c:v>
                </c:pt>
                <c:pt idx="2217">
                  <c:v>1122.8301666666671</c:v>
                </c:pt>
                <c:pt idx="2218">
                  <c:v>1121.8606666666672</c:v>
                </c:pt>
                <c:pt idx="2219">
                  <c:v>1121.0806666666672</c:v>
                </c:pt>
                <c:pt idx="2220">
                  <c:v>1120.4075000000003</c:v>
                </c:pt>
                <c:pt idx="2221">
                  <c:v>1119.7750000000003</c:v>
                </c:pt>
                <c:pt idx="2222">
                  <c:v>1119.0876666666668</c:v>
                </c:pt>
                <c:pt idx="2223">
                  <c:v>1118.1946666666668</c:v>
                </c:pt>
                <c:pt idx="2224">
                  <c:v>1117.3981666666668</c:v>
                </c:pt>
                <c:pt idx="2225">
                  <c:v>1116.6340000000002</c:v>
                </c:pt>
                <c:pt idx="2226">
                  <c:v>1115.5780000000002</c:v>
                </c:pt>
                <c:pt idx="2227">
                  <c:v>1114.4091666666668</c:v>
                </c:pt>
                <c:pt idx="2228">
                  <c:v>1113.5711666666668</c:v>
                </c:pt>
                <c:pt idx="2229">
                  <c:v>1112.8614999999998</c:v>
                </c:pt>
                <c:pt idx="2230">
                  <c:v>1112.2635</c:v>
                </c:pt>
                <c:pt idx="2231">
                  <c:v>1111.5330000000001</c:v>
                </c:pt>
                <c:pt idx="2232">
                  <c:v>1110.8120000000004</c:v>
                </c:pt>
                <c:pt idx="2233">
                  <c:v>1110.0703333333336</c:v>
                </c:pt>
                <c:pt idx="2234">
                  <c:v>1109.2941666666668</c:v>
                </c:pt>
                <c:pt idx="2235">
                  <c:v>1108.7033333333336</c:v>
                </c:pt>
                <c:pt idx="2236">
                  <c:v>1108.4201666666668</c:v>
                </c:pt>
                <c:pt idx="2237">
                  <c:v>1108.1056666666668</c:v>
                </c:pt>
                <c:pt idx="2238">
                  <c:v>1107.9543333333336</c:v>
                </c:pt>
                <c:pt idx="2239">
                  <c:v>1107.8401666666666</c:v>
                </c:pt>
                <c:pt idx="2240">
                  <c:v>1107.6925000000001</c:v>
                </c:pt>
                <c:pt idx="2241">
                  <c:v>1107.5016666666668</c:v>
                </c:pt>
                <c:pt idx="2242">
                  <c:v>1107.5915</c:v>
                </c:pt>
                <c:pt idx="2243">
                  <c:v>1107.7756666666667</c:v>
                </c:pt>
                <c:pt idx="2244">
                  <c:v>1107.7459999999999</c:v>
                </c:pt>
                <c:pt idx="2245">
                  <c:v>1107.4494999999997</c:v>
                </c:pt>
                <c:pt idx="2246">
                  <c:v>1107.252</c:v>
                </c:pt>
                <c:pt idx="2247">
                  <c:v>1107.4234999999999</c:v>
                </c:pt>
                <c:pt idx="2248">
                  <c:v>1107.681</c:v>
                </c:pt>
                <c:pt idx="2249">
                  <c:v>1108.2441666666666</c:v>
                </c:pt>
                <c:pt idx="2250">
                  <c:v>1108.4943333333333</c:v>
                </c:pt>
                <c:pt idx="2251">
                  <c:v>1108.8126666666669</c:v>
                </c:pt>
                <c:pt idx="2252">
                  <c:v>1109.2791666666667</c:v>
                </c:pt>
                <c:pt idx="2253">
                  <c:v>1109.8836666666668</c:v>
                </c:pt>
                <c:pt idx="2254">
                  <c:v>1110.3318333333334</c:v>
                </c:pt>
                <c:pt idx="2255">
                  <c:v>1110.4350000000004</c:v>
                </c:pt>
                <c:pt idx="2256">
                  <c:v>1109.9241666666669</c:v>
                </c:pt>
                <c:pt idx="2257">
                  <c:v>1108.9771666666668</c:v>
                </c:pt>
                <c:pt idx="2258">
                  <c:v>1108.2475000000002</c:v>
                </c:pt>
                <c:pt idx="2259">
                  <c:v>1107.7310000000002</c:v>
                </c:pt>
                <c:pt idx="2260">
                  <c:v>1106.9253333333334</c:v>
                </c:pt>
                <c:pt idx="2261">
                  <c:v>1106.4021666666667</c:v>
                </c:pt>
                <c:pt idx="2262">
                  <c:v>1105.5765000000001</c:v>
                </c:pt>
                <c:pt idx="2263">
                  <c:v>1105.0203333333336</c:v>
                </c:pt>
                <c:pt idx="2264">
                  <c:v>1104.6068333333337</c:v>
                </c:pt>
                <c:pt idx="2265">
                  <c:v>1103.9921666666667</c:v>
                </c:pt>
                <c:pt idx="2266">
                  <c:v>1103.24</c:v>
                </c:pt>
                <c:pt idx="2267">
                  <c:v>1102.0928333333334</c:v>
                </c:pt>
                <c:pt idx="2268">
                  <c:v>1101.3433333333335</c:v>
                </c:pt>
                <c:pt idx="2269">
                  <c:v>1100.5008333333333</c:v>
                </c:pt>
                <c:pt idx="2270">
                  <c:v>1099.5341666666668</c:v>
                </c:pt>
                <c:pt idx="2271">
                  <c:v>1098.873166666667</c:v>
                </c:pt>
                <c:pt idx="2272">
                  <c:v>1097.9571666666668</c:v>
                </c:pt>
                <c:pt idx="2273">
                  <c:v>1096.7606666666666</c:v>
                </c:pt>
                <c:pt idx="2274">
                  <c:v>1095.6690000000003</c:v>
                </c:pt>
                <c:pt idx="2275">
                  <c:v>1094.5748333333336</c:v>
                </c:pt>
                <c:pt idx="2276">
                  <c:v>1093.3908333333336</c:v>
                </c:pt>
                <c:pt idx="2277">
                  <c:v>1092.1341666666672</c:v>
                </c:pt>
                <c:pt idx="2278">
                  <c:v>1091.1278333333337</c:v>
                </c:pt>
                <c:pt idx="2279">
                  <c:v>1089.6950000000004</c:v>
                </c:pt>
                <c:pt idx="2280">
                  <c:v>1088.0118333333337</c:v>
                </c:pt>
                <c:pt idx="2281">
                  <c:v>1086.3796666666669</c:v>
                </c:pt>
                <c:pt idx="2282">
                  <c:v>1085.2230000000004</c:v>
                </c:pt>
                <c:pt idx="2283">
                  <c:v>1084.2233333333336</c:v>
                </c:pt>
                <c:pt idx="2284">
                  <c:v>1083.306</c:v>
                </c:pt>
                <c:pt idx="2285">
                  <c:v>1082.1448333333335</c:v>
                </c:pt>
                <c:pt idx="2286">
                  <c:v>1081.2833333333335</c:v>
                </c:pt>
                <c:pt idx="2287">
                  <c:v>1080.6963333333333</c:v>
                </c:pt>
                <c:pt idx="2288">
                  <c:v>1080.0710000000001</c:v>
                </c:pt>
                <c:pt idx="2289">
                  <c:v>1079.3498333333334</c:v>
                </c:pt>
                <c:pt idx="2290">
                  <c:v>1078.5863333333334</c:v>
                </c:pt>
                <c:pt idx="2291">
                  <c:v>1077.9041666666669</c:v>
                </c:pt>
                <c:pt idx="2292">
                  <c:v>1077.3443333333337</c:v>
                </c:pt>
                <c:pt idx="2293">
                  <c:v>1076.6223333333335</c:v>
                </c:pt>
                <c:pt idx="2294">
                  <c:v>1075.9123333333334</c:v>
                </c:pt>
                <c:pt idx="2295">
                  <c:v>1074.9036666666668</c:v>
                </c:pt>
                <c:pt idx="2296">
                  <c:v>1073.873</c:v>
                </c:pt>
                <c:pt idx="2297">
                  <c:v>1072.7638333333334</c:v>
                </c:pt>
                <c:pt idx="2298">
                  <c:v>1071.3665000000003</c:v>
                </c:pt>
                <c:pt idx="2299">
                  <c:v>1069.8255000000001</c:v>
                </c:pt>
                <c:pt idx="2300">
                  <c:v>1068.2856666666671</c:v>
                </c:pt>
                <c:pt idx="2301">
                  <c:v>1066.6733333333336</c:v>
                </c:pt>
                <c:pt idx="2302">
                  <c:v>1064.7968333333338</c:v>
                </c:pt>
                <c:pt idx="2303">
                  <c:v>1063.3798333333336</c:v>
                </c:pt>
                <c:pt idx="2304">
                  <c:v>1062.0913333333335</c:v>
                </c:pt>
                <c:pt idx="2305">
                  <c:v>1061.0846666666669</c:v>
                </c:pt>
                <c:pt idx="2306">
                  <c:v>1059.971666666667</c:v>
                </c:pt>
                <c:pt idx="2307">
                  <c:v>1058.6083333333338</c:v>
                </c:pt>
                <c:pt idx="2308">
                  <c:v>1057.1958333333337</c:v>
                </c:pt>
                <c:pt idx="2309">
                  <c:v>1055.809666666667</c:v>
                </c:pt>
                <c:pt idx="2310">
                  <c:v>1054.3745000000006</c:v>
                </c:pt>
                <c:pt idx="2311">
                  <c:v>1052.8615000000002</c:v>
                </c:pt>
                <c:pt idx="2312">
                  <c:v>1051.0475000000001</c:v>
                </c:pt>
                <c:pt idx="2313">
                  <c:v>1049.1595000000002</c:v>
                </c:pt>
                <c:pt idx="2314">
                  <c:v>1047.6763333333336</c:v>
                </c:pt>
                <c:pt idx="2315">
                  <c:v>1046.7335000000003</c:v>
                </c:pt>
                <c:pt idx="2316">
                  <c:v>1045.7198333333336</c:v>
                </c:pt>
                <c:pt idx="2317">
                  <c:v>1044.8506666666667</c:v>
                </c:pt>
                <c:pt idx="2318">
                  <c:v>1044.212</c:v>
                </c:pt>
                <c:pt idx="2319">
                  <c:v>1043.6718333333333</c:v>
                </c:pt>
                <c:pt idx="2320">
                  <c:v>1043.02</c:v>
                </c:pt>
                <c:pt idx="2321">
                  <c:v>1041.9635000000001</c:v>
                </c:pt>
                <c:pt idx="2322">
                  <c:v>1041.3471666666667</c:v>
                </c:pt>
                <c:pt idx="2323">
                  <c:v>1040.3339999999998</c:v>
                </c:pt>
                <c:pt idx="2324">
                  <c:v>1039.0094999999999</c:v>
                </c:pt>
                <c:pt idx="2325">
                  <c:v>1037.462</c:v>
                </c:pt>
                <c:pt idx="2326">
                  <c:v>1035.4993333333334</c:v>
                </c:pt>
                <c:pt idx="2327">
                  <c:v>1033.8030000000001</c:v>
                </c:pt>
                <c:pt idx="2328">
                  <c:v>1031.9883333333335</c:v>
                </c:pt>
                <c:pt idx="2329">
                  <c:v>1030.0108333333335</c:v>
                </c:pt>
                <c:pt idx="2330">
                  <c:v>1028.1543333333334</c:v>
                </c:pt>
                <c:pt idx="2331">
                  <c:v>1025.7795000000001</c:v>
                </c:pt>
                <c:pt idx="2332">
                  <c:v>1023.4888333333336</c:v>
                </c:pt>
                <c:pt idx="2333">
                  <c:v>1021.4545000000002</c:v>
                </c:pt>
                <c:pt idx="2334">
                  <c:v>1019.1910000000001</c:v>
                </c:pt>
                <c:pt idx="2335">
                  <c:v>1017.0118333333334</c:v>
                </c:pt>
                <c:pt idx="2336">
                  <c:v>1014.7985000000001</c:v>
                </c:pt>
                <c:pt idx="2337">
                  <c:v>1012.2695</c:v>
                </c:pt>
                <c:pt idx="2338">
                  <c:v>1009.7083333333334</c:v>
                </c:pt>
                <c:pt idx="2339">
                  <c:v>1007.0196666666667</c:v>
                </c:pt>
                <c:pt idx="2340">
                  <c:v>1004.6441666666667</c:v>
                </c:pt>
                <c:pt idx="2341">
                  <c:v>1002.1393333333332</c:v>
                </c:pt>
                <c:pt idx="2342">
                  <c:v>999.20516666666651</c:v>
                </c:pt>
                <c:pt idx="2343">
                  <c:v>996.50699999999995</c:v>
                </c:pt>
                <c:pt idx="2344">
                  <c:v>993.73099999999977</c:v>
                </c:pt>
                <c:pt idx="2345">
                  <c:v>991.71349999999995</c:v>
                </c:pt>
                <c:pt idx="2346">
                  <c:v>989.52249999999992</c:v>
                </c:pt>
                <c:pt idx="2347">
                  <c:v>987.29533333333336</c:v>
                </c:pt>
                <c:pt idx="2348">
                  <c:v>984.74933333333331</c:v>
                </c:pt>
                <c:pt idx="2349">
                  <c:v>982.34266666666679</c:v>
                </c:pt>
                <c:pt idx="2350">
                  <c:v>979.55333333333351</c:v>
                </c:pt>
                <c:pt idx="2351">
                  <c:v>976.71366666666677</c:v>
                </c:pt>
                <c:pt idx="2352">
                  <c:v>973.78500000000008</c:v>
                </c:pt>
                <c:pt idx="2353">
                  <c:v>971.59500000000014</c:v>
                </c:pt>
                <c:pt idx="2354">
                  <c:v>969.41216666666685</c:v>
                </c:pt>
                <c:pt idx="2355">
                  <c:v>967.2118333333334</c:v>
                </c:pt>
                <c:pt idx="2356">
                  <c:v>965.00900000000024</c:v>
                </c:pt>
                <c:pt idx="2357">
                  <c:v>963.18150000000014</c:v>
                </c:pt>
                <c:pt idx="2358">
                  <c:v>961.86183333333361</c:v>
                </c:pt>
                <c:pt idx="2359">
                  <c:v>960.67000000000007</c:v>
                </c:pt>
                <c:pt idx="2360">
                  <c:v>959.6018333333335</c:v>
                </c:pt>
                <c:pt idx="2361">
                  <c:v>958.72983333333354</c:v>
                </c:pt>
                <c:pt idx="2362">
                  <c:v>957.74816666666686</c:v>
                </c:pt>
                <c:pt idx="2363">
                  <c:v>956.40583333333359</c:v>
                </c:pt>
                <c:pt idx="2364">
                  <c:v>954.96466666666686</c:v>
                </c:pt>
                <c:pt idx="2365">
                  <c:v>953.31100000000015</c:v>
                </c:pt>
                <c:pt idx="2366">
                  <c:v>951.92133333333356</c:v>
                </c:pt>
                <c:pt idx="2367">
                  <c:v>950.50250000000028</c:v>
                </c:pt>
                <c:pt idx="2368">
                  <c:v>948.7286666666671</c:v>
                </c:pt>
                <c:pt idx="2369">
                  <c:v>946.74033333333352</c:v>
                </c:pt>
                <c:pt idx="2370">
                  <c:v>944.83516666666696</c:v>
                </c:pt>
                <c:pt idx="2371">
                  <c:v>943.39966666666703</c:v>
                </c:pt>
                <c:pt idx="2372">
                  <c:v>941.68850000000032</c:v>
                </c:pt>
                <c:pt idx="2373">
                  <c:v>940.16516666666701</c:v>
                </c:pt>
                <c:pt idx="2374">
                  <c:v>938.48816666666687</c:v>
                </c:pt>
                <c:pt idx="2375">
                  <c:v>936.74483333333364</c:v>
                </c:pt>
                <c:pt idx="2376">
                  <c:v>935.14316666666684</c:v>
                </c:pt>
                <c:pt idx="2377">
                  <c:v>933.28533333333337</c:v>
                </c:pt>
                <c:pt idx="2378">
                  <c:v>931.38499999999999</c:v>
                </c:pt>
                <c:pt idx="2379">
                  <c:v>929.27583333333325</c:v>
                </c:pt>
                <c:pt idx="2380">
                  <c:v>927.7969999999998</c:v>
                </c:pt>
                <c:pt idx="2381">
                  <c:v>926.23899999999969</c:v>
                </c:pt>
                <c:pt idx="2382">
                  <c:v>924.96533333333321</c:v>
                </c:pt>
                <c:pt idx="2383">
                  <c:v>923.37799999999993</c:v>
                </c:pt>
                <c:pt idx="2384">
                  <c:v>922.24549999999965</c:v>
                </c:pt>
                <c:pt idx="2385">
                  <c:v>920.86299999999983</c:v>
                </c:pt>
                <c:pt idx="2386">
                  <c:v>919.73116666666647</c:v>
                </c:pt>
                <c:pt idx="2387">
                  <c:v>918.02949999999987</c:v>
                </c:pt>
                <c:pt idx="2388">
                  <c:v>916.20666666666648</c:v>
                </c:pt>
                <c:pt idx="2389">
                  <c:v>914.44633333333309</c:v>
                </c:pt>
                <c:pt idx="2390">
                  <c:v>912.42749999999978</c:v>
                </c:pt>
                <c:pt idx="2391">
                  <c:v>910.81816666666646</c:v>
                </c:pt>
                <c:pt idx="2392">
                  <c:v>909.3456666666666</c:v>
                </c:pt>
                <c:pt idx="2393">
                  <c:v>907.69216666666648</c:v>
                </c:pt>
                <c:pt idx="2394">
                  <c:v>906.07833333333326</c:v>
                </c:pt>
                <c:pt idx="2395">
                  <c:v>904.56733333333329</c:v>
                </c:pt>
                <c:pt idx="2396">
                  <c:v>902.89583333333348</c:v>
                </c:pt>
                <c:pt idx="2397">
                  <c:v>902.29183333333333</c:v>
                </c:pt>
                <c:pt idx="2398">
                  <c:v>901.69600000000003</c:v>
                </c:pt>
                <c:pt idx="2399">
                  <c:v>901.24483333333342</c:v>
                </c:pt>
                <c:pt idx="2400">
                  <c:v>900.55850000000021</c:v>
                </c:pt>
                <c:pt idx="2401">
                  <c:v>900.21133333333341</c:v>
                </c:pt>
                <c:pt idx="2402">
                  <c:v>899.80350000000021</c:v>
                </c:pt>
                <c:pt idx="2403">
                  <c:v>898.5775000000001</c:v>
                </c:pt>
                <c:pt idx="2404">
                  <c:v>897.22966666666684</c:v>
                </c:pt>
                <c:pt idx="2405">
                  <c:v>895.7655000000002</c:v>
                </c:pt>
                <c:pt idx="2406">
                  <c:v>894.48516666666706</c:v>
                </c:pt>
                <c:pt idx="2407">
                  <c:v>892.93766666666693</c:v>
                </c:pt>
                <c:pt idx="2408">
                  <c:v>891.1406666666669</c:v>
                </c:pt>
                <c:pt idx="2409">
                  <c:v>889.10083333333364</c:v>
                </c:pt>
                <c:pt idx="2410">
                  <c:v>887.21066666666707</c:v>
                </c:pt>
                <c:pt idx="2411">
                  <c:v>885.89133333333371</c:v>
                </c:pt>
                <c:pt idx="2412">
                  <c:v>884.88833333333378</c:v>
                </c:pt>
                <c:pt idx="2413">
                  <c:v>883.09916666666709</c:v>
                </c:pt>
                <c:pt idx="2414">
                  <c:v>881.22833333333381</c:v>
                </c:pt>
                <c:pt idx="2415">
                  <c:v>879.76516666666691</c:v>
                </c:pt>
                <c:pt idx="2416">
                  <c:v>877.37466666666683</c:v>
                </c:pt>
                <c:pt idx="2417">
                  <c:v>875.04666666666685</c:v>
                </c:pt>
                <c:pt idx="2418">
                  <c:v>872.51566666666668</c:v>
                </c:pt>
                <c:pt idx="2419">
                  <c:v>869.73616666666692</c:v>
                </c:pt>
                <c:pt idx="2420">
                  <c:v>866.64850000000013</c:v>
                </c:pt>
                <c:pt idx="2421">
                  <c:v>863.55050000000006</c:v>
                </c:pt>
                <c:pt idx="2422">
                  <c:v>860.41050000000007</c:v>
                </c:pt>
                <c:pt idx="2423">
                  <c:v>856.7650000000001</c:v>
                </c:pt>
                <c:pt idx="2424">
                  <c:v>853.05066666666676</c:v>
                </c:pt>
                <c:pt idx="2425">
                  <c:v>848.79683333333344</c:v>
                </c:pt>
                <c:pt idx="2426">
                  <c:v>844.44083333333344</c:v>
                </c:pt>
                <c:pt idx="2427">
                  <c:v>840.10216666666668</c:v>
                </c:pt>
                <c:pt idx="2428">
                  <c:v>836.66433333333339</c:v>
                </c:pt>
                <c:pt idx="2429">
                  <c:v>833.15600000000006</c:v>
                </c:pt>
                <c:pt idx="2430">
                  <c:v>829.952</c:v>
                </c:pt>
                <c:pt idx="2431">
                  <c:v>827.03133333333324</c:v>
                </c:pt>
                <c:pt idx="2432">
                  <c:v>824.79516666666666</c:v>
                </c:pt>
                <c:pt idx="2433">
                  <c:v>822.73799999999994</c:v>
                </c:pt>
                <c:pt idx="2434">
                  <c:v>820.56583333333333</c:v>
                </c:pt>
                <c:pt idx="2435">
                  <c:v>817.81916666666666</c:v>
                </c:pt>
                <c:pt idx="2436">
                  <c:v>815.49150000000009</c:v>
                </c:pt>
                <c:pt idx="2437">
                  <c:v>813.75916666666672</c:v>
                </c:pt>
                <c:pt idx="2438">
                  <c:v>812.01499999999999</c:v>
                </c:pt>
                <c:pt idx="2439">
                  <c:v>810.43583333333345</c:v>
                </c:pt>
                <c:pt idx="2440">
                  <c:v>809.07733333333329</c:v>
                </c:pt>
                <c:pt idx="2441">
                  <c:v>807.84316666666666</c:v>
                </c:pt>
                <c:pt idx="2442">
                  <c:v>806.25150000000008</c:v>
                </c:pt>
                <c:pt idx="2443">
                  <c:v>804.91433333333339</c:v>
                </c:pt>
                <c:pt idx="2444">
                  <c:v>804.0870000000001</c:v>
                </c:pt>
                <c:pt idx="2445">
                  <c:v>803.5003333333334</c:v>
                </c:pt>
                <c:pt idx="2446">
                  <c:v>802.47716666666679</c:v>
                </c:pt>
                <c:pt idx="2447">
                  <c:v>801.72233333333338</c:v>
                </c:pt>
                <c:pt idx="2448">
                  <c:v>801.15066666666667</c:v>
                </c:pt>
                <c:pt idx="2449">
                  <c:v>800.34733333333338</c:v>
                </c:pt>
                <c:pt idx="2450">
                  <c:v>799.85933333333344</c:v>
                </c:pt>
                <c:pt idx="2451">
                  <c:v>799.65316666666683</c:v>
                </c:pt>
                <c:pt idx="2452">
                  <c:v>799.78416666666669</c:v>
                </c:pt>
                <c:pt idx="2453">
                  <c:v>799.68066666666675</c:v>
                </c:pt>
                <c:pt idx="2454">
                  <c:v>799.56433333333337</c:v>
                </c:pt>
                <c:pt idx="2455">
                  <c:v>799.26216666666664</c:v>
                </c:pt>
                <c:pt idx="2456">
                  <c:v>799.18066666666664</c:v>
                </c:pt>
                <c:pt idx="2457">
                  <c:v>798.69133333333332</c:v>
                </c:pt>
                <c:pt idx="2458">
                  <c:v>797.69</c:v>
                </c:pt>
                <c:pt idx="2459">
                  <c:v>797.65766666666661</c:v>
                </c:pt>
                <c:pt idx="2460">
                  <c:v>797.69499999999994</c:v>
                </c:pt>
                <c:pt idx="2461">
                  <c:v>797.42649999999992</c:v>
                </c:pt>
                <c:pt idx="2462">
                  <c:v>797.68033333333324</c:v>
                </c:pt>
                <c:pt idx="2463">
                  <c:v>798.43200000000002</c:v>
                </c:pt>
                <c:pt idx="2464">
                  <c:v>799.67866666666657</c:v>
                </c:pt>
                <c:pt idx="2465">
                  <c:v>800.91616666666653</c:v>
                </c:pt>
                <c:pt idx="2466">
                  <c:v>801.9853333333333</c:v>
                </c:pt>
                <c:pt idx="2467">
                  <c:v>803.6573333333331</c:v>
                </c:pt>
                <c:pt idx="2468">
                  <c:v>805.59683333333305</c:v>
                </c:pt>
                <c:pt idx="2469">
                  <c:v>807.82899999999984</c:v>
                </c:pt>
                <c:pt idx="2470">
                  <c:v>809.75766666666652</c:v>
                </c:pt>
                <c:pt idx="2471">
                  <c:v>811.00266666666664</c:v>
                </c:pt>
                <c:pt idx="2472">
                  <c:v>811.61199999999974</c:v>
                </c:pt>
                <c:pt idx="2473">
                  <c:v>812.59399999999982</c:v>
                </c:pt>
                <c:pt idx="2474">
                  <c:v>813.62783333333323</c:v>
                </c:pt>
                <c:pt idx="2475">
                  <c:v>814.2985000000001</c:v>
                </c:pt>
                <c:pt idx="2476">
                  <c:v>816.01666666666665</c:v>
                </c:pt>
                <c:pt idx="2477">
                  <c:v>817.74733333333324</c:v>
                </c:pt>
                <c:pt idx="2478">
                  <c:v>819.26283333333333</c:v>
                </c:pt>
                <c:pt idx="2479">
                  <c:v>821.36783333333324</c:v>
                </c:pt>
                <c:pt idx="2480">
                  <c:v>824.02266666666651</c:v>
                </c:pt>
                <c:pt idx="2481">
                  <c:v>825.88966666666659</c:v>
                </c:pt>
                <c:pt idx="2482">
                  <c:v>828.03949999999998</c:v>
                </c:pt>
                <c:pt idx="2483">
                  <c:v>830.5766666666666</c:v>
                </c:pt>
                <c:pt idx="2484">
                  <c:v>833.57066666666651</c:v>
                </c:pt>
                <c:pt idx="2485">
                  <c:v>837.10633333333317</c:v>
                </c:pt>
                <c:pt idx="2486">
                  <c:v>840.87833333333322</c:v>
                </c:pt>
                <c:pt idx="2487">
                  <c:v>844.10366666666641</c:v>
                </c:pt>
                <c:pt idx="2488">
                  <c:v>846.30949999999984</c:v>
                </c:pt>
                <c:pt idx="2489">
                  <c:v>849.2163333333333</c:v>
                </c:pt>
                <c:pt idx="2490">
                  <c:v>851.68283333333318</c:v>
                </c:pt>
                <c:pt idx="2491">
                  <c:v>853.03483333333304</c:v>
                </c:pt>
                <c:pt idx="2492">
                  <c:v>855.42499999999973</c:v>
                </c:pt>
                <c:pt idx="2493">
                  <c:v>857.47133333333306</c:v>
                </c:pt>
                <c:pt idx="2494">
                  <c:v>858.87549999999976</c:v>
                </c:pt>
                <c:pt idx="2495">
                  <c:v>860.68349999999964</c:v>
                </c:pt>
                <c:pt idx="2496">
                  <c:v>861.18316666666624</c:v>
                </c:pt>
                <c:pt idx="2497">
                  <c:v>860.74149999999975</c:v>
                </c:pt>
                <c:pt idx="2498">
                  <c:v>861.04416666666634</c:v>
                </c:pt>
                <c:pt idx="2499">
                  <c:v>862.20999999999981</c:v>
                </c:pt>
                <c:pt idx="2500">
                  <c:v>862.60849999999982</c:v>
                </c:pt>
                <c:pt idx="2501">
                  <c:v>863.24349999999981</c:v>
                </c:pt>
                <c:pt idx="2502">
                  <c:v>864.53616666666642</c:v>
                </c:pt>
                <c:pt idx="2503">
                  <c:v>864.95516666666651</c:v>
                </c:pt>
                <c:pt idx="2504">
                  <c:v>865.43949999999995</c:v>
                </c:pt>
                <c:pt idx="2505">
                  <c:v>866.28299999999979</c:v>
                </c:pt>
                <c:pt idx="2506">
                  <c:v>867.70199999999977</c:v>
                </c:pt>
                <c:pt idx="2507">
                  <c:v>868.9128333333332</c:v>
                </c:pt>
                <c:pt idx="2508">
                  <c:v>870.81716666666637</c:v>
                </c:pt>
                <c:pt idx="2509">
                  <c:v>873.82233333333318</c:v>
                </c:pt>
                <c:pt idx="2510">
                  <c:v>876.16266666666661</c:v>
                </c:pt>
                <c:pt idx="2511">
                  <c:v>878.22283333333314</c:v>
                </c:pt>
                <c:pt idx="2512">
                  <c:v>879.55616666666663</c:v>
                </c:pt>
                <c:pt idx="2513">
                  <c:v>880.96249999999986</c:v>
                </c:pt>
                <c:pt idx="2514">
                  <c:v>882.69483333333324</c:v>
                </c:pt>
                <c:pt idx="2515">
                  <c:v>882.97766666666655</c:v>
                </c:pt>
                <c:pt idx="2516">
                  <c:v>883.79883333333316</c:v>
                </c:pt>
                <c:pt idx="2517">
                  <c:v>884.93</c:v>
                </c:pt>
                <c:pt idx="2518">
                  <c:v>886.4559999999999</c:v>
                </c:pt>
                <c:pt idx="2519">
                  <c:v>888.20483333333323</c:v>
                </c:pt>
                <c:pt idx="2520">
                  <c:v>890.56583333333322</c:v>
                </c:pt>
                <c:pt idx="2521">
                  <c:v>892.19799999999998</c:v>
                </c:pt>
                <c:pt idx="2522">
                  <c:v>893.44199999999989</c:v>
                </c:pt>
                <c:pt idx="2523">
                  <c:v>894.06833333333316</c:v>
                </c:pt>
                <c:pt idx="2524">
                  <c:v>895.86266666666654</c:v>
                </c:pt>
                <c:pt idx="2525">
                  <c:v>897.42299999999989</c:v>
                </c:pt>
                <c:pt idx="2526">
                  <c:v>897.29916666666645</c:v>
                </c:pt>
                <c:pt idx="2527">
                  <c:v>896.88616666666655</c:v>
                </c:pt>
                <c:pt idx="2528">
                  <c:v>897.84433333333322</c:v>
                </c:pt>
                <c:pt idx="2529">
                  <c:v>898.91816666666671</c:v>
                </c:pt>
                <c:pt idx="2530">
                  <c:v>901.47883333333334</c:v>
                </c:pt>
                <c:pt idx="2531">
                  <c:v>904.95533333333344</c:v>
                </c:pt>
                <c:pt idx="2532">
                  <c:v>909.03633333333346</c:v>
                </c:pt>
                <c:pt idx="2533">
                  <c:v>913.84066666666672</c:v>
                </c:pt>
                <c:pt idx="2534">
                  <c:v>918.81083333333333</c:v>
                </c:pt>
                <c:pt idx="2535">
                  <c:v>922.86466666666672</c:v>
                </c:pt>
                <c:pt idx="2536">
                  <c:v>928.55433333333337</c:v>
                </c:pt>
                <c:pt idx="2537">
                  <c:v>933.90933333333339</c:v>
                </c:pt>
                <c:pt idx="2538">
                  <c:v>938.9191666666668</c:v>
                </c:pt>
                <c:pt idx="2539">
                  <c:v>943.64916666666682</c:v>
                </c:pt>
                <c:pt idx="2540">
                  <c:v>948.54766666666683</c:v>
                </c:pt>
                <c:pt idx="2541">
                  <c:v>954.98933333333355</c:v>
                </c:pt>
                <c:pt idx="2542">
                  <c:v>960.43583333333345</c:v>
                </c:pt>
                <c:pt idx="2543">
                  <c:v>965.14916666666659</c:v>
                </c:pt>
                <c:pt idx="2544">
                  <c:v>970.38833333333321</c:v>
                </c:pt>
                <c:pt idx="2545">
                  <c:v>975.45549999999992</c:v>
                </c:pt>
                <c:pt idx="2546">
                  <c:v>981.15549999999996</c:v>
                </c:pt>
                <c:pt idx="2547">
                  <c:v>987.37183333333314</c:v>
                </c:pt>
                <c:pt idx="2548">
                  <c:v>993.81883333333315</c:v>
                </c:pt>
                <c:pt idx="2549">
                  <c:v>999.7149999999998</c:v>
                </c:pt>
                <c:pt idx="2550">
                  <c:v>1006.698</c:v>
                </c:pt>
                <c:pt idx="2551">
                  <c:v>1013.7996666666664</c:v>
                </c:pt>
                <c:pt idx="2552">
                  <c:v>1019.4761666666665</c:v>
                </c:pt>
                <c:pt idx="2553">
                  <c:v>1025.9311666666665</c:v>
                </c:pt>
                <c:pt idx="2554">
                  <c:v>1032.9343333333331</c:v>
                </c:pt>
                <c:pt idx="2555">
                  <c:v>1040.1179999999997</c:v>
                </c:pt>
                <c:pt idx="2556">
                  <c:v>1048.4621666666667</c:v>
                </c:pt>
                <c:pt idx="2557">
                  <c:v>1057.2825</c:v>
                </c:pt>
                <c:pt idx="2558">
                  <c:v>1065.0313333333334</c:v>
                </c:pt>
                <c:pt idx="2559">
                  <c:v>1071.8266666666666</c:v>
                </c:pt>
                <c:pt idx="2560">
                  <c:v>1079.1841666666667</c:v>
                </c:pt>
                <c:pt idx="2561">
                  <c:v>1085.9246666666668</c:v>
                </c:pt>
                <c:pt idx="2562">
                  <c:v>1091.9788333333333</c:v>
                </c:pt>
                <c:pt idx="2563">
                  <c:v>1098.8853333333332</c:v>
                </c:pt>
                <c:pt idx="2564">
                  <c:v>1105.2128333333333</c:v>
                </c:pt>
                <c:pt idx="2565">
                  <c:v>1111.5293333333332</c:v>
                </c:pt>
                <c:pt idx="2566">
                  <c:v>1117.5616666666663</c:v>
                </c:pt>
                <c:pt idx="2567">
                  <c:v>1123.9108333333331</c:v>
                </c:pt>
                <c:pt idx="2568">
                  <c:v>1129.5244999999998</c:v>
                </c:pt>
                <c:pt idx="2569">
                  <c:v>1134.5173333333335</c:v>
                </c:pt>
                <c:pt idx="2570">
                  <c:v>1140.0176666666669</c:v>
                </c:pt>
                <c:pt idx="2571">
                  <c:v>1144.9730000000004</c:v>
                </c:pt>
                <c:pt idx="2572">
                  <c:v>1150.5580000000002</c:v>
                </c:pt>
                <c:pt idx="2573">
                  <c:v>1156.4711666666669</c:v>
                </c:pt>
                <c:pt idx="2574">
                  <c:v>1161.6130000000003</c:v>
                </c:pt>
                <c:pt idx="2575">
                  <c:v>1168.4695000000002</c:v>
                </c:pt>
                <c:pt idx="2576">
                  <c:v>1174.9796666666668</c:v>
                </c:pt>
                <c:pt idx="2577">
                  <c:v>1181.2488333333336</c:v>
                </c:pt>
                <c:pt idx="2578">
                  <c:v>1187.3558333333335</c:v>
                </c:pt>
                <c:pt idx="2579">
                  <c:v>1192.0111666666667</c:v>
                </c:pt>
                <c:pt idx="2580">
                  <c:v>1196.5504999999998</c:v>
                </c:pt>
                <c:pt idx="2581">
                  <c:v>1201.7503333333329</c:v>
                </c:pt>
                <c:pt idx="2582">
                  <c:v>1207.3463333333332</c:v>
                </c:pt>
                <c:pt idx="2583">
                  <c:v>1213.4989999999998</c:v>
                </c:pt>
                <c:pt idx="2584">
                  <c:v>1217.8654999999997</c:v>
                </c:pt>
                <c:pt idx="2585">
                  <c:v>1222.1543333333327</c:v>
                </c:pt>
                <c:pt idx="2586">
                  <c:v>1228.1726666666664</c:v>
                </c:pt>
                <c:pt idx="2587">
                  <c:v>1233.7633333333331</c:v>
                </c:pt>
                <c:pt idx="2588">
                  <c:v>1237.5961666666667</c:v>
                </c:pt>
                <c:pt idx="2589">
                  <c:v>1241.4639999999999</c:v>
                </c:pt>
                <c:pt idx="2590">
                  <c:v>1244.5073333333337</c:v>
                </c:pt>
                <c:pt idx="2591">
                  <c:v>1247.0766666666668</c:v>
                </c:pt>
                <c:pt idx="2592">
                  <c:v>1249.2501666666669</c:v>
                </c:pt>
                <c:pt idx="2593">
                  <c:v>1251.1275000000001</c:v>
                </c:pt>
                <c:pt idx="2594">
                  <c:v>1252.5600000000002</c:v>
                </c:pt>
                <c:pt idx="2595">
                  <c:v>1255.1685</c:v>
                </c:pt>
                <c:pt idx="2596">
                  <c:v>1255.9769999999999</c:v>
                </c:pt>
                <c:pt idx="2597">
                  <c:v>1257.2391666666667</c:v>
                </c:pt>
                <c:pt idx="2598">
                  <c:v>1258.808</c:v>
                </c:pt>
                <c:pt idx="2599">
                  <c:v>1260.3106666666667</c:v>
                </c:pt>
                <c:pt idx="2600">
                  <c:v>1261.5783333333334</c:v>
                </c:pt>
                <c:pt idx="2601">
                  <c:v>1262.6933333333334</c:v>
                </c:pt>
                <c:pt idx="2602">
                  <c:v>1264.4894999999999</c:v>
                </c:pt>
                <c:pt idx="2603">
                  <c:v>1267.183</c:v>
                </c:pt>
                <c:pt idx="2604">
                  <c:v>1268.9219999999998</c:v>
                </c:pt>
                <c:pt idx="2605">
                  <c:v>1271.4241666666665</c:v>
                </c:pt>
                <c:pt idx="2606">
                  <c:v>1272.8593333333331</c:v>
                </c:pt>
                <c:pt idx="2607">
                  <c:v>1274.557333333333</c:v>
                </c:pt>
                <c:pt idx="2608">
                  <c:v>1276.692333333333</c:v>
                </c:pt>
                <c:pt idx="2609">
                  <c:v>1278.9509999999998</c:v>
                </c:pt>
                <c:pt idx="2610">
                  <c:v>1280.152333333333</c:v>
                </c:pt>
                <c:pt idx="2611">
                  <c:v>1281.7053333333331</c:v>
                </c:pt>
                <c:pt idx="2612">
                  <c:v>1283.7321666666669</c:v>
                </c:pt>
                <c:pt idx="2613">
                  <c:v>1285.1785000000002</c:v>
                </c:pt>
                <c:pt idx="2614">
                  <c:v>1286.5635</c:v>
                </c:pt>
                <c:pt idx="2615">
                  <c:v>1288.5838333333334</c:v>
                </c:pt>
                <c:pt idx="2616">
                  <c:v>1289.8591666666666</c:v>
                </c:pt>
                <c:pt idx="2617">
                  <c:v>1291.4589999999998</c:v>
                </c:pt>
                <c:pt idx="2618">
                  <c:v>1293.3616666666665</c:v>
                </c:pt>
                <c:pt idx="2619">
                  <c:v>1295.5873333333332</c:v>
                </c:pt>
                <c:pt idx="2620">
                  <c:v>1297.3549999999998</c:v>
                </c:pt>
                <c:pt idx="2621">
                  <c:v>1299.240333333333</c:v>
                </c:pt>
                <c:pt idx="2622">
                  <c:v>1301.0871666666665</c:v>
                </c:pt>
                <c:pt idx="2623">
                  <c:v>1302.9078333333332</c:v>
                </c:pt>
                <c:pt idx="2624">
                  <c:v>1304.8369999999998</c:v>
                </c:pt>
                <c:pt idx="2625">
                  <c:v>1306.3788333333334</c:v>
                </c:pt>
                <c:pt idx="2626">
                  <c:v>1308.3866666666665</c:v>
                </c:pt>
                <c:pt idx="2627">
                  <c:v>1310.7333333333336</c:v>
                </c:pt>
                <c:pt idx="2628">
                  <c:v>1312.9960000000001</c:v>
                </c:pt>
                <c:pt idx="2629">
                  <c:v>1314.9668333333336</c:v>
                </c:pt>
                <c:pt idx="2630">
                  <c:v>1316.8391666666673</c:v>
                </c:pt>
                <c:pt idx="2631">
                  <c:v>1319.1220000000003</c:v>
                </c:pt>
                <c:pt idx="2632">
                  <c:v>1321.0285000000003</c:v>
                </c:pt>
                <c:pt idx="2633">
                  <c:v>1322.7518333333339</c:v>
                </c:pt>
                <c:pt idx="2634">
                  <c:v>1325.2295000000001</c:v>
                </c:pt>
                <c:pt idx="2635">
                  <c:v>1327.4338333333335</c:v>
                </c:pt>
                <c:pt idx="2636">
                  <c:v>1329.9485</c:v>
                </c:pt>
                <c:pt idx="2637">
                  <c:v>1332.0023333333336</c:v>
                </c:pt>
                <c:pt idx="2638">
                  <c:v>1334.5139999999999</c:v>
                </c:pt>
                <c:pt idx="2639">
                  <c:v>1337.4301666666663</c:v>
                </c:pt>
                <c:pt idx="2640">
                  <c:v>1339.5606666666665</c:v>
                </c:pt>
                <c:pt idx="2641">
                  <c:v>1341.8673333333329</c:v>
                </c:pt>
                <c:pt idx="2642">
                  <c:v>1343.7703333333332</c:v>
                </c:pt>
                <c:pt idx="2643">
                  <c:v>1345.7843333333333</c:v>
                </c:pt>
                <c:pt idx="2644">
                  <c:v>1347.9313333333332</c:v>
                </c:pt>
                <c:pt idx="2645">
                  <c:v>1349.9188333333332</c:v>
                </c:pt>
                <c:pt idx="2646">
                  <c:v>1351.8458333333331</c:v>
                </c:pt>
                <c:pt idx="2647">
                  <c:v>1354.2259999999997</c:v>
                </c:pt>
                <c:pt idx="2648">
                  <c:v>1357.1496666666665</c:v>
                </c:pt>
                <c:pt idx="2649">
                  <c:v>1359.4373333333328</c:v>
                </c:pt>
                <c:pt idx="2650">
                  <c:v>1361.5243333333333</c:v>
                </c:pt>
                <c:pt idx="2651">
                  <c:v>1362.8749999999998</c:v>
                </c:pt>
                <c:pt idx="2652">
                  <c:v>1364.2688333333329</c:v>
                </c:pt>
                <c:pt idx="2653">
                  <c:v>1365.2543333333333</c:v>
                </c:pt>
                <c:pt idx="2654">
                  <c:v>1367.0583333333334</c:v>
                </c:pt>
                <c:pt idx="2655">
                  <c:v>1368.5848333333336</c:v>
                </c:pt>
                <c:pt idx="2656">
                  <c:v>1370.3185000000001</c:v>
                </c:pt>
                <c:pt idx="2657">
                  <c:v>1371.7789999999998</c:v>
                </c:pt>
                <c:pt idx="2658">
                  <c:v>1373.2856666666664</c:v>
                </c:pt>
                <c:pt idx="2659">
                  <c:v>1374.8011666666666</c:v>
                </c:pt>
                <c:pt idx="2660">
                  <c:v>1376.2074999999998</c:v>
                </c:pt>
                <c:pt idx="2661">
                  <c:v>1377.0109999999997</c:v>
                </c:pt>
                <c:pt idx="2662">
                  <c:v>1377.1511666666663</c:v>
                </c:pt>
                <c:pt idx="2663">
                  <c:v>1377.1048333333331</c:v>
                </c:pt>
                <c:pt idx="2664">
                  <c:v>1377.2353333333331</c:v>
                </c:pt>
                <c:pt idx="2665">
                  <c:v>1377.2069999999994</c:v>
                </c:pt>
                <c:pt idx="2666">
                  <c:v>1377.4598333333329</c:v>
                </c:pt>
                <c:pt idx="2667">
                  <c:v>1377.4423333333327</c:v>
                </c:pt>
                <c:pt idx="2668">
                  <c:v>1376.9318333333326</c:v>
                </c:pt>
                <c:pt idx="2669">
                  <c:v>1375.9049999999993</c:v>
                </c:pt>
                <c:pt idx="2670">
                  <c:v>1375.752833333333</c:v>
                </c:pt>
                <c:pt idx="2671">
                  <c:v>1374.7711666666664</c:v>
                </c:pt>
                <c:pt idx="2672">
                  <c:v>1373.5994999999998</c:v>
                </c:pt>
                <c:pt idx="2673">
                  <c:v>1372.8281666666664</c:v>
                </c:pt>
                <c:pt idx="2674">
                  <c:v>1371.963</c:v>
                </c:pt>
                <c:pt idx="2675">
                  <c:v>1370.5729999999996</c:v>
                </c:pt>
                <c:pt idx="2676">
                  <c:v>1368.8424999999997</c:v>
                </c:pt>
                <c:pt idx="2677">
                  <c:v>1367.4378333333332</c:v>
                </c:pt>
                <c:pt idx="2678">
                  <c:v>1366.0823333333328</c:v>
                </c:pt>
                <c:pt idx="2679">
                  <c:v>1364.9709999999993</c:v>
                </c:pt>
                <c:pt idx="2680">
                  <c:v>1363.7791666666662</c:v>
                </c:pt>
                <c:pt idx="2681">
                  <c:v>1362.7874999999995</c:v>
                </c:pt>
                <c:pt idx="2682">
                  <c:v>1361.8754999999994</c:v>
                </c:pt>
                <c:pt idx="2683">
                  <c:v>1361.7379999999996</c:v>
                </c:pt>
                <c:pt idx="2684">
                  <c:v>1361.499166666666</c:v>
                </c:pt>
                <c:pt idx="2685">
                  <c:v>1361.3421666666661</c:v>
                </c:pt>
                <c:pt idx="2686">
                  <c:v>1360.648833333333</c:v>
                </c:pt>
                <c:pt idx="2687">
                  <c:v>1359.4234999999996</c:v>
                </c:pt>
                <c:pt idx="2688">
                  <c:v>1358.0431666666664</c:v>
                </c:pt>
                <c:pt idx="2689">
                  <c:v>1356.9841666666664</c:v>
                </c:pt>
                <c:pt idx="2690">
                  <c:v>1355.9861666666663</c:v>
                </c:pt>
                <c:pt idx="2691">
                  <c:v>1355.1019999999996</c:v>
                </c:pt>
                <c:pt idx="2692">
                  <c:v>1354.1899999999998</c:v>
                </c:pt>
                <c:pt idx="2693">
                  <c:v>1353.838833333333</c:v>
                </c:pt>
                <c:pt idx="2694">
                  <c:v>1353.0251666666666</c:v>
                </c:pt>
                <c:pt idx="2695">
                  <c:v>1352.1344999999999</c:v>
                </c:pt>
                <c:pt idx="2696">
                  <c:v>1350.6850000000002</c:v>
                </c:pt>
                <c:pt idx="2697">
                  <c:v>1349.5086666666664</c:v>
                </c:pt>
                <c:pt idx="2698">
                  <c:v>1348.0511666666669</c:v>
                </c:pt>
                <c:pt idx="2699">
                  <c:v>1346.8395000000003</c:v>
                </c:pt>
                <c:pt idx="2700">
                  <c:v>1346.7600000000004</c:v>
                </c:pt>
                <c:pt idx="2701">
                  <c:v>1346.8346666666669</c:v>
                </c:pt>
                <c:pt idx="2702">
                  <c:v>1346.5376666666668</c:v>
                </c:pt>
                <c:pt idx="2703">
                  <c:v>1345.8371666666667</c:v>
                </c:pt>
                <c:pt idx="2704">
                  <c:v>1345.3951666666665</c:v>
                </c:pt>
                <c:pt idx="2705">
                  <c:v>1344.9624999999999</c:v>
                </c:pt>
                <c:pt idx="2706">
                  <c:v>1344.2068333333334</c:v>
                </c:pt>
                <c:pt idx="2707">
                  <c:v>1343.6051666666669</c:v>
                </c:pt>
                <c:pt idx="2708">
                  <c:v>1342.7430000000002</c:v>
                </c:pt>
                <c:pt idx="2709">
                  <c:v>1341.8253333333337</c:v>
                </c:pt>
                <c:pt idx="2710">
                  <c:v>1341.1666666666672</c:v>
                </c:pt>
                <c:pt idx="2711">
                  <c:v>1341.1470000000004</c:v>
                </c:pt>
                <c:pt idx="2712">
                  <c:v>1341.8950000000002</c:v>
                </c:pt>
                <c:pt idx="2713">
                  <c:v>1342.6969999999999</c:v>
                </c:pt>
                <c:pt idx="2714">
                  <c:v>1343.6253333333334</c:v>
                </c:pt>
                <c:pt idx="2715">
                  <c:v>1344.4008333333334</c:v>
                </c:pt>
                <c:pt idx="2716">
                  <c:v>1345.3140000000001</c:v>
                </c:pt>
                <c:pt idx="2717">
                  <c:v>1345.9238333333337</c:v>
                </c:pt>
                <c:pt idx="2718">
                  <c:v>1346.253666666667</c:v>
                </c:pt>
                <c:pt idx="2719">
                  <c:v>1347.0348333333336</c:v>
                </c:pt>
                <c:pt idx="2720">
                  <c:v>1347.7698333333333</c:v>
                </c:pt>
                <c:pt idx="2721">
                  <c:v>1349.0528333333334</c:v>
                </c:pt>
                <c:pt idx="2722">
                  <c:v>1351.1271666666667</c:v>
                </c:pt>
                <c:pt idx="2723">
                  <c:v>1353.6793333333337</c:v>
                </c:pt>
                <c:pt idx="2724">
                  <c:v>1356.2248333333337</c:v>
                </c:pt>
                <c:pt idx="2725">
                  <c:v>1358.4788333333338</c:v>
                </c:pt>
                <c:pt idx="2726">
                  <c:v>1360.890166666667</c:v>
                </c:pt>
                <c:pt idx="2727">
                  <c:v>1363.3330000000001</c:v>
                </c:pt>
                <c:pt idx="2728">
                  <c:v>1365.9155000000003</c:v>
                </c:pt>
                <c:pt idx="2729">
                  <c:v>1368.6105</c:v>
                </c:pt>
                <c:pt idx="2730">
                  <c:v>1370.6481666666668</c:v>
                </c:pt>
                <c:pt idx="2731">
                  <c:v>1373.6213333333335</c:v>
                </c:pt>
                <c:pt idx="2732">
                  <c:v>1376.2506666666666</c:v>
                </c:pt>
                <c:pt idx="2733">
                  <c:v>1378.7918333333332</c:v>
                </c:pt>
                <c:pt idx="2734">
                  <c:v>1381.7858333333331</c:v>
                </c:pt>
                <c:pt idx="2735">
                  <c:v>1384.5514999999998</c:v>
                </c:pt>
                <c:pt idx="2736">
                  <c:v>1387.9561666666664</c:v>
                </c:pt>
                <c:pt idx="2737">
                  <c:v>1391.6659999999999</c:v>
                </c:pt>
                <c:pt idx="2738">
                  <c:v>1395.0046666666667</c:v>
                </c:pt>
                <c:pt idx="2739">
                  <c:v>1397.8986666666667</c:v>
                </c:pt>
                <c:pt idx="2740">
                  <c:v>1400.536333333333</c:v>
                </c:pt>
                <c:pt idx="2741">
                  <c:v>1402.7271666666663</c:v>
                </c:pt>
                <c:pt idx="2742">
                  <c:v>1405.0903333333331</c:v>
                </c:pt>
                <c:pt idx="2743">
                  <c:v>1406.9813333333329</c:v>
                </c:pt>
                <c:pt idx="2744">
                  <c:v>1408.4763333333331</c:v>
                </c:pt>
                <c:pt idx="2745">
                  <c:v>1409.9385</c:v>
                </c:pt>
                <c:pt idx="2746">
                  <c:v>1410.8789999999997</c:v>
                </c:pt>
                <c:pt idx="2747">
                  <c:v>1411.7806666666663</c:v>
                </c:pt>
                <c:pt idx="2748">
                  <c:v>1413.4168333333332</c:v>
                </c:pt>
                <c:pt idx="2749">
                  <c:v>1414.3625</c:v>
                </c:pt>
                <c:pt idx="2750">
                  <c:v>1415.8778333333332</c:v>
                </c:pt>
                <c:pt idx="2751">
                  <c:v>1417.2658333333334</c:v>
                </c:pt>
                <c:pt idx="2752">
                  <c:v>1419.0971666666667</c:v>
                </c:pt>
                <c:pt idx="2753">
                  <c:v>1420.4961666666668</c:v>
                </c:pt>
                <c:pt idx="2754">
                  <c:v>1422.5248333333336</c:v>
                </c:pt>
                <c:pt idx="2755">
                  <c:v>1424.890166666667</c:v>
                </c:pt>
                <c:pt idx="2756">
                  <c:v>1426.6883333333337</c:v>
                </c:pt>
                <c:pt idx="2757">
                  <c:v>1428.6348333333335</c:v>
                </c:pt>
                <c:pt idx="2758">
                  <c:v>1431.1068333333337</c:v>
                </c:pt>
                <c:pt idx="2759">
                  <c:v>1433.4231666666669</c:v>
                </c:pt>
                <c:pt idx="2760">
                  <c:v>1435.7473333333335</c:v>
                </c:pt>
                <c:pt idx="2761">
                  <c:v>1437.5265000000002</c:v>
                </c:pt>
                <c:pt idx="2762">
                  <c:v>1439.7115000000001</c:v>
                </c:pt>
                <c:pt idx="2763">
                  <c:v>1442.2553333333333</c:v>
                </c:pt>
                <c:pt idx="2764">
                  <c:v>1445.3733333333334</c:v>
                </c:pt>
                <c:pt idx="2765">
                  <c:v>1448.3241666666665</c:v>
                </c:pt>
                <c:pt idx="2766">
                  <c:v>1451.8304999999998</c:v>
                </c:pt>
                <c:pt idx="2767">
                  <c:v>1454.8839999999996</c:v>
                </c:pt>
                <c:pt idx="2768">
                  <c:v>1457.8141666666663</c:v>
                </c:pt>
                <c:pt idx="2769">
                  <c:v>1461.2371666666663</c:v>
                </c:pt>
                <c:pt idx="2770">
                  <c:v>1464.4771666666666</c:v>
                </c:pt>
                <c:pt idx="2771">
                  <c:v>1467.3618333333334</c:v>
                </c:pt>
                <c:pt idx="2772">
                  <c:v>1469.4856666666667</c:v>
                </c:pt>
                <c:pt idx="2773">
                  <c:v>1472.1378333333334</c:v>
                </c:pt>
                <c:pt idx="2774">
                  <c:v>1474.2210000000002</c:v>
                </c:pt>
                <c:pt idx="2775">
                  <c:v>1476.5128333333334</c:v>
                </c:pt>
                <c:pt idx="2776">
                  <c:v>1478.6525000000001</c:v>
                </c:pt>
                <c:pt idx="2777">
                  <c:v>1481.1970000000001</c:v>
                </c:pt>
                <c:pt idx="2778">
                  <c:v>1483.9340000000002</c:v>
                </c:pt>
                <c:pt idx="2779">
                  <c:v>1486.372166666667</c:v>
                </c:pt>
                <c:pt idx="2780">
                  <c:v>1488.9308333333333</c:v>
                </c:pt>
                <c:pt idx="2781">
                  <c:v>1490.6878333333334</c:v>
                </c:pt>
                <c:pt idx="2782">
                  <c:v>1492.5283333333334</c:v>
                </c:pt>
                <c:pt idx="2783">
                  <c:v>1493.7698333333333</c:v>
                </c:pt>
                <c:pt idx="2784">
                  <c:v>1494.7881666666665</c:v>
                </c:pt>
                <c:pt idx="2785">
                  <c:v>1495.9591666666668</c:v>
                </c:pt>
                <c:pt idx="2786">
                  <c:v>1496.7821666666666</c:v>
                </c:pt>
                <c:pt idx="2787">
                  <c:v>1497.2871666666665</c:v>
                </c:pt>
                <c:pt idx="2788">
                  <c:v>1498.0691666666667</c:v>
                </c:pt>
                <c:pt idx="2789">
                  <c:v>1499.1575</c:v>
                </c:pt>
                <c:pt idx="2790">
                  <c:v>1500.2276666666667</c:v>
                </c:pt>
                <c:pt idx="2791">
                  <c:v>1501.2734999999998</c:v>
                </c:pt>
                <c:pt idx="2792">
                  <c:v>1502.604333333333</c:v>
                </c:pt>
                <c:pt idx="2793">
                  <c:v>1503.4509999999998</c:v>
                </c:pt>
                <c:pt idx="2794">
                  <c:v>1504.1279999999997</c:v>
                </c:pt>
                <c:pt idx="2795">
                  <c:v>1504.6811666666663</c:v>
                </c:pt>
                <c:pt idx="2796">
                  <c:v>1504.6644999999996</c:v>
                </c:pt>
                <c:pt idx="2797">
                  <c:v>1504.1359999999997</c:v>
                </c:pt>
                <c:pt idx="2798">
                  <c:v>1503.7908333333332</c:v>
                </c:pt>
                <c:pt idx="2799">
                  <c:v>1503.1945000000001</c:v>
                </c:pt>
                <c:pt idx="2800">
                  <c:v>1502.9691666666665</c:v>
                </c:pt>
                <c:pt idx="2801">
                  <c:v>1502.7843333333331</c:v>
                </c:pt>
                <c:pt idx="2802">
                  <c:v>1502.4698333333331</c:v>
                </c:pt>
                <c:pt idx="2803">
                  <c:v>1502.4266666666665</c:v>
                </c:pt>
                <c:pt idx="2804">
                  <c:v>1502.4694999999997</c:v>
                </c:pt>
                <c:pt idx="2805">
                  <c:v>1502.8094999999996</c:v>
                </c:pt>
                <c:pt idx="2806">
                  <c:v>1503.5721666666661</c:v>
                </c:pt>
                <c:pt idx="2807">
                  <c:v>1504.4126666666664</c:v>
                </c:pt>
                <c:pt idx="2808">
                  <c:v>1504.7969999999996</c:v>
                </c:pt>
                <c:pt idx="2809">
                  <c:v>1505.0568333333331</c:v>
                </c:pt>
                <c:pt idx="2810">
                  <c:v>1505.5083333333328</c:v>
                </c:pt>
                <c:pt idx="2811">
                  <c:v>1506.2766666666662</c:v>
                </c:pt>
                <c:pt idx="2812">
                  <c:v>1506.3393333333329</c:v>
                </c:pt>
                <c:pt idx="2813">
                  <c:v>1506.5546666666667</c:v>
                </c:pt>
                <c:pt idx="2814">
                  <c:v>1506.1636666666666</c:v>
                </c:pt>
                <c:pt idx="2815">
                  <c:v>1505.5719999999997</c:v>
                </c:pt>
                <c:pt idx="2816">
                  <c:v>1505.6846666666663</c:v>
                </c:pt>
                <c:pt idx="2817">
                  <c:v>1504.9774999999997</c:v>
                </c:pt>
                <c:pt idx="2818">
                  <c:v>1503.8429999999994</c:v>
                </c:pt>
                <c:pt idx="2819">
                  <c:v>1503.0249999999992</c:v>
                </c:pt>
                <c:pt idx="2820">
                  <c:v>1501.9024999999995</c:v>
                </c:pt>
                <c:pt idx="2821">
                  <c:v>1501.0936666666664</c:v>
                </c:pt>
                <c:pt idx="2822">
                  <c:v>1500.1509999999994</c:v>
                </c:pt>
                <c:pt idx="2823">
                  <c:v>1499.968333333333</c:v>
                </c:pt>
                <c:pt idx="2824">
                  <c:v>1498.7571666666663</c:v>
                </c:pt>
                <c:pt idx="2825">
                  <c:v>1497.7013333333332</c:v>
                </c:pt>
                <c:pt idx="2826">
                  <c:v>1495.9026666666664</c:v>
                </c:pt>
                <c:pt idx="2827">
                  <c:v>1494.8513333333333</c:v>
                </c:pt>
                <c:pt idx="2828">
                  <c:v>1494.0413333333333</c:v>
                </c:pt>
                <c:pt idx="2829">
                  <c:v>1493.0313333333331</c:v>
                </c:pt>
                <c:pt idx="2830">
                  <c:v>1492.2699999999998</c:v>
                </c:pt>
                <c:pt idx="2831">
                  <c:v>1491.480333333333</c:v>
                </c:pt>
                <c:pt idx="2832">
                  <c:v>1491.1809999999998</c:v>
                </c:pt>
                <c:pt idx="2833">
                  <c:v>1490.8144999999997</c:v>
                </c:pt>
                <c:pt idx="2834">
                  <c:v>1490.3111666666662</c:v>
                </c:pt>
                <c:pt idx="2835">
                  <c:v>1490.3618333333329</c:v>
                </c:pt>
                <c:pt idx="2836">
                  <c:v>1490.1181666666664</c:v>
                </c:pt>
                <c:pt idx="2837">
                  <c:v>1489.9728333333333</c:v>
                </c:pt>
                <c:pt idx="2838">
                  <c:v>1489.8354999999999</c:v>
                </c:pt>
                <c:pt idx="2839">
                  <c:v>1489.6171666666667</c:v>
                </c:pt>
                <c:pt idx="2840">
                  <c:v>1489.3566666666666</c:v>
                </c:pt>
                <c:pt idx="2841">
                  <c:v>1489.3553333333332</c:v>
                </c:pt>
                <c:pt idx="2842">
                  <c:v>1489.1904999999997</c:v>
                </c:pt>
                <c:pt idx="2843">
                  <c:v>1488.7891666666662</c:v>
                </c:pt>
                <c:pt idx="2844">
                  <c:v>1488.2979999999995</c:v>
                </c:pt>
                <c:pt idx="2845">
                  <c:v>1488.0516666666665</c:v>
                </c:pt>
                <c:pt idx="2846">
                  <c:v>1487.7749999999999</c:v>
                </c:pt>
                <c:pt idx="2847">
                  <c:v>1487.7524999999996</c:v>
                </c:pt>
                <c:pt idx="2848">
                  <c:v>1487.6439999999996</c:v>
                </c:pt>
                <c:pt idx="2849">
                  <c:v>1487.5441666666661</c:v>
                </c:pt>
                <c:pt idx="2850">
                  <c:v>1487.3131666666661</c:v>
                </c:pt>
                <c:pt idx="2851">
                  <c:v>1487.1128333333329</c:v>
                </c:pt>
                <c:pt idx="2852">
                  <c:v>1486.7893333333327</c:v>
                </c:pt>
                <c:pt idx="2853">
                  <c:v>1486.3583333333327</c:v>
                </c:pt>
                <c:pt idx="2854">
                  <c:v>1485.8368333333326</c:v>
                </c:pt>
                <c:pt idx="2855">
                  <c:v>1485.5498333333328</c:v>
                </c:pt>
                <c:pt idx="2856">
                  <c:v>1486.3088333333326</c:v>
                </c:pt>
                <c:pt idx="2857">
                  <c:v>1486.7853333333328</c:v>
                </c:pt>
                <c:pt idx="2858">
                  <c:v>1487.6144999999995</c:v>
                </c:pt>
                <c:pt idx="2859">
                  <c:v>1488.6059999999995</c:v>
                </c:pt>
                <c:pt idx="2860">
                  <c:v>1489.6296666666665</c:v>
                </c:pt>
                <c:pt idx="2861">
                  <c:v>1490.8174999999997</c:v>
                </c:pt>
                <c:pt idx="2862">
                  <c:v>1491.8528333333331</c:v>
                </c:pt>
                <c:pt idx="2863">
                  <c:v>1492.0936666666664</c:v>
                </c:pt>
                <c:pt idx="2864">
                  <c:v>1492.7075</c:v>
                </c:pt>
                <c:pt idx="2865">
                  <c:v>1493.0116666666665</c:v>
                </c:pt>
                <c:pt idx="2866">
                  <c:v>1493.2904999999998</c:v>
                </c:pt>
                <c:pt idx="2867">
                  <c:v>1494.2861666666665</c:v>
                </c:pt>
                <c:pt idx="2868">
                  <c:v>1495.4059999999997</c:v>
                </c:pt>
                <c:pt idx="2869">
                  <c:v>1497.1863333333333</c:v>
                </c:pt>
                <c:pt idx="2870">
                  <c:v>1498.3454999999997</c:v>
                </c:pt>
                <c:pt idx="2871">
                  <c:v>1499.1996666666664</c:v>
                </c:pt>
                <c:pt idx="2872">
                  <c:v>1500.3284999999996</c:v>
                </c:pt>
                <c:pt idx="2873">
                  <c:v>1501.2291666666665</c:v>
                </c:pt>
                <c:pt idx="2874">
                  <c:v>1502.3726666666662</c:v>
                </c:pt>
                <c:pt idx="2875">
                  <c:v>1503.4053333333327</c:v>
                </c:pt>
                <c:pt idx="2876">
                  <c:v>1504.677666666666</c:v>
                </c:pt>
                <c:pt idx="2877">
                  <c:v>1506.5584999999994</c:v>
                </c:pt>
                <c:pt idx="2878">
                  <c:v>1508.531833333333</c:v>
                </c:pt>
                <c:pt idx="2879">
                  <c:v>1510.1353333333327</c:v>
                </c:pt>
                <c:pt idx="2880">
                  <c:v>1511.1324999999995</c:v>
                </c:pt>
                <c:pt idx="2881">
                  <c:v>1512.1408333333331</c:v>
                </c:pt>
                <c:pt idx="2882">
                  <c:v>1512.9424999999997</c:v>
                </c:pt>
                <c:pt idx="2883">
                  <c:v>1513.0369999999996</c:v>
                </c:pt>
                <c:pt idx="2884">
                  <c:v>1513.5226666666661</c:v>
                </c:pt>
                <c:pt idx="2885">
                  <c:v>1513.9193333333326</c:v>
                </c:pt>
                <c:pt idx="2886">
                  <c:v>1515.2446666666663</c:v>
                </c:pt>
                <c:pt idx="2887">
                  <c:v>1515.8366666666661</c:v>
                </c:pt>
                <c:pt idx="2888">
                  <c:v>1516.5644999999997</c:v>
                </c:pt>
                <c:pt idx="2889">
                  <c:v>1517.4034999999997</c:v>
                </c:pt>
                <c:pt idx="2890">
                  <c:v>1517.8781666666662</c:v>
                </c:pt>
                <c:pt idx="2891">
                  <c:v>1518.4943333333331</c:v>
                </c:pt>
                <c:pt idx="2892">
                  <c:v>1518.5548333333331</c:v>
                </c:pt>
                <c:pt idx="2893">
                  <c:v>1517.9595000000002</c:v>
                </c:pt>
                <c:pt idx="2894">
                  <c:v>1517.6766666666667</c:v>
                </c:pt>
                <c:pt idx="2895">
                  <c:v>1516.8879999999999</c:v>
                </c:pt>
                <c:pt idx="2896">
                  <c:v>1516.2435</c:v>
                </c:pt>
                <c:pt idx="2897">
                  <c:v>1515.0323333333336</c:v>
                </c:pt>
                <c:pt idx="2898">
                  <c:v>1513.9449999999999</c:v>
                </c:pt>
                <c:pt idx="2899">
                  <c:v>1512.8613333333335</c:v>
                </c:pt>
                <c:pt idx="2900">
                  <c:v>1511.5481666666669</c:v>
                </c:pt>
                <c:pt idx="2901">
                  <c:v>1510.2148333333332</c:v>
                </c:pt>
                <c:pt idx="2902">
                  <c:v>1508.9445000000001</c:v>
                </c:pt>
                <c:pt idx="2903">
                  <c:v>1508.1063333333332</c:v>
                </c:pt>
                <c:pt idx="2904">
                  <c:v>1507.1518333333333</c:v>
                </c:pt>
                <c:pt idx="2905">
                  <c:v>1505.7510000000002</c:v>
                </c:pt>
                <c:pt idx="2906">
                  <c:v>1504.2248333333337</c:v>
                </c:pt>
                <c:pt idx="2907">
                  <c:v>1502.9413333333337</c:v>
                </c:pt>
                <c:pt idx="2908">
                  <c:v>1501.6036666666671</c:v>
                </c:pt>
                <c:pt idx="2909">
                  <c:v>1500.3425000000004</c:v>
                </c:pt>
                <c:pt idx="2910">
                  <c:v>1499.276166666667</c:v>
                </c:pt>
                <c:pt idx="2911">
                  <c:v>1498.1438333333333</c:v>
                </c:pt>
                <c:pt idx="2912">
                  <c:v>1496.7806666666668</c:v>
                </c:pt>
                <c:pt idx="2913">
                  <c:v>1495.5801666666669</c:v>
                </c:pt>
                <c:pt idx="2914">
                  <c:v>1494.3266666666671</c:v>
                </c:pt>
                <c:pt idx="2915">
                  <c:v>1492.9045000000001</c:v>
                </c:pt>
                <c:pt idx="2916">
                  <c:v>1491.3448333333333</c:v>
                </c:pt>
                <c:pt idx="2917">
                  <c:v>1490.0891666666669</c:v>
                </c:pt>
                <c:pt idx="2918">
                  <c:v>1488.4626666666668</c:v>
                </c:pt>
                <c:pt idx="2919">
                  <c:v>1486.8541666666667</c:v>
                </c:pt>
                <c:pt idx="2920">
                  <c:v>1485.2229999999997</c:v>
                </c:pt>
                <c:pt idx="2921">
                  <c:v>1483.3558333333333</c:v>
                </c:pt>
                <c:pt idx="2922">
                  <c:v>1481.4623333333332</c:v>
                </c:pt>
                <c:pt idx="2923">
                  <c:v>1479.6946666666668</c:v>
                </c:pt>
                <c:pt idx="2924">
                  <c:v>1477.7473333333332</c:v>
                </c:pt>
                <c:pt idx="2925">
                  <c:v>1475.739</c:v>
                </c:pt>
                <c:pt idx="2926">
                  <c:v>1473.8595</c:v>
                </c:pt>
                <c:pt idx="2927">
                  <c:v>1472.0131666666668</c:v>
                </c:pt>
                <c:pt idx="2928">
                  <c:v>1469.8781666666666</c:v>
                </c:pt>
                <c:pt idx="2929">
                  <c:v>1467.5900000000001</c:v>
                </c:pt>
                <c:pt idx="2930">
                  <c:v>1465.1838333333335</c:v>
                </c:pt>
                <c:pt idx="2931">
                  <c:v>1462.9303333333335</c:v>
                </c:pt>
                <c:pt idx="2932">
                  <c:v>1460.3285000000003</c:v>
                </c:pt>
                <c:pt idx="2933">
                  <c:v>1458.1461666666667</c:v>
                </c:pt>
                <c:pt idx="2934">
                  <c:v>1456.2701666666667</c:v>
                </c:pt>
                <c:pt idx="2935">
                  <c:v>1454.5920000000003</c:v>
                </c:pt>
                <c:pt idx="2936">
                  <c:v>1452.5380000000002</c:v>
                </c:pt>
                <c:pt idx="2937">
                  <c:v>1451.292333333334</c:v>
                </c:pt>
                <c:pt idx="2938">
                  <c:v>1450.0605000000003</c:v>
                </c:pt>
                <c:pt idx="2939">
                  <c:v>1448.9543333333338</c:v>
                </c:pt>
                <c:pt idx="2940">
                  <c:v>1448.0356666666673</c:v>
                </c:pt>
                <c:pt idx="2941">
                  <c:v>1447.1280000000004</c:v>
                </c:pt>
                <c:pt idx="2942">
                  <c:v>1446.3671666666669</c:v>
                </c:pt>
                <c:pt idx="2943">
                  <c:v>1445.5948333333333</c:v>
                </c:pt>
                <c:pt idx="2944">
                  <c:v>1444.7523333333334</c:v>
                </c:pt>
                <c:pt idx="2945">
                  <c:v>1443.9654999999998</c:v>
                </c:pt>
                <c:pt idx="2946">
                  <c:v>1442.6453333333332</c:v>
                </c:pt>
                <c:pt idx="2947">
                  <c:v>1441.4843333333333</c:v>
                </c:pt>
                <c:pt idx="2948">
                  <c:v>1440.464833333333</c:v>
                </c:pt>
                <c:pt idx="2949">
                  <c:v>1439.5381666666665</c:v>
                </c:pt>
                <c:pt idx="2950">
                  <c:v>1438.6316666666664</c:v>
                </c:pt>
                <c:pt idx="2951">
                  <c:v>1437.8161666666665</c:v>
                </c:pt>
                <c:pt idx="2952">
                  <c:v>1437.1843333333331</c:v>
                </c:pt>
                <c:pt idx="2953">
                  <c:v>1436.5771666666662</c:v>
                </c:pt>
                <c:pt idx="2954">
                  <c:v>1435.6466666666663</c:v>
                </c:pt>
                <c:pt idx="2955">
                  <c:v>1434.5561666666663</c:v>
                </c:pt>
                <c:pt idx="2956">
                  <c:v>1433.3094999999998</c:v>
                </c:pt>
                <c:pt idx="2957">
                  <c:v>1432.3389999999999</c:v>
                </c:pt>
                <c:pt idx="2958">
                  <c:v>1431.3884999999998</c:v>
                </c:pt>
                <c:pt idx="2959">
                  <c:v>1430.6514999999999</c:v>
                </c:pt>
                <c:pt idx="2960">
                  <c:v>1429.9391666666668</c:v>
                </c:pt>
                <c:pt idx="2961">
                  <c:v>1429.1133333333335</c:v>
                </c:pt>
                <c:pt idx="2962">
                  <c:v>1428.4303333333335</c:v>
                </c:pt>
                <c:pt idx="2963">
                  <c:v>1427.7286666666666</c:v>
                </c:pt>
                <c:pt idx="2964">
                  <c:v>1427.3581666666666</c:v>
                </c:pt>
                <c:pt idx="2965">
                  <c:v>1427.0931666666665</c:v>
                </c:pt>
                <c:pt idx="2966">
                  <c:v>1426.9574999999998</c:v>
                </c:pt>
                <c:pt idx="2967">
                  <c:v>1426.5479999999995</c:v>
                </c:pt>
                <c:pt idx="2968">
                  <c:v>1426.0519999999997</c:v>
                </c:pt>
                <c:pt idx="2969">
                  <c:v>1425.5244999999995</c:v>
                </c:pt>
                <c:pt idx="2970">
                  <c:v>1425.0823333333328</c:v>
                </c:pt>
                <c:pt idx="2971">
                  <c:v>1424.6146666666666</c:v>
                </c:pt>
                <c:pt idx="2972">
                  <c:v>1424.5111666666667</c:v>
                </c:pt>
                <c:pt idx="2973">
                  <c:v>1424.4401666666668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7-5546-BCFE-4CFBFE955CC6}"/>
            </c:ext>
          </c:extLst>
        </c:ser>
        <c:ser>
          <c:idx val="3"/>
          <c:order val="1"/>
          <c:tx>
            <c:strRef>
              <c:f>Sheet2!$E$3</c:f>
              <c:strCache>
                <c:ptCount val="1"/>
                <c:pt idx="0">
                  <c:v>120-day moving average</c:v>
                </c:pt>
              </c:strCache>
            </c:strRef>
          </c:tx>
          <c:marker>
            <c:symbol val="none"/>
          </c:marker>
          <c:cat>
            <c:numRef>
              <c:f>Sheet2!$A$4:$A$2977</c:f>
              <c:numCache>
                <c:formatCode>m/d/yy</c:formatCode>
                <c:ptCount val="2974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Sheet2!$E$4:$E$2977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2807.4055833333327</c:v>
                </c:pt>
                <c:pt idx="120">
                  <c:v>2806.480916666666</c:v>
                </c:pt>
                <c:pt idx="121">
                  <c:v>2805.4791666666661</c:v>
                </c:pt>
                <c:pt idx="122">
                  <c:v>2804.5376666666657</c:v>
                </c:pt>
                <c:pt idx="123">
                  <c:v>2803.5315833333325</c:v>
                </c:pt>
                <c:pt idx="124">
                  <c:v>2802.3707499999991</c:v>
                </c:pt>
                <c:pt idx="125">
                  <c:v>2801.1792499999997</c:v>
                </c:pt>
                <c:pt idx="126">
                  <c:v>2800.2509999999993</c:v>
                </c:pt>
                <c:pt idx="127">
                  <c:v>2799.1462499999993</c:v>
                </c:pt>
                <c:pt idx="128">
                  <c:v>2798.6622499999989</c:v>
                </c:pt>
                <c:pt idx="129">
                  <c:v>2797.6994166666655</c:v>
                </c:pt>
                <c:pt idx="130">
                  <c:v>2796.1393333333326</c:v>
                </c:pt>
                <c:pt idx="131">
                  <c:v>2794.6744166666658</c:v>
                </c:pt>
                <c:pt idx="132">
                  <c:v>2793.1812499999992</c:v>
                </c:pt>
                <c:pt idx="133">
                  <c:v>2791.3164999999995</c:v>
                </c:pt>
                <c:pt idx="134">
                  <c:v>2789.0730833333323</c:v>
                </c:pt>
                <c:pt idx="135">
                  <c:v>2786.9110833333325</c:v>
                </c:pt>
                <c:pt idx="136">
                  <c:v>2784.557749999999</c:v>
                </c:pt>
                <c:pt idx="137">
                  <c:v>2782.4151666666658</c:v>
                </c:pt>
                <c:pt idx="138">
                  <c:v>2779.9081666666657</c:v>
                </c:pt>
                <c:pt idx="139">
                  <c:v>2777.395666666665</c:v>
                </c:pt>
                <c:pt idx="140">
                  <c:v>2775.2896666666657</c:v>
                </c:pt>
                <c:pt idx="141">
                  <c:v>2773.0006666666659</c:v>
                </c:pt>
                <c:pt idx="142">
                  <c:v>2770.3738333333326</c:v>
                </c:pt>
                <c:pt idx="143">
                  <c:v>2767.4665833333329</c:v>
                </c:pt>
                <c:pt idx="144">
                  <c:v>2765.2409166666666</c:v>
                </c:pt>
                <c:pt idx="145">
                  <c:v>2762.7466666666664</c:v>
                </c:pt>
                <c:pt idx="146">
                  <c:v>2760.4451666666664</c:v>
                </c:pt>
                <c:pt idx="147">
                  <c:v>2758.3915833333335</c:v>
                </c:pt>
                <c:pt idx="148">
                  <c:v>2755.7589166666671</c:v>
                </c:pt>
                <c:pt idx="149">
                  <c:v>2753.715333333334</c:v>
                </c:pt>
                <c:pt idx="150">
                  <c:v>2752.2490000000007</c:v>
                </c:pt>
                <c:pt idx="151">
                  <c:v>2750.914083333334</c:v>
                </c:pt>
                <c:pt idx="152">
                  <c:v>2749.5910833333337</c:v>
                </c:pt>
                <c:pt idx="153">
                  <c:v>2748.5407500000006</c:v>
                </c:pt>
                <c:pt idx="154">
                  <c:v>2747.3635000000008</c:v>
                </c:pt>
                <c:pt idx="155">
                  <c:v>2746.1365000000005</c:v>
                </c:pt>
                <c:pt idx="156">
                  <c:v>2745.0014166666674</c:v>
                </c:pt>
                <c:pt idx="157">
                  <c:v>2744.0171666666674</c:v>
                </c:pt>
                <c:pt idx="158">
                  <c:v>2742.9549166666675</c:v>
                </c:pt>
                <c:pt idx="159">
                  <c:v>2741.6336666666671</c:v>
                </c:pt>
                <c:pt idx="160">
                  <c:v>2740.2174999999997</c:v>
                </c:pt>
                <c:pt idx="161">
                  <c:v>2738.9960833333334</c:v>
                </c:pt>
                <c:pt idx="162">
                  <c:v>2737.8624166666673</c:v>
                </c:pt>
                <c:pt idx="163">
                  <c:v>2736.4410000000003</c:v>
                </c:pt>
                <c:pt idx="164">
                  <c:v>2734.896916666667</c:v>
                </c:pt>
                <c:pt idx="165">
                  <c:v>2733.7034166666667</c:v>
                </c:pt>
                <c:pt idx="166">
                  <c:v>2732.8213333333342</c:v>
                </c:pt>
                <c:pt idx="167">
                  <c:v>2732.3122500000009</c:v>
                </c:pt>
                <c:pt idx="168">
                  <c:v>2731.7200000000007</c:v>
                </c:pt>
                <c:pt idx="169">
                  <c:v>2730.586666666668</c:v>
                </c:pt>
                <c:pt idx="170">
                  <c:v>2729.5816666666678</c:v>
                </c:pt>
                <c:pt idx="171">
                  <c:v>2728.6065000000012</c:v>
                </c:pt>
                <c:pt idx="172">
                  <c:v>2727.5951666666674</c:v>
                </c:pt>
                <c:pt idx="173">
                  <c:v>2726.5410000000006</c:v>
                </c:pt>
                <c:pt idx="174">
                  <c:v>2725.2091666666674</c:v>
                </c:pt>
                <c:pt idx="175">
                  <c:v>2723.6470000000013</c:v>
                </c:pt>
                <c:pt idx="176">
                  <c:v>2722.1107500000012</c:v>
                </c:pt>
                <c:pt idx="177">
                  <c:v>2720.3801666666682</c:v>
                </c:pt>
                <c:pt idx="178">
                  <c:v>2718.4438333333342</c:v>
                </c:pt>
                <c:pt idx="179">
                  <c:v>2717.3219166666677</c:v>
                </c:pt>
                <c:pt idx="180">
                  <c:v>2716.4264166666676</c:v>
                </c:pt>
                <c:pt idx="181">
                  <c:v>2715.0107500000004</c:v>
                </c:pt>
                <c:pt idx="182">
                  <c:v>2714.3831666666674</c:v>
                </c:pt>
                <c:pt idx="183">
                  <c:v>2714.1824166666679</c:v>
                </c:pt>
                <c:pt idx="184">
                  <c:v>2714.210833333334</c:v>
                </c:pt>
                <c:pt idx="185">
                  <c:v>2714.3395833333338</c:v>
                </c:pt>
                <c:pt idx="186">
                  <c:v>2714.7704166666672</c:v>
                </c:pt>
                <c:pt idx="187">
                  <c:v>2715.3402500000011</c:v>
                </c:pt>
                <c:pt idx="188">
                  <c:v>2715.5371666666674</c:v>
                </c:pt>
                <c:pt idx="189">
                  <c:v>2715.7704166666667</c:v>
                </c:pt>
                <c:pt idx="190">
                  <c:v>2716.1095833333334</c:v>
                </c:pt>
                <c:pt idx="191">
                  <c:v>2716.3734166666668</c:v>
                </c:pt>
                <c:pt idx="192">
                  <c:v>2716.4734999999996</c:v>
                </c:pt>
                <c:pt idx="193">
                  <c:v>2716.6735833333328</c:v>
                </c:pt>
                <c:pt idx="194">
                  <c:v>2716.7462499999992</c:v>
                </c:pt>
                <c:pt idx="195">
                  <c:v>2716.6816666666659</c:v>
                </c:pt>
                <c:pt idx="196">
                  <c:v>2716.9018333333324</c:v>
                </c:pt>
                <c:pt idx="197">
                  <c:v>2717.1597499999993</c:v>
                </c:pt>
                <c:pt idx="198">
                  <c:v>2717.4514999999997</c:v>
                </c:pt>
                <c:pt idx="199">
                  <c:v>2717.6563333333329</c:v>
                </c:pt>
                <c:pt idx="200">
                  <c:v>2717.9008333333327</c:v>
                </c:pt>
                <c:pt idx="201">
                  <c:v>2718.1244999999994</c:v>
                </c:pt>
                <c:pt idx="202">
                  <c:v>2718.3274999999994</c:v>
                </c:pt>
                <c:pt idx="203">
                  <c:v>2718.2441666666659</c:v>
                </c:pt>
                <c:pt idx="204">
                  <c:v>2718.0669999999996</c:v>
                </c:pt>
                <c:pt idx="205">
                  <c:v>2717.3897499999998</c:v>
                </c:pt>
                <c:pt idx="206">
                  <c:v>2716.8712499999997</c:v>
                </c:pt>
                <c:pt idx="207">
                  <c:v>2716.1654166666663</c:v>
                </c:pt>
                <c:pt idx="208">
                  <c:v>2715.4813333333327</c:v>
                </c:pt>
                <c:pt idx="209">
                  <c:v>2714.7279166666658</c:v>
                </c:pt>
                <c:pt idx="210">
                  <c:v>2713.9354999999996</c:v>
                </c:pt>
                <c:pt idx="211">
                  <c:v>2713.0751666666661</c:v>
                </c:pt>
                <c:pt idx="212">
                  <c:v>2712.2904999999996</c:v>
                </c:pt>
                <c:pt idx="213">
                  <c:v>2711.4847499999987</c:v>
                </c:pt>
                <c:pt idx="214">
                  <c:v>2710.5998333333328</c:v>
                </c:pt>
                <c:pt idx="215">
                  <c:v>2709.5413333333331</c:v>
                </c:pt>
                <c:pt idx="216">
                  <c:v>2708.6453333333325</c:v>
                </c:pt>
                <c:pt idx="217">
                  <c:v>2707.7433333333324</c:v>
                </c:pt>
                <c:pt idx="218">
                  <c:v>2707.0032499999993</c:v>
                </c:pt>
                <c:pt idx="219">
                  <c:v>2706.2084999999993</c:v>
                </c:pt>
                <c:pt idx="220">
                  <c:v>2705.3948333333324</c:v>
                </c:pt>
                <c:pt idx="221">
                  <c:v>2704.7614999999992</c:v>
                </c:pt>
                <c:pt idx="222">
                  <c:v>2703.9744999999994</c:v>
                </c:pt>
                <c:pt idx="223">
                  <c:v>2703.554333333333</c:v>
                </c:pt>
                <c:pt idx="224">
                  <c:v>2702.895083333332</c:v>
                </c:pt>
                <c:pt idx="225">
                  <c:v>2702.2269166666661</c:v>
                </c:pt>
                <c:pt idx="226">
                  <c:v>2701.3334166666659</c:v>
                </c:pt>
                <c:pt idx="227">
                  <c:v>2700.521749999999</c:v>
                </c:pt>
                <c:pt idx="228">
                  <c:v>2699.4251666666655</c:v>
                </c:pt>
                <c:pt idx="229">
                  <c:v>2698.5039166666656</c:v>
                </c:pt>
                <c:pt idx="230">
                  <c:v>2697.4784999999988</c:v>
                </c:pt>
                <c:pt idx="231">
                  <c:v>2696.4499166666656</c:v>
                </c:pt>
                <c:pt idx="232">
                  <c:v>2695.3723333333328</c:v>
                </c:pt>
                <c:pt idx="233">
                  <c:v>2694.1116666666653</c:v>
                </c:pt>
                <c:pt idx="234">
                  <c:v>2692.9276666666656</c:v>
                </c:pt>
                <c:pt idx="235">
                  <c:v>2691.6072499999991</c:v>
                </c:pt>
                <c:pt idx="236">
                  <c:v>2690.6162499999996</c:v>
                </c:pt>
                <c:pt idx="237">
                  <c:v>2689.8905833333333</c:v>
                </c:pt>
                <c:pt idx="238">
                  <c:v>2689.1378333333328</c:v>
                </c:pt>
                <c:pt idx="239">
                  <c:v>2688.4811666666665</c:v>
                </c:pt>
                <c:pt idx="240">
                  <c:v>2688.1865833333336</c:v>
                </c:pt>
                <c:pt idx="241">
                  <c:v>2687.8113333333336</c:v>
                </c:pt>
                <c:pt idx="242">
                  <c:v>2687.2807500000004</c:v>
                </c:pt>
                <c:pt idx="243">
                  <c:v>2686.7790000000009</c:v>
                </c:pt>
                <c:pt idx="244">
                  <c:v>2686.0285000000003</c:v>
                </c:pt>
                <c:pt idx="245">
                  <c:v>2685.2986666666666</c:v>
                </c:pt>
                <c:pt idx="246">
                  <c:v>2684.7641666666668</c:v>
                </c:pt>
                <c:pt idx="247">
                  <c:v>2684.2497500000009</c:v>
                </c:pt>
                <c:pt idx="248">
                  <c:v>2683.5062500000004</c:v>
                </c:pt>
                <c:pt idx="249">
                  <c:v>2682.5917500000005</c:v>
                </c:pt>
                <c:pt idx="250">
                  <c:v>2681.4585833333344</c:v>
                </c:pt>
                <c:pt idx="251">
                  <c:v>2680.2960000000016</c:v>
                </c:pt>
                <c:pt idx="252">
                  <c:v>2679.1175833333346</c:v>
                </c:pt>
                <c:pt idx="253">
                  <c:v>2678.2623333333345</c:v>
                </c:pt>
                <c:pt idx="254">
                  <c:v>2677.4773333333342</c:v>
                </c:pt>
                <c:pt idx="255">
                  <c:v>2676.6212500000011</c:v>
                </c:pt>
                <c:pt idx="256">
                  <c:v>2675.9310000000009</c:v>
                </c:pt>
                <c:pt idx="257">
                  <c:v>2675.1040833333345</c:v>
                </c:pt>
                <c:pt idx="258">
                  <c:v>2674.6041666666674</c:v>
                </c:pt>
                <c:pt idx="259">
                  <c:v>2674.1580000000008</c:v>
                </c:pt>
                <c:pt idx="260">
                  <c:v>2673.2613333333343</c:v>
                </c:pt>
                <c:pt idx="261">
                  <c:v>2672.4775833333338</c:v>
                </c:pt>
                <c:pt idx="262">
                  <c:v>2671.8965833333336</c:v>
                </c:pt>
                <c:pt idx="263">
                  <c:v>2671.6253333333339</c:v>
                </c:pt>
                <c:pt idx="264">
                  <c:v>2670.8853333333341</c:v>
                </c:pt>
                <c:pt idx="265">
                  <c:v>2670.324833333334</c:v>
                </c:pt>
                <c:pt idx="266">
                  <c:v>2669.6745000000005</c:v>
                </c:pt>
                <c:pt idx="267">
                  <c:v>2668.5959166666671</c:v>
                </c:pt>
                <c:pt idx="268">
                  <c:v>2668.0217500000003</c:v>
                </c:pt>
                <c:pt idx="269">
                  <c:v>2666.9081666666671</c:v>
                </c:pt>
                <c:pt idx="270">
                  <c:v>2665.2007499999995</c:v>
                </c:pt>
                <c:pt idx="271">
                  <c:v>2663.3665833333334</c:v>
                </c:pt>
                <c:pt idx="272">
                  <c:v>2661.5644166666661</c:v>
                </c:pt>
                <c:pt idx="273">
                  <c:v>2659.4828333333326</c:v>
                </c:pt>
                <c:pt idx="274">
                  <c:v>2657.4267499999992</c:v>
                </c:pt>
                <c:pt idx="275">
                  <c:v>2655.416416666666</c:v>
                </c:pt>
                <c:pt idx="276">
                  <c:v>2653.2609166666662</c:v>
                </c:pt>
                <c:pt idx="277">
                  <c:v>2650.9346666666661</c:v>
                </c:pt>
                <c:pt idx="278">
                  <c:v>2648.5484999999994</c:v>
                </c:pt>
                <c:pt idx="279">
                  <c:v>2646.5205833333325</c:v>
                </c:pt>
                <c:pt idx="280">
                  <c:v>2644.6169999999993</c:v>
                </c:pt>
                <c:pt idx="281">
                  <c:v>2642.6866666666665</c:v>
                </c:pt>
                <c:pt idx="282">
                  <c:v>2640.7464166666659</c:v>
                </c:pt>
                <c:pt idx="283">
                  <c:v>2638.8312499999997</c:v>
                </c:pt>
                <c:pt idx="284">
                  <c:v>2637.0598333333323</c:v>
                </c:pt>
                <c:pt idx="285">
                  <c:v>2634.9907499999986</c:v>
                </c:pt>
                <c:pt idx="286">
                  <c:v>2632.6038333333322</c:v>
                </c:pt>
                <c:pt idx="287">
                  <c:v>2630.0784166666649</c:v>
                </c:pt>
                <c:pt idx="288">
                  <c:v>2627.781333333332</c:v>
                </c:pt>
                <c:pt idx="289">
                  <c:v>2625.7282499999988</c:v>
                </c:pt>
                <c:pt idx="290">
                  <c:v>2623.6029999999987</c:v>
                </c:pt>
                <c:pt idx="291">
                  <c:v>2621.3361666666656</c:v>
                </c:pt>
                <c:pt idx="292">
                  <c:v>2618.9264166666649</c:v>
                </c:pt>
                <c:pt idx="293">
                  <c:v>2616.4911666666653</c:v>
                </c:pt>
                <c:pt idx="294">
                  <c:v>2614.3695833333322</c:v>
                </c:pt>
                <c:pt idx="295">
                  <c:v>2612.6159999999991</c:v>
                </c:pt>
                <c:pt idx="296">
                  <c:v>2610.719083333332</c:v>
                </c:pt>
                <c:pt idx="297">
                  <c:v>2609.1024166666657</c:v>
                </c:pt>
                <c:pt idx="298">
                  <c:v>2607.8441666666654</c:v>
                </c:pt>
                <c:pt idx="299">
                  <c:v>2606.0645833333324</c:v>
                </c:pt>
                <c:pt idx="300">
                  <c:v>2604.1434999999988</c:v>
                </c:pt>
                <c:pt idx="301">
                  <c:v>2602.6176666666656</c:v>
                </c:pt>
                <c:pt idx="302">
                  <c:v>2599.9442499999996</c:v>
                </c:pt>
                <c:pt idx="303">
                  <c:v>2596.7461666666659</c:v>
                </c:pt>
                <c:pt idx="304">
                  <c:v>2593.8312499999997</c:v>
                </c:pt>
                <c:pt idx="305">
                  <c:v>2590.9353333333333</c:v>
                </c:pt>
                <c:pt idx="306">
                  <c:v>2587.8301666666666</c:v>
                </c:pt>
                <c:pt idx="307">
                  <c:v>2584.529833333333</c:v>
                </c:pt>
                <c:pt idx="308">
                  <c:v>2581.470749999999</c:v>
                </c:pt>
                <c:pt idx="309">
                  <c:v>2578.4709999999991</c:v>
                </c:pt>
                <c:pt idx="310">
                  <c:v>2575.4478333333323</c:v>
                </c:pt>
                <c:pt idx="311">
                  <c:v>2572.4255833333323</c:v>
                </c:pt>
                <c:pt idx="312">
                  <c:v>2569.6072499999991</c:v>
                </c:pt>
                <c:pt idx="313">
                  <c:v>2566.9188333333323</c:v>
                </c:pt>
                <c:pt idx="314">
                  <c:v>2564.2127499999992</c:v>
                </c:pt>
                <c:pt idx="315">
                  <c:v>2561.7186666666662</c:v>
                </c:pt>
                <c:pt idx="316">
                  <c:v>2559.082583333332</c:v>
                </c:pt>
                <c:pt idx="317">
                  <c:v>2556.6240833333318</c:v>
                </c:pt>
                <c:pt idx="318">
                  <c:v>2554.334249999999</c:v>
                </c:pt>
                <c:pt idx="319">
                  <c:v>2552.0220833333319</c:v>
                </c:pt>
                <c:pt idx="320">
                  <c:v>2549.629583333332</c:v>
                </c:pt>
                <c:pt idx="321">
                  <c:v>2547.2628333333319</c:v>
                </c:pt>
                <c:pt idx="322">
                  <c:v>2545.0568333333317</c:v>
                </c:pt>
                <c:pt idx="323">
                  <c:v>2542.8465833333321</c:v>
                </c:pt>
                <c:pt idx="324">
                  <c:v>2540.7419166666655</c:v>
                </c:pt>
                <c:pt idx="325">
                  <c:v>2538.6745833333325</c:v>
                </c:pt>
                <c:pt idx="326">
                  <c:v>2536.5069999999992</c:v>
                </c:pt>
                <c:pt idx="327">
                  <c:v>2534.3616666666658</c:v>
                </c:pt>
                <c:pt idx="328">
                  <c:v>2532.1054166666659</c:v>
                </c:pt>
                <c:pt idx="329">
                  <c:v>2530.0154166666662</c:v>
                </c:pt>
                <c:pt idx="330">
                  <c:v>2527.8857499999995</c:v>
                </c:pt>
                <c:pt idx="331">
                  <c:v>2525.7537499999989</c:v>
                </c:pt>
                <c:pt idx="332">
                  <c:v>2523.5723333333326</c:v>
                </c:pt>
                <c:pt idx="333">
                  <c:v>2521.4934166666662</c:v>
                </c:pt>
                <c:pt idx="334">
                  <c:v>2519.3564999999999</c:v>
                </c:pt>
                <c:pt idx="335">
                  <c:v>2517.5819999999999</c:v>
                </c:pt>
                <c:pt idx="336">
                  <c:v>2515.7107499999997</c:v>
                </c:pt>
                <c:pt idx="337">
                  <c:v>2513.7973333333334</c:v>
                </c:pt>
                <c:pt idx="338">
                  <c:v>2511.9274999999998</c:v>
                </c:pt>
                <c:pt idx="339">
                  <c:v>2510.1402499999995</c:v>
                </c:pt>
                <c:pt idx="340">
                  <c:v>2508.6109166666661</c:v>
                </c:pt>
                <c:pt idx="341">
                  <c:v>2506.9765833333327</c:v>
                </c:pt>
                <c:pt idx="342">
                  <c:v>2505.3339999999998</c:v>
                </c:pt>
                <c:pt idx="343">
                  <c:v>2503.6546666666663</c:v>
                </c:pt>
                <c:pt idx="344">
                  <c:v>2501.972416666666</c:v>
                </c:pt>
                <c:pt idx="345">
                  <c:v>2500.1541666666662</c:v>
                </c:pt>
                <c:pt idx="346">
                  <c:v>2498.5350000000003</c:v>
                </c:pt>
                <c:pt idx="347">
                  <c:v>2496.924583333333</c:v>
                </c:pt>
                <c:pt idx="348">
                  <c:v>2495.52225</c:v>
                </c:pt>
                <c:pt idx="349">
                  <c:v>2494.0798333333337</c:v>
                </c:pt>
                <c:pt idx="350">
                  <c:v>2492.7383333333332</c:v>
                </c:pt>
                <c:pt idx="351">
                  <c:v>2491.4053333333336</c:v>
                </c:pt>
                <c:pt idx="352">
                  <c:v>2490.1379999999999</c:v>
                </c:pt>
                <c:pt idx="353">
                  <c:v>2488.7459166666663</c:v>
                </c:pt>
                <c:pt idx="354">
                  <c:v>2487.3064999999992</c:v>
                </c:pt>
                <c:pt idx="355">
                  <c:v>2486.0664999999995</c:v>
                </c:pt>
                <c:pt idx="356">
                  <c:v>2484.7014999999988</c:v>
                </c:pt>
                <c:pt idx="357">
                  <c:v>2483.1977499999994</c:v>
                </c:pt>
                <c:pt idx="358">
                  <c:v>2481.6654166666658</c:v>
                </c:pt>
                <c:pt idx="359">
                  <c:v>2480.0770833333327</c:v>
                </c:pt>
                <c:pt idx="360">
                  <c:v>2478.3049999999994</c:v>
                </c:pt>
                <c:pt idx="361">
                  <c:v>2476.4306666666662</c:v>
                </c:pt>
                <c:pt idx="362">
                  <c:v>2474.4798333333324</c:v>
                </c:pt>
                <c:pt idx="363">
                  <c:v>2472.9200833333325</c:v>
                </c:pt>
                <c:pt idx="364">
                  <c:v>2471.4406666666659</c:v>
                </c:pt>
                <c:pt idx="365">
                  <c:v>2469.8701666666661</c:v>
                </c:pt>
                <c:pt idx="366">
                  <c:v>2468.3633333333332</c:v>
                </c:pt>
                <c:pt idx="367">
                  <c:v>2466.9199999999996</c:v>
                </c:pt>
                <c:pt idx="368">
                  <c:v>2465.3854166666665</c:v>
                </c:pt>
                <c:pt idx="369">
                  <c:v>2464.0435833333331</c:v>
                </c:pt>
                <c:pt idx="370">
                  <c:v>2462.728083333333</c:v>
                </c:pt>
                <c:pt idx="371">
                  <c:v>2461.2313333333336</c:v>
                </c:pt>
                <c:pt idx="372">
                  <c:v>2459.7575833333335</c:v>
                </c:pt>
                <c:pt idx="373">
                  <c:v>2458.2239166666673</c:v>
                </c:pt>
                <c:pt idx="374">
                  <c:v>2456.775833333334</c:v>
                </c:pt>
                <c:pt idx="375">
                  <c:v>2455.300333333334</c:v>
                </c:pt>
                <c:pt idx="376">
                  <c:v>2453.8787500000012</c:v>
                </c:pt>
                <c:pt idx="377">
                  <c:v>2452.460500000001</c:v>
                </c:pt>
                <c:pt idx="378">
                  <c:v>2451.0891666666676</c:v>
                </c:pt>
                <c:pt idx="379">
                  <c:v>2449.6160000000013</c:v>
                </c:pt>
                <c:pt idx="380">
                  <c:v>2447.8947500000008</c:v>
                </c:pt>
                <c:pt idx="381">
                  <c:v>2446.2714166666683</c:v>
                </c:pt>
                <c:pt idx="382">
                  <c:v>2444.5500833333349</c:v>
                </c:pt>
                <c:pt idx="383">
                  <c:v>2442.8239166666685</c:v>
                </c:pt>
                <c:pt idx="384">
                  <c:v>2441.1317500000014</c:v>
                </c:pt>
                <c:pt idx="385">
                  <c:v>2439.3918333333349</c:v>
                </c:pt>
                <c:pt idx="386">
                  <c:v>2437.8114166666683</c:v>
                </c:pt>
                <c:pt idx="387">
                  <c:v>2436.3502500000018</c:v>
                </c:pt>
                <c:pt idx="388">
                  <c:v>2434.9985833333349</c:v>
                </c:pt>
                <c:pt idx="389">
                  <c:v>2433.7109166666683</c:v>
                </c:pt>
                <c:pt idx="390">
                  <c:v>2432.4646666666681</c:v>
                </c:pt>
                <c:pt idx="391">
                  <c:v>2431.2655833333347</c:v>
                </c:pt>
                <c:pt idx="392">
                  <c:v>2430.1280833333344</c:v>
                </c:pt>
                <c:pt idx="393">
                  <c:v>2428.9332500000014</c:v>
                </c:pt>
                <c:pt idx="394">
                  <c:v>2427.7842500000011</c:v>
                </c:pt>
                <c:pt idx="395">
                  <c:v>2426.6160833333342</c:v>
                </c:pt>
                <c:pt idx="396">
                  <c:v>2425.4034166666675</c:v>
                </c:pt>
                <c:pt idx="397">
                  <c:v>2424.1925833333344</c:v>
                </c:pt>
                <c:pt idx="398">
                  <c:v>2422.8705833333347</c:v>
                </c:pt>
                <c:pt idx="399">
                  <c:v>2421.6069166666671</c:v>
                </c:pt>
                <c:pt idx="400">
                  <c:v>2420.3368333333342</c:v>
                </c:pt>
                <c:pt idx="401">
                  <c:v>2419.103250000001</c:v>
                </c:pt>
                <c:pt idx="402">
                  <c:v>2417.9025000000015</c:v>
                </c:pt>
                <c:pt idx="403">
                  <c:v>2417.1695000000013</c:v>
                </c:pt>
                <c:pt idx="404">
                  <c:v>2416.4457500000012</c:v>
                </c:pt>
                <c:pt idx="405">
                  <c:v>2415.7444166666683</c:v>
                </c:pt>
                <c:pt idx="406">
                  <c:v>2415.139500000002</c:v>
                </c:pt>
                <c:pt idx="407">
                  <c:v>2414.2136666666684</c:v>
                </c:pt>
                <c:pt idx="408">
                  <c:v>2413.395500000001</c:v>
                </c:pt>
                <c:pt idx="409">
                  <c:v>2412.6872500000013</c:v>
                </c:pt>
                <c:pt idx="410">
                  <c:v>2412.0086666666675</c:v>
                </c:pt>
                <c:pt idx="411">
                  <c:v>2411.3315000000011</c:v>
                </c:pt>
                <c:pt idx="412">
                  <c:v>2410.7093333333341</c:v>
                </c:pt>
                <c:pt idx="413">
                  <c:v>2410.1788333333338</c:v>
                </c:pt>
                <c:pt idx="414">
                  <c:v>2409.6711666666674</c:v>
                </c:pt>
                <c:pt idx="415">
                  <c:v>2409.0829166666672</c:v>
                </c:pt>
                <c:pt idx="416">
                  <c:v>2408.8128333333343</c:v>
                </c:pt>
                <c:pt idx="417">
                  <c:v>2408.2969166666671</c:v>
                </c:pt>
                <c:pt idx="418">
                  <c:v>2407.7947500000009</c:v>
                </c:pt>
                <c:pt idx="419">
                  <c:v>2406.9550000000013</c:v>
                </c:pt>
                <c:pt idx="420">
                  <c:v>2406.1150000000011</c:v>
                </c:pt>
                <c:pt idx="421">
                  <c:v>2405.2565000000018</c:v>
                </c:pt>
                <c:pt idx="422">
                  <c:v>2404.6236666666687</c:v>
                </c:pt>
                <c:pt idx="423">
                  <c:v>2403.8982500000016</c:v>
                </c:pt>
                <c:pt idx="424">
                  <c:v>2402.8415833333352</c:v>
                </c:pt>
                <c:pt idx="425">
                  <c:v>2401.7943333333346</c:v>
                </c:pt>
                <c:pt idx="426">
                  <c:v>2400.5999166666684</c:v>
                </c:pt>
                <c:pt idx="427">
                  <c:v>2399.3617500000018</c:v>
                </c:pt>
                <c:pt idx="428">
                  <c:v>2398.0612500000011</c:v>
                </c:pt>
                <c:pt idx="429">
                  <c:v>2396.6470833333346</c:v>
                </c:pt>
                <c:pt idx="430">
                  <c:v>2395.1330833333341</c:v>
                </c:pt>
                <c:pt idx="431">
                  <c:v>2393.6562500000009</c:v>
                </c:pt>
                <c:pt idx="432">
                  <c:v>2392.1600833333341</c:v>
                </c:pt>
                <c:pt idx="433">
                  <c:v>2390.6767500000005</c:v>
                </c:pt>
                <c:pt idx="434">
                  <c:v>2389.0352500000008</c:v>
                </c:pt>
                <c:pt idx="435">
                  <c:v>2387.388750000001</c:v>
                </c:pt>
                <c:pt idx="436">
                  <c:v>2385.7967500000009</c:v>
                </c:pt>
                <c:pt idx="437">
                  <c:v>2384.1997500000002</c:v>
                </c:pt>
                <c:pt idx="438">
                  <c:v>2382.7100833333338</c:v>
                </c:pt>
                <c:pt idx="439">
                  <c:v>2381.2338333333341</c:v>
                </c:pt>
                <c:pt idx="440">
                  <c:v>2379.8818333333343</c:v>
                </c:pt>
                <c:pt idx="441">
                  <c:v>2378.3895833333345</c:v>
                </c:pt>
                <c:pt idx="442">
                  <c:v>2376.7723333333342</c:v>
                </c:pt>
                <c:pt idx="443">
                  <c:v>2375.3013333333347</c:v>
                </c:pt>
                <c:pt idx="444">
                  <c:v>2373.8050000000017</c:v>
                </c:pt>
                <c:pt idx="445">
                  <c:v>2372.5246666666685</c:v>
                </c:pt>
                <c:pt idx="446">
                  <c:v>2371.1951666666678</c:v>
                </c:pt>
                <c:pt idx="447">
                  <c:v>2369.9406666666678</c:v>
                </c:pt>
                <c:pt idx="448">
                  <c:v>2368.7797500000015</c:v>
                </c:pt>
                <c:pt idx="449">
                  <c:v>2367.4695833333344</c:v>
                </c:pt>
                <c:pt idx="450">
                  <c:v>2366.1353333333345</c:v>
                </c:pt>
                <c:pt idx="451">
                  <c:v>2364.8477500000013</c:v>
                </c:pt>
                <c:pt idx="452">
                  <c:v>2363.658416666668</c:v>
                </c:pt>
                <c:pt idx="453">
                  <c:v>2362.2276666666676</c:v>
                </c:pt>
                <c:pt idx="454">
                  <c:v>2360.9890833333343</c:v>
                </c:pt>
                <c:pt idx="455">
                  <c:v>2359.4787500000011</c:v>
                </c:pt>
                <c:pt idx="456">
                  <c:v>2357.8165000000013</c:v>
                </c:pt>
                <c:pt idx="457">
                  <c:v>2356.2728333333348</c:v>
                </c:pt>
                <c:pt idx="458">
                  <c:v>2354.725416666668</c:v>
                </c:pt>
                <c:pt idx="459">
                  <c:v>2353.3241666666677</c:v>
                </c:pt>
                <c:pt idx="460">
                  <c:v>2351.7435833333343</c:v>
                </c:pt>
                <c:pt idx="461">
                  <c:v>2350.3086666666672</c:v>
                </c:pt>
                <c:pt idx="462">
                  <c:v>2348.9146666666679</c:v>
                </c:pt>
                <c:pt idx="463">
                  <c:v>2347.5216666666679</c:v>
                </c:pt>
                <c:pt idx="464">
                  <c:v>2346.0398333333342</c:v>
                </c:pt>
                <c:pt idx="465">
                  <c:v>2344.6121666666672</c:v>
                </c:pt>
                <c:pt idx="466">
                  <c:v>2343.1976666666678</c:v>
                </c:pt>
                <c:pt idx="467">
                  <c:v>2341.6934166666683</c:v>
                </c:pt>
                <c:pt idx="468">
                  <c:v>2340.3482500000014</c:v>
                </c:pt>
                <c:pt idx="469">
                  <c:v>2338.9118333333345</c:v>
                </c:pt>
                <c:pt idx="470">
                  <c:v>2337.4404166666686</c:v>
                </c:pt>
                <c:pt idx="471">
                  <c:v>2335.8330833333343</c:v>
                </c:pt>
                <c:pt idx="472">
                  <c:v>2334.2605000000012</c:v>
                </c:pt>
                <c:pt idx="473">
                  <c:v>2332.5974166666679</c:v>
                </c:pt>
                <c:pt idx="474">
                  <c:v>2330.8624166666677</c:v>
                </c:pt>
                <c:pt idx="475">
                  <c:v>2328.9968333333341</c:v>
                </c:pt>
                <c:pt idx="476">
                  <c:v>2327.1302500000011</c:v>
                </c:pt>
                <c:pt idx="477">
                  <c:v>2325.4170833333342</c:v>
                </c:pt>
                <c:pt idx="478">
                  <c:v>2323.8024166666669</c:v>
                </c:pt>
                <c:pt idx="479">
                  <c:v>2322.1999166666669</c:v>
                </c:pt>
                <c:pt idx="480">
                  <c:v>2320.7967500000004</c:v>
                </c:pt>
                <c:pt idx="481">
                  <c:v>2319.4550833333333</c:v>
                </c:pt>
                <c:pt idx="482">
                  <c:v>2318.1709999999998</c:v>
                </c:pt>
                <c:pt idx="483">
                  <c:v>2316.4835833333332</c:v>
                </c:pt>
                <c:pt idx="484">
                  <c:v>2314.6467499999999</c:v>
                </c:pt>
                <c:pt idx="485">
                  <c:v>2312.9485833333329</c:v>
                </c:pt>
                <c:pt idx="486">
                  <c:v>2311.1360833333333</c:v>
                </c:pt>
                <c:pt idx="487">
                  <c:v>2309.309083333334</c:v>
                </c:pt>
                <c:pt idx="488">
                  <c:v>2307.3697500000007</c:v>
                </c:pt>
                <c:pt idx="489">
                  <c:v>2305.4120000000012</c:v>
                </c:pt>
                <c:pt idx="490">
                  <c:v>2303.4802500000005</c:v>
                </c:pt>
                <c:pt idx="491">
                  <c:v>2301.5947500000011</c:v>
                </c:pt>
                <c:pt idx="492">
                  <c:v>2299.5233333333335</c:v>
                </c:pt>
                <c:pt idx="493">
                  <c:v>2297.3595833333338</c:v>
                </c:pt>
                <c:pt idx="494">
                  <c:v>2294.8333333333339</c:v>
                </c:pt>
                <c:pt idx="495">
                  <c:v>2292.3705</c:v>
                </c:pt>
                <c:pt idx="496">
                  <c:v>2289.9469166666672</c:v>
                </c:pt>
                <c:pt idx="497">
                  <c:v>2287.6491666666675</c:v>
                </c:pt>
                <c:pt idx="498">
                  <c:v>2285.4620000000004</c:v>
                </c:pt>
                <c:pt idx="499">
                  <c:v>2283.3975000000005</c:v>
                </c:pt>
                <c:pt idx="500">
                  <c:v>2281.6004166666671</c:v>
                </c:pt>
                <c:pt idx="501">
                  <c:v>2279.797</c:v>
                </c:pt>
                <c:pt idx="502">
                  <c:v>2278.1719166666667</c:v>
                </c:pt>
                <c:pt idx="503">
                  <c:v>2276.5814166666673</c:v>
                </c:pt>
                <c:pt idx="504">
                  <c:v>2274.8493333333336</c:v>
                </c:pt>
                <c:pt idx="505">
                  <c:v>2273.2859166666676</c:v>
                </c:pt>
                <c:pt idx="506">
                  <c:v>2271.6139166666676</c:v>
                </c:pt>
                <c:pt idx="507">
                  <c:v>2269.8290833333335</c:v>
                </c:pt>
                <c:pt idx="508">
                  <c:v>2267.9069166666673</c:v>
                </c:pt>
                <c:pt idx="509">
                  <c:v>2266.0522500000002</c:v>
                </c:pt>
                <c:pt idx="510">
                  <c:v>2264.1777500000003</c:v>
                </c:pt>
                <c:pt idx="511">
                  <c:v>2262.3963333333331</c:v>
                </c:pt>
                <c:pt idx="512">
                  <c:v>2260.5344166666669</c:v>
                </c:pt>
                <c:pt idx="513">
                  <c:v>2258.9079166666666</c:v>
                </c:pt>
                <c:pt idx="514">
                  <c:v>2257.1664166666669</c:v>
                </c:pt>
                <c:pt idx="515">
                  <c:v>2255.4390000000003</c:v>
                </c:pt>
                <c:pt idx="516">
                  <c:v>2253.760666666667</c:v>
                </c:pt>
                <c:pt idx="517">
                  <c:v>2252.0266666666666</c:v>
                </c:pt>
                <c:pt idx="518">
                  <c:v>2250.5234166666664</c:v>
                </c:pt>
                <c:pt idx="519">
                  <c:v>2249.0591666666669</c:v>
                </c:pt>
                <c:pt idx="520">
                  <c:v>2247.4355833333339</c:v>
                </c:pt>
                <c:pt idx="521">
                  <c:v>2245.9599166666671</c:v>
                </c:pt>
                <c:pt idx="522">
                  <c:v>2244.4258333333337</c:v>
                </c:pt>
                <c:pt idx="523">
                  <c:v>2242.5310833333333</c:v>
                </c:pt>
                <c:pt idx="524">
                  <c:v>2240.7514166666665</c:v>
                </c:pt>
                <c:pt idx="525">
                  <c:v>2239.0497500000001</c:v>
                </c:pt>
                <c:pt idx="526">
                  <c:v>2237.1985833333333</c:v>
                </c:pt>
                <c:pt idx="527">
                  <c:v>2235.3178333333335</c:v>
                </c:pt>
                <c:pt idx="528">
                  <c:v>2233.3649166666664</c:v>
                </c:pt>
                <c:pt idx="529">
                  <c:v>2231.4195833333333</c:v>
                </c:pt>
                <c:pt idx="530">
                  <c:v>2229.6061666666669</c:v>
                </c:pt>
                <c:pt idx="531">
                  <c:v>2227.6294166666671</c:v>
                </c:pt>
                <c:pt idx="532">
                  <c:v>2225.6180000000008</c:v>
                </c:pt>
                <c:pt idx="533">
                  <c:v>2223.8157500000007</c:v>
                </c:pt>
                <c:pt idx="534">
                  <c:v>2221.6881666666668</c:v>
                </c:pt>
                <c:pt idx="535">
                  <c:v>2220.0163333333335</c:v>
                </c:pt>
                <c:pt idx="536">
                  <c:v>2218.2679999999996</c:v>
                </c:pt>
                <c:pt idx="537">
                  <c:v>2216.7916666666665</c:v>
                </c:pt>
                <c:pt idx="538">
                  <c:v>2215.2102499999996</c:v>
                </c:pt>
                <c:pt idx="539">
                  <c:v>2213.5729166666665</c:v>
                </c:pt>
                <c:pt idx="540">
                  <c:v>2211.9657500000008</c:v>
                </c:pt>
                <c:pt idx="541">
                  <c:v>2210.4099166666665</c:v>
                </c:pt>
                <c:pt idx="542">
                  <c:v>2208.8682500000004</c:v>
                </c:pt>
                <c:pt idx="543">
                  <c:v>2207.3505833333334</c:v>
                </c:pt>
                <c:pt idx="544">
                  <c:v>2205.8943333333332</c:v>
                </c:pt>
                <c:pt idx="545">
                  <c:v>2204.445916666667</c:v>
                </c:pt>
                <c:pt idx="546">
                  <c:v>2203.1902500000006</c:v>
                </c:pt>
                <c:pt idx="547">
                  <c:v>2201.9768333333336</c:v>
                </c:pt>
                <c:pt idx="548">
                  <c:v>2200.8749166666671</c:v>
                </c:pt>
                <c:pt idx="549">
                  <c:v>2199.8678333333341</c:v>
                </c:pt>
                <c:pt idx="550">
                  <c:v>2198.93075</c:v>
                </c:pt>
                <c:pt idx="551">
                  <c:v>2197.973</c:v>
                </c:pt>
                <c:pt idx="552">
                  <c:v>2197.1195833333331</c:v>
                </c:pt>
                <c:pt idx="553">
                  <c:v>2196.174833333333</c:v>
                </c:pt>
                <c:pt idx="554">
                  <c:v>2195.3826666666664</c:v>
                </c:pt>
                <c:pt idx="555">
                  <c:v>2194.5155</c:v>
                </c:pt>
                <c:pt idx="556">
                  <c:v>2193.706083333333</c:v>
                </c:pt>
                <c:pt idx="557">
                  <c:v>2192.8726666666666</c:v>
                </c:pt>
                <c:pt idx="558">
                  <c:v>2191.9408333333331</c:v>
                </c:pt>
                <c:pt idx="559">
                  <c:v>2190.8372499999996</c:v>
                </c:pt>
                <c:pt idx="560">
                  <c:v>2189.7157499999998</c:v>
                </c:pt>
                <c:pt idx="561">
                  <c:v>2188.6904166666664</c:v>
                </c:pt>
                <c:pt idx="562">
                  <c:v>2187.9040833333329</c:v>
                </c:pt>
                <c:pt idx="563">
                  <c:v>2187.089833333333</c:v>
                </c:pt>
                <c:pt idx="564">
                  <c:v>2186.3095833333332</c:v>
                </c:pt>
                <c:pt idx="565">
                  <c:v>2185.4319999999998</c:v>
                </c:pt>
                <c:pt idx="566">
                  <c:v>2184.6094166666662</c:v>
                </c:pt>
                <c:pt idx="567">
                  <c:v>2183.7247499999994</c:v>
                </c:pt>
                <c:pt idx="568">
                  <c:v>2182.929666666666</c:v>
                </c:pt>
                <c:pt idx="569">
                  <c:v>2182.0117499999997</c:v>
                </c:pt>
                <c:pt idx="570">
                  <c:v>2181.2127499999997</c:v>
                </c:pt>
                <c:pt idx="571">
                  <c:v>2180.3367499999995</c:v>
                </c:pt>
                <c:pt idx="572">
                  <c:v>2179.4193333333328</c:v>
                </c:pt>
                <c:pt idx="573">
                  <c:v>2178.5254999999993</c:v>
                </c:pt>
                <c:pt idx="574">
                  <c:v>2177.6338333333329</c:v>
                </c:pt>
                <c:pt idx="575">
                  <c:v>2176.7554999999998</c:v>
                </c:pt>
                <c:pt idx="576">
                  <c:v>2176.0330833333333</c:v>
                </c:pt>
                <c:pt idx="577">
                  <c:v>2175.0989166666664</c:v>
                </c:pt>
                <c:pt idx="578">
                  <c:v>2174.0987499999997</c:v>
                </c:pt>
                <c:pt idx="579">
                  <c:v>2172.6739166666662</c:v>
                </c:pt>
                <c:pt idx="580">
                  <c:v>2171.3067500000002</c:v>
                </c:pt>
                <c:pt idx="581">
                  <c:v>2169.87</c:v>
                </c:pt>
                <c:pt idx="582">
                  <c:v>2168.5180833333334</c:v>
                </c:pt>
                <c:pt idx="583">
                  <c:v>2167.085583333333</c:v>
                </c:pt>
                <c:pt idx="584">
                  <c:v>2165.4875833333331</c:v>
                </c:pt>
                <c:pt idx="585">
                  <c:v>2163.6377499999999</c:v>
                </c:pt>
                <c:pt idx="586">
                  <c:v>2161.4586666666664</c:v>
                </c:pt>
                <c:pt idx="587">
                  <c:v>2159.6597499999998</c:v>
                </c:pt>
                <c:pt idx="588">
                  <c:v>2158.3397499999996</c:v>
                </c:pt>
                <c:pt idx="589">
                  <c:v>2156.9105</c:v>
                </c:pt>
                <c:pt idx="590">
                  <c:v>2155.4885833333333</c:v>
                </c:pt>
                <c:pt idx="591">
                  <c:v>2154.1307499999998</c:v>
                </c:pt>
                <c:pt idx="592">
                  <c:v>2152.7130000000002</c:v>
                </c:pt>
                <c:pt idx="593">
                  <c:v>2151.594333333333</c:v>
                </c:pt>
                <c:pt idx="594">
                  <c:v>2150.48425</c:v>
                </c:pt>
                <c:pt idx="595">
                  <c:v>2149.5123333333331</c:v>
                </c:pt>
                <c:pt idx="596">
                  <c:v>2148.5788333333335</c:v>
                </c:pt>
                <c:pt idx="597">
                  <c:v>2147.7226666666666</c:v>
                </c:pt>
                <c:pt idx="598">
                  <c:v>2146.9794999999999</c:v>
                </c:pt>
                <c:pt idx="599">
                  <c:v>2146.2911666666669</c:v>
                </c:pt>
                <c:pt idx="600">
                  <c:v>2145.4476666666665</c:v>
                </c:pt>
                <c:pt idx="601">
                  <c:v>2144.6534166666665</c:v>
                </c:pt>
                <c:pt idx="602">
                  <c:v>2143.7883333333334</c:v>
                </c:pt>
                <c:pt idx="603">
                  <c:v>2143.0140000000001</c:v>
                </c:pt>
                <c:pt idx="604">
                  <c:v>2142.3259166666662</c:v>
                </c:pt>
                <c:pt idx="605">
                  <c:v>2141.5745833333331</c:v>
                </c:pt>
                <c:pt idx="606">
                  <c:v>2140.9255833333327</c:v>
                </c:pt>
                <c:pt idx="607">
                  <c:v>2140.173166666666</c:v>
                </c:pt>
                <c:pt idx="608">
                  <c:v>2139.5593333333331</c:v>
                </c:pt>
                <c:pt idx="609">
                  <c:v>2138.8227499999998</c:v>
                </c:pt>
                <c:pt idx="610">
                  <c:v>2137.8274166666665</c:v>
                </c:pt>
                <c:pt idx="611">
                  <c:v>2136.9029166666669</c:v>
                </c:pt>
                <c:pt idx="612">
                  <c:v>2136.0735833333333</c:v>
                </c:pt>
                <c:pt idx="613">
                  <c:v>2135.3744999999999</c:v>
                </c:pt>
                <c:pt idx="614">
                  <c:v>2135.0580833333333</c:v>
                </c:pt>
                <c:pt idx="615">
                  <c:v>2134.8747499999999</c:v>
                </c:pt>
                <c:pt idx="616">
                  <c:v>2134.4470000000001</c:v>
                </c:pt>
                <c:pt idx="617">
                  <c:v>2134.0502499999998</c:v>
                </c:pt>
                <c:pt idx="618">
                  <c:v>2133.5361666666668</c:v>
                </c:pt>
                <c:pt idx="619">
                  <c:v>2133.1859999999997</c:v>
                </c:pt>
                <c:pt idx="620">
                  <c:v>2132.5664166666666</c:v>
                </c:pt>
                <c:pt idx="621">
                  <c:v>2131.8806666666669</c:v>
                </c:pt>
                <c:pt idx="622">
                  <c:v>2131.1095833333334</c:v>
                </c:pt>
                <c:pt idx="623">
                  <c:v>2130.2745</c:v>
                </c:pt>
                <c:pt idx="624">
                  <c:v>2129.6262500000003</c:v>
                </c:pt>
                <c:pt idx="625">
                  <c:v>2129.127</c:v>
                </c:pt>
                <c:pt idx="626">
                  <c:v>2128.46875</c:v>
                </c:pt>
                <c:pt idx="627">
                  <c:v>2127.9371666666666</c:v>
                </c:pt>
                <c:pt idx="628">
                  <c:v>2127.6759166666666</c:v>
                </c:pt>
                <c:pt idx="629">
                  <c:v>2127.3319166666665</c:v>
                </c:pt>
                <c:pt idx="630">
                  <c:v>2126.9589166666669</c:v>
                </c:pt>
                <c:pt idx="631">
                  <c:v>2126.5622499999999</c:v>
                </c:pt>
                <c:pt idx="632">
                  <c:v>2126.1851666666666</c:v>
                </c:pt>
                <c:pt idx="633">
                  <c:v>2125.6746666666668</c:v>
                </c:pt>
                <c:pt idx="634">
                  <c:v>2125.2334999999998</c:v>
                </c:pt>
                <c:pt idx="635">
                  <c:v>2124.6799166666665</c:v>
                </c:pt>
                <c:pt idx="636">
                  <c:v>2124.0215833333332</c:v>
                </c:pt>
                <c:pt idx="637">
                  <c:v>2123.4573333333333</c:v>
                </c:pt>
                <c:pt idx="638">
                  <c:v>2122.8008333333332</c:v>
                </c:pt>
                <c:pt idx="639">
                  <c:v>2121.9129166666667</c:v>
                </c:pt>
                <c:pt idx="640">
                  <c:v>2121.0034166666669</c:v>
                </c:pt>
                <c:pt idx="641">
                  <c:v>2119.9720000000002</c:v>
                </c:pt>
                <c:pt idx="642">
                  <c:v>2118.9884999999999</c:v>
                </c:pt>
                <c:pt idx="643">
                  <c:v>2118.3265000000001</c:v>
                </c:pt>
                <c:pt idx="644">
                  <c:v>2117.3305000000005</c:v>
                </c:pt>
                <c:pt idx="645">
                  <c:v>2116.4050833333336</c:v>
                </c:pt>
                <c:pt idx="646">
                  <c:v>2115.6522500000001</c:v>
                </c:pt>
                <c:pt idx="647">
                  <c:v>2114.9854166666669</c:v>
                </c:pt>
                <c:pt idx="648">
                  <c:v>2114.3590000000004</c:v>
                </c:pt>
                <c:pt idx="649">
                  <c:v>2113.6577500000003</c:v>
                </c:pt>
                <c:pt idx="650">
                  <c:v>2112.7393333333334</c:v>
                </c:pt>
                <c:pt idx="651">
                  <c:v>2111.9907500000004</c:v>
                </c:pt>
                <c:pt idx="652">
                  <c:v>2111.238166666667</c:v>
                </c:pt>
                <c:pt idx="653">
                  <c:v>2110.3278333333337</c:v>
                </c:pt>
                <c:pt idx="654">
                  <c:v>2109.6927500000002</c:v>
                </c:pt>
                <c:pt idx="655">
                  <c:v>2108.5950833333332</c:v>
                </c:pt>
                <c:pt idx="656">
                  <c:v>2107.3820000000001</c:v>
                </c:pt>
                <c:pt idx="657">
                  <c:v>2106.0548333333336</c:v>
                </c:pt>
                <c:pt idx="658">
                  <c:v>2104.6877500000001</c:v>
                </c:pt>
                <c:pt idx="659">
                  <c:v>2103.4275833333331</c:v>
                </c:pt>
                <c:pt idx="660">
                  <c:v>2102.1879166666668</c:v>
                </c:pt>
                <c:pt idx="661">
                  <c:v>2100.6333333333332</c:v>
                </c:pt>
                <c:pt idx="662">
                  <c:v>2099.0406666666668</c:v>
                </c:pt>
                <c:pt idx="663">
                  <c:v>2097.459166666667</c:v>
                </c:pt>
                <c:pt idx="664">
                  <c:v>2096.0365833333335</c:v>
                </c:pt>
                <c:pt idx="665">
                  <c:v>2094.5745000000002</c:v>
                </c:pt>
                <c:pt idx="666">
                  <c:v>2092.9620000000004</c:v>
                </c:pt>
                <c:pt idx="667">
                  <c:v>2091.3270833333336</c:v>
                </c:pt>
                <c:pt idx="668">
                  <c:v>2089.6144166666668</c:v>
                </c:pt>
                <c:pt idx="669">
                  <c:v>2087.4911666666671</c:v>
                </c:pt>
                <c:pt idx="670">
                  <c:v>2085.5397500000004</c:v>
                </c:pt>
                <c:pt idx="671">
                  <c:v>2083.6526666666668</c:v>
                </c:pt>
                <c:pt idx="672">
                  <c:v>2081.4830833333335</c:v>
                </c:pt>
                <c:pt idx="673">
                  <c:v>2079.2932500000002</c:v>
                </c:pt>
                <c:pt idx="674">
                  <c:v>2077.2908333333339</c:v>
                </c:pt>
                <c:pt idx="675">
                  <c:v>2075.1432500000005</c:v>
                </c:pt>
                <c:pt idx="676">
                  <c:v>2072.9440000000004</c:v>
                </c:pt>
                <c:pt idx="677">
                  <c:v>2070.8267500000006</c:v>
                </c:pt>
                <c:pt idx="678">
                  <c:v>2068.432666666667</c:v>
                </c:pt>
                <c:pt idx="679">
                  <c:v>2065.9370833333332</c:v>
                </c:pt>
                <c:pt idx="680">
                  <c:v>2063.1478333333334</c:v>
                </c:pt>
                <c:pt idx="681">
                  <c:v>2060.60475</c:v>
                </c:pt>
                <c:pt idx="682">
                  <c:v>2057.9495000000002</c:v>
                </c:pt>
                <c:pt idx="683">
                  <c:v>2055.2815000000001</c:v>
                </c:pt>
                <c:pt idx="684">
                  <c:v>2052.8647499999997</c:v>
                </c:pt>
                <c:pt idx="685">
                  <c:v>2050.7719999999999</c:v>
                </c:pt>
                <c:pt idx="686">
                  <c:v>2048.6332499999999</c:v>
                </c:pt>
                <c:pt idx="687">
                  <c:v>2046.4211666666665</c:v>
                </c:pt>
                <c:pt idx="688">
                  <c:v>2044.4574166666666</c:v>
                </c:pt>
                <c:pt idx="689">
                  <c:v>2042.5829999999996</c:v>
                </c:pt>
                <c:pt idx="690">
                  <c:v>2040.2524999999996</c:v>
                </c:pt>
                <c:pt idx="691">
                  <c:v>2037.9122499999999</c:v>
                </c:pt>
                <c:pt idx="692">
                  <c:v>2035.7184166666666</c:v>
                </c:pt>
                <c:pt idx="693">
                  <c:v>2033.3462499999996</c:v>
                </c:pt>
                <c:pt idx="694">
                  <c:v>2031.205833333333</c:v>
                </c:pt>
                <c:pt idx="695">
                  <c:v>2028.8438333333327</c:v>
                </c:pt>
                <c:pt idx="696">
                  <c:v>2026.403749999999</c:v>
                </c:pt>
                <c:pt idx="697">
                  <c:v>2024.2718333333326</c:v>
                </c:pt>
                <c:pt idx="698">
                  <c:v>2022.1920833333324</c:v>
                </c:pt>
                <c:pt idx="699">
                  <c:v>2020.7249166666659</c:v>
                </c:pt>
                <c:pt idx="700">
                  <c:v>2018.979499999999</c:v>
                </c:pt>
                <c:pt idx="701">
                  <c:v>2017.7305833333323</c:v>
                </c:pt>
                <c:pt idx="702">
                  <c:v>2016.2365833333322</c:v>
                </c:pt>
                <c:pt idx="703">
                  <c:v>2014.762999999999</c:v>
                </c:pt>
                <c:pt idx="704">
                  <c:v>2013.6989999999989</c:v>
                </c:pt>
                <c:pt idx="705">
                  <c:v>2013.3170833333322</c:v>
                </c:pt>
                <c:pt idx="706">
                  <c:v>2013.4518333333322</c:v>
                </c:pt>
                <c:pt idx="707">
                  <c:v>2013.2455833333322</c:v>
                </c:pt>
                <c:pt idx="708">
                  <c:v>2012.6674166666655</c:v>
                </c:pt>
                <c:pt idx="709">
                  <c:v>2012.4833333333324</c:v>
                </c:pt>
                <c:pt idx="710">
                  <c:v>2012.3954999999987</c:v>
                </c:pt>
                <c:pt idx="711">
                  <c:v>2012.1725833333323</c:v>
                </c:pt>
                <c:pt idx="712">
                  <c:v>2012.0873333333325</c:v>
                </c:pt>
                <c:pt idx="713">
                  <c:v>2011.9731666666657</c:v>
                </c:pt>
                <c:pt idx="714">
                  <c:v>2011.7020833333327</c:v>
                </c:pt>
                <c:pt idx="715">
                  <c:v>2011.2506666666659</c:v>
                </c:pt>
                <c:pt idx="716">
                  <c:v>2010.6380833333321</c:v>
                </c:pt>
                <c:pt idx="717">
                  <c:v>2010.1865833333322</c:v>
                </c:pt>
                <c:pt idx="718">
                  <c:v>2009.8331666666659</c:v>
                </c:pt>
                <c:pt idx="719">
                  <c:v>2009.2022499999989</c:v>
                </c:pt>
                <c:pt idx="720">
                  <c:v>2008.4506666666655</c:v>
                </c:pt>
                <c:pt idx="721">
                  <c:v>2007.6419999999991</c:v>
                </c:pt>
                <c:pt idx="722">
                  <c:v>2007.2511666666658</c:v>
                </c:pt>
                <c:pt idx="723">
                  <c:v>2006.7708333333323</c:v>
                </c:pt>
                <c:pt idx="724">
                  <c:v>2006.4729999999988</c:v>
                </c:pt>
                <c:pt idx="725">
                  <c:v>2006.3072499999989</c:v>
                </c:pt>
                <c:pt idx="726">
                  <c:v>2006.2458333333323</c:v>
                </c:pt>
                <c:pt idx="727">
                  <c:v>2005.9084999999989</c:v>
                </c:pt>
                <c:pt idx="728">
                  <c:v>2005.8165833333326</c:v>
                </c:pt>
                <c:pt idx="729">
                  <c:v>2006.0379999999993</c:v>
                </c:pt>
                <c:pt idx="730">
                  <c:v>2006.3077499999993</c:v>
                </c:pt>
                <c:pt idx="731">
                  <c:v>2006.6226666666657</c:v>
                </c:pt>
                <c:pt idx="732">
                  <c:v>2007.0295833333323</c:v>
                </c:pt>
                <c:pt idx="733">
                  <c:v>2007.3754999999992</c:v>
                </c:pt>
                <c:pt idx="734">
                  <c:v>2007.7036666666659</c:v>
                </c:pt>
                <c:pt idx="735">
                  <c:v>2007.8912499999994</c:v>
                </c:pt>
                <c:pt idx="736">
                  <c:v>2008.1798333333327</c:v>
                </c:pt>
                <c:pt idx="737">
                  <c:v>2008.3420833333328</c:v>
                </c:pt>
                <c:pt idx="738">
                  <c:v>2008.2252499999995</c:v>
                </c:pt>
                <c:pt idx="739">
                  <c:v>2007.9652499999997</c:v>
                </c:pt>
                <c:pt idx="740">
                  <c:v>2007.6681666666664</c:v>
                </c:pt>
                <c:pt idx="741">
                  <c:v>2007.5750833333329</c:v>
                </c:pt>
                <c:pt idx="742">
                  <c:v>2007.7781666666663</c:v>
                </c:pt>
                <c:pt idx="743">
                  <c:v>2008.0331666666659</c:v>
                </c:pt>
                <c:pt idx="744">
                  <c:v>2008.1599166666663</c:v>
                </c:pt>
                <c:pt idx="745">
                  <c:v>2008.3079999999998</c:v>
                </c:pt>
                <c:pt idx="746">
                  <c:v>2008.5965833333328</c:v>
                </c:pt>
                <c:pt idx="747">
                  <c:v>2008.8174166666663</c:v>
                </c:pt>
                <c:pt idx="748">
                  <c:v>2008.9394166666666</c:v>
                </c:pt>
                <c:pt idx="749">
                  <c:v>2009.0423333333331</c:v>
                </c:pt>
                <c:pt idx="750">
                  <c:v>2008.9720833333333</c:v>
                </c:pt>
                <c:pt idx="751">
                  <c:v>2008.9540000000002</c:v>
                </c:pt>
                <c:pt idx="752">
                  <c:v>2008.9445833333336</c:v>
                </c:pt>
                <c:pt idx="753">
                  <c:v>2008.6403333333337</c:v>
                </c:pt>
                <c:pt idx="754">
                  <c:v>2008.3935000000006</c:v>
                </c:pt>
                <c:pt idx="755">
                  <c:v>2008.2335833333336</c:v>
                </c:pt>
                <c:pt idx="756">
                  <c:v>2007.9984166666668</c:v>
                </c:pt>
                <c:pt idx="757">
                  <c:v>2007.4664166666669</c:v>
                </c:pt>
                <c:pt idx="758">
                  <c:v>2007.0360000000001</c:v>
                </c:pt>
                <c:pt idx="759">
                  <c:v>2006.8021666666668</c:v>
                </c:pt>
                <c:pt idx="760">
                  <c:v>2006.7281666666668</c:v>
                </c:pt>
                <c:pt idx="761">
                  <c:v>2006.5303333333331</c:v>
                </c:pt>
                <c:pt idx="762">
                  <c:v>2006.1330833333332</c:v>
                </c:pt>
                <c:pt idx="763">
                  <c:v>2005.6083333333333</c:v>
                </c:pt>
                <c:pt idx="764">
                  <c:v>2005.3774166666667</c:v>
                </c:pt>
                <c:pt idx="765">
                  <c:v>2004.9504166666668</c:v>
                </c:pt>
                <c:pt idx="766">
                  <c:v>2004.4558333333334</c:v>
                </c:pt>
                <c:pt idx="767">
                  <c:v>2003.9232499999998</c:v>
                </c:pt>
                <c:pt idx="768">
                  <c:v>2003.2229999999997</c:v>
                </c:pt>
                <c:pt idx="769">
                  <c:v>2002.6566666666663</c:v>
                </c:pt>
                <c:pt idx="770">
                  <c:v>2001.942583333333</c:v>
                </c:pt>
                <c:pt idx="771">
                  <c:v>2001.0082499999996</c:v>
                </c:pt>
                <c:pt idx="772">
                  <c:v>2000.0359166666665</c:v>
                </c:pt>
                <c:pt idx="773">
                  <c:v>1998.6549999999995</c:v>
                </c:pt>
                <c:pt idx="774">
                  <c:v>1997.2397499999997</c:v>
                </c:pt>
                <c:pt idx="775">
                  <c:v>1996.2544166666662</c:v>
                </c:pt>
                <c:pt idx="776">
                  <c:v>1995.3514999999993</c:v>
                </c:pt>
                <c:pt idx="777">
                  <c:v>1994.6143333333328</c:v>
                </c:pt>
                <c:pt idx="778">
                  <c:v>1994.004416666666</c:v>
                </c:pt>
                <c:pt idx="779">
                  <c:v>1993.5654999999992</c:v>
                </c:pt>
                <c:pt idx="780">
                  <c:v>1993.0308333333328</c:v>
                </c:pt>
                <c:pt idx="781">
                  <c:v>1993.0360833333325</c:v>
                </c:pt>
                <c:pt idx="782">
                  <c:v>1993.086499999999</c:v>
                </c:pt>
                <c:pt idx="783">
                  <c:v>1993.076749999999</c:v>
                </c:pt>
                <c:pt idx="784">
                  <c:v>1992.6706666666657</c:v>
                </c:pt>
                <c:pt idx="785">
                  <c:v>1992.346166666666</c:v>
                </c:pt>
                <c:pt idx="786">
                  <c:v>1992.0035833333325</c:v>
                </c:pt>
                <c:pt idx="787">
                  <c:v>1991.6334999999992</c:v>
                </c:pt>
                <c:pt idx="788">
                  <c:v>1991.5589999999991</c:v>
                </c:pt>
                <c:pt idx="789">
                  <c:v>1991.4672499999992</c:v>
                </c:pt>
                <c:pt idx="790">
                  <c:v>1991.4929166666661</c:v>
                </c:pt>
                <c:pt idx="791">
                  <c:v>1991.4692499999992</c:v>
                </c:pt>
                <c:pt idx="792">
                  <c:v>1991.3363333333325</c:v>
                </c:pt>
                <c:pt idx="793">
                  <c:v>1991.7605833333325</c:v>
                </c:pt>
                <c:pt idx="794">
                  <c:v>1992.1219999999992</c:v>
                </c:pt>
                <c:pt idx="795">
                  <c:v>1992.7043333333324</c:v>
                </c:pt>
                <c:pt idx="796">
                  <c:v>1992.8933333333327</c:v>
                </c:pt>
                <c:pt idx="797">
                  <c:v>1992.3999166666658</c:v>
                </c:pt>
                <c:pt idx="798">
                  <c:v>1992.3801666666659</c:v>
                </c:pt>
                <c:pt idx="799">
                  <c:v>1993.264416666666</c:v>
                </c:pt>
                <c:pt idx="800">
                  <c:v>1994.9864999999993</c:v>
                </c:pt>
                <c:pt idx="801">
                  <c:v>1996.8844166666661</c:v>
                </c:pt>
                <c:pt idx="802">
                  <c:v>1998.9236666666659</c:v>
                </c:pt>
                <c:pt idx="803">
                  <c:v>2000.9986666666659</c:v>
                </c:pt>
                <c:pt idx="804">
                  <c:v>2002.7610833333331</c:v>
                </c:pt>
                <c:pt idx="805">
                  <c:v>2004.1605833333331</c:v>
                </c:pt>
                <c:pt idx="806">
                  <c:v>2005.606583333333</c:v>
                </c:pt>
                <c:pt idx="807">
                  <c:v>2007.1152499999996</c:v>
                </c:pt>
                <c:pt idx="808">
                  <c:v>2008.4885833333328</c:v>
                </c:pt>
                <c:pt idx="809">
                  <c:v>2009.6329999999996</c:v>
                </c:pt>
                <c:pt idx="810">
                  <c:v>2011.2179999999996</c:v>
                </c:pt>
                <c:pt idx="811">
                  <c:v>2013.0254166666662</c:v>
                </c:pt>
                <c:pt idx="812">
                  <c:v>2014.606166666666</c:v>
                </c:pt>
                <c:pt idx="813">
                  <c:v>2016.4474999999995</c:v>
                </c:pt>
                <c:pt idx="814">
                  <c:v>2018.0886666666663</c:v>
                </c:pt>
                <c:pt idx="815">
                  <c:v>2020.0856666666664</c:v>
                </c:pt>
                <c:pt idx="816">
                  <c:v>2022.1626666666666</c:v>
                </c:pt>
                <c:pt idx="817">
                  <c:v>2023.9286666666667</c:v>
                </c:pt>
                <c:pt idx="818">
                  <c:v>2025.4895833333335</c:v>
                </c:pt>
                <c:pt idx="819">
                  <c:v>2026.8046666666669</c:v>
                </c:pt>
                <c:pt idx="820">
                  <c:v>2028.5702500000004</c:v>
                </c:pt>
                <c:pt idx="821">
                  <c:v>2030.0325000000005</c:v>
                </c:pt>
                <c:pt idx="822">
                  <c:v>2031.6620000000003</c:v>
                </c:pt>
                <c:pt idx="823">
                  <c:v>2033.3807500000003</c:v>
                </c:pt>
                <c:pt idx="824">
                  <c:v>2034.9103333333335</c:v>
                </c:pt>
                <c:pt idx="825">
                  <c:v>2036.0272500000001</c:v>
                </c:pt>
                <c:pt idx="826">
                  <c:v>2036.7830000000001</c:v>
                </c:pt>
                <c:pt idx="827">
                  <c:v>2037.585416666667</c:v>
                </c:pt>
                <c:pt idx="828">
                  <c:v>2038.0492500000005</c:v>
                </c:pt>
                <c:pt idx="829">
                  <c:v>2038.1597500000005</c:v>
                </c:pt>
                <c:pt idx="830">
                  <c:v>2037.9343333333341</c:v>
                </c:pt>
                <c:pt idx="831">
                  <c:v>2037.8525000000004</c:v>
                </c:pt>
                <c:pt idx="832">
                  <c:v>2038.0220833333337</c:v>
                </c:pt>
                <c:pt idx="833">
                  <c:v>2038.0593333333341</c:v>
                </c:pt>
                <c:pt idx="834">
                  <c:v>2038.3744166666672</c:v>
                </c:pt>
                <c:pt idx="835">
                  <c:v>2038.8433333333342</c:v>
                </c:pt>
                <c:pt idx="836">
                  <c:v>2039.3230000000005</c:v>
                </c:pt>
                <c:pt idx="837">
                  <c:v>2039.4542500000009</c:v>
                </c:pt>
                <c:pt idx="838">
                  <c:v>2039.6910833333341</c:v>
                </c:pt>
                <c:pt idx="839">
                  <c:v>2040.1819166666673</c:v>
                </c:pt>
                <c:pt idx="840">
                  <c:v>2040.9039166666671</c:v>
                </c:pt>
                <c:pt idx="841">
                  <c:v>2041.835833333334</c:v>
                </c:pt>
                <c:pt idx="842">
                  <c:v>2042.4243333333338</c:v>
                </c:pt>
                <c:pt idx="843">
                  <c:v>2042.9440833333335</c:v>
                </c:pt>
                <c:pt idx="844">
                  <c:v>2043.4245000000003</c:v>
                </c:pt>
                <c:pt idx="845">
                  <c:v>2043.6192500000004</c:v>
                </c:pt>
                <c:pt idx="846">
                  <c:v>2043.6575833333338</c:v>
                </c:pt>
                <c:pt idx="847">
                  <c:v>2043.9476666666671</c:v>
                </c:pt>
                <c:pt idx="848">
                  <c:v>2044.0693333333336</c:v>
                </c:pt>
                <c:pt idx="849">
                  <c:v>2044.1212500000001</c:v>
                </c:pt>
                <c:pt idx="850">
                  <c:v>2044.3278333333335</c:v>
                </c:pt>
                <c:pt idx="851">
                  <c:v>2044.2448333333336</c:v>
                </c:pt>
                <c:pt idx="852">
                  <c:v>2044.1649166666671</c:v>
                </c:pt>
                <c:pt idx="853">
                  <c:v>2044.195666666667</c:v>
                </c:pt>
                <c:pt idx="854">
                  <c:v>2044.2727500000001</c:v>
                </c:pt>
                <c:pt idx="855">
                  <c:v>2044.4802500000001</c:v>
                </c:pt>
                <c:pt idx="856">
                  <c:v>2044.7165833333336</c:v>
                </c:pt>
                <c:pt idx="857">
                  <c:v>2044.9511666666667</c:v>
                </c:pt>
                <c:pt idx="858">
                  <c:v>2045.4257500000001</c:v>
                </c:pt>
                <c:pt idx="859">
                  <c:v>2045.9890833333336</c:v>
                </c:pt>
                <c:pt idx="860">
                  <c:v>2046.8260833333336</c:v>
                </c:pt>
                <c:pt idx="861">
                  <c:v>2047.3113333333338</c:v>
                </c:pt>
                <c:pt idx="862">
                  <c:v>2047.7368333333336</c:v>
                </c:pt>
                <c:pt idx="863">
                  <c:v>2048.1460000000002</c:v>
                </c:pt>
                <c:pt idx="864">
                  <c:v>2048.5399166666671</c:v>
                </c:pt>
                <c:pt idx="865">
                  <c:v>2048.7785000000003</c:v>
                </c:pt>
                <c:pt idx="866">
                  <c:v>2049.0224166666671</c:v>
                </c:pt>
                <c:pt idx="867">
                  <c:v>2049.1925833333339</c:v>
                </c:pt>
                <c:pt idx="868">
                  <c:v>2049.2868333333336</c:v>
                </c:pt>
                <c:pt idx="869">
                  <c:v>2049.240416666667</c:v>
                </c:pt>
                <c:pt idx="870">
                  <c:v>2049.4050833333336</c:v>
                </c:pt>
                <c:pt idx="871">
                  <c:v>2049.5377500000004</c:v>
                </c:pt>
                <c:pt idx="872">
                  <c:v>2049.7523333333334</c:v>
                </c:pt>
                <c:pt idx="873">
                  <c:v>2049.9365833333336</c:v>
                </c:pt>
                <c:pt idx="874">
                  <c:v>2050.0113333333338</c:v>
                </c:pt>
                <c:pt idx="875">
                  <c:v>2050.1305833333336</c:v>
                </c:pt>
                <c:pt idx="876">
                  <c:v>2050.6470833333337</c:v>
                </c:pt>
                <c:pt idx="877">
                  <c:v>2051.3916666666669</c:v>
                </c:pt>
                <c:pt idx="878">
                  <c:v>2051.8478333333337</c:v>
                </c:pt>
                <c:pt idx="879">
                  <c:v>2052.45775</c:v>
                </c:pt>
                <c:pt idx="880">
                  <c:v>2053.1381666666671</c:v>
                </c:pt>
                <c:pt idx="881">
                  <c:v>2053.8470000000002</c:v>
                </c:pt>
                <c:pt idx="882">
                  <c:v>2054.8757500000002</c:v>
                </c:pt>
                <c:pt idx="883">
                  <c:v>2055.7860833333339</c:v>
                </c:pt>
                <c:pt idx="884">
                  <c:v>2056.5402500000005</c:v>
                </c:pt>
                <c:pt idx="885">
                  <c:v>2057.226916666667</c:v>
                </c:pt>
                <c:pt idx="886">
                  <c:v>2057.9516666666668</c:v>
                </c:pt>
                <c:pt idx="887">
                  <c:v>2058.6629166666671</c:v>
                </c:pt>
                <c:pt idx="888">
                  <c:v>2059.7051666666671</c:v>
                </c:pt>
                <c:pt idx="889">
                  <c:v>2060.7016666666668</c:v>
                </c:pt>
                <c:pt idx="890">
                  <c:v>2061.9056666666665</c:v>
                </c:pt>
                <c:pt idx="891">
                  <c:v>2063.3107500000001</c:v>
                </c:pt>
                <c:pt idx="892">
                  <c:v>2064.8276666666666</c:v>
                </c:pt>
                <c:pt idx="893">
                  <c:v>2066.5534166666666</c:v>
                </c:pt>
                <c:pt idx="894">
                  <c:v>2068.2211666666667</c:v>
                </c:pt>
                <c:pt idx="895">
                  <c:v>2069.4294166666668</c:v>
                </c:pt>
                <c:pt idx="896">
                  <c:v>2070.6659166666664</c:v>
                </c:pt>
                <c:pt idx="897">
                  <c:v>2071.7342499999995</c:v>
                </c:pt>
                <c:pt idx="898">
                  <c:v>2072.7088333333331</c:v>
                </c:pt>
                <c:pt idx="899">
                  <c:v>2073.549833333333</c:v>
                </c:pt>
                <c:pt idx="900">
                  <c:v>2074.61825</c:v>
                </c:pt>
                <c:pt idx="901">
                  <c:v>2075.2084166666664</c:v>
                </c:pt>
                <c:pt idx="902">
                  <c:v>2075.7154166666664</c:v>
                </c:pt>
                <c:pt idx="903">
                  <c:v>2076.4067499999996</c:v>
                </c:pt>
                <c:pt idx="904">
                  <c:v>2077.5606666666663</c:v>
                </c:pt>
                <c:pt idx="905">
                  <c:v>2078.7554166666664</c:v>
                </c:pt>
                <c:pt idx="906">
                  <c:v>2080.0538333333329</c:v>
                </c:pt>
                <c:pt idx="907">
                  <c:v>2081.2807499999999</c:v>
                </c:pt>
                <c:pt idx="908">
                  <c:v>2082.3648333333331</c:v>
                </c:pt>
                <c:pt idx="909">
                  <c:v>2083.6403333333333</c:v>
                </c:pt>
                <c:pt idx="910">
                  <c:v>2084.7241666666664</c:v>
                </c:pt>
                <c:pt idx="911">
                  <c:v>2085.5953333333332</c:v>
                </c:pt>
                <c:pt idx="912">
                  <c:v>2086.8628333333331</c:v>
                </c:pt>
                <c:pt idx="913">
                  <c:v>2087.4299999999998</c:v>
                </c:pt>
                <c:pt idx="914">
                  <c:v>2087.89075</c:v>
                </c:pt>
                <c:pt idx="915">
                  <c:v>2088.6554999999998</c:v>
                </c:pt>
                <c:pt idx="916">
                  <c:v>2089.7450833333332</c:v>
                </c:pt>
                <c:pt idx="917">
                  <c:v>2091.690333333333</c:v>
                </c:pt>
                <c:pt idx="918">
                  <c:v>2093.4013333333328</c:v>
                </c:pt>
                <c:pt idx="919">
                  <c:v>2094.5420833333328</c:v>
                </c:pt>
                <c:pt idx="920">
                  <c:v>2095.2225833333332</c:v>
                </c:pt>
                <c:pt idx="921">
                  <c:v>2095.4299999999998</c:v>
                </c:pt>
                <c:pt idx="922">
                  <c:v>2095.5451666666663</c:v>
                </c:pt>
                <c:pt idx="923">
                  <c:v>2095.6403333333333</c:v>
                </c:pt>
                <c:pt idx="924">
                  <c:v>2095.839833333333</c:v>
                </c:pt>
                <c:pt idx="925">
                  <c:v>2096.0587499999997</c:v>
                </c:pt>
                <c:pt idx="926">
                  <c:v>2096.2608333333328</c:v>
                </c:pt>
                <c:pt idx="927">
                  <c:v>2096.3723333333328</c:v>
                </c:pt>
                <c:pt idx="928">
                  <c:v>2096.3348333333329</c:v>
                </c:pt>
                <c:pt idx="929">
                  <c:v>2096.5245833333329</c:v>
                </c:pt>
                <c:pt idx="930">
                  <c:v>2096.6364999999992</c:v>
                </c:pt>
                <c:pt idx="931">
                  <c:v>2096.5418333333328</c:v>
                </c:pt>
                <c:pt idx="932">
                  <c:v>2096.3352499999992</c:v>
                </c:pt>
                <c:pt idx="933">
                  <c:v>2096.0898333333325</c:v>
                </c:pt>
                <c:pt idx="934">
                  <c:v>2095.6139999999996</c:v>
                </c:pt>
                <c:pt idx="935">
                  <c:v>2095.1709999999994</c:v>
                </c:pt>
                <c:pt idx="936">
                  <c:v>2094.7872499999989</c:v>
                </c:pt>
                <c:pt idx="937">
                  <c:v>2094.3560833333327</c:v>
                </c:pt>
                <c:pt idx="938">
                  <c:v>2094.2093333333323</c:v>
                </c:pt>
                <c:pt idx="939">
                  <c:v>2093.7193333333325</c:v>
                </c:pt>
                <c:pt idx="940">
                  <c:v>2092.8263333333325</c:v>
                </c:pt>
                <c:pt idx="941">
                  <c:v>2092.0521666666659</c:v>
                </c:pt>
                <c:pt idx="942">
                  <c:v>2091.0767499999993</c:v>
                </c:pt>
                <c:pt idx="943">
                  <c:v>2090.253999999999</c:v>
                </c:pt>
                <c:pt idx="944">
                  <c:v>2089.6744166666658</c:v>
                </c:pt>
                <c:pt idx="945">
                  <c:v>2089.0704999999989</c:v>
                </c:pt>
                <c:pt idx="946">
                  <c:v>2088.7017499999993</c:v>
                </c:pt>
                <c:pt idx="947">
                  <c:v>2088.0614999999993</c:v>
                </c:pt>
                <c:pt idx="948">
                  <c:v>2087.4194166666657</c:v>
                </c:pt>
                <c:pt idx="949">
                  <c:v>2086.9427499999993</c:v>
                </c:pt>
                <c:pt idx="950">
                  <c:v>2086.4540833333326</c:v>
                </c:pt>
                <c:pt idx="951">
                  <c:v>2086.1589999999992</c:v>
                </c:pt>
                <c:pt idx="952">
                  <c:v>2085.6730833333327</c:v>
                </c:pt>
                <c:pt idx="953">
                  <c:v>2085.3355833333326</c:v>
                </c:pt>
                <c:pt idx="954">
                  <c:v>2085.0691666666662</c:v>
                </c:pt>
                <c:pt idx="955">
                  <c:v>2084.9418333333329</c:v>
                </c:pt>
                <c:pt idx="956">
                  <c:v>2084.6317499999996</c:v>
                </c:pt>
                <c:pt idx="957">
                  <c:v>2084.173166666666</c:v>
                </c:pt>
                <c:pt idx="958">
                  <c:v>2083.498916666666</c:v>
                </c:pt>
                <c:pt idx="959">
                  <c:v>2083.1313333333328</c:v>
                </c:pt>
                <c:pt idx="960">
                  <c:v>2082.717333333333</c:v>
                </c:pt>
                <c:pt idx="961">
                  <c:v>2082.3519166666665</c:v>
                </c:pt>
                <c:pt idx="962">
                  <c:v>2082.0829166666663</c:v>
                </c:pt>
                <c:pt idx="963">
                  <c:v>2081.9060833333328</c:v>
                </c:pt>
                <c:pt idx="964">
                  <c:v>2081.5780833333329</c:v>
                </c:pt>
                <c:pt idx="965">
                  <c:v>2081.4258333333328</c:v>
                </c:pt>
                <c:pt idx="966">
                  <c:v>2081.2779166666664</c:v>
                </c:pt>
                <c:pt idx="967">
                  <c:v>2081.1630833333334</c:v>
                </c:pt>
                <c:pt idx="968">
                  <c:v>2080.8890833333335</c:v>
                </c:pt>
                <c:pt idx="969">
                  <c:v>2080.0893333333333</c:v>
                </c:pt>
                <c:pt idx="970">
                  <c:v>2078.9854999999998</c:v>
                </c:pt>
                <c:pt idx="971">
                  <c:v>2078.2311666666665</c:v>
                </c:pt>
                <c:pt idx="972">
                  <c:v>2077.5899166666668</c:v>
                </c:pt>
                <c:pt idx="973">
                  <c:v>2077.1107499999998</c:v>
                </c:pt>
                <c:pt idx="974">
                  <c:v>2076.5299166666664</c:v>
                </c:pt>
                <c:pt idx="975">
                  <c:v>2076.0778333333333</c:v>
                </c:pt>
                <c:pt idx="976">
                  <c:v>2075.6670833333333</c:v>
                </c:pt>
                <c:pt idx="977">
                  <c:v>2075.3640833333329</c:v>
                </c:pt>
                <c:pt idx="978">
                  <c:v>2075.0684999999994</c:v>
                </c:pt>
                <c:pt idx="979">
                  <c:v>2074.681333333333</c:v>
                </c:pt>
                <c:pt idx="980">
                  <c:v>2074.2069166666665</c:v>
                </c:pt>
                <c:pt idx="981">
                  <c:v>2073.7839166666663</c:v>
                </c:pt>
                <c:pt idx="982">
                  <c:v>2073.2964166666661</c:v>
                </c:pt>
                <c:pt idx="983">
                  <c:v>2072.8131666666663</c:v>
                </c:pt>
                <c:pt idx="984">
                  <c:v>2072.3229999999999</c:v>
                </c:pt>
                <c:pt idx="985">
                  <c:v>2071.8361666666665</c:v>
                </c:pt>
                <c:pt idx="986">
                  <c:v>2071.2886666666664</c:v>
                </c:pt>
                <c:pt idx="987">
                  <c:v>2070.7054999999996</c:v>
                </c:pt>
                <c:pt idx="988">
                  <c:v>2070.1023333333333</c:v>
                </c:pt>
                <c:pt idx="989">
                  <c:v>2069.7133333333327</c:v>
                </c:pt>
                <c:pt idx="990">
                  <c:v>2069.2316666666661</c:v>
                </c:pt>
                <c:pt idx="991">
                  <c:v>2068.6857499999996</c:v>
                </c:pt>
                <c:pt idx="992">
                  <c:v>2068.0459999999998</c:v>
                </c:pt>
                <c:pt idx="993">
                  <c:v>2067.6314166666662</c:v>
                </c:pt>
                <c:pt idx="994">
                  <c:v>2067.2941666666661</c:v>
                </c:pt>
                <c:pt idx="995">
                  <c:v>2066.8674999999998</c:v>
                </c:pt>
                <c:pt idx="996">
                  <c:v>2066.1794166666664</c:v>
                </c:pt>
                <c:pt idx="997">
                  <c:v>2065.5370833333332</c:v>
                </c:pt>
                <c:pt idx="998">
                  <c:v>2065.0209166666664</c:v>
                </c:pt>
                <c:pt idx="999">
                  <c:v>2064.2313333333332</c:v>
                </c:pt>
                <c:pt idx="1000">
                  <c:v>2063.423416666667</c:v>
                </c:pt>
                <c:pt idx="1001">
                  <c:v>2062.6661666666664</c:v>
                </c:pt>
                <c:pt idx="1002">
                  <c:v>2061.6408333333329</c:v>
                </c:pt>
                <c:pt idx="1003">
                  <c:v>2060.5522499999997</c:v>
                </c:pt>
                <c:pt idx="1004">
                  <c:v>2059.5279999999998</c:v>
                </c:pt>
                <c:pt idx="1005">
                  <c:v>2058.3975</c:v>
                </c:pt>
                <c:pt idx="1006">
                  <c:v>2057.2656666666662</c:v>
                </c:pt>
                <c:pt idx="1007">
                  <c:v>2056.179333333333</c:v>
                </c:pt>
                <c:pt idx="1008">
                  <c:v>2054.6969999999997</c:v>
                </c:pt>
                <c:pt idx="1009">
                  <c:v>2053.3190833333329</c:v>
                </c:pt>
                <c:pt idx="1010">
                  <c:v>2051.7204999999999</c:v>
                </c:pt>
                <c:pt idx="1011">
                  <c:v>2050.0065833333329</c:v>
                </c:pt>
                <c:pt idx="1012">
                  <c:v>2048.0124166666665</c:v>
                </c:pt>
                <c:pt idx="1013">
                  <c:v>2046.1066666666663</c:v>
                </c:pt>
                <c:pt idx="1014">
                  <c:v>2044.4049999999997</c:v>
                </c:pt>
                <c:pt idx="1015">
                  <c:v>2042.7250833333333</c:v>
                </c:pt>
                <c:pt idx="1016">
                  <c:v>2041.2709999999997</c:v>
                </c:pt>
                <c:pt idx="1017">
                  <c:v>2040.1147499999997</c:v>
                </c:pt>
                <c:pt idx="1018">
                  <c:v>2039.3580833333331</c:v>
                </c:pt>
                <c:pt idx="1019">
                  <c:v>2038.2514999999999</c:v>
                </c:pt>
                <c:pt idx="1020">
                  <c:v>2037.2396666666668</c:v>
                </c:pt>
                <c:pt idx="1021">
                  <c:v>2036.4636666666668</c:v>
                </c:pt>
                <c:pt idx="1022">
                  <c:v>2035.5471666666667</c:v>
                </c:pt>
                <c:pt idx="1023">
                  <c:v>2034.5897499999999</c:v>
                </c:pt>
                <c:pt idx="1024">
                  <c:v>2033.5963333333334</c:v>
                </c:pt>
                <c:pt idx="1025">
                  <c:v>2032.5411666666662</c:v>
                </c:pt>
                <c:pt idx="1026">
                  <c:v>2031.4974166666664</c:v>
                </c:pt>
                <c:pt idx="1027">
                  <c:v>2030.4700833333329</c:v>
                </c:pt>
                <c:pt idx="1028">
                  <c:v>2029.6267499999997</c:v>
                </c:pt>
                <c:pt idx="1029">
                  <c:v>2028.8641666666663</c:v>
                </c:pt>
                <c:pt idx="1030">
                  <c:v>2028.1399999999996</c:v>
                </c:pt>
                <c:pt idx="1031">
                  <c:v>2027.7816666666661</c:v>
                </c:pt>
                <c:pt idx="1032">
                  <c:v>2027.3267499999995</c:v>
                </c:pt>
                <c:pt idx="1033">
                  <c:v>2027.0044999999996</c:v>
                </c:pt>
                <c:pt idx="1034">
                  <c:v>2026.6279999999997</c:v>
                </c:pt>
                <c:pt idx="1035">
                  <c:v>2025.8338333333331</c:v>
                </c:pt>
                <c:pt idx="1036">
                  <c:v>2025.1194999999998</c:v>
                </c:pt>
                <c:pt idx="1037">
                  <c:v>2024.2562499999999</c:v>
                </c:pt>
                <c:pt idx="1038">
                  <c:v>2023.3992499999999</c:v>
                </c:pt>
                <c:pt idx="1039">
                  <c:v>2022.4047500000001</c:v>
                </c:pt>
                <c:pt idx="1040">
                  <c:v>2021.4393333333335</c:v>
                </c:pt>
                <c:pt idx="1041">
                  <c:v>2020.6327500000002</c:v>
                </c:pt>
                <c:pt idx="1042">
                  <c:v>2019.6903333333335</c:v>
                </c:pt>
                <c:pt idx="1043">
                  <c:v>2018.7475000000002</c:v>
                </c:pt>
                <c:pt idx="1044">
                  <c:v>2017.804166666667</c:v>
                </c:pt>
                <c:pt idx="1045">
                  <c:v>2016.9184166666669</c:v>
                </c:pt>
                <c:pt idx="1046">
                  <c:v>2015.9720833333336</c:v>
                </c:pt>
                <c:pt idx="1047">
                  <c:v>2015.1610000000001</c:v>
                </c:pt>
                <c:pt idx="1048">
                  <c:v>2014.3305000000003</c:v>
                </c:pt>
                <c:pt idx="1049">
                  <c:v>2013.4770000000001</c:v>
                </c:pt>
                <c:pt idx="1050">
                  <c:v>2012.5720833333332</c:v>
                </c:pt>
                <c:pt idx="1051">
                  <c:v>2011.7711666666664</c:v>
                </c:pt>
                <c:pt idx="1052">
                  <c:v>2011.0876666666666</c:v>
                </c:pt>
                <c:pt idx="1053">
                  <c:v>2010.36275</c:v>
                </c:pt>
                <c:pt idx="1054">
                  <c:v>2009.73775</c:v>
                </c:pt>
                <c:pt idx="1055">
                  <c:v>2008.9010000000003</c:v>
                </c:pt>
                <c:pt idx="1056">
                  <c:v>2008.0065</c:v>
                </c:pt>
                <c:pt idx="1057">
                  <c:v>2007.2165833333336</c:v>
                </c:pt>
                <c:pt idx="1058">
                  <c:v>2006.2475833333335</c:v>
                </c:pt>
                <c:pt idx="1059">
                  <c:v>2005.5481666666669</c:v>
                </c:pt>
                <c:pt idx="1060">
                  <c:v>2005.0198333333335</c:v>
                </c:pt>
                <c:pt idx="1061">
                  <c:v>2004.0891666666673</c:v>
                </c:pt>
                <c:pt idx="1062">
                  <c:v>2003.4065000000005</c:v>
                </c:pt>
                <c:pt idx="1063">
                  <c:v>2002.4953333333337</c:v>
                </c:pt>
                <c:pt idx="1064">
                  <c:v>2001.5111666666671</c:v>
                </c:pt>
                <c:pt idx="1065">
                  <c:v>2000.4555833333336</c:v>
                </c:pt>
                <c:pt idx="1066">
                  <c:v>1999.3515833333336</c:v>
                </c:pt>
                <c:pt idx="1067">
                  <c:v>1998.8345000000004</c:v>
                </c:pt>
                <c:pt idx="1068">
                  <c:v>1998.3961666666669</c:v>
                </c:pt>
                <c:pt idx="1069">
                  <c:v>1998.0585833333339</c:v>
                </c:pt>
                <c:pt idx="1070">
                  <c:v>1997.9391666666672</c:v>
                </c:pt>
                <c:pt idx="1071">
                  <c:v>1997.7450833333339</c:v>
                </c:pt>
                <c:pt idx="1072">
                  <c:v>1997.4449166666675</c:v>
                </c:pt>
                <c:pt idx="1073">
                  <c:v>1997.0721666666673</c:v>
                </c:pt>
                <c:pt idx="1074">
                  <c:v>1996.4790000000005</c:v>
                </c:pt>
                <c:pt idx="1075">
                  <c:v>1995.7796666666675</c:v>
                </c:pt>
                <c:pt idx="1076">
                  <c:v>1995.2148333333339</c:v>
                </c:pt>
                <c:pt idx="1077">
                  <c:v>1995.0395000000003</c:v>
                </c:pt>
                <c:pt idx="1078">
                  <c:v>1994.6453333333338</c:v>
                </c:pt>
                <c:pt idx="1079">
                  <c:v>1993.9695000000004</c:v>
                </c:pt>
                <c:pt idx="1080">
                  <c:v>1993.2084166666673</c:v>
                </c:pt>
                <c:pt idx="1081">
                  <c:v>1992.2445000000005</c:v>
                </c:pt>
                <c:pt idx="1082">
                  <c:v>1991.2633333333338</c:v>
                </c:pt>
                <c:pt idx="1083">
                  <c:v>1990.2211666666674</c:v>
                </c:pt>
                <c:pt idx="1084">
                  <c:v>1989.352583333334</c:v>
                </c:pt>
                <c:pt idx="1085">
                  <c:v>1988.5465000000006</c:v>
                </c:pt>
                <c:pt idx="1086">
                  <c:v>1987.6805000000006</c:v>
                </c:pt>
                <c:pt idx="1087">
                  <c:v>1986.8694166666673</c:v>
                </c:pt>
                <c:pt idx="1088">
                  <c:v>1986.0277500000004</c:v>
                </c:pt>
                <c:pt idx="1089">
                  <c:v>1985.5950000000005</c:v>
                </c:pt>
                <c:pt idx="1090">
                  <c:v>1985.4656666666672</c:v>
                </c:pt>
                <c:pt idx="1091">
                  <c:v>1985.2148333333337</c:v>
                </c:pt>
                <c:pt idx="1092">
                  <c:v>1984.7785833333335</c:v>
                </c:pt>
                <c:pt idx="1093">
                  <c:v>1984.1725833333333</c:v>
                </c:pt>
                <c:pt idx="1094">
                  <c:v>1983.6453333333334</c:v>
                </c:pt>
                <c:pt idx="1095">
                  <c:v>1982.8091666666667</c:v>
                </c:pt>
                <c:pt idx="1096">
                  <c:v>1981.9480833333337</c:v>
                </c:pt>
                <c:pt idx="1097">
                  <c:v>1980.8365833333335</c:v>
                </c:pt>
                <c:pt idx="1098">
                  <c:v>1979.7187500000002</c:v>
                </c:pt>
                <c:pt idx="1099">
                  <c:v>1978.5673333333336</c:v>
                </c:pt>
                <c:pt idx="1100">
                  <c:v>1977.4303333333337</c:v>
                </c:pt>
                <c:pt idx="1101">
                  <c:v>1976.517416666667</c:v>
                </c:pt>
                <c:pt idx="1102">
                  <c:v>1975.544333333334</c:v>
                </c:pt>
                <c:pt idx="1103">
                  <c:v>1974.5313333333336</c:v>
                </c:pt>
                <c:pt idx="1104">
                  <c:v>1973.5514166666669</c:v>
                </c:pt>
                <c:pt idx="1105">
                  <c:v>1972.4768333333334</c:v>
                </c:pt>
                <c:pt idx="1106">
                  <c:v>1971.3466666666666</c:v>
                </c:pt>
                <c:pt idx="1107">
                  <c:v>1970.27575</c:v>
                </c:pt>
                <c:pt idx="1108">
                  <c:v>1969.2445000000002</c:v>
                </c:pt>
                <c:pt idx="1109">
                  <c:v>1968.1759166666668</c:v>
                </c:pt>
                <c:pt idx="1110">
                  <c:v>1967.1651666666667</c:v>
                </c:pt>
                <c:pt idx="1111">
                  <c:v>1966.0815000000002</c:v>
                </c:pt>
                <c:pt idx="1112">
                  <c:v>1965.0196666666668</c:v>
                </c:pt>
                <c:pt idx="1113">
                  <c:v>1963.8719999999998</c:v>
                </c:pt>
                <c:pt idx="1114">
                  <c:v>1962.6454166666663</c:v>
                </c:pt>
                <c:pt idx="1115">
                  <c:v>1961.3934999999997</c:v>
                </c:pt>
                <c:pt idx="1116">
                  <c:v>1960.0677499999997</c:v>
                </c:pt>
                <c:pt idx="1117">
                  <c:v>1958.8499999999997</c:v>
                </c:pt>
                <c:pt idx="1118">
                  <c:v>1957.6357499999999</c:v>
                </c:pt>
                <c:pt idx="1119">
                  <c:v>1956.4586666666664</c:v>
                </c:pt>
                <c:pt idx="1120">
                  <c:v>1955.3813333333333</c:v>
                </c:pt>
                <c:pt idx="1121">
                  <c:v>1954.3763333333332</c:v>
                </c:pt>
                <c:pt idx="1122">
                  <c:v>1953.5596666666665</c:v>
                </c:pt>
                <c:pt idx="1123">
                  <c:v>1952.6945000000001</c:v>
                </c:pt>
                <c:pt idx="1124">
                  <c:v>1951.7826666666665</c:v>
                </c:pt>
                <c:pt idx="1125">
                  <c:v>1951.0874999999999</c:v>
                </c:pt>
                <c:pt idx="1126">
                  <c:v>1950.2803333333329</c:v>
                </c:pt>
                <c:pt idx="1127">
                  <c:v>1949.7289999999996</c:v>
                </c:pt>
                <c:pt idx="1128">
                  <c:v>1949.3459166666662</c:v>
                </c:pt>
                <c:pt idx="1129">
                  <c:v>1948.8659166666664</c:v>
                </c:pt>
                <c:pt idx="1130">
                  <c:v>1948.6987499999998</c:v>
                </c:pt>
                <c:pt idx="1131">
                  <c:v>1948.6284999999998</c:v>
                </c:pt>
                <c:pt idx="1132">
                  <c:v>1948.6840833333331</c:v>
                </c:pt>
                <c:pt idx="1133">
                  <c:v>1948.6916666666662</c:v>
                </c:pt>
                <c:pt idx="1134">
                  <c:v>1948.6992499999994</c:v>
                </c:pt>
                <c:pt idx="1135">
                  <c:v>1948.7046666666663</c:v>
                </c:pt>
                <c:pt idx="1136">
                  <c:v>1948.4831666666664</c:v>
                </c:pt>
                <c:pt idx="1137">
                  <c:v>1948.0138333333334</c:v>
                </c:pt>
                <c:pt idx="1138">
                  <c:v>1947.1468333333332</c:v>
                </c:pt>
                <c:pt idx="1139">
                  <c:v>1946.5402500000002</c:v>
                </c:pt>
                <c:pt idx="1140">
                  <c:v>1945.5249166666667</c:v>
                </c:pt>
                <c:pt idx="1141">
                  <c:v>1944.3808333333332</c:v>
                </c:pt>
                <c:pt idx="1142">
                  <c:v>1943.2935</c:v>
                </c:pt>
                <c:pt idx="1143">
                  <c:v>1942.3511666666666</c:v>
                </c:pt>
                <c:pt idx="1144">
                  <c:v>1941.5169166666667</c:v>
                </c:pt>
                <c:pt idx="1145">
                  <c:v>1940.4682499999997</c:v>
                </c:pt>
                <c:pt idx="1146">
                  <c:v>1939.3198333333332</c:v>
                </c:pt>
                <c:pt idx="1147">
                  <c:v>1938.4789999999998</c:v>
                </c:pt>
                <c:pt idx="1148">
                  <c:v>1937.5662499999996</c:v>
                </c:pt>
                <c:pt idx="1149">
                  <c:v>1936.8006666666661</c:v>
                </c:pt>
                <c:pt idx="1150">
                  <c:v>1935.8942499999991</c:v>
                </c:pt>
                <c:pt idx="1151">
                  <c:v>1934.7437499999992</c:v>
                </c:pt>
                <c:pt idx="1152">
                  <c:v>1933.4625833333325</c:v>
                </c:pt>
                <c:pt idx="1153">
                  <c:v>1932.1914999999995</c:v>
                </c:pt>
                <c:pt idx="1154">
                  <c:v>1930.9713333333325</c:v>
                </c:pt>
                <c:pt idx="1155">
                  <c:v>1929.983749999999</c:v>
                </c:pt>
                <c:pt idx="1156">
                  <c:v>1928.9162499999991</c:v>
                </c:pt>
                <c:pt idx="1157">
                  <c:v>1927.8251666666656</c:v>
                </c:pt>
                <c:pt idx="1158">
                  <c:v>1926.7944999999993</c:v>
                </c:pt>
                <c:pt idx="1159">
                  <c:v>1925.7305833333328</c:v>
                </c:pt>
                <c:pt idx="1160">
                  <c:v>1924.653166666666</c:v>
                </c:pt>
                <c:pt idx="1161">
                  <c:v>1923.4124999999992</c:v>
                </c:pt>
                <c:pt idx="1162">
                  <c:v>1922.108166666666</c:v>
                </c:pt>
                <c:pt idx="1163">
                  <c:v>1920.821666666666</c:v>
                </c:pt>
                <c:pt idx="1164">
                  <c:v>1919.7043333333329</c:v>
                </c:pt>
                <c:pt idx="1165">
                  <c:v>1918.5731666666661</c:v>
                </c:pt>
                <c:pt idx="1166">
                  <c:v>1917.5767499999995</c:v>
                </c:pt>
                <c:pt idx="1167">
                  <c:v>1916.5594166666665</c:v>
                </c:pt>
                <c:pt idx="1168">
                  <c:v>1915.5344999999995</c:v>
                </c:pt>
                <c:pt idx="1169">
                  <c:v>1914.5002500000001</c:v>
                </c:pt>
                <c:pt idx="1170">
                  <c:v>1913.5461666666667</c:v>
                </c:pt>
                <c:pt idx="1171">
                  <c:v>1912.3241666666668</c:v>
                </c:pt>
                <c:pt idx="1172">
                  <c:v>1911.2653333333337</c:v>
                </c:pt>
                <c:pt idx="1173">
                  <c:v>1910.2044166666669</c:v>
                </c:pt>
                <c:pt idx="1174">
                  <c:v>1909.1495833333336</c:v>
                </c:pt>
                <c:pt idx="1175">
                  <c:v>1908.2334166666669</c:v>
                </c:pt>
                <c:pt idx="1176">
                  <c:v>1907.3369999999998</c:v>
                </c:pt>
                <c:pt idx="1177">
                  <c:v>1906.4164166666667</c:v>
                </c:pt>
                <c:pt idx="1178">
                  <c:v>1905.6333333333334</c:v>
                </c:pt>
                <c:pt idx="1179">
                  <c:v>1904.7319166666668</c:v>
                </c:pt>
                <c:pt idx="1180">
                  <c:v>1903.9750000000001</c:v>
                </c:pt>
                <c:pt idx="1181">
                  <c:v>1903.3838333333335</c:v>
                </c:pt>
                <c:pt idx="1182">
                  <c:v>1902.6304166666669</c:v>
                </c:pt>
                <c:pt idx="1183">
                  <c:v>1901.7891666666667</c:v>
                </c:pt>
                <c:pt idx="1184">
                  <c:v>1900.7955000000004</c:v>
                </c:pt>
                <c:pt idx="1185">
                  <c:v>1899.7512500000003</c:v>
                </c:pt>
                <c:pt idx="1186">
                  <c:v>1898.6375000000003</c:v>
                </c:pt>
                <c:pt idx="1187">
                  <c:v>1896.9988333333336</c:v>
                </c:pt>
                <c:pt idx="1188">
                  <c:v>1895.1795833333335</c:v>
                </c:pt>
                <c:pt idx="1189">
                  <c:v>1893.3153333333335</c:v>
                </c:pt>
                <c:pt idx="1190">
                  <c:v>1891.3449166666671</c:v>
                </c:pt>
                <c:pt idx="1191">
                  <c:v>1889.6333333333337</c:v>
                </c:pt>
                <c:pt idx="1192">
                  <c:v>1888.0265000000002</c:v>
                </c:pt>
                <c:pt idx="1193">
                  <c:v>1886.2820833333333</c:v>
                </c:pt>
                <c:pt idx="1194">
                  <c:v>1884.772666666667</c:v>
                </c:pt>
                <c:pt idx="1195">
                  <c:v>1883.1338333333335</c:v>
                </c:pt>
                <c:pt idx="1196">
                  <c:v>1881.7352500000004</c:v>
                </c:pt>
                <c:pt idx="1197">
                  <c:v>1880.4593333333335</c:v>
                </c:pt>
                <c:pt idx="1198">
                  <c:v>1879.3891666666668</c:v>
                </c:pt>
                <c:pt idx="1199">
                  <c:v>1878.2783333333332</c:v>
                </c:pt>
                <c:pt idx="1200">
                  <c:v>1877.2044166666669</c:v>
                </c:pt>
                <c:pt idx="1201">
                  <c:v>1876.2145000000005</c:v>
                </c:pt>
                <c:pt idx="1202">
                  <c:v>1875.1774166666669</c:v>
                </c:pt>
                <c:pt idx="1203">
                  <c:v>1874.1371666666671</c:v>
                </c:pt>
                <c:pt idx="1204">
                  <c:v>1872.8167500000004</c:v>
                </c:pt>
                <c:pt idx="1205">
                  <c:v>1871.6245000000004</c:v>
                </c:pt>
                <c:pt idx="1206">
                  <c:v>1870.4870833333337</c:v>
                </c:pt>
                <c:pt idx="1207">
                  <c:v>1869.3551666666672</c:v>
                </c:pt>
                <c:pt idx="1208">
                  <c:v>1868.3355833333337</c:v>
                </c:pt>
                <c:pt idx="1209">
                  <c:v>1867.2173333333337</c:v>
                </c:pt>
                <c:pt idx="1210">
                  <c:v>1866.1685833333336</c:v>
                </c:pt>
                <c:pt idx="1211">
                  <c:v>1865.105666666667</c:v>
                </c:pt>
                <c:pt idx="1212">
                  <c:v>1864.2588333333338</c:v>
                </c:pt>
                <c:pt idx="1213">
                  <c:v>1863.2460000000005</c:v>
                </c:pt>
                <c:pt idx="1214">
                  <c:v>1862.2337500000003</c:v>
                </c:pt>
                <c:pt idx="1215">
                  <c:v>1861.254916666667</c:v>
                </c:pt>
                <c:pt idx="1216">
                  <c:v>1860.2244166666669</c:v>
                </c:pt>
                <c:pt idx="1217">
                  <c:v>1859.2744166666669</c:v>
                </c:pt>
                <c:pt idx="1218">
                  <c:v>1858.2789166666669</c:v>
                </c:pt>
                <c:pt idx="1219">
                  <c:v>1857.2242500000002</c:v>
                </c:pt>
                <c:pt idx="1220">
                  <c:v>1856.22875</c:v>
                </c:pt>
                <c:pt idx="1221">
                  <c:v>1854.8713333333333</c:v>
                </c:pt>
                <c:pt idx="1222">
                  <c:v>1853.5025833333336</c:v>
                </c:pt>
                <c:pt idx="1223">
                  <c:v>1852.0363333333335</c:v>
                </c:pt>
                <c:pt idx="1224">
                  <c:v>1850.5868333333333</c:v>
                </c:pt>
                <c:pt idx="1225">
                  <c:v>1849.2681666666665</c:v>
                </c:pt>
                <c:pt idx="1226">
                  <c:v>1848.2243333333333</c:v>
                </c:pt>
                <c:pt idx="1227">
                  <c:v>1847.2587500000002</c:v>
                </c:pt>
                <c:pt idx="1228">
                  <c:v>1846.2597500000002</c:v>
                </c:pt>
                <c:pt idx="1229">
                  <c:v>1845.1052500000001</c:v>
                </c:pt>
                <c:pt idx="1230">
                  <c:v>1844.0450833333332</c:v>
                </c:pt>
                <c:pt idx="1231">
                  <c:v>1843.0898333333332</c:v>
                </c:pt>
                <c:pt idx="1232">
                  <c:v>1842.1647499999999</c:v>
                </c:pt>
                <c:pt idx="1233">
                  <c:v>1841.3754166666663</c:v>
                </c:pt>
                <c:pt idx="1234">
                  <c:v>1840.6649166666664</c:v>
                </c:pt>
                <c:pt idx="1235">
                  <c:v>1839.9542499999998</c:v>
                </c:pt>
                <c:pt idx="1236">
                  <c:v>1839.3679999999999</c:v>
                </c:pt>
                <c:pt idx="1237">
                  <c:v>1838.6986666666669</c:v>
                </c:pt>
                <c:pt idx="1238">
                  <c:v>1838.0152500000002</c:v>
                </c:pt>
                <c:pt idx="1239">
                  <c:v>1837.2695833333335</c:v>
                </c:pt>
                <c:pt idx="1240">
                  <c:v>1836.43075</c:v>
                </c:pt>
                <c:pt idx="1241">
                  <c:v>1835.5480833333329</c:v>
                </c:pt>
                <c:pt idx="1242">
                  <c:v>1834.7274999999997</c:v>
                </c:pt>
                <c:pt idx="1243">
                  <c:v>1833.9953333333328</c:v>
                </c:pt>
                <c:pt idx="1244">
                  <c:v>1833.2150833333328</c:v>
                </c:pt>
                <c:pt idx="1245">
                  <c:v>1832.2940833333328</c:v>
                </c:pt>
                <c:pt idx="1246">
                  <c:v>1831.4954999999998</c:v>
                </c:pt>
                <c:pt idx="1247">
                  <c:v>1830.5450833333332</c:v>
                </c:pt>
                <c:pt idx="1248">
                  <c:v>1829.4284999999995</c:v>
                </c:pt>
                <c:pt idx="1249">
                  <c:v>1828.4852499999993</c:v>
                </c:pt>
                <c:pt idx="1250">
                  <c:v>1827.4770833333325</c:v>
                </c:pt>
                <c:pt idx="1251">
                  <c:v>1826.5570833333327</c:v>
                </c:pt>
                <c:pt idx="1252">
                  <c:v>1825.6588333333327</c:v>
                </c:pt>
                <c:pt idx="1253">
                  <c:v>1824.768333333333</c:v>
                </c:pt>
                <c:pt idx="1254">
                  <c:v>1823.8074999999994</c:v>
                </c:pt>
                <c:pt idx="1255">
                  <c:v>1822.9454999999996</c:v>
                </c:pt>
                <c:pt idx="1256">
                  <c:v>1821.9668333333329</c:v>
                </c:pt>
                <c:pt idx="1257">
                  <c:v>1821.0324999999998</c:v>
                </c:pt>
                <c:pt idx="1258">
                  <c:v>1820.0926666666664</c:v>
                </c:pt>
                <c:pt idx="1259">
                  <c:v>1819.1265833333332</c:v>
                </c:pt>
                <c:pt idx="1260">
                  <c:v>1818.3906666666664</c:v>
                </c:pt>
                <c:pt idx="1261">
                  <c:v>1817.6744166666665</c:v>
                </c:pt>
                <c:pt idx="1262">
                  <c:v>1817.0811666666668</c:v>
                </c:pt>
                <c:pt idx="1263">
                  <c:v>1816.2484166666666</c:v>
                </c:pt>
                <c:pt idx="1264">
                  <c:v>1814.9930833333335</c:v>
                </c:pt>
                <c:pt idx="1265">
                  <c:v>1813.7105833333335</c:v>
                </c:pt>
                <c:pt idx="1266">
                  <c:v>1812.5864166666668</c:v>
                </c:pt>
                <c:pt idx="1267">
                  <c:v>1811.2373333333339</c:v>
                </c:pt>
                <c:pt idx="1268">
                  <c:v>1809.6022500000006</c:v>
                </c:pt>
                <c:pt idx="1269">
                  <c:v>1807.6480833333339</c:v>
                </c:pt>
                <c:pt idx="1270">
                  <c:v>1805.730833333334</c:v>
                </c:pt>
                <c:pt idx="1271">
                  <c:v>1804.0956666666671</c:v>
                </c:pt>
                <c:pt idx="1272">
                  <c:v>1802.7030000000004</c:v>
                </c:pt>
                <c:pt idx="1273">
                  <c:v>1801.2831666666673</c:v>
                </c:pt>
                <c:pt idx="1274">
                  <c:v>1799.9607500000006</c:v>
                </c:pt>
                <c:pt idx="1275">
                  <c:v>1798.5389166666673</c:v>
                </c:pt>
                <c:pt idx="1276">
                  <c:v>1797.0731666666672</c:v>
                </c:pt>
                <c:pt idx="1277">
                  <c:v>1795.6167500000004</c:v>
                </c:pt>
                <c:pt idx="1278">
                  <c:v>1794.1722500000003</c:v>
                </c:pt>
                <c:pt idx="1279">
                  <c:v>1792.7722500000004</c:v>
                </c:pt>
                <c:pt idx="1280">
                  <c:v>1791.3153333333337</c:v>
                </c:pt>
                <c:pt idx="1281">
                  <c:v>1790.0070833333339</c:v>
                </c:pt>
                <c:pt idx="1282">
                  <c:v>1788.9135833333337</c:v>
                </c:pt>
                <c:pt idx="1283">
                  <c:v>1787.8802500000004</c:v>
                </c:pt>
                <c:pt idx="1284">
                  <c:v>1786.6912500000001</c:v>
                </c:pt>
                <c:pt idx="1285">
                  <c:v>1785.3339999999998</c:v>
                </c:pt>
                <c:pt idx="1286">
                  <c:v>1783.8375833333334</c:v>
                </c:pt>
                <c:pt idx="1287">
                  <c:v>1782.2538333333332</c:v>
                </c:pt>
                <c:pt idx="1288">
                  <c:v>1780.6404166666666</c:v>
                </c:pt>
                <c:pt idx="1289">
                  <c:v>1779.1014166666669</c:v>
                </c:pt>
                <c:pt idx="1290">
                  <c:v>1777.51875</c:v>
                </c:pt>
                <c:pt idx="1291">
                  <c:v>1776.0685833333332</c:v>
                </c:pt>
                <c:pt idx="1292">
                  <c:v>1774.3662499999998</c:v>
                </c:pt>
                <c:pt idx="1293">
                  <c:v>1772.7061666666664</c:v>
                </c:pt>
                <c:pt idx="1294">
                  <c:v>1771.1054999999999</c:v>
                </c:pt>
                <c:pt idx="1295">
                  <c:v>1769.3942499999998</c:v>
                </c:pt>
                <c:pt idx="1296">
                  <c:v>1767.6055833333332</c:v>
                </c:pt>
                <c:pt idx="1297">
                  <c:v>1765.9549166666666</c:v>
                </c:pt>
                <c:pt idx="1298">
                  <c:v>1764.2480833333332</c:v>
                </c:pt>
                <c:pt idx="1299">
                  <c:v>1762.5958333333331</c:v>
                </c:pt>
                <c:pt idx="1300">
                  <c:v>1761.0626666666662</c:v>
                </c:pt>
                <c:pt idx="1301">
                  <c:v>1759.6032499999997</c:v>
                </c:pt>
                <c:pt idx="1302">
                  <c:v>1758.1626666666662</c:v>
                </c:pt>
                <c:pt idx="1303">
                  <c:v>1756.692166666666</c:v>
                </c:pt>
                <c:pt idx="1304">
                  <c:v>1755.2971666666663</c:v>
                </c:pt>
                <c:pt idx="1305">
                  <c:v>1754.0156666666662</c:v>
                </c:pt>
                <c:pt idx="1306">
                  <c:v>1752.8390833333328</c:v>
                </c:pt>
                <c:pt idx="1307">
                  <c:v>1751.9048333333328</c:v>
                </c:pt>
                <c:pt idx="1308">
                  <c:v>1751.3527499999993</c:v>
                </c:pt>
                <c:pt idx="1309">
                  <c:v>1750.8440833333329</c:v>
                </c:pt>
                <c:pt idx="1310">
                  <c:v>1750.4072499999997</c:v>
                </c:pt>
                <c:pt idx="1311">
                  <c:v>1749.6474999999998</c:v>
                </c:pt>
                <c:pt idx="1312">
                  <c:v>1748.8415833333331</c:v>
                </c:pt>
                <c:pt idx="1313">
                  <c:v>1748.1474999999996</c:v>
                </c:pt>
                <c:pt idx="1314">
                  <c:v>1747.3547499999995</c:v>
                </c:pt>
                <c:pt idx="1315">
                  <c:v>1746.7345833333331</c:v>
                </c:pt>
                <c:pt idx="1316">
                  <c:v>1746.0627499999998</c:v>
                </c:pt>
                <c:pt idx="1317">
                  <c:v>1745.0494999999999</c:v>
                </c:pt>
                <c:pt idx="1318">
                  <c:v>1743.7234166666667</c:v>
                </c:pt>
                <c:pt idx="1319">
                  <c:v>1742.408083333333</c:v>
                </c:pt>
                <c:pt idx="1320">
                  <c:v>1741.1299999999999</c:v>
                </c:pt>
                <c:pt idx="1321">
                  <c:v>1739.8446666666666</c:v>
                </c:pt>
                <c:pt idx="1322">
                  <c:v>1738.5269166666665</c:v>
                </c:pt>
                <c:pt idx="1323">
                  <c:v>1737.2524166666665</c:v>
                </c:pt>
                <c:pt idx="1324">
                  <c:v>1736.1956666666667</c:v>
                </c:pt>
                <c:pt idx="1325">
                  <c:v>1734.9720000000002</c:v>
                </c:pt>
                <c:pt idx="1326">
                  <c:v>1733.7550000000001</c:v>
                </c:pt>
                <c:pt idx="1327">
                  <c:v>1732.5206666666666</c:v>
                </c:pt>
                <c:pt idx="1328">
                  <c:v>1731.2125833333334</c:v>
                </c:pt>
                <c:pt idx="1329">
                  <c:v>1729.9583333333335</c:v>
                </c:pt>
                <c:pt idx="1330">
                  <c:v>1728.71775</c:v>
                </c:pt>
                <c:pt idx="1331">
                  <c:v>1727.4528333333333</c:v>
                </c:pt>
                <c:pt idx="1332">
                  <c:v>1726.0083333333334</c:v>
                </c:pt>
                <c:pt idx="1333">
                  <c:v>1724.4379166666665</c:v>
                </c:pt>
                <c:pt idx="1334">
                  <c:v>1722.8622499999999</c:v>
                </c:pt>
                <c:pt idx="1335">
                  <c:v>1721.1825833333335</c:v>
                </c:pt>
                <c:pt idx="1336">
                  <c:v>1719.5040000000004</c:v>
                </c:pt>
                <c:pt idx="1337">
                  <c:v>1717.7325000000005</c:v>
                </c:pt>
                <c:pt idx="1338">
                  <c:v>1716.0305000000005</c:v>
                </c:pt>
                <c:pt idx="1339">
                  <c:v>1714.4085000000005</c:v>
                </c:pt>
                <c:pt idx="1340">
                  <c:v>1712.7054166666671</c:v>
                </c:pt>
                <c:pt idx="1341">
                  <c:v>1711.3070833333336</c:v>
                </c:pt>
                <c:pt idx="1342">
                  <c:v>1709.7797500000004</c:v>
                </c:pt>
                <c:pt idx="1343">
                  <c:v>1708.2190000000003</c:v>
                </c:pt>
                <c:pt idx="1344">
                  <c:v>1706.5322500000002</c:v>
                </c:pt>
                <c:pt idx="1345">
                  <c:v>1704.9506666666668</c:v>
                </c:pt>
                <c:pt idx="1346">
                  <c:v>1703.1637500000002</c:v>
                </c:pt>
                <c:pt idx="1347">
                  <c:v>1701.6684166666671</c:v>
                </c:pt>
                <c:pt idx="1348">
                  <c:v>1700.3910833333337</c:v>
                </c:pt>
                <c:pt idx="1349">
                  <c:v>1699.1745000000005</c:v>
                </c:pt>
                <c:pt idx="1350">
                  <c:v>1697.7905000000005</c:v>
                </c:pt>
                <c:pt idx="1351">
                  <c:v>1696.4672500000006</c:v>
                </c:pt>
                <c:pt idx="1352">
                  <c:v>1694.8974166666671</c:v>
                </c:pt>
                <c:pt idx="1353">
                  <c:v>1693.4000833333339</c:v>
                </c:pt>
                <c:pt idx="1354">
                  <c:v>1692.0299166666671</c:v>
                </c:pt>
                <c:pt idx="1355">
                  <c:v>1690.7018333333338</c:v>
                </c:pt>
                <c:pt idx="1356">
                  <c:v>1689.2025000000003</c:v>
                </c:pt>
                <c:pt idx="1357">
                  <c:v>1687.5703333333338</c:v>
                </c:pt>
                <c:pt idx="1358">
                  <c:v>1686.1997500000004</c:v>
                </c:pt>
                <c:pt idx="1359">
                  <c:v>1685.025166666667</c:v>
                </c:pt>
                <c:pt idx="1360">
                  <c:v>1683.7157500000003</c:v>
                </c:pt>
                <c:pt idx="1361">
                  <c:v>1682.5730833333334</c:v>
                </c:pt>
                <c:pt idx="1362">
                  <c:v>1681.3245833333335</c:v>
                </c:pt>
                <c:pt idx="1363">
                  <c:v>1680.2365833333338</c:v>
                </c:pt>
                <c:pt idx="1364">
                  <c:v>1679.1332500000003</c:v>
                </c:pt>
                <c:pt idx="1365">
                  <c:v>1678.1567500000003</c:v>
                </c:pt>
                <c:pt idx="1366">
                  <c:v>1677.1855833333336</c:v>
                </c:pt>
                <c:pt idx="1367">
                  <c:v>1676.3401666666671</c:v>
                </c:pt>
                <c:pt idx="1368">
                  <c:v>1675.6663333333338</c:v>
                </c:pt>
                <c:pt idx="1369">
                  <c:v>1674.8078333333337</c:v>
                </c:pt>
                <c:pt idx="1370">
                  <c:v>1673.8703333333335</c:v>
                </c:pt>
                <c:pt idx="1371">
                  <c:v>1672.9607500000004</c:v>
                </c:pt>
                <c:pt idx="1372">
                  <c:v>1672.03325</c:v>
                </c:pt>
                <c:pt idx="1373">
                  <c:v>1671.0101666666665</c:v>
                </c:pt>
                <c:pt idx="1374">
                  <c:v>1669.9300833333332</c:v>
                </c:pt>
                <c:pt idx="1375">
                  <c:v>1668.7194166666668</c:v>
                </c:pt>
                <c:pt idx="1376">
                  <c:v>1667.6409166666667</c:v>
                </c:pt>
                <c:pt idx="1377">
                  <c:v>1666.5258333333334</c:v>
                </c:pt>
                <c:pt idx="1378">
                  <c:v>1665.404416666667</c:v>
                </c:pt>
                <c:pt idx="1379">
                  <c:v>1664.30475</c:v>
                </c:pt>
                <c:pt idx="1380">
                  <c:v>1662.9957500000003</c:v>
                </c:pt>
                <c:pt idx="1381">
                  <c:v>1661.6460833333338</c:v>
                </c:pt>
                <c:pt idx="1382">
                  <c:v>1660.4216666666673</c:v>
                </c:pt>
                <c:pt idx="1383">
                  <c:v>1659.2588333333335</c:v>
                </c:pt>
                <c:pt idx="1384">
                  <c:v>1658.0980000000002</c:v>
                </c:pt>
                <c:pt idx="1385">
                  <c:v>1657.1571666666669</c:v>
                </c:pt>
                <c:pt idx="1386">
                  <c:v>1656.0625833333334</c:v>
                </c:pt>
                <c:pt idx="1387">
                  <c:v>1655.02575</c:v>
                </c:pt>
                <c:pt idx="1388">
                  <c:v>1653.9419166666669</c:v>
                </c:pt>
                <c:pt idx="1389">
                  <c:v>1653.0989999999999</c:v>
                </c:pt>
                <c:pt idx="1390">
                  <c:v>1652.1503333333333</c:v>
                </c:pt>
                <c:pt idx="1391">
                  <c:v>1651.1160833333333</c:v>
                </c:pt>
                <c:pt idx="1392">
                  <c:v>1650.15</c:v>
                </c:pt>
                <c:pt idx="1393">
                  <c:v>1649.0975000000001</c:v>
                </c:pt>
                <c:pt idx="1394">
                  <c:v>1648.2223333333336</c:v>
                </c:pt>
                <c:pt idx="1395">
                  <c:v>1647.375416666667</c:v>
                </c:pt>
                <c:pt idx="1396">
                  <c:v>1646.5935833333338</c:v>
                </c:pt>
                <c:pt idx="1397">
                  <c:v>1645.5674166666672</c:v>
                </c:pt>
                <c:pt idx="1398">
                  <c:v>1644.4374166666671</c:v>
                </c:pt>
                <c:pt idx="1399">
                  <c:v>1643.2750000000003</c:v>
                </c:pt>
                <c:pt idx="1400">
                  <c:v>1642.1296666666672</c:v>
                </c:pt>
                <c:pt idx="1401">
                  <c:v>1640.8950833333336</c:v>
                </c:pt>
                <c:pt idx="1402">
                  <c:v>1639.7312500000005</c:v>
                </c:pt>
                <c:pt idx="1403">
                  <c:v>1638.3965000000005</c:v>
                </c:pt>
                <c:pt idx="1404">
                  <c:v>1637.0937500000007</c:v>
                </c:pt>
                <c:pt idx="1405">
                  <c:v>1635.9111666666674</c:v>
                </c:pt>
                <c:pt idx="1406">
                  <c:v>1634.7959166666672</c:v>
                </c:pt>
                <c:pt idx="1407">
                  <c:v>1633.6600833333337</c:v>
                </c:pt>
                <c:pt idx="1408">
                  <c:v>1632.6056666666673</c:v>
                </c:pt>
                <c:pt idx="1409">
                  <c:v>1631.4112500000006</c:v>
                </c:pt>
                <c:pt idx="1410">
                  <c:v>1630.3672500000002</c:v>
                </c:pt>
                <c:pt idx="1411">
                  <c:v>1629.3391666666673</c:v>
                </c:pt>
                <c:pt idx="1412">
                  <c:v>1628.4802500000005</c:v>
                </c:pt>
                <c:pt idx="1413">
                  <c:v>1627.6937500000006</c:v>
                </c:pt>
                <c:pt idx="1414">
                  <c:v>1626.9450000000006</c:v>
                </c:pt>
                <c:pt idx="1415">
                  <c:v>1626.2345833333338</c:v>
                </c:pt>
                <c:pt idx="1416">
                  <c:v>1625.5638333333336</c:v>
                </c:pt>
                <c:pt idx="1417">
                  <c:v>1624.8809166666672</c:v>
                </c:pt>
                <c:pt idx="1418">
                  <c:v>1624.1827500000004</c:v>
                </c:pt>
                <c:pt idx="1419">
                  <c:v>1623.4642500000004</c:v>
                </c:pt>
                <c:pt idx="1420">
                  <c:v>1622.5032500000004</c:v>
                </c:pt>
                <c:pt idx="1421">
                  <c:v>1621.4723333333336</c:v>
                </c:pt>
                <c:pt idx="1422">
                  <c:v>1620.3743333333334</c:v>
                </c:pt>
                <c:pt idx="1423">
                  <c:v>1619.3360000000005</c:v>
                </c:pt>
                <c:pt idx="1424">
                  <c:v>1618.1887500000007</c:v>
                </c:pt>
                <c:pt idx="1425">
                  <c:v>1617.1048333333338</c:v>
                </c:pt>
                <c:pt idx="1426">
                  <c:v>1615.7807500000006</c:v>
                </c:pt>
                <c:pt idx="1427">
                  <c:v>1614.3351666666674</c:v>
                </c:pt>
                <c:pt idx="1428">
                  <c:v>1612.9202500000006</c:v>
                </c:pt>
                <c:pt idx="1429">
                  <c:v>1611.3224166666673</c:v>
                </c:pt>
                <c:pt idx="1430">
                  <c:v>1609.8430833333341</c:v>
                </c:pt>
                <c:pt idx="1431">
                  <c:v>1608.5057500000009</c:v>
                </c:pt>
                <c:pt idx="1432">
                  <c:v>1607.025000000001</c:v>
                </c:pt>
                <c:pt idx="1433">
                  <c:v>1605.612250000001</c:v>
                </c:pt>
                <c:pt idx="1434">
                  <c:v>1604.1369166666675</c:v>
                </c:pt>
                <c:pt idx="1435">
                  <c:v>1602.5726666666674</c:v>
                </c:pt>
                <c:pt idx="1436">
                  <c:v>1600.9671666666675</c:v>
                </c:pt>
                <c:pt idx="1437">
                  <c:v>1599.3926666666673</c:v>
                </c:pt>
                <c:pt idx="1438">
                  <c:v>1597.9231666666676</c:v>
                </c:pt>
                <c:pt idx="1439">
                  <c:v>1596.4745000000007</c:v>
                </c:pt>
                <c:pt idx="1440">
                  <c:v>1595.0241666666673</c:v>
                </c:pt>
                <c:pt idx="1441">
                  <c:v>1593.3913333333339</c:v>
                </c:pt>
                <c:pt idx="1442">
                  <c:v>1591.9156666666674</c:v>
                </c:pt>
                <c:pt idx="1443">
                  <c:v>1590.3504166666673</c:v>
                </c:pt>
                <c:pt idx="1444">
                  <c:v>1588.7635000000005</c:v>
                </c:pt>
                <c:pt idx="1445">
                  <c:v>1587.199416666667</c:v>
                </c:pt>
                <c:pt idx="1446">
                  <c:v>1585.6001666666671</c:v>
                </c:pt>
                <c:pt idx="1447">
                  <c:v>1584.0467500000004</c:v>
                </c:pt>
                <c:pt idx="1448">
                  <c:v>1582.4960000000005</c:v>
                </c:pt>
                <c:pt idx="1449">
                  <c:v>1580.9839166666675</c:v>
                </c:pt>
                <c:pt idx="1450">
                  <c:v>1579.4010833333339</c:v>
                </c:pt>
                <c:pt idx="1451">
                  <c:v>1577.7826666666672</c:v>
                </c:pt>
                <c:pt idx="1452">
                  <c:v>1576.165333333334</c:v>
                </c:pt>
                <c:pt idx="1453">
                  <c:v>1574.6654166666672</c:v>
                </c:pt>
                <c:pt idx="1454">
                  <c:v>1573.1655833333341</c:v>
                </c:pt>
                <c:pt idx="1455">
                  <c:v>1571.7507500000004</c:v>
                </c:pt>
                <c:pt idx="1456">
                  <c:v>1570.4187500000005</c:v>
                </c:pt>
                <c:pt idx="1457">
                  <c:v>1569.2246666666672</c:v>
                </c:pt>
                <c:pt idx="1458">
                  <c:v>1567.9491666666668</c:v>
                </c:pt>
                <c:pt idx="1459">
                  <c:v>1566.6340833333334</c:v>
                </c:pt>
                <c:pt idx="1460">
                  <c:v>1565.4308333333333</c:v>
                </c:pt>
                <c:pt idx="1461">
                  <c:v>1564.2080833333334</c:v>
                </c:pt>
                <c:pt idx="1462">
                  <c:v>1563.0089999999998</c:v>
                </c:pt>
                <c:pt idx="1463">
                  <c:v>1561.96225</c:v>
                </c:pt>
                <c:pt idx="1464">
                  <c:v>1560.7380833333334</c:v>
                </c:pt>
                <c:pt idx="1465">
                  <c:v>1559.1547500000001</c:v>
                </c:pt>
                <c:pt idx="1466">
                  <c:v>1557.7373333333335</c:v>
                </c:pt>
                <c:pt idx="1467">
                  <c:v>1555.9948333333332</c:v>
                </c:pt>
                <c:pt idx="1468">
                  <c:v>1554.1185833333329</c:v>
                </c:pt>
                <c:pt idx="1469">
                  <c:v>1552.3778333333328</c:v>
                </c:pt>
                <c:pt idx="1470">
                  <c:v>1550.8524999999995</c:v>
                </c:pt>
                <c:pt idx="1471">
                  <c:v>1549.1812499999999</c:v>
                </c:pt>
                <c:pt idx="1472">
                  <c:v>1547.8001666666664</c:v>
                </c:pt>
                <c:pt idx="1473">
                  <c:v>1546.1687499999996</c:v>
                </c:pt>
                <c:pt idx="1474">
                  <c:v>1544.2584999999995</c:v>
                </c:pt>
                <c:pt idx="1475">
                  <c:v>1542.3924166666661</c:v>
                </c:pt>
                <c:pt idx="1476">
                  <c:v>1540.775083333333</c:v>
                </c:pt>
                <c:pt idx="1477">
                  <c:v>1539.2662499999997</c:v>
                </c:pt>
                <c:pt idx="1478">
                  <c:v>1537.4926666666661</c:v>
                </c:pt>
                <c:pt idx="1479">
                  <c:v>1535.6397499999994</c:v>
                </c:pt>
                <c:pt idx="1480">
                  <c:v>1533.8330833333328</c:v>
                </c:pt>
                <c:pt idx="1481">
                  <c:v>1531.7903333333331</c:v>
                </c:pt>
                <c:pt idx="1482">
                  <c:v>1529.7794166666665</c:v>
                </c:pt>
                <c:pt idx="1483">
                  <c:v>1527.6910833333329</c:v>
                </c:pt>
                <c:pt idx="1484">
                  <c:v>1525.7459166666663</c:v>
                </c:pt>
                <c:pt idx="1485">
                  <c:v>1523.7912499999995</c:v>
                </c:pt>
                <c:pt idx="1486">
                  <c:v>1521.7460833333328</c:v>
                </c:pt>
                <c:pt idx="1487">
                  <c:v>1519.4942499999995</c:v>
                </c:pt>
                <c:pt idx="1488">
                  <c:v>1517.3275833333328</c:v>
                </c:pt>
                <c:pt idx="1489">
                  <c:v>1515.1749166666661</c:v>
                </c:pt>
                <c:pt idx="1490">
                  <c:v>1513.0129166666661</c:v>
                </c:pt>
                <c:pt idx="1491">
                  <c:v>1510.7548333333327</c:v>
                </c:pt>
                <c:pt idx="1492">
                  <c:v>1508.5594166666663</c:v>
                </c:pt>
                <c:pt idx="1493">
                  <c:v>1506.2769999999996</c:v>
                </c:pt>
                <c:pt idx="1494">
                  <c:v>1503.9405833333328</c:v>
                </c:pt>
                <c:pt idx="1495">
                  <c:v>1501.6807499999993</c:v>
                </c:pt>
                <c:pt idx="1496">
                  <c:v>1499.5294166666661</c:v>
                </c:pt>
                <c:pt idx="1497">
                  <c:v>1497.4799999999993</c:v>
                </c:pt>
                <c:pt idx="1498">
                  <c:v>1495.4995833333328</c:v>
                </c:pt>
                <c:pt idx="1499">
                  <c:v>1493.5253333333328</c:v>
                </c:pt>
                <c:pt idx="1500">
                  <c:v>1491.8331666666661</c:v>
                </c:pt>
                <c:pt idx="1501">
                  <c:v>1490.5472499999996</c:v>
                </c:pt>
                <c:pt idx="1502">
                  <c:v>1489.0446666666664</c:v>
                </c:pt>
                <c:pt idx="1503">
                  <c:v>1487.5495833333332</c:v>
                </c:pt>
                <c:pt idx="1504">
                  <c:v>1486.2608333333333</c:v>
                </c:pt>
                <c:pt idx="1505">
                  <c:v>1484.8191666666664</c:v>
                </c:pt>
                <c:pt idx="1506">
                  <c:v>1483.4287499999996</c:v>
                </c:pt>
                <c:pt idx="1507">
                  <c:v>1482.0469999999998</c:v>
                </c:pt>
                <c:pt idx="1508">
                  <c:v>1480.7657499999996</c:v>
                </c:pt>
                <c:pt idx="1509">
                  <c:v>1479.5812499999995</c:v>
                </c:pt>
                <c:pt idx="1510">
                  <c:v>1478.6829999999998</c:v>
                </c:pt>
                <c:pt idx="1511">
                  <c:v>1477.6928333333331</c:v>
                </c:pt>
                <c:pt idx="1512">
                  <c:v>1476.7159166666665</c:v>
                </c:pt>
                <c:pt idx="1513">
                  <c:v>1475.9538333333333</c:v>
                </c:pt>
                <c:pt idx="1514">
                  <c:v>1474.8377499999999</c:v>
                </c:pt>
                <c:pt idx="1515">
                  <c:v>1473.5607500000003</c:v>
                </c:pt>
                <c:pt idx="1516">
                  <c:v>1472.2345833333338</c:v>
                </c:pt>
                <c:pt idx="1517">
                  <c:v>1471.103166666667</c:v>
                </c:pt>
                <c:pt idx="1518">
                  <c:v>1470.0155833333336</c:v>
                </c:pt>
                <c:pt idx="1519">
                  <c:v>1469.0839166666669</c:v>
                </c:pt>
                <c:pt idx="1520">
                  <c:v>1468.2164166666669</c:v>
                </c:pt>
                <c:pt idx="1521">
                  <c:v>1467.4434166666667</c:v>
                </c:pt>
                <c:pt idx="1522">
                  <c:v>1466.5363333333335</c:v>
                </c:pt>
                <c:pt idx="1523">
                  <c:v>1465.6098333333332</c:v>
                </c:pt>
                <c:pt idx="1524">
                  <c:v>1464.5811666666666</c:v>
                </c:pt>
                <c:pt idx="1525">
                  <c:v>1463.5948333333331</c:v>
                </c:pt>
                <c:pt idx="1526">
                  <c:v>1462.569</c:v>
                </c:pt>
                <c:pt idx="1527">
                  <c:v>1461.6978333333334</c:v>
                </c:pt>
                <c:pt idx="1528">
                  <c:v>1460.6680833333335</c:v>
                </c:pt>
                <c:pt idx="1529">
                  <c:v>1459.7996666666668</c:v>
                </c:pt>
                <c:pt idx="1530">
                  <c:v>1458.9511666666667</c:v>
                </c:pt>
                <c:pt idx="1531">
                  <c:v>1458.2162500000002</c:v>
                </c:pt>
                <c:pt idx="1532">
                  <c:v>1457.4509166666664</c:v>
                </c:pt>
                <c:pt idx="1533">
                  <c:v>1456.6204999999998</c:v>
                </c:pt>
                <c:pt idx="1534">
                  <c:v>1455.7545833333331</c:v>
                </c:pt>
                <c:pt idx="1535">
                  <c:v>1454.9768333333332</c:v>
                </c:pt>
                <c:pt idx="1536">
                  <c:v>1454.2542499999997</c:v>
                </c:pt>
                <c:pt idx="1537">
                  <c:v>1453.4523333333332</c:v>
                </c:pt>
                <c:pt idx="1538">
                  <c:v>1452.4971666666665</c:v>
                </c:pt>
                <c:pt idx="1539">
                  <c:v>1451.5746666666664</c:v>
                </c:pt>
                <c:pt idx="1540">
                  <c:v>1450.6381666666664</c:v>
                </c:pt>
                <c:pt idx="1541">
                  <c:v>1449.78925</c:v>
                </c:pt>
                <c:pt idx="1542">
                  <c:v>1449.0134999999998</c:v>
                </c:pt>
                <c:pt idx="1543">
                  <c:v>1448.0571666666663</c:v>
                </c:pt>
                <c:pt idx="1544">
                  <c:v>1447.1426666666662</c:v>
                </c:pt>
                <c:pt idx="1545">
                  <c:v>1446.2309166666664</c:v>
                </c:pt>
                <c:pt idx="1546">
                  <c:v>1445.4187499999998</c:v>
                </c:pt>
                <c:pt idx="1547">
                  <c:v>1444.774083333333</c:v>
                </c:pt>
                <c:pt idx="1548">
                  <c:v>1443.8882499999995</c:v>
                </c:pt>
                <c:pt idx="1549">
                  <c:v>1443.1217499999993</c:v>
                </c:pt>
                <c:pt idx="1550">
                  <c:v>1442.2815833333329</c:v>
                </c:pt>
                <c:pt idx="1551">
                  <c:v>1441.2077499999994</c:v>
                </c:pt>
                <c:pt idx="1552">
                  <c:v>1440.3219166666663</c:v>
                </c:pt>
                <c:pt idx="1553">
                  <c:v>1439.4201666666663</c:v>
                </c:pt>
                <c:pt idx="1554">
                  <c:v>1438.5684999999999</c:v>
                </c:pt>
                <c:pt idx="1555">
                  <c:v>1437.7245833333329</c:v>
                </c:pt>
                <c:pt idx="1556">
                  <c:v>1436.8787499999996</c:v>
                </c:pt>
                <c:pt idx="1557">
                  <c:v>1435.9420833333329</c:v>
                </c:pt>
                <c:pt idx="1558">
                  <c:v>1435.0632499999995</c:v>
                </c:pt>
                <c:pt idx="1559">
                  <c:v>1434.163166666666</c:v>
                </c:pt>
                <c:pt idx="1560">
                  <c:v>1433.284666666666</c:v>
                </c:pt>
                <c:pt idx="1561">
                  <c:v>1432.5104166666658</c:v>
                </c:pt>
                <c:pt idx="1562">
                  <c:v>1431.5858333333324</c:v>
                </c:pt>
                <c:pt idx="1563">
                  <c:v>1430.7794999999994</c:v>
                </c:pt>
                <c:pt idx="1564">
                  <c:v>1429.8817499999996</c:v>
                </c:pt>
                <c:pt idx="1565">
                  <c:v>1428.9079999999997</c:v>
                </c:pt>
                <c:pt idx="1566">
                  <c:v>1427.7814999999998</c:v>
                </c:pt>
                <c:pt idx="1567">
                  <c:v>1426.7163333333331</c:v>
                </c:pt>
                <c:pt idx="1568">
                  <c:v>1425.753833333333</c:v>
                </c:pt>
                <c:pt idx="1569">
                  <c:v>1424.8412499999997</c:v>
                </c:pt>
                <c:pt idx="1570">
                  <c:v>1423.9529999999997</c:v>
                </c:pt>
                <c:pt idx="1571">
                  <c:v>1422.9033333333327</c:v>
                </c:pt>
                <c:pt idx="1572">
                  <c:v>1421.7112499999996</c:v>
                </c:pt>
                <c:pt idx="1573">
                  <c:v>1420.5919166666665</c:v>
                </c:pt>
                <c:pt idx="1574">
                  <c:v>1419.5767499999997</c:v>
                </c:pt>
                <c:pt idx="1575">
                  <c:v>1418.6765833333332</c:v>
                </c:pt>
                <c:pt idx="1576">
                  <c:v>1417.8804166666669</c:v>
                </c:pt>
                <c:pt idx="1577">
                  <c:v>1417.0525833333334</c:v>
                </c:pt>
                <c:pt idx="1578">
                  <c:v>1416.2413333333336</c:v>
                </c:pt>
                <c:pt idx="1579">
                  <c:v>1415.3787500000003</c:v>
                </c:pt>
                <c:pt idx="1580">
                  <c:v>1414.5028333333337</c:v>
                </c:pt>
                <c:pt idx="1581">
                  <c:v>1413.4052500000003</c:v>
                </c:pt>
                <c:pt idx="1582">
                  <c:v>1412.4225833333337</c:v>
                </c:pt>
                <c:pt idx="1583">
                  <c:v>1411.414666666667</c:v>
                </c:pt>
                <c:pt idx="1584">
                  <c:v>1410.8002500000002</c:v>
                </c:pt>
                <c:pt idx="1585">
                  <c:v>1410.4023333333337</c:v>
                </c:pt>
                <c:pt idx="1586">
                  <c:v>1409.9813333333334</c:v>
                </c:pt>
                <c:pt idx="1587">
                  <c:v>1409.5995833333336</c:v>
                </c:pt>
                <c:pt idx="1588">
                  <c:v>1409.0900000000004</c:v>
                </c:pt>
                <c:pt idx="1589">
                  <c:v>1408.5234166666671</c:v>
                </c:pt>
                <c:pt idx="1590">
                  <c:v>1407.5680000000004</c:v>
                </c:pt>
                <c:pt idx="1591">
                  <c:v>1406.7016666666673</c:v>
                </c:pt>
                <c:pt idx="1592">
                  <c:v>1405.6450000000004</c:v>
                </c:pt>
                <c:pt idx="1593">
                  <c:v>1404.6730000000005</c:v>
                </c:pt>
                <c:pt idx="1594">
                  <c:v>1404.0183333333337</c:v>
                </c:pt>
                <c:pt idx="1595">
                  <c:v>1403.2355000000002</c:v>
                </c:pt>
                <c:pt idx="1596">
                  <c:v>1402.6289166666672</c:v>
                </c:pt>
                <c:pt idx="1597">
                  <c:v>1402.0467500000007</c:v>
                </c:pt>
                <c:pt idx="1598">
                  <c:v>1401.4320000000007</c:v>
                </c:pt>
                <c:pt idx="1599">
                  <c:v>1400.8050000000005</c:v>
                </c:pt>
                <c:pt idx="1600">
                  <c:v>1400.0980000000006</c:v>
                </c:pt>
                <c:pt idx="1601">
                  <c:v>1399.311333333334</c:v>
                </c:pt>
                <c:pt idx="1602">
                  <c:v>1398.6207500000005</c:v>
                </c:pt>
                <c:pt idx="1603">
                  <c:v>1397.7830000000004</c:v>
                </c:pt>
                <c:pt idx="1604">
                  <c:v>1397.0286666666673</c:v>
                </c:pt>
                <c:pt idx="1605">
                  <c:v>1396.1873333333338</c:v>
                </c:pt>
                <c:pt idx="1606">
                  <c:v>1395.3973333333336</c:v>
                </c:pt>
                <c:pt idx="1607">
                  <c:v>1394.4520000000002</c:v>
                </c:pt>
                <c:pt idx="1608">
                  <c:v>1393.3844166666668</c:v>
                </c:pt>
                <c:pt idx="1609">
                  <c:v>1392.2919166666663</c:v>
                </c:pt>
                <c:pt idx="1610">
                  <c:v>1391.6194166666662</c:v>
                </c:pt>
                <c:pt idx="1611">
                  <c:v>1390.9986666666664</c:v>
                </c:pt>
                <c:pt idx="1612">
                  <c:v>1390.54475</c:v>
                </c:pt>
                <c:pt idx="1613">
                  <c:v>1390.1942500000002</c:v>
                </c:pt>
                <c:pt idx="1614">
                  <c:v>1389.9221666666667</c:v>
                </c:pt>
                <c:pt idx="1615">
                  <c:v>1389.6169166666666</c:v>
                </c:pt>
                <c:pt idx="1616">
                  <c:v>1389.1344166666668</c:v>
                </c:pt>
                <c:pt idx="1617">
                  <c:v>1388.6007499999998</c:v>
                </c:pt>
                <c:pt idx="1618">
                  <c:v>1387.8954999999999</c:v>
                </c:pt>
                <c:pt idx="1619">
                  <c:v>1387.2900833333331</c:v>
                </c:pt>
                <c:pt idx="1620">
                  <c:v>1386.7089999999998</c:v>
                </c:pt>
                <c:pt idx="1621">
                  <c:v>1385.8945833333332</c:v>
                </c:pt>
                <c:pt idx="1622">
                  <c:v>1385.2369999999999</c:v>
                </c:pt>
                <c:pt idx="1623">
                  <c:v>1384.7302500000001</c:v>
                </c:pt>
                <c:pt idx="1624">
                  <c:v>1384.1502499999997</c:v>
                </c:pt>
                <c:pt idx="1625">
                  <c:v>1383.6704166666664</c:v>
                </c:pt>
                <c:pt idx="1626">
                  <c:v>1383.268583333333</c:v>
                </c:pt>
                <c:pt idx="1627">
                  <c:v>1382.9069999999997</c:v>
                </c:pt>
                <c:pt idx="1628">
                  <c:v>1382.576583333333</c:v>
                </c:pt>
                <c:pt idx="1629">
                  <c:v>1382.3970833333331</c:v>
                </c:pt>
                <c:pt idx="1630">
                  <c:v>1382.1344999999997</c:v>
                </c:pt>
                <c:pt idx="1631">
                  <c:v>1381.9064166666662</c:v>
                </c:pt>
                <c:pt idx="1632">
                  <c:v>1381.4111666666663</c:v>
                </c:pt>
                <c:pt idx="1633">
                  <c:v>1380.9315833333333</c:v>
                </c:pt>
                <c:pt idx="1634">
                  <c:v>1380.4737500000001</c:v>
                </c:pt>
                <c:pt idx="1635">
                  <c:v>1380.0617500000001</c:v>
                </c:pt>
                <c:pt idx="1636">
                  <c:v>1379.5899166666668</c:v>
                </c:pt>
                <c:pt idx="1637">
                  <c:v>1379.0407500000001</c:v>
                </c:pt>
                <c:pt idx="1638">
                  <c:v>1378.5905</c:v>
                </c:pt>
                <c:pt idx="1639">
                  <c:v>1378.0525000000002</c:v>
                </c:pt>
                <c:pt idx="1640">
                  <c:v>1377.4630000000002</c:v>
                </c:pt>
                <c:pt idx="1641">
                  <c:v>1376.8784166666669</c:v>
                </c:pt>
                <c:pt idx="1642">
                  <c:v>1376.113166666667</c:v>
                </c:pt>
                <c:pt idx="1643">
                  <c:v>1375.4404166666673</c:v>
                </c:pt>
                <c:pt idx="1644">
                  <c:v>1374.9555000000007</c:v>
                </c:pt>
                <c:pt idx="1645">
                  <c:v>1374.3239166666674</c:v>
                </c:pt>
                <c:pt idx="1646">
                  <c:v>1373.6399166666674</c:v>
                </c:pt>
                <c:pt idx="1647">
                  <c:v>1373.0986666666674</c:v>
                </c:pt>
                <c:pt idx="1648">
                  <c:v>1372.8050000000005</c:v>
                </c:pt>
                <c:pt idx="1649">
                  <c:v>1372.4497500000007</c:v>
                </c:pt>
                <c:pt idx="1650">
                  <c:v>1372.0871666666676</c:v>
                </c:pt>
                <c:pt idx="1651">
                  <c:v>1371.7445833333343</c:v>
                </c:pt>
                <c:pt idx="1652">
                  <c:v>1371.313000000001</c:v>
                </c:pt>
                <c:pt idx="1653">
                  <c:v>1370.8315833333343</c:v>
                </c:pt>
                <c:pt idx="1654">
                  <c:v>1370.3834166666679</c:v>
                </c:pt>
                <c:pt idx="1655">
                  <c:v>1369.9778333333343</c:v>
                </c:pt>
                <c:pt idx="1656">
                  <c:v>1369.5673333333345</c:v>
                </c:pt>
                <c:pt idx="1657">
                  <c:v>1369.0433333333344</c:v>
                </c:pt>
                <c:pt idx="1658">
                  <c:v>1368.6785833333342</c:v>
                </c:pt>
                <c:pt idx="1659">
                  <c:v>1368.4230833333343</c:v>
                </c:pt>
                <c:pt idx="1660">
                  <c:v>1368.2267500000007</c:v>
                </c:pt>
                <c:pt idx="1661">
                  <c:v>1367.9920000000009</c:v>
                </c:pt>
                <c:pt idx="1662">
                  <c:v>1367.7591666666676</c:v>
                </c:pt>
                <c:pt idx="1663">
                  <c:v>1367.7521666666676</c:v>
                </c:pt>
                <c:pt idx="1664">
                  <c:v>1367.6633333333341</c:v>
                </c:pt>
                <c:pt idx="1665">
                  <c:v>1367.5747500000007</c:v>
                </c:pt>
                <c:pt idx="1666">
                  <c:v>1367.3381666666673</c:v>
                </c:pt>
                <c:pt idx="1667">
                  <c:v>1367.0080000000007</c:v>
                </c:pt>
                <c:pt idx="1668">
                  <c:v>1366.6464166666672</c:v>
                </c:pt>
                <c:pt idx="1669">
                  <c:v>1366.1646666666675</c:v>
                </c:pt>
                <c:pt idx="1670">
                  <c:v>1365.5999166666672</c:v>
                </c:pt>
                <c:pt idx="1671">
                  <c:v>1365.2853333333337</c:v>
                </c:pt>
                <c:pt idx="1672">
                  <c:v>1364.9198333333338</c:v>
                </c:pt>
                <c:pt idx="1673">
                  <c:v>1364.594166666667</c:v>
                </c:pt>
                <c:pt idx="1674">
                  <c:v>1364.1570833333337</c:v>
                </c:pt>
                <c:pt idx="1675">
                  <c:v>1363.7739166666668</c:v>
                </c:pt>
                <c:pt idx="1676">
                  <c:v>1363.3745833333337</c:v>
                </c:pt>
                <c:pt idx="1677">
                  <c:v>1363.0430000000001</c:v>
                </c:pt>
                <c:pt idx="1678">
                  <c:v>1362.7057500000001</c:v>
                </c:pt>
                <c:pt idx="1679">
                  <c:v>1362.3186666666666</c:v>
                </c:pt>
                <c:pt idx="1680">
                  <c:v>1361.9548333333332</c:v>
                </c:pt>
                <c:pt idx="1681">
                  <c:v>1361.6084166666667</c:v>
                </c:pt>
                <c:pt idx="1682">
                  <c:v>1361.2402500000001</c:v>
                </c:pt>
                <c:pt idx="1683">
                  <c:v>1360.7559166666667</c:v>
                </c:pt>
                <c:pt idx="1684">
                  <c:v>1360.3915000000004</c:v>
                </c:pt>
                <c:pt idx="1685">
                  <c:v>1360.0646666666667</c:v>
                </c:pt>
                <c:pt idx="1686">
                  <c:v>1359.8783333333333</c:v>
                </c:pt>
                <c:pt idx="1687">
                  <c:v>1359.6850833333338</c:v>
                </c:pt>
                <c:pt idx="1688">
                  <c:v>1359.4404166666668</c:v>
                </c:pt>
                <c:pt idx="1689">
                  <c:v>1359.1216666666664</c:v>
                </c:pt>
                <c:pt idx="1690">
                  <c:v>1358.7746666666665</c:v>
                </c:pt>
                <c:pt idx="1691">
                  <c:v>1358.6486666666665</c:v>
                </c:pt>
                <c:pt idx="1692">
                  <c:v>1358.5457499999998</c:v>
                </c:pt>
                <c:pt idx="1693">
                  <c:v>1358.4272499999997</c:v>
                </c:pt>
                <c:pt idx="1694">
                  <c:v>1358.1096666666665</c:v>
                </c:pt>
                <c:pt idx="1695">
                  <c:v>1357.6959166666666</c:v>
                </c:pt>
                <c:pt idx="1696">
                  <c:v>1357.1944166666665</c:v>
                </c:pt>
                <c:pt idx="1697">
                  <c:v>1356.7414999999999</c:v>
                </c:pt>
                <c:pt idx="1698">
                  <c:v>1356.4279999999997</c:v>
                </c:pt>
                <c:pt idx="1699">
                  <c:v>1356.1031666666663</c:v>
                </c:pt>
                <c:pt idx="1700">
                  <c:v>1355.7633333333329</c:v>
                </c:pt>
                <c:pt idx="1701">
                  <c:v>1355.6018333333332</c:v>
                </c:pt>
                <c:pt idx="1702">
                  <c:v>1355.3772499999998</c:v>
                </c:pt>
                <c:pt idx="1703">
                  <c:v>1355.0986666666665</c:v>
                </c:pt>
                <c:pt idx="1704">
                  <c:v>1354.6087500000001</c:v>
                </c:pt>
                <c:pt idx="1705">
                  <c:v>1354.0621666666666</c:v>
                </c:pt>
                <c:pt idx="1706">
                  <c:v>1353.4614999999999</c:v>
                </c:pt>
                <c:pt idx="1707">
                  <c:v>1352.7819999999999</c:v>
                </c:pt>
                <c:pt idx="1708">
                  <c:v>1352.1700833333332</c:v>
                </c:pt>
                <c:pt idx="1709">
                  <c:v>1351.4912499999998</c:v>
                </c:pt>
                <c:pt idx="1710">
                  <c:v>1351.064333333333</c:v>
                </c:pt>
                <c:pt idx="1711">
                  <c:v>1350.641083333333</c:v>
                </c:pt>
                <c:pt idx="1712">
                  <c:v>1350.2853333333333</c:v>
                </c:pt>
                <c:pt idx="1713">
                  <c:v>1349.9798333333333</c:v>
                </c:pt>
                <c:pt idx="1714">
                  <c:v>1349.3346666666666</c:v>
                </c:pt>
                <c:pt idx="1715">
                  <c:v>1348.8139166666665</c:v>
                </c:pt>
                <c:pt idx="1716">
                  <c:v>1347.9301666666665</c:v>
                </c:pt>
                <c:pt idx="1717">
                  <c:v>1347.1589166666665</c:v>
                </c:pt>
                <c:pt idx="1718">
                  <c:v>1346.4968333333331</c:v>
                </c:pt>
                <c:pt idx="1719">
                  <c:v>1345.7565833333329</c:v>
                </c:pt>
                <c:pt idx="1720">
                  <c:v>1345.0450833333332</c:v>
                </c:pt>
                <c:pt idx="1721">
                  <c:v>1344.4319999999998</c:v>
                </c:pt>
                <c:pt idx="1722">
                  <c:v>1343.4417499999997</c:v>
                </c:pt>
                <c:pt idx="1723">
                  <c:v>1342.6978333333329</c:v>
                </c:pt>
                <c:pt idx="1724">
                  <c:v>1341.7819166666666</c:v>
                </c:pt>
                <c:pt idx="1725">
                  <c:v>1340.9221666666667</c:v>
                </c:pt>
                <c:pt idx="1726">
                  <c:v>1340.1771666666668</c:v>
                </c:pt>
                <c:pt idx="1727">
                  <c:v>1339.7685833333333</c:v>
                </c:pt>
                <c:pt idx="1728">
                  <c:v>1339.577</c:v>
                </c:pt>
                <c:pt idx="1729">
                  <c:v>1339.2128333333333</c:v>
                </c:pt>
                <c:pt idx="1730">
                  <c:v>1338.8018333333332</c:v>
                </c:pt>
                <c:pt idx="1731">
                  <c:v>1338.34475</c:v>
                </c:pt>
                <c:pt idx="1732">
                  <c:v>1337.7169166666665</c:v>
                </c:pt>
                <c:pt idx="1733">
                  <c:v>1337.1040833333329</c:v>
                </c:pt>
                <c:pt idx="1734">
                  <c:v>1336.4699166666662</c:v>
                </c:pt>
                <c:pt idx="1735">
                  <c:v>1335.8707499999994</c:v>
                </c:pt>
                <c:pt idx="1736">
                  <c:v>1334.8587499999996</c:v>
                </c:pt>
                <c:pt idx="1737">
                  <c:v>1333.8300833333328</c:v>
                </c:pt>
                <c:pt idx="1738">
                  <c:v>1332.6921666666665</c:v>
                </c:pt>
                <c:pt idx="1739">
                  <c:v>1331.4999166666664</c:v>
                </c:pt>
                <c:pt idx="1740">
                  <c:v>1330.36025</c:v>
                </c:pt>
                <c:pt idx="1741">
                  <c:v>1329.2129166666666</c:v>
                </c:pt>
                <c:pt idx="1742">
                  <c:v>1328.1904166666666</c:v>
                </c:pt>
                <c:pt idx="1743">
                  <c:v>1327.0465833333333</c:v>
                </c:pt>
                <c:pt idx="1744">
                  <c:v>1326.0375833333333</c:v>
                </c:pt>
                <c:pt idx="1745">
                  <c:v>1325.2311666666667</c:v>
                </c:pt>
                <c:pt idx="1746">
                  <c:v>1324.2983333333334</c:v>
                </c:pt>
                <c:pt idx="1747">
                  <c:v>1323.41725</c:v>
                </c:pt>
                <c:pt idx="1748">
                  <c:v>1322.3388333333335</c:v>
                </c:pt>
                <c:pt idx="1749">
                  <c:v>1320.9849166666668</c:v>
                </c:pt>
                <c:pt idx="1750">
                  <c:v>1319.9316666666668</c:v>
                </c:pt>
                <c:pt idx="1751">
                  <c:v>1318.7258333333334</c:v>
                </c:pt>
                <c:pt idx="1752">
                  <c:v>1317.5201666666667</c:v>
                </c:pt>
                <c:pt idx="1753">
                  <c:v>1316.3351666666667</c:v>
                </c:pt>
                <c:pt idx="1754">
                  <c:v>1314.9845</c:v>
                </c:pt>
                <c:pt idx="1755">
                  <c:v>1313.5477500000004</c:v>
                </c:pt>
                <c:pt idx="1756">
                  <c:v>1312.5588333333337</c:v>
                </c:pt>
                <c:pt idx="1757">
                  <c:v>1311.8767500000004</c:v>
                </c:pt>
                <c:pt idx="1758">
                  <c:v>1311.0939166666672</c:v>
                </c:pt>
                <c:pt idx="1759">
                  <c:v>1309.969583333334</c:v>
                </c:pt>
                <c:pt idx="1760">
                  <c:v>1308.6688333333334</c:v>
                </c:pt>
                <c:pt idx="1761">
                  <c:v>1307.5305833333332</c:v>
                </c:pt>
                <c:pt idx="1762">
                  <c:v>1306.4362499999997</c:v>
                </c:pt>
                <c:pt idx="1763">
                  <c:v>1305.1456666666668</c:v>
                </c:pt>
                <c:pt idx="1764">
                  <c:v>1303.665</c:v>
                </c:pt>
                <c:pt idx="1765">
                  <c:v>1302.4706666666671</c:v>
                </c:pt>
                <c:pt idx="1766">
                  <c:v>1301.15625</c:v>
                </c:pt>
                <c:pt idx="1767">
                  <c:v>1299.8427499999998</c:v>
                </c:pt>
                <c:pt idx="1768">
                  <c:v>1298.2225833333332</c:v>
                </c:pt>
                <c:pt idx="1769">
                  <c:v>1296.625</c:v>
                </c:pt>
                <c:pt idx="1770">
                  <c:v>1294.8096666666668</c:v>
                </c:pt>
                <c:pt idx="1771">
                  <c:v>1292.9417500000002</c:v>
                </c:pt>
                <c:pt idx="1772">
                  <c:v>1290.8333333333333</c:v>
                </c:pt>
                <c:pt idx="1773">
                  <c:v>1288.8474166666667</c:v>
                </c:pt>
                <c:pt idx="1774">
                  <c:v>1286.6681666666668</c:v>
                </c:pt>
                <c:pt idx="1775">
                  <c:v>1284.2634166666671</c:v>
                </c:pt>
                <c:pt idx="1776">
                  <c:v>1281.6194166666671</c:v>
                </c:pt>
                <c:pt idx="1777">
                  <c:v>1279.4053333333336</c:v>
                </c:pt>
                <c:pt idx="1778">
                  <c:v>1277.4687500000005</c:v>
                </c:pt>
                <c:pt idx="1779">
                  <c:v>1275.3700833333339</c:v>
                </c:pt>
                <c:pt idx="1780">
                  <c:v>1273.4522500000005</c:v>
                </c:pt>
                <c:pt idx="1781">
                  <c:v>1271.3955833333339</c:v>
                </c:pt>
                <c:pt idx="1782">
                  <c:v>1269.1644166666672</c:v>
                </c:pt>
                <c:pt idx="1783">
                  <c:v>1266.8890833333339</c:v>
                </c:pt>
                <c:pt idx="1784">
                  <c:v>1264.993083333334</c:v>
                </c:pt>
                <c:pt idx="1785">
                  <c:v>1263.3775833333339</c:v>
                </c:pt>
                <c:pt idx="1786">
                  <c:v>1261.9859166666674</c:v>
                </c:pt>
                <c:pt idx="1787">
                  <c:v>1260.6954166666671</c:v>
                </c:pt>
                <c:pt idx="1788">
                  <c:v>1259.3887500000005</c:v>
                </c:pt>
                <c:pt idx="1789">
                  <c:v>1258.0225000000003</c:v>
                </c:pt>
                <c:pt idx="1790">
                  <c:v>1256.6017500000005</c:v>
                </c:pt>
                <c:pt idx="1791">
                  <c:v>1254.9179166666668</c:v>
                </c:pt>
                <c:pt idx="1792">
                  <c:v>1253.1229166666667</c:v>
                </c:pt>
                <c:pt idx="1793">
                  <c:v>1251.5546666666667</c:v>
                </c:pt>
                <c:pt idx="1794">
                  <c:v>1250.1624999999997</c:v>
                </c:pt>
                <c:pt idx="1795">
                  <c:v>1248.4379999999994</c:v>
                </c:pt>
                <c:pt idx="1796">
                  <c:v>1246.8244999999995</c:v>
                </c:pt>
                <c:pt idx="1797">
                  <c:v>1245.4801666666665</c:v>
                </c:pt>
                <c:pt idx="1798">
                  <c:v>1244.2754166666666</c:v>
                </c:pt>
                <c:pt idx="1799">
                  <c:v>1243.0692499999998</c:v>
                </c:pt>
                <c:pt idx="1800">
                  <c:v>1241.8014999999998</c:v>
                </c:pt>
                <c:pt idx="1801">
                  <c:v>1240.2645833333329</c:v>
                </c:pt>
                <c:pt idx="1802">
                  <c:v>1238.6081666666662</c:v>
                </c:pt>
                <c:pt idx="1803">
                  <c:v>1237.2279166666663</c:v>
                </c:pt>
                <c:pt idx="1804">
                  <c:v>1235.6599999999996</c:v>
                </c:pt>
                <c:pt idx="1805">
                  <c:v>1233.7604166666665</c:v>
                </c:pt>
                <c:pt idx="1806">
                  <c:v>1231.9344999999998</c:v>
                </c:pt>
                <c:pt idx="1807">
                  <c:v>1230.1736666666663</c:v>
                </c:pt>
                <c:pt idx="1808">
                  <c:v>1228.8730833333332</c:v>
                </c:pt>
                <c:pt idx="1809">
                  <c:v>1227.5873333333334</c:v>
                </c:pt>
                <c:pt idx="1810">
                  <c:v>1226.422</c:v>
                </c:pt>
                <c:pt idx="1811">
                  <c:v>1225.0379166666667</c:v>
                </c:pt>
                <c:pt idx="1812">
                  <c:v>1223.7637499999998</c:v>
                </c:pt>
                <c:pt idx="1813">
                  <c:v>1222.0693333333334</c:v>
                </c:pt>
                <c:pt idx="1814">
                  <c:v>1220.9036666666666</c:v>
                </c:pt>
                <c:pt idx="1815">
                  <c:v>1219.2907500000001</c:v>
                </c:pt>
                <c:pt idx="1816">
                  <c:v>1218.3161666666667</c:v>
                </c:pt>
                <c:pt idx="1817">
                  <c:v>1217.3298333333335</c:v>
                </c:pt>
                <c:pt idx="1818">
                  <c:v>1216.7822500000002</c:v>
                </c:pt>
                <c:pt idx="1819">
                  <c:v>1216.2771666666667</c:v>
                </c:pt>
                <c:pt idx="1820">
                  <c:v>1216.0350000000001</c:v>
                </c:pt>
                <c:pt idx="1821">
                  <c:v>1215.8424999999997</c:v>
                </c:pt>
                <c:pt idx="1822">
                  <c:v>1215.7272500000001</c:v>
                </c:pt>
                <c:pt idx="1823">
                  <c:v>1215.7010000000002</c:v>
                </c:pt>
                <c:pt idx="1824">
                  <c:v>1216.0199166666669</c:v>
                </c:pt>
                <c:pt idx="1825">
                  <c:v>1216.4227500000002</c:v>
                </c:pt>
                <c:pt idx="1826">
                  <c:v>1216.8354166666663</c:v>
                </c:pt>
                <c:pt idx="1827">
                  <c:v>1217.263083333333</c:v>
                </c:pt>
                <c:pt idx="1828">
                  <c:v>1217.5444166666664</c:v>
                </c:pt>
                <c:pt idx="1829">
                  <c:v>1217.9279999999999</c:v>
                </c:pt>
                <c:pt idx="1830">
                  <c:v>1218.15825</c:v>
                </c:pt>
                <c:pt idx="1831">
                  <c:v>1218.4505833333335</c:v>
                </c:pt>
                <c:pt idx="1832">
                  <c:v>1218.7136666666668</c:v>
                </c:pt>
                <c:pt idx="1833">
                  <c:v>1219.0525</c:v>
                </c:pt>
                <c:pt idx="1834">
                  <c:v>1219.5194999999997</c:v>
                </c:pt>
                <c:pt idx="1835">
                  <c:v>1219.9900833333331</c:v>
                </c:pt>
                <c:pt idx="1836">
                  <c:v>1220.7747499999998</c:v>
                </c:pt>
                <c:pt idx="1837">
                  <c:v>1221.5063333333333</c:v>
                </c:pt>
                <c:pt idx="1838">
                  <c:v>1222.1220833333332</c:v>
                </c:pt>
                <c:pt idx="1839">
                  <c:v>1222.8210833333333</c:v>
                </c:pt>
                <c:pt idx="1840">
                  <c:v>1223.6206666666667</c:v>
                </c:pt>
                <c:pt idx="1841">
                  <c:v>1224.2817499999999</c:v>
                </c:pt>
                <c:pt idx="1842">
                  <c:v>1225.1322499999999</c:v>
                </c:pt>
                <c:pt idx="1843">
                  <c:v>1225.7740000000003</c:v>
                </c:pt>
                <c:pt idx="1844">
                  <c:v>1226.3102500000002</c:v>
                </c:pt>
                <c:pt idx="1845">
                  <c:v>1226.7820833333337</c:v>
                </c:pt>
                <c:pt idx="1846">
                  <c:v>1227.2635000000002</c:v>
                </c:pt>
                <c:pt idx="1847">
                  <c:v>1227.6857500000001</c:v>
                </c:pt>
                <c:pt idx="1848">
                  <c:v>1228.0218333333337</c:v>
                </c:pt>
                <c:pt idx="1849">
                  <c:v>1228.3885833333334</c:v>
                </c:pt>
                <c:pt idx="1850">
                  <c:v>1228.4760000000001</c:v>
                </c:pt>
                <c:pt idx="1851">
                  <c:v>1228.5524166666669</c:v>
                </c:pt>
                <c:pt idx="1852">
                  <c:v>1228.6219166666672</c:v>
                </c:pt>
                <c:pt idx="1853">
                  <c:v>1228.9851666666668</c:v>
                </c:pt>
                <c:pt idx="1854">
                  <c:v>1229.21225</c:v>
                </c:pt>
                <c:pt idx="1855">
                  <c:v>1229.4124166666668</c:v>
                </c:pt>
                <c:pt idx="1856">
                  <c:v>1230.1941666666669</c:v>
                </c:pt>
                <c:pt idx="1857">
                  <c:v>1230.9192500000001</c:v>
                </c:pt>
                <c:pt idx="1858">
                  <c:v>1231.9715000000003</c:v>
                </c:pt>
                <c:pt idx="1859">
                  <c:v>1233.0080000000005</c:v>
                </c:pt>
                <c:pt idx="1860">
                  <c:v>1233.9423333333336</c:v>
                </c:pt>
                <c:pt idx="1861">
                  <c:v>1234.9420000000002</c:v>
                </c:pt>
                <c:pt idx="1862">
                  <c:v>1235.7661666666672</c:v>
                </c:pt>
                <c:pt idx="1863">
                  <c:v>1236.8417500000005</c:v>
                </c:pt>
                <c:pt idx="1864">
                  <c:v>1237.6266666666672</c:v>
                </c:pt>
                <c:pt idx="1865">
                  <c:v>1238.1923333333339</c:v>
                </c:pt>
                <c:pt idx="1866">
                  <c:v>1238.7647500000005</c:v>
                </c:pt>
                <c:pt idx="1867">
                  <c:v>1239.2016666666673</c:v>
                </c:pt>
                <c:pt idx="1868">
                  <c:v>1239.8490000000006</c:v>
                </c:pt>
                <c:pt idx="1869">
                  <c:v>1240.7170833333337</c:v>
                </c:pt>
                <c:pt idx="1870">
                  <c:v>1241.2810833333338</c:v>
                </c:pt>
                <c:pt idx="1871">
                  <c:v>1241.9440833333333</c:v>
                </c:pt>
                <c:pt idx="1872">
                  <c:v>1242.5753333333337</c:v>
                </c:pt>
                <c:pt idx="1873">
                  <c:v>1243.1445833333337</c:v>
                </c:pt>
                <c:pt idx="1874">
                  <c:v>1243.9768333333334</c:v>
                </c:pt>
                <c:pt idx="1875">
                  <c:v>1245.0632500000002</c:v>
                </c:pt>
                <c:pt idx="1876">
                  <c:v>1245.8030833333332</c:v>
                </c:pt>
                <c:pt idx="1877">
                  <c:v>1246.4036666666666</c:v>
                </c:pt>
                <c:pt idx="1878">
                  <c:v>1246.9179166666665</c:v>
                </c:pt>
                <c:pt idx="1879">
                  <c:v>1247.7362500000002</c:v>
                </c:pt>
                <c:pt idx="1880">
                  <c:v>1248.6199999999999</c:v>
                </c:pt>
                <c:pt idx="1881">
                  <c:v>1249.3960833333333</c:v>
                </c:pt>
                <c:pt idx="1882">
                  <c:v>1250.3824999999999</c:v>
                </c:pt>
                <c:pt idx="1883">
                  <c:v>1251.5977500000001</c:v>
                </c:pt>
                <c:pt idx="1884">
                  <c:v>1252.8788333333332</c:v>
                </c:pt>
                <c:pt idx="1885">
                  <c:v>1254.0046666666667</c:v>
                </c:pt>
                <c:pt idx="1886">
                  <c:v>1255.2946666666664</c:v>
                </c:pt>
                <c:pt idx="1887">
                  <c:v>1256.3168333333333</c:v>
                </c:pt>
                <c:pt idx="1888">
                  <c:v>1257.4134166666665</c:v>
                </c:pt>
                <c:pt idx="1889">
                  <c:v>1258.4979166666669</c:v>
                </c:pt>
                <c:pt idx="1890">
                  <c:v>1259.6214166666666</c:v>
                </c:pt>
                <c:pt idx="1891">
                  <c:v>1260.6025</c:v>
                </c:pt>
                <c:pt idx="1892">
                  <c:v>1261.8498333333334</c:v>
                </c:pt>
                <c:pt idx="1893">
                  <c:v>1263.1390833333337</c:v>
                </c:pt>
                <c:pt idx="1894">
                  <c:v>1264.5598333333335</c:v>
                </c:pt>
                <c:pt idx="1895">
                  <c:v>1266.1470000000002</c:v>
                </c:pt>
                <c:pt idx="1896">
                  <c:v>1267.9380833333335</c:v>
                </c:pt>
                <c:pt idx="1897">
                  <c:v>1269.5467500000002</c:v>
                </c:pt>
                <c:pt idx="1898">
                  <c:v>1270.9448333333337</c:v>
                </c:pt>
                <c:pt idx="1899">
                  <c:v>1272.4652500000002</c:v>
                </c:pt>
                <c:pt idx="1900">
                  <c:v>1273.7999166666671</c:v>
                </c:pt>
                <c:pt idx="1901">
                  <c:v>1275.2139166666673</c:v>
                </c:pt>
                <c:pt idx="1902">
                  <c:v>1276.8509166666668</c:v>
                </c:pt>
                <c:pt idx="1903">
                  <c:v>1278.5413333333338</c:v>
                </c:pt>
                <c:pt idx="1904">
                  <c:v>1279.8669166666668</c:v>
                </c:pt>
                <c:pt idx="1905">
                  <c:v>1280.9183333333337</c:v>
                </c:pt>
                <c:pt idx="1906">
                  <c:v>1281.8795833333338</c:v>
                </c:pt>
                <c:pt idx="1907">
                  <c:v>1282.664416666667</c:v>
                </c:pt>
                <c:pt idx="1908">
                  <c:v>1283.5368333333338</c:v>
                </c:pt>
                <c:pt idx="1909">
                  <c:v>1284.5450000000003</c:v>
                </c:pt>
                <c:pt idx="1910">
                  <c:v>1285.5839166666672</c:v>
                </c:pt>
                <c:pt idx="1911">
                  <c:v>1286.6797500000002</c:v>
                </c:pt>
                <c:pt idx="1912">
                  <c:v>1287.8810000000003</c:v>
                </c:pt>
                <c:pt idx="1913">
                  <c:v>1288.6585000000005</c:v>
                </c:pt>
                <c:pt idx="1914">
                  <c:v>1289.2842500000004</c:v>
                </c:pt>
                <c:pt idx="1915">
                  <c:v>1290.0479166666671</c:v>
                </c:pt>
                <c:pt idx="1916">
                  <c:v>1290.9470833333337</c:v>
                </c:pt>
                <c:pt idx="1917">
                  <c:v>1291.7135000000005</c:v>
                </c:pt>
                <c:pt idx="1918">
                  <c:v>1292.4250833333338</c:v>
                </c:pt>
                <c:pt idx="1919">
                  <c:v>1293.1100000000001</c:v>
                </c:pt>
                <c:pt idx="1920">
                  <c:v>1294.0262500000001</c:v>
                </c:pt>
                <c:pt idx="1921">
                  <c:v>1295.2347500000001</c:v>
                </c:pt>
                <c:pt idx="1922">
                  <c:v>1296.4919166666668</c:v>
                </c:pt>
                <c:pt idx="1923">
                  <c:v>1297.6881666666668</c:v>
                </c:pt>
                <c:pt idx="1924">
                  <c:v>1299.0933333333337</c:v>
                </c:pt>
                <c:pt idx="1925">
                  <c:v>1300.6318333333336</c:v>
                </c:pt>
                <c:pt idx="1926">
                  <c:v>1302.1551666666667</c:v>
                </c:pt>
                <c:pt idx="1927">
                  <c:v>1303.7099166666669</c:v>
                </c:pt>
                <c:pt idx="1928">
                  <c:v>1304.7598333333335</c:v>
                </c:pt>
                <c:pt idx="1929">
                  <c:v>1305.7043333333336</c:v>
                </c:pt>
                <c:pt idx="1930">
                  <c:v>1306.5619166666668</c:v>
                </c:pt>
                <c:pt idx="1931">
                  <c:v>1307.7005000000001</c:v>
                </c:pt>
                <c:pt idx="1932">
                  <c:v>1309.1202500000004</c:v>
                </c:pt>
                <c:pt idx="1933">
                  <c:v>1310.9508333333335</c:v>
                </c:pt>
                <c:pt idx="1934">
                  <c:v>1312.3157500000004</c:v>
                </c:pt>
                <c:pt idx="1935">
                  <c:v>1314.0536666666669</c:v>
                </c:pt>
                <c:pt idx="1936">
                  <c:v>1315.1615000000006</c:v>
                </c:pt>
                <c:pt idx="1937">
                  <c:v>1316.237166666667</c:v>
                </c:pt>
                <c:pt idx="1938">
                  <c:v>1316.7499166666671</c:v>
                </c:pt>
                <c:pt idx="1939">
                  <c:v>1317.3068333333335</c:v>
                </c:pt>
                <c:pt idx="1940">
                  <c:v>1317.6204166666673</c:v>
                </c:pt>
                <c:pt idx="1941">
                  <c:v>1317.8435000000002</c:v>
                </c:pt>
                <c:pt idx="1942">
                  <c:v>1317.9285000000004</c:v>
                </c:pt>
                <c:pt idx="1943">
                  <c:v>1317.9469166666672</c:v>
                </c:pt>
                <c:pt idx="1944">
                  <c:v>1317.7143333333338</c:v>
                </c:pt>
                <c:pt idx="1945">
                  <c:v>1317.4656666666669</c:v>
                </c:pt>
                <c:pt idx="1946">
                  <c:v>1316.9748333333337</c:v>
                </c:pt>
                <c:pt idx="1947">
                  <c:v>1316.4126666666671</c:v>
                </c:pt>
                <c:pt idx="1948">
                  <c:v>1316.1935000000005</c:v>
                </c:pt>
                <c:pt idx="1949">
                  <c:v>1315.942666666667</c:v>
                </c:pt>
                <c:pt idx="1950">
                  <c:v>1315.8238333333341</c:v>
                </c:pt>
                <c:pt idx="1951">
                  <c:v>1315.6129166666667</c:v>
                </c:pt>
                <c:pt idx="1952">
                  <c:v>1315.4002500000001</c:v>
                </c:pt>
                <c:pt idx="1953">
                  <c:v>1315.0880833333335</c:v>
                </c:pt>
                <c:pt idx="1954">
                  <c:v>1314.8237500000002</c:v>
                </c:pt>
                <c:pt idx="1955">
                  <c:v>1314.6198333333336</c:v>
                </c:pt>
                <c:pt idx="1956">
                  <c:v>1314.1985</c:v>
                </c:pt>
                <c:pt idx="1957">
                  <c:v>1313.6196666666669</c:v>
                </c:pt>
                <c:pt idx="1958">
                  <c:v>1313.1757500000001</c:v>
                </c:pt>
                <c:pt idx="1959">
                  <c:v>1312.6474166666669</c:v>
                </c:pt>
                <c:pt idx="1960">
                  <c:v>1312.0647500000002</c:v>
                </c:pt>
                <c:pt idx="1961">
                  <c:v>1311.6552500000005</c:v>
                </c:pt>
                <c:pt idx="1962">
                  <c:v>1311.3755833333339</c:v>
                </c:pt>
                <c:pt idx="1963">
                  <c:v>1311.2080000000003</c:v>
                </c:pt>
                <c:pt idx="1964">
                  <c:v>1311.1255000000008</c:v>
                </c:pt>
                <c:pt idx="1965">
                  <c:v>1311.154083333334</c:v>
                </c:pt>
                <c:pt idx="1966">
                  <c:v>1310.938583333334</c:v>
                </c:pt>
                <c:pt idx="1967">
                  <c:v>1310.6947500000008</c:v>
                </c:pt>
                <c:pt idx="1968">
                  <c:v>1310.3969166666675</c:v>
                </c:pt>
                <c:pt idx="1969">
                  <c:v>1310.2315000000008</c:v>
                </c:pt>
                <c:pt idx="1970">
                  <c:v>1310.1151666666674</c:v>
                </c:pt>
                <c:pt idx="1971">
                  <c:v>1310.0245833333342</c:v>
                </c:pt>
                <c:pt idx="1972">
                  <c:v>1309.9697500000007</c:v>
                </c:pt>
                <c:pt idx="1973">
                  <c:v>1309.6925000000008</c:v>
                </c:pt>
                <c:pt idx="1974">
                  <c:v>1309.4862500000006</c:v>
                </c:pt>
                <c:pt idx="1975">
                  <c:v>1309.2606666666675</c:v>
                </c:pt>
                <c:pt idx="1976">
                  <c:v>1308.8762500000007</c:v>
                </c:pt>
                <c:pt idx="1977">
                  <c:v>1308.506833333334</c:v>
                </c:pt>
                <c:pt idx="1978">
                  <c:v>1308.1455833333341</c:v>
                </c:pt>
                <c:pt idx="1979">
                  <c:v>1307.7646666666672</c:v>
                </c:pt>
                <c:pt idx="1980">
                  <c:v>1307.2666666666671</c:v>
                </c:pt>
                <c:pt idx="1981">
                  <c:v>1306.6005000000005</c:v>
                </c:pt>
                <c:pt idx="1982">
                  <c:v>1305.8815833333335</c:v>
                </c:pt>
                <c:pt idx="1983">
                  <c:v>1304.8695000000005</c:v>
                </c:pt>
                <c:pt idx="1984">
                  <c:v>1303.9696666666669</c:v>
                </c:pt>
                <c:pt idx="1985">
                  <c:v>1303.1281666666666</c:v>
                </c:pt>
                <c:pt idx="1986">
                  <c:v>1302.3036666666665</c:v>
                </c:pt>
                <c:pt idx="1987">
                  <c:v>1301.3852499999998</c:v>
                </c:pt>
                <c:pt idx="1988">
                  <c:v>1300.245083333333</c:v>
                </c:pt>
                <c:pt idx="1989">
                  <c:v>1299.0324999999998</c:v>
                </c:pt>
                <c:pt idx="1990">
                  <c:v>1297.7474999999997</c:v>
                </c:pt>
                <c:pt idx="1991">
                  <c:v>1296.5614166666664</c:v>
                </c:pt>
                <c:pt idx="1992">
                  <c:v>1295.3259999999998</c:v>
                </c:pt>
                <c:pt idx="1993">
                  <c:v>1294.2290833333329</c:v>
                </c:pt>
                <c:pt idx="1994">
                  <c:v>1293.0787499999999</c:v>
                </c:pt>
                <c:pt idx="1995">
                  <c:v>1291.8124166666666</c:v>
                </c:pt>
                <c:pt idx="1996">
                  <c:v>1290.4499999999998</c:v>
                </c:pt>
                <c:pt idx="1997">
                  <c:v>1288.9598333333331</c:v>
                </c:pt>
                <c:pt idx="1998">
                  <c:v>1287.7219166666664</c:v>
                </c:pt>
                <c:pt idx="1999">
                  <c:v>1286.5469999999996</c:v>
                </c:pt>
                <c:pt idx="2000">
                  <c:v>1285.5339999999997</c:v>
                </c:pt>
                <c:pt idx="2001">
                  <c:v>1284.4622499999998</c:v>
                </c:pt>
                <c:pt idx="2002">
                  <c:v>1283.2687499999997</c:v>
                </c:pt>
                <c:pt idx="2003">
                  <c:v>1282.1189999999997</c:v>
                </c:pt>
                <c:pt idx="2004">
                  <c:v>1280.971</c:v>
                </c:pt>
                <c:pt idx="2005">
                  <c:v>1279.8091666666662</c:v>
                </c:pt>
                <c:pt idx="2006">
                  <c:v>1278.4949999999997</c:v>
                </c:pt>
                <c:pt idx="2007">
                  <c:v>1277.2144166666665</c:v>
                </c:pt>
                <c:pt idx="2008">
                  <c:v>1275.9572500000002</c:v>
                </c:pt>
                <c:pt idx="2009">
                  <c:v>1274.6728333333333</c:v>
                </c:pt>
                <c:pt idx="2010">
                  <c:v>1273.4513333333334</c:v>
                </c:pt>
                <c:pt idx="2011">
                  <c:v>1272.3665833333332</c:v>
                </c:pt>
                <c:pt idx="2012">
                  <c:v>1271.3707499999998</c:v>
                </c:pt>
                <c:pt idx="2013">
                  <c:v>1270.2535833333334</c:v>
                </c:pt>
                <c:pt idx="2014">
                  <c:v>1269.15825</c:v>
                </c:pt>
                <c:pt idx="2015">
                  <c:v>1268.0404166666665</c:v>
                </c:pt>
                <c:pt idx="2016">
                  <c:v>1266.9071666666666</c:v>
                </c:pt>
                <c:pt idx="2017">
                  <c:v>1265.5858333333333</c:v>
                </c:pt>
                <c:pt idx="2018">
                  <c:v>1264.3903333333333</c:v>
                </c:pt>
                <c:pt idx="2019">
                  <c:v>1263.0793333333336</c:v>
                </c:pt>
                <c:pt idx="2020">
                  <c:v>1261.7315833333332</c:v>
                </c:pt>
                <c:pt idx="2021">
                  <c:v>1260.4438333333333</c:v>
                </c:pt>
                <c:pt idx="2022">
                  <c:v>1259.0846666666666</c:v>
                </c:pt>
                <c:pt idx="2023">
                  <c:v>1257.6922500000001</c:v>
                </c:pt>
                <c:pt idx="2024">
                  <c:v>1256.3532499999999</c:v>
                </c:pt>
                <c:pt idx="2025">
                  <c:v>1254.9349166666664</c:v>
                </c:pt>
                <c:pt idx="2026">
                  <c:v>1253.6059999999998</c:v>
                </c:pt>
                <c:pt idx="2027">
                  <c:v>1252.3606666666665</c:v>
                </c:pt>
                <c:pt idx="2028">
                  <c:v>1250.8875833333329</c:v>
                </c:pt>
                <c:pt idx="2029">
                  <c:v>1249.5257499999996</c:v>
                </c:pt>
                <c:pt idx="2030">
                  <c:v>1248.2229166666664</c:v>
                </c:pt>
                <c:pt idx="2031">
                  <c:v>1246.9809166666664</c:v>
                </c:pt>
                <c:pt idx="2032">
                  <c:v>1245.7252499999997</c:v>
                </c:pt>
                <c:pt idx="2033">
                  <c:v>1244.5832499999999</c:v>
                </c:pt>
                <c:pt idx="2034">
                  <c:v>1243.5412499999998</c:v>
                </c:pt>
                <c:pt idx="2035">
                  <c:v>1242.4408333333333</c:v>
                </c:pt>
                <c:pt idx="2036">
                  <c:v>1241.2109166666664</c:v>
                </c:pt>
                <c:pt idx="2037">
                  <c:v>1239.9058333333332</c:v>
                </c:pt>
                <c:pt idx="2038">
                  <c:v>1238.5594166666665</c:v>
                </c:pt>
                <c:pt idx="2039">
                  <c:v>1237.1467500000001</c:v>
                </c:pt>
                <c:pt idx="2040">
                  <c:v>1235.5186666666668</c:v>
                </c:pt>
                <c:pt idx="2041">
                  <c:v>1233.8789999999999</c:v>
                </c:pt>
                <c:pt idx="2042">
                  <c:v>1232.30375</c:v>
                </c:pt>
                <c:pt idx="2043">
                  <c:v>1230.6433333333332</c:v>
                </c:pt>
                <c:pt idx="2044">
                  <c:v>1228.7981666666665</c:v>
                </c:pt>
                <c:pt idx="2045">
                  <c:v>1227.0959999999998</c:v>
                </c:pt>
                <c:pt idx="2046">
                  <c:v>1225.3671666666664</c:v>
                </c:pt>
                <c:pt idx="2047">
                  <c:v>1223.4056666666661</c:v>
                </c:pt>
                <c:pt idx="2048">
                  <c:v>1221.6109166666661</c:v>
                </c:pt>
                <c:pt idx="2049">
                  <c:v>1219.8109166666663</c:v>
                </c:pt>
                <c:pt idx="2050">
                  <c:v>1217.9183333333333</c:v>
                </c:pt>
                <c:pt idx="2051">
                  <c:v>1215.7007499999997</c:v>
                </c:pt>
                <c:pt idx="2052">
                  <c:v>1213.25</c:v>
                </c:pt>
                <c:pt idx="2053">
                  <c:v>1210.9513333333334</c:v>
                </c:pt>
                <c:pt idx="2054">
                  <c:v>1208.5421666666666</c:v>
                </c:pt>
                <c:pt idx="2055">
                  <c:v>1206.2698333333331</c:v>
                </c:pt>
                <c:pt idx="2056">
                  <c:v>1203.9327499999997</c:v>
                </c:pt>
                <c:pt idx="2057">
                  <c:v>1201.7511666666664</c:v>
                </c:pt>
                <c:pt idx="2058">
                  <c:v>1199.6663333333333</c:v>
                </c:pt>
                <c:pt idx="2059">
                  <c:v>1197.6225833333333</c:v>
                </c:pt>
                <c:pt idx="2060">
                  <c:v>1195.7024999999999</c:v>
                </c:pt>
                <c:pt idx="2061">
                  <c:v>1193.8149166666665</c:v>
                </c:pt>
                <c:pt idx="2062">
                  <c:v>1191.8858333333333</c:v>
                </c:pt>
                <c:pt idx="2063">
                  <c:v>1189.9870833333334</c:v>
                </c:pt>
                <c:pt idx="2064">
                  <c:v>1188.1502499999997</c:v>
                </c:pt>
                <c:pt idx="2065">
                  <c:v>1186.3325833333331</c:v>
                </c:pt>
                <c:pt idx="2066">
                  <c:v>1184.9570833333335</c:v>
                </c:pt>
                <c:pt idx="2067">
                  <c:v>1183.7191666666668</c:v>
                </c:pt>
                <c:pt idx="2068">
                  <c:v>1182.2366666666669</c:v>
                </c:pt>
                <c:pt idx="2069">
                  <c:v>1180.8131666666668</c:v>
                </c:pt>
                <c:pt idx="2070">
                  <c:v>1179.4470000000001</c:v>
                </c:pt>
                <c:pt idx="2071">
                  <c:v>1178.0272499999999</c:v>
                </c:pt>
                <c:pt idx="2072">
                  <c:v>1176.714833333333</c:v>
                </c:pt>
                <c:pt idx="2073">
                  <c:v>1175.2259999999997</c:v>
                </c:pt>
                <c:pt idx="2074">
                  <c:v>1173.7227499999999</c:v>
                </c:pt>
                <c:pt idx="2075">
                  <c:v>1172.1486666666665</c:v>
                </c:pt>
                <c:pt idx="2076">
                  <c:v>1170.6536666666664</c:v>
                </c:pt>
                <c:pt idx="2077">
                  <c:v>1169.2474166666664</c:v>
                </c:pt>
                <c:pt idx="2078">
                  <c:v>1167.7199999999998</c:v>
                </c:pt>
                <c:pt idx="2079">
                  <c:v>1166.21325</c:v>
                </c:pt>
                <c:pt idx="2080">
                  <c:v>1164.5452500000001</c:v>
                </c:pt>
                <c:pt idx="2081">
                  <c:v>1162.978416666667</c:v>
                </c:pt>
                <c:pt idx="2082">
                  <c:v>1161.2900833333335</c:v>
                </c:pt>
                <c:pt idx="2083">
                  <c:v>1159.5260833333336</c:v>
                </c:pt>
                <c:pt idx="2084">
                  <c:v>1158.078416666667</c:v>
                </c:pt>
                <c:pt idx="2085">
                  <c:v>1156.6059166666669</c:v>
                </c:pt>
                <c:pt idx="2086">
                  <c:v>1155.2534166666667</c:v>
                </c:pt>
                <c:pt idx="2087">
                  <c:v>1153.7606666666666</c:v>
                </c:pt>
                <c:pt idx="2088">
                  <c:v>1152.2454999999998</c:v>
                </c:pt>
                <c:pt idx="2089">
                  <c:v>1150.6765833333329</c:v>
                </c:pt>
                <c:pt idx="2090">
                  <c:v>1149.0326666666663</c:v>
                </c:pt>
                <c:pt idx="2091">
                  <c:v>1147.1267499999994</c:v>
                </c:pt>
                <c:pt idx="2092">
                  <c:v>1145.1579166666661</c:v>
                </c:pt>
                <c:pt idx="2093">
                  <c:v>1143.2643333333328</c:v>
                </c:pt>
                <c:pt idx="2094">
                  <c:v>1141.4612499999994</c:v>
                </c:pt>
                <c:pt idx="2095">
                  <c:v>1139.7723333333329</c:v>
                </c:pt>
                <c:pt idx="2096">
                  <c:v>1138.369833333333</c:v>
                </c:pt>
                <c:pt idx="2097">
                  <c:v>1137.0493333333329</c:v>
                </c:pt>
                <c:pt idx="2098">
                  <c:v>1135.6501666666663</c:v>
                </c:pt>
                <c:pt idx="2099">
                  <c:v>1134.4133333333332</c:v>
                </c:pt>
                <c:pt idx="2100">
                  <c:v>1133.2042499999998</c:v>
                </c:pt>
                <c:pt idx="2101">
                  <c:v>1132.2059166666668</c:v>
                </c:pt>
                <c:pt idx="2102">
                  <c:v>1131.2828333333337</c:v>
                </c:pt>
                <c:pt idx="2103">
                  <c:v>1130.3852500000003</c:v>
                </c:pt>
                <c:pt idx="2104">
                  <c:v>1129.481</c:v>
                </c:pt>
                <c:pt idx="2105">
                  <c:v>1128.5686666666666</c:v>
                </c:pt>
                <c:pt idx="2106">
                  <c:v>1127.4694999999997</c:v>
                </c:pt>
                <c:pt idx="2107">
                  <c:v>1126.5155833333331</c:v>
                </c:pt>
                <c:pt idx="2108">
                  <c:v>1125.7345833333331</c:v>
                </c:pt>
                <c:pt idx="2109">
                  <c:v>1124.6339999999998</c:v>
                </c:pt>
                <c:pt idx="2110">
                  <c:v>1123.5723333333333</c:v>
                </c:pt>
                <c:pt idx="2111">
                  <c:v>1122.3399999999999</c:v>
                </c:pt>
                <c:pt idx="2112">
                  <c:v>1121.3745833333335</c:v>
                </c:pt>
                <c:pt idx="2113">
                  <c:v>1120.5827500000003</c:v>
                </c:pt>
                <c:pt idx="2114">
                  <c:v>1119.7381666666668</c:v>
                </c:pt>
                <c:pt idx="2115">
                  <c:v>1118.6883333333337</c:v>
                </c:pt>
                <c:pt idx="2116">
                  <c:v>1117.9451666666669</c:v>
                </c:pt>
                <c:pt idx="2117">
                  <c:v>1117.3178333333337</c:v>
                </c:pt>
                <c:pt idx="2118">
                  <c:v>1116.236166666667</c:v>
                </c:pt>
                <c:pt idx="2119">
                  <c:v>1115.1930000000004</c:v>
                </c:pt>
                <c:pt idx="2120">
                  <c:v>1114.0272500000003</c:v>
                </c:pt>
                <c:pt idx="2121">
                  <c:v>1112.9354166666672</c:v>
                </c:pt>
                <c:pt idx="2122">
                  <c:v>1111.753666666667</c:v>
                </c:pt>
                <c:pt idx="2123">
                  <c:v>1110.8520000000001</c:v>
                </c:pt>
                <c:pt idx="2124">
                  <c:v>1109.9765833333336</c:v>
                </c:pt>
                <c:pt idx="2125">
                  <c:v>1109.2755833333335</c:v>
                </c:pt>
                <c:pt idx="2126">
                  <c:v>1108.7565833333335</c:v>
                </c:pt>
                <c:pt idx="2127">
                  <c:v>1108.4555000000005</c:v>
                </c:pt>
                <c:pt idx="2128">
                  <c:v>1108.3495000000005</c:v>
                </c:pt>
                <c:pt idx="2129">
                  <c:v>1108.1205833333338</c:v>
                </c:pt>
                <c:pt idx="2130">
                  <c:v>1107.9201666666672</c:v>
                </c:pt>
                <c:pt idx="2131">
                  <c:v>1107.3238333333336</c:v>
                </c:pt>
                <c:pt idx="2132">
                  <c:v>1106.8447500000002</c:v>
                </c:pt>
                <c:pt idx="2133">
                  <c:v>1106.6804166666668</c:v>
                </c:pt>
                <c:pt idx="2134">
                  <c:v>1106.6014166666669</c:v>
                </c:pt>
                <c:pt idx="2135">
                  <c:v>1106.7846666666667</c:v>
                </c:pt>
                <c:pt idx="2136">
                  <c:v>1106.8556666666666</c:v>
                </c:pt>
                <c:pt idx="2137">
                  <c:v>1107.1963333333333</c:v>
                </c:pt>
                <c:pt idx="2138">
                  <c:v>1107.2517499999999</c:v>
                </c:pt>
                <c:pt idx="2139">
                  <c:v>1107.3144166666666</c:v>
                </c:pt>
                <c:pt idx="2140">
                  <c:v>1107.6330833333334</c:v>
                </c:pt>
                <c:pt idx="2141">
                  <c:v>1107.9595833333333</c:v>
                </c:pt>
                <c:pt idx="2142">
                  <c:v>1108.2837500000001</c:v>
                </c:pt>
                <c:pt idx="2143">
                  <c:v>1108.6222500000001</c:v>
                </c:pt>
                <c:pt idx="2144">
                  <c:v>1108.9724999999999</c:v>
                </c:pt>
                <c:pt idx="2145">
                  <c:v>1109.3013333333333</c:v>
                </c:pt>
                <c:pt idx="2146">
                  <c:v>1109.5693333333334</c:v>
                </c:pt>
                <c:pt idx="2147">
                  <c:v>1109.9936666666667</c:v>
                </c:pt>
                <c:pt idx="2148">
                  <c:v>1110.6071666666669</c:v>
                </c:pt>
                <c:pt idx="2149">
                  <c:v>1111.0326666666665</c:v>
                </c:pt>
                <c:pt idx="2150">
                  <c:v>1111.4933333333331</c:v>
                </c:pt>
                <c:pt idx="2151">
                  <c:v>1111.9069999999997</c:v>
                </c:pt>
                <c:pt idx="2152">
                  <c:v>1112.2298333333333</c:v>
                </c:pt>
                <c:pt idx="2153">
                  <c:v>1112.5655833333333</c:v>
                </c:pt>
                <c:pt idx="2154">
                  <c:v>1112.9053333333331</c:v>
                </c:pt>
                <c:pt idx="2155">
                  <c:v>1113.427083333333</c:v>
                </c:pt>
                <c:pt idx="2156">
                  <c:v>1113.7922499999997</c:v>
                </c:pt>
                <c:pt idx="2157">
                  <c:v>1114.0393333333329</c:v>
                </c:pt>
                <c:pt idx="2158">
                  <c:v>1114.2939999999994</c:v>
                </c:pt>
                <c:pt idx="2159">
                  <c:v>1114.6909166666665</c:v>
                </c:pt>
                <c:pt idx="2160">
                  <c:v>1115.0403333333331</c:v>
                </c:pt>
                <c:pt idx="2161">
                  <c:v>1115.3792499999997</c:v>
                </c:pt>
                <c:pt idx="2162">
                  <c:v>1115.76775</c:v>
                </c:pt>
                <c:pt idx="2163">
                  <c:v>1116.2033333333336</c:v>
                </c:pt>
                <c:pt idx="2164">
                  <c:v>1116.6721666666667</c:v>
                </c:pt>
                <c:pt idx="2165">
                  <c:v>1117.1365000000001</c:v>
                </c:pt>
                <c:pt idx="2166">
                  <c:v>1117.6944999999998</c:v>
                </c:pt>
                <c:pt idx="2167">
                  <c:v>1118.3142499999997</c:v>
                </c:pt>
                <c:pt idx="2168">
                  <c:v>1118.7721666666662</c:v>
                </c:pt>
                <c:pt idx="2169">
                  <c:v>1119.2755833333331</c:v>
                </c:pt>
                <c:pt idx="2170">
                  <c:v>1119.8564166666665</c:v>
                </c:pt>
                <c:pt idx="2171">
                  <c:v>1120.6973333333331</c:v>
                </c:pt>
                <c:pt idx="2172">
                  <c:v>1121.5030833333328</c:v>
                </c:pt>
                <c:pt idx="2173">
                  <c:v>1122.1352499999996</c:v>
                </c:pt>
                <c:pt idx="2174">
                  <c:v>1122.8959999999997</c:v>
                </c:pt>
                <c:pt idx="2175">
                  <c:v>1123.5907499999998</c:v>
                </c:pt>
                <c:pt idx="2176">
                  <c:v>1124.1832499999998</c:v>
                </c:pt>
                <c:pt idx="2177">
                  <c:v>1124.6118333333332</c:v>
                </c:pt>
                <c:pt idx="2178">
                  <c:v>1125.0003333333332</c:v>
                </c:pt>
                <c:pt idx="2179">
                  <c:v>1125.334333333333</c:v>
                </c:pt>
                <c:pt idx="2180">
                  <c:v>1125.4204166666664</c:v>
                </c:pt>
                <c:pt idx="2181">
                  <c:v>1125.5070833333332</c:v>
                </c:pt>
                <c:pt idx="2182">
                  <c:v>1125.7225833333328</c:v>
                </c:pt>
                <c:pt idx="2183">
                  <c:v>1125.8504999999998</c:v>
                </c:pt>
                <c:pt idx="2184">
                  <c:v>1126.0539166666665</c:v>
                </c:pt>
                <c:pt idx="2185">
                  <c:v>1126.2180833333332</c:v>
                </c:pt>
                <c:pt idx="2186">
                  <c:v>1126.0988333333332</c:v>
                </c:pt>
                <c:pt idx="2187">
                  <c:v>1125.8631666666668</c:v>
                </c:pt>
                <c:pt idx="2188">
                  <c:v>1125.6400833333335</c:v>
                </c:pt>
                <c:pt idx="2189">
                  <c:v>1125.2209166666667</c:v>
                </c:pt>
                <c:pt idx="2190">
                  <c:v>1124.8145000000004</c:v>
                </c:pt>
                <c:pt idx="2191">
                  <c:v>1124.3785000000003</c:v>
                </c:pt>
                <c:pt idx="2192">
                  <c:v>1123.9173333333335</c:v>
                </c:pt>
                <c:pt idx="2193">
                  <c:v>1123.5435</c:v>
                </c:pt>
                <c:pt idx="2194">
                  <c:v>1123.249</c:v>
                </c:pt>
                <c:pt idx="2195">
                  <c:v>1122.8905</c:v>
                </c:pt>
                <c:pt idx="2196">
                  <c:v>1122.7525000000001</c:v>
                </c:pt>
                <c:pt idx="2197">
                  <c:v>1122.6550833333336</c:v>
                </c:pt>
                <c:pt idx="2198">
                  <c:v>1122.5428333333334</c:v>
                </c:pt>
                <c:pt idx="2199">
                  <c:v>1122.3778333333335</c:v>
                </c:pt>
                <c:pt idx="2200">
                  <c:v>1122.5023333333334</c:v>
                </c:pt>
                <c:pt idx="2201">
                  <c:v>1122.6191666666668</c:v>
                </c:pt>
                <c:pt idx="2202">
                  <c:v>1122.7935000000004</c:v>
                </c:pt>
                <c:pt idx="2203">
                  <c:v>1123.0594166666669</c:v>
                </c:pt>
                <c:pt idx="2204">
                  <c:v>1123.0200833333338</c:v>
                </c:pt>
                <c:pt idx="2205">
                  <c:v>1123.1976666666671</c:v>
                </c:pt>
                <c:pt idx="2206">
                  <c:v>1123.5535000000004</c:v>
                </c:pt>
                <c:pt idx="2207">
                  <c:v>1124.149166666667</c:v>
                </c:pt>
                <c:pt idx="2208">
                  <c:v>1124.6330833333336</c:v>
                </c:pt>
                <c:pt idx="2209">
                  <c:v>1125.2849166666667</c:v>
                </c:pt>
                <c:pt idx="2210">
                  <c:v>1125.9966666666664</c:v>
                </c:pt>
                <c:pt idx="2211">
                  <c:v>1126.8980000000001</c:v>
                </c:pt>
                <c:pt idx="2212">
                  <c:v>1127.9346666666668</c:v>
                </c:pt>
                <c:pt idx="2213">
                  <c:v>1128.9147500000004</c:v>
                </c:pt>
                <c:pt idx="2214">
                  <c:v>1129.8395833333336</c:v>
                </c:pt>
                <c:pt idx="2215">
                  <c:v>1130.6387500000003</c:v>
                </c:pt>
                <c:pt idx="2216">
                  <c:v>1131.155</c:v>
                </c:pt>
                <c:pt idx="2217">
                  <c:v>1131.6234166666668</c:v>
                </c:pt>
                <c:pt idx="2218">
                  <c:v>1131.9684999999999</c:v>
                </c:pt>
                <c:pt idx="2219">
                  <c:v>1132.2550000000001</c:v>
                </c:pt>
                <c:pt idx="2220">
                  <c:v>1132.5124166666669</c:v>
                </c:pt>
                <c:pt idx="2221">
                  <c:v>1132.6339166666667</c:v>
                </c:pt>
                <c:pt idx="2222">
                  <c:v>1132.7086666666667</c:v>
                </c:pt>
                <c:pt idx="2223">
                  <c:v>1132.7465833333335</c:v>
                </c:pt>
                <c:pt idx="2224">
                  <c:v>1132.7750000000001</c:v>
                </c:pt>
                <c:pt idx="2225">
                  <c:v>1132.7651666666666</c:v>
                </c:pt>
                <c:pt idx="2226">
                  <c:v>1132.8721666666665</c:v>
                </c:pt>
                <c:pt idx="2227">
                  <c:v>1132.9094999999995</c:v>
                </c:pt>
                <c:pt idx="2228">
                  <c:v>1133.0957499999995</c:v>
                </c:pt>
                <c:pt idx="2229">
                  <c:v>1133.5310833333328</c:v>
                </c:pt>
                <c:pt idx="2230">
                  <c:v>1133.9653333333329</c:v>
                </c:pt>
                <c:pt idx="2231">
                  <c:v>1134.4314999999995</c:v>
                </c:pt>
                <c:pt idx="2232">
                  <c:v>1134.7437499999999</c:v>
                </c:pt>
                <c:pt idx="2233">
                  <c:v>1134.6864999999998</c:v>
                </c:pt>
                <c:pt idx="2234">
                  <c:v>1134.6328333333331</c:v>
                </c:pt>
                <c:pt idx="2235">
                  <c:v>1134.9039999999995</c:v>
                </c:pt>
                <c:pt idx="2236">
                  <c:v>1135.0420833333333</c:v>
                </c:pt>
                <c:pt idx="2237">
                  <c:v>1135.0159166666667</c:v>
                </c:pt>
                <c:pt idx="2238">
                  <c:v>1135.3599166666668</c:v>
                </c:pt>
                <c:pt idx="2239">
                  <c:v>1135.6501666666666</c:v>
                </c:pt>
                <c:pt idx="2240">
                  <c:v>1135.8333333333333</c:v>
                </c:pt>
                <c:pt idx="2241">
                  <c:v>1135.865</c:v>
                </c:pt>
                <c:pt idx="2242">
                  <c:v>1136.190333333333</c:v>
                </c:pt>
                <c:pt idx="2243">
                  <c:v>1136.1119999999996</c:v>
                </c:pt>
                <c:pt idx="2244">
                  <c:v>1135.9906666666661</c:v>
                </c:pt>
                <c:pt idx="2245">
                  <c:v>1135.6109999999996</c:v>
                </c:pt>
                <c:pt idx="2246">
                  <c:v>1135.2711666666662</c:v>
                </c:pt>
                <c:pt idx="2247">
                  <c:v>1134.874166666666</c:v>
                </c:pt>
                <c:pt idx="2248">
                  <c:v>1134.362916666666</c:v>
                </c:pt>
                <c:pt idx="2249">
                  <c:v>1133.9754999999993</c:v>
                </c:pt>
                <c:pt idx="2250">
                  <c:v>1133.4234166666661</c:v>
                </c:pt>
                <c:pt idx="2251">
                  <c:v>1133.2263333333328</c:v>
                </c:pt>
                <c:pt idx="2252">
                  <c:v>1132.979333333333</c:v>
                </c:pt>
                <c:pt idx="2253">
                  <c:v>1132.3719166666667</c:v>
                </c:pt>
                <c:pt idx="2254">
                  <c:v>1131.7009166666664</c:v>
                </c:pt>
                <c:pt idx="2255">
                  <c:v>1130.5929166666663</c:v>
                </c:pt>
                <c:pt idx="2256">
                  <c:v>1129.5924166666664</c:v>
                </c:pt>
                <c:pt idx="2257">
                  <c:v>1128.2567499999996</c:v>
                </c:pt>
                <c:pt idx="2258">
                  <c:v>1127.0404999999996</c:v>
                </c:pt>
                <c:pt idx="2259">
                  <c:v>1125.8669166666664</c:v>
                </c:pt>
                <c:pt idx="2260">
                  <c:v>1124.4014166666664</c:v>
                </c:pt>
                <c:pt idx="2261">
                  <c:v>1123.1416666666664</c:v>
                </c:pt>
                <c:pt idx="2262">
                  <c:v>1121.7579999999996</c:v>
                </c:pt>
                <c:pt idx="2263">
                  <c:v>1120.5703333333331</c:v>
                </c:pt>
                <c:pt idx="2264">
                  <c:v>1119.4017500000002</c:v>
                </c:pt>
                <c:pt idx="2265">
                  <c:v>1118.4190833333337</c:v>
                </c:pt>
                <c:pt idx="2266">
                  <c:v>1117.5922500000001</c:v>
                </c:pt>
                <c:pt idx="2267">
                  <c:v>1116.5066666666669</c:v>
                </c:pt>
                <c:pt idx="2268">
                  <c:v>1115.5100833333336</c:v>
                </c:pt>
                <c:pt idx="2269">
                  <c:v>1114.6818333333335</c:v>
                </c:pt>
                <c:pt idx="2270">
                  <c:v>1113.775166666667</c:v>
                </c:pt>
                <c:pt idx="2271">
                  <c:v>1112.9600833333336</c:v>
                </c:pt>
                <c:pt idx="2272">
                  <c:v>1112.1732500000001</c:v>
                </c:pt>
                <c:pt idx="2273">
                  <c:v>1111.2627500000003</c:v>
                </c:pt>
                <c:pt idx="2274">
                  <c:v>1110.3190000000002</c:v>
                </c:pt>
                <c:pt idx="2275">
                  <c:v>1109.3527500000005</c:v>
                </c:pt>
                <c:pt idx="2276">
                  <c:v>1108.4142500000007</c:v>
                </c:pt>
                <c:pt idx="2277">
                  <c:v>1107.4821666666671</c:v>
                </c:pt>
                <c:pt idx="2278">
                  <c:v>1106.4942500000004</c:v>
                </c:pt>
                <c:pt idx="2279">
                  <c:v>1105.3878333333339</c:v>
                </c:pt>
                <c:pt idx="2280">
                  <c:v>1104.2096666666669</c:v>
                </c:pt>
                <c:pt idx="2281">
                  <c:v>1103.0773333333339</c:v>
                </c:pt>
                <c:pt idx="2282">
                  <c:v>1102.1553333333336</c:v>
                </c:pt>
                <c:pt idx="2283">
                  <c:v>1101.2090000000003</c:v>
                </c:pt>
                <c:pt idx="2284">
                  <c:v>1100.3520833333339</c:v>
                </c:pt>
                <c:pt idx="2285">
                  <c:v>1099.3894166666671</c:v>
                </c:pt>
                <c:pt idx="2286">
                  <c:v>1098.4306666666671</c:v>
                </c:pt>
                <c:pt idx="2287">
                  <c:v>1097.5527500000003</c:v>
                </c:pt>
                <c:pt idx="2288">
                  <c:v>1096.8210833333337</c:v>
                </c:pt>
                <c:pt idx="2289">
                  <c:v>1096.105666666667</c:v>
                </c:pt>
                <c:pt idx="2290">
                  <c:v>1095.4249166666671</c:v>
                </c:pt>
                <c:pt idx="2291">
                  <c:v>1094.718583333334</c:v>
                </c:pt>
                <c:pt idx="2292">
                  <c:v>1094.0781666666671</c:v>
                </c:pt>
                <c:pt idx="2293">
                  <c:v>1093.3463333333339</c:v>
                </c:pt>
                <c:pt idx="2294">
                  <c:v>1092.6032500000006</c:v>
                </c:pt>
                <c:pt idx="2295">
                  <c:v>1091.8035000000004</c:v>
                </c:pt>
                <c:pt idx="2296">
                  <c:v>1091.1465833333339</c:v>
                </c:pt>
                <c:pt idx="2297">
                  <c:v>1090.4347500000006</c:v>
                </c:pt>
                <c:pt idx="2298">
                  <c:v>1089.6604166666671</c:v>
                </c:pt>
                <c:pt idx="2299">
                  <c:v>1088.8328333333336</c:v>
                </c:pt>
                <c:pt idx="2300">
                  <c:v>1087.9890833333336</c:v>
                </c:pt>
                <c:pt idx="2301">
                  <c:v>1087.0875000000003</c:v>
                </c:pt>
                <c:pt idx="2302">
                  <c:v>1086.1941666666669</c:v>
                </c:pt>
                <c:pt idx="2303">
                  <c:v>1085.5777500000002</c:v>
                </c:pt>
                <c:pt idx="2304">
                  <c:v>1084.9186666666669</c:v>
                </c:pt>
                <c:pt idx="2305">
                  <c:v>1084.2670833333334</c:v>
                </c:pt>
                <c:pt idx="2306">
                  <c:v>1083.6118333333334</c:v>
                </c:pt>
                <c:pt idx="2307">
                  <c:v>1083.0159166666667</c:v>
                </c:pt>
                <c:pt idx="2308">
                  <c:v>1082.4384166666669</c:v>
                </c:pt>
                <c:pt idx="2309">
                  <c:v>1082.0269166666667</c:v>
                </c:pt>
                <c:pt idx="2310">
                  <c:v>1081.4344166666667</c:v>
                </c:pt>
                <c:pt idx="2311">
                  <c:v>1080.8370833333336</c:v>
                </c:pt>
                <c:pt idx="2312">
                  <c:v>1080.1633333333334</c:v>
                </c:pt>
                <c:pt idx="2313">
                  <c:v>1079.5215833333336</c:v>
                </c:pt>
                <c:pt idx="2314">
                  <c:v>1079.0040833333335</c:v>
                </c:pt>
                <c:pt idx="2315">
                  <c:v>1078.5842500000003</c:v>
                </c:pt>
                <c:pt idx="2316">
                  <c:v>1077.8220000000001</c:v>
                </c:pt>
                <c:pt idx="2317">
                  <c:v>1076.9139166666669</c:v>
                </c:pt>
                <c:pt idx="2318">
                  <c:v>1076.22975</c:v>
                </c:pt>
                <c:pt idx="2319">
                  <c:v>1075.7014166666668</c:v>
                </c:pt>
                <c:pt idx="2320">
                  <c:v>1074.9726666666668</c:v>
                </c:pt>
                <c:pt idx="2321">
                  <c:v>1074.1828333333333</c:v>
                </c:pt>
                <c:pt idx="2322">
                  <c:v>1073.4618333333333</c:v>
                </c:pt>
                <c:pt idx="2323">
                  <c:v>1072.6771666666668</c:v>
                </c:pt>
                <c:pt idx="2324">
                  <c:v>1071.8081666666667</c:v>
                </c:pt>
                <c:pt idx="2325">
                  <c:v>1070.7270833333332</c:v>
                </c:pt>
                <c:pt idx="2326">
                  <c:v>1069.3696666666665</c:v>
                </c:pt>
                <c:pt idx="2327">
                  <c:v>1067.9479166666665</c:v>
                </c:pt>
                <c:pt idx="2328">
                  <c:v>1066.6658333333332</c:v>
                </c:pt>
                <c:pt idx="2329">
                  <c:v>1065.2558333333332</c:v>
                </c:pt>
                <c:pt idx="2330">
                  <c:v>1063.8442499999996</c:v>
                </c:pt>
                <c:pt idx="2331">
                  <c:v>1062.3263333333332</c:v>
                </c:pt>
                <c:pt idx="2332">
                  <c:v>1060.7229999999997</c:v>
                </c:pt>
                <c:pt idx="2333">
                  <c:v>1059.1075833333332</c:v>
                </c:pt>
                <c:pt idx="2334">
                  <c:v>1057.4299999999998</c:v>
                </c:pt>
                <c:pt idx="2335">
                  <c:v>1055.7933333333333</c:v>
                </c:pt>
                <c:pt idx="2336">
                  <c:v>1054.0946666666666</c:v>
                </c:pt>
                <c:pt idx="2337">
                  <c:v>1052.2018333333333</c:v>
                </c:pt>
                <c:pt idx="2338">
                  <c:v>1050.4180833333332</c:v>
                </c:pt>
                <c:pt idx="2339">
                  <c:v>1048.3573333333331</c:v>
                </c:pt>
                <c:pt idx="2340">
                  <c:v>1046.328</c:v>
                </c:pt>
                <c:pt idx="2341">
                  <c:v>1044.2594999999997</c:v>
                </c:pt>
                <c:pt idx="2342">
                  <c:v>1042.2140833333331</c:v>
                </c:pt>
                <c:pt idx="2343">
                  <c:v>1040.3651666666665</c:v>
                </c:pt>
                <c:pt idx="2344">
                  <c:v>1038.5184999999997</c:v>
                </c:pt>
                <c:pt idx="2345">
                  <c:v>1036.9291666666663</c:v>
                </c:pt>
                <c:pt idx="2346">
                  <c:v>1035.4029166666664</c:v>
                </c:pt>
                <c:pt idx="2347">
                  <c:v>1033.9958333333329</c:v>
                </c:pt>
                <c:pt idx="2348">
                  <c:v>1032.4101666666661</c:v>
                </c:pt>
                <c:pt idx="2349">
                  <c:v>1030.8462499999996</c:v>
                </c:pt>
                <c:pt idx="2350">
                  <c:v>1029.0698333333328</c:v>
                </c:pt>
                <c:pt idx="2351">
                  <c:v>1027.3089166666664</c:v>
                </c:pt>
                <c:pt idx="2352">
                  <c:v>1025.5646666666664</c:v>
                </c:pt>
                <c:pt idx="2353">
                  <c:v>1024.1086666666663</c:v>
                </c:pt>
                <c:pt idx="2354">
                  <c:v>1022.6622499999996</c:v>
                </c:pt>
                <c:pt idx="2355">
                  <c:v>1021.0577499999997</c:v>
                </c:pt>
                <c:pt idx="2356">
                  <c:v>1019.4409999999997</c:v>
                </c:pt>
                <c:pt idx="2357">
                  <c:v>1017.9726666666664</c:v>
                </c:pt>
                <c:pt idx="2358">
                  <c:v>1016.6141666666665</c:v>
                </c:pt>
                <c:pt idx="2359">
                  <c:v>1015.2477499999999</c:v>
                </c:pt>
                <c:pt idx="2360">
                  <c:v>1013.9437499999999</c:v>
                </c:pt>
                <c:pt idx="2361">
                  <c:v>1012.7015833333331</c:v>
                </c:pt>
                <c:pt idx="2362">
                  <c:v>1011.2724999999998</c:v>
                </c:pt>
                <c:pt idx="2363">
                  <c:v>1009.8928333333331</c:v>
                </c:pt>
                <c:pt idx="2364">
                  <c:v>1008.5279999999999</c:v>
                </c:pt>
                <c:pt idx="2365">
                  <c:v>1007.1978333333332</c:v>
                </c:pt>
                <c:pt idx="2366">
                  <c:v>1005.9464999999999</c:v>
                </c:pt>
                <c:pt idx="2367">
                  <c:v>1004.5554166666665</c:v>
                </c:pt>
                <c:pt idx="2368">
                  <c:v>1002.9622499999998</c:v>
                </c:pt>
                <c:pt idx="2369">
                  <c:v>1001.2749999999999</c:v>
                </c:pt>
                <c:pt idx="2370">
                  <c:v>999.6048333333332</c:v>
                </c:pt>
                <c:pt idx="2371">
                  <c:v>998.13058333333322</c:v>
                </c:pt>
                <c:pt idx="2372">
                  <c:v>996.36799999999982</c:v>
                </c:pt>
                <c:pt idx="2373">
                  <c:v>994.66233333333321</c:v>
                </c:pt>
                <c:pt idx="2374">
                  <c:v>993.08224999999982</c:v>
                </c:pt>
                <c:pt idx="2375">
                  <c:v>991.73916666666651</c:v>
                </c:pt>
                <c:pt idx="2376">
                  <c:v>990.43149999999991</c:v>
                </c:pt>
                <c:pt idx="2377">
                  <c:v>989.06799999999987</c:v>
                </c:pt>
                <c:pt idx="2378">
                  <c:v>987.79849999999999</c:v>
                </c:pt>
                <c:pt idx="2379">
                  <c:v>986.47383333333335</c:v>
                </c:pt>
                <c:pt idx="2380">
                  <c:v>985.40849999999989</c:v>
                </c:pt>
                <c:pt idx="2381">
                  <c:v>984.10125000000005</c:v>
                </c:pt>
                <c:pt idx="2382">
                  <c:v>983.15625</c:v>
                </c:pt>
                <c:pt idx="2383">
                  <c:v>981.85599999999999</c:v>
                </c:pt>
                <c:pt idx="2384">
                  <c:v>980.62750000000017</c:v>
                </c:pt>
                <c:pt idx="2385">
                  <c:v>979.16250000000025</c:v>
                </c:pt>
                <c:pt idx="2386">
                  <c:v>977.6152500000004</c:v>
                </c:pt>
                <c:pt idx="2387">
                  <c:v>975.91625000000033</c:v>
                </c:pt>
                <c:pt idx="2388">
                  <c:v>974.0975000000002</c:v>
                </c:pt>
                <c:pt idx="2389">
                  <c:v>972.22858333333363</c:v>
                </c:pt>
                <c:pt idx="2390">
                  <c:v>970.29091666666682</c:v>
                </c:pt>
                <c:pt idx="2391">
                  <c:v>968.2988333333335</c:v>
                </c:pt>
                <c:pt idx="2392">
                  <c:v>966.41725000000019</c:v>
                </c:pt>
                <c:pt idx="2393">
                  <c:v>964.57333333333349</c:v>
                </c:pt>
                <c:pt idx="2394">
                  <c:v>962.63466666666682</c:v>
                </c:pt>
                <c:pt idx="2395">
                  <c:v>960.78958333333344</c:v>
                </c:pt>
                <c:pt idx="2396">
                  <c:v>958.84716666666679</c:v>
                </c:pt>
                <c:pt idx="2397">
                  <c:v>957.28066666666689</c:v>
                </c:pt>
                <c:pt idx="2398">
                  <c:v>955.70216666666681</c:v>
                </c:pt>
                <c:pt idx="2399">
                  <c:v>954.13225000000023</c:v>
                </c:pt>
                <c:pt idx="2400">
                  <c:v>952.60133333333351</c:v>
                </c:pt>
                <c:pt idx="2401">
                  <c:v>951.17533333333336</c:v>
                </c:pt>
                <c:pt idx="2402">
                  <c:v>949.50433333333353</c:v>
                </c:pt>
                <c:pt idx="2403">
                  <c:v>947.54225000000031</c:v>
                </c:pt>
                <c:pt idx="2404">
                  <c:v>945.48033333333353</c:v>
                </c:pt>
                <c:pt idx="2405">
                  <c:v>943.73950000000025</c:v>
                </c:pt>
                <c:pt idx="2406">
                  <c:v>942.00383333333366</c:v>
                </c:pt>
                <c:pt idx="2407">
                  <c:v>940.11650000000043</c:v>
                </c:pt>
                <c:pt idx="2408">
                  <c:v>937.94500000000028</c:v>
                </c:pt>
                <c:pt idx="2409">
                  <c:v>935.72175000000038</c:v>
                </c:pt>
                <c:pt idx="2410">
                  <c:v>933.38200000000029</c:v>
                </c:pt>
                <c:pt idx="2411">
                  <c:v>931.30250000000035</c:v>
                </c:pt>
                <c:pt idx="2412">
                  <c:v>929.33666666666693</c:v>
                </c:pt>
                <c:pt idx="2413">
                  <c:v>927.34708333333379</c:v>
                </c:pt>
                <c:pt idx="2414">
                  <c:v>925.32025000000044</c:v>
                </c:pt>
                <c:pt idx="2415">
                  <c:v>923.48850000000027</c:v>
                </c:pt>
                <c:pt idx="2416">
                  <c:v>921.19183333333376</c:v>
                </c:pt>
                <c:pt idx="2417">
                  <c:v>919.11408333333361</c:v>
                </c:pt>
                <c:pt idx="2418">
                  <c:v>917.18875000000037</c:v>
                </c:pt>
                <c:pt idx="2419">
                  <c:v>915.20308333333367</c:v>
                </c:pt>
                <c:pt idx="2420">
                  <c:v>913.12516666666693</c:v>
                </c:pt>
                <c:pt idx="2421">
                  <c:v>911.14016666666714</c:v>
                </c:pt>
                <c:pt idx="2422">
                  <c:v>909.07933333333369</c:v>
                </c:pt>
                <c:pt idx="2423">
                  <c:v>906.58541666666702</c:v>
                </c:pt>
                <c:pt idx="2424">
                  <c:v>904.00766666666709</c:v>
                </c:pt>
                <c:pt idx="2425">
                  <c:v>901.05391666666708</c:v>
                </c:pt>
                <c:pt idx="2426">
                  <c:v>898.18108333333373</c:v>
                </c:pt>
                <c:pt idx="2427">
                  <c:v>895.30233333333365</c:v>
                </c:pt>
                <c:pt idx="2428">
                  <c:v>892.69650000000036</c:v>
                </c:pt>
                <c:pt idx="2429">
                  <c:v>889.94816666666691</c:v>
                </c:pt>
                <c:pt idx="2430">
                  <c:v>887.39358333333371</c:v>
                </c:pt>
                <c:pt idx="2431">
                  <c:v>885.21550000000025</c:v>
                </c:pt>
                <c:pt idx="2432">
                  <c:v>883.2418333333336</c:v>
                </c:pt>
                <c:pt idx="2433">
                  <c:v>881.45158333333359</c:v>
                </c:pt>
                <c:pt idx="2434">
                  <c:v>879.52700000000016</c:v>
                </c:pt>
                <c:pt idx="2435">
                  <c:v>877.28200000000027</c:v>
                </c:pt>
                <c:pt idx="2436">
                  <c:v>875.31733333333352</c:v>
                </c:pt>
                <c:pt idx="2437">
                  <c:v>873.5222500000001</c:v>
                </c:pt>
                <c:pt idx="2438">
                  <c:v>871.7</c:v>
                </c:pt>
                <c:pt idx="2439">
                  <c:v>869.85583333333329</c:v>
                </c:pt>
                <c:pt idx="2440">
                  <c:v>868.4371666666666</c:v>
                </c:pt>
                <c:pt idx="2441">
                  <c:v>867.0410833333334</c:v>
                </c:pt>
                <c:pt idx="2442">
                  <c:v>865.60841666666659</c:v>
                </c:pt>
                <c:pt idx="2443">
                  <c:v>864.14616666666677</c:v>
                </c:pt>
                <c:pt idx="2444">
                  <c:v>863.16624999999999</c:v>
                </c:pt>
                <c:pt idx="2445">
                  <c:v>862.18166666666673</c:v>
                </c:pt>
                <c:pt idx="2446">
                  <c:v>861.10416666666674</c:v>
                </c:pt>
                <c:pt idx="2447">
                  <c:v>859.87591666666663</c:v>
                </c:pt>
                <c:pt idx="2448">
                  <c:v>858.67866666666669</c:v>
                </c:pt>
                <c:pt idx="2449">
                  <c:v>857.39683333333346</c:v>
                </c:pt>
                <c:pt idx="2450">
                  <c:v>856.14341666666667</c:v>
                </c:pt>
                <c:pt idx="2451">
                  <c:v>855.23566666666682</c:v>
                </c:pt>
                <c:pt idx="2452">
                  <c:v>854.56491666666682</c:v>
                </c:pt>
                <c:pt idx="2453">
                  <c:v>853.6864166666669</c:v>
                </c:pt>
                <c:pt idx="2454">
                  <c:v>852.82133333333354</c:v>
                </c:pt>
                <c:pt idx="2455">
                  <c:v>851.91475000000025</c:v>
                </c:pt>
                <c:pt idx="2456">
                  <c:v>851.03825000000029</c:v>
                </c:pt>
                <c:pt idx="2457">
                  <c:v>850.49158333333366</c:v>
                </c:pt>
                <c:pt idx="2458">
                  <c:v>849.69300000000032</c:v>
                </c:pt>
                <c:pt idx="2459">
                  <c:v>849.4512500000003</c:v>
                </c:pt>
                <c:pt idx="2460">
                  <c:v>849.12675000000047</c:v>
                </c:pt>
                <c:pt idx="2461">
                  <c:v>848.81891666666706</c:v>
                </c:pt>
                <c:pt idx="2462">
                  <c:v>848.74191666666718</c:v>
                </c:pt>
                <c:pt idx="2463">
                  <c:v>848.50475000000029</c:v>
                </c:pt>
                <c:pt idx="2464">
                  <c:v>848.45416666666699</c:v>
                </c:pt>
                <c:pt idx="2465">
                  <c:v>848.34083333333376</c:v>
                </c:pt>
                <c:pt idx="2466">
                  <c:v>848.23525000000029</c:v>
                </c:pt>
                <c:pt idx="2467">
                  <c:v>848.29750000000024</c:v>
                </c:pt>
                <c:pt idx="2468">
                  <c:v>848.3687500000002</c:v>
                </c:pt>
                <c:pt idx="2469">
                  <c:v>848.46491666666691</c:v>
                </c:pt>
                <c:pt idx="2470">
                  <c:v>848.48416666666685</c:v>
                </c:pt>
                <c:pt idx="2471">
                  <c:v>848.44700000000023</c:v>
                </c:pt>
                <c:pt idx="2472">
                  <c:v>848.25016666666681</c:v>
                </c:pt>
                <c:pt idx="2473">
                  <c:v>847.84658333333357</c:v>
                </c:pt>
                <c:pt idx="2474">
                  <c:v>847.42808333333346</c:v>
                </c:pt>
                <c:pt idx="2475">
                  <c:v>847.03183333333357</c:v>
                </c:pt>
                <c:pt idx="2476">
                  <c:v>846.69566666666685</c:v>
                </c:pt>
                <c:pt idx="2477">
                  <c:v>846.39700000000016</c:v>
                </c:pt>
                <c:pt idx="2478">
                  <c:v>845.88925000000006</c:v>
                </c:pt>
                <c:pt idx="2479">
                  <c:v>845.55200000000013</c:v>
                </c:pt>
                <c:pt idx="2480">
                  <c:v>845.33558333333349</c:v>
                </c:pt>
                <c:pt idx="2481">
                  <c:v>844.72008333333349</c:v>
                </c:pt>
                <c:pt idx="2482">
                  <c:v>844.22500000000002</c:v>
                </c:pt>
                <c:pt idx="2483">
                  <c:v>843.67083333333346</c:v>
                </c:pt>
                <c:pt idx="2484">
                  <c:v>843.31066666666675</c:v>
                </c:pt>
                <c:pt idx="2485">
                  <c:v>842.95158333333347</c:v>
                </c:pt>
                <c:pt idx="2486">
                  <c:v>842.65958333333344</c:v>
                </c:pt>
                <c:pt idx="2487">
                  <c:v>842.10291666666672</c:v>
                </c:pt>
                <c:pt idx="2488">
                  <c:v>841.48691666666673</c:v>
                </c:pt>
                <c:pt idx="2489">
                  <c:v>841.18616666666674</c:v>
                </c:pt>
                <c:pt idx="2490">
                  <c:v>840.81741666666676</c:v>
                </c:pt>
                <c:pt idx="2491">
                  <c:v>840.03308333333348</c:v>
                </c:pt>
                <c:pt idx="2492">
                  <c:v>840.11008333333348</c:v>
                </c:pt>
                <c:pt idx="2493">
                  <c:v>840.10466666666673</c:v>
                </c:pt>
                <c:pt idx="2494">
                  <c:v>839.7206666666666</c:v>
                </c:pt>
                <c:pt idx="2495">
                  <c:v>839.25133333333338</c:v>
                </c:pt>
                <c:pt idx="2496">
                  <c:v>838.33733333333328</c:v>
                </c:pt>
                <c:pt idx="2497">
                  <c:v>837.25033333333317</c:v>
                </c:pt>
                <c:pt idx="2498">
                  <c:v>836.52958333333322</c:v>
                </c:pt>
                <c:pt idx="2499">
                  <c:v>836.32291666666663</c:v>
                </c:pt>
                <c:pt idx="2500">
                  <c:v>835.84291666666661</c:v>
                </c:pt>
                <c:pt idx="2501">
                  <c:v>835.54333333333318</c:v>
                </c:pt>
                <c:pt idx="2502">
                  <c:v>835.3938333333333</c:v>
                </c:pt>
                <c:pt idx="2503">
                  <c:v>834.93474999999989</c:v>
                </c:pt>
                <c:pt idx="2504">
                  <c:v>834.76324999999997</c:v>
                </c:pt>
                <c:pt idx="2505">
                  <c:v>834.89166666666665</c:v>
                </c:pt>
                <c:pt idx="2506">
                  <c:v>835.08958333333351</c:v>
                </c:pt>
                <c:pt idx="2507">
                  <c:v>835.31758333333346</c:v>
                </c:pt>
                <c:pt idx="2508">
                  <c:v>835.98391666666669</c:v>
                </c:pt>
                <c:pt idx="2509">
                  <c:v>837.08483333333356</c:v>
                </c:pt>
                <c:pt idx="2510">
                  <c:v>838.01100000000019</c:v>
                </c:pt>
                <c:pt idx="2511">
                  <c:v>838.93800000000022</c:v>
                </c:pt>
                <c:pt idx="2512">
                  <c:v>839.67016666666677</c:v>
                </c:pt>
                <c:pt idx="2513">
                  <c:v>840.32158333333359</c:v>
                </c:pt>
                <c:pt idx="2514">
                  <c:v>841.12958333333347</c:v>
                </c:pt>
                <c:pt idx="2515">
                  <c:v>841.11991666666677</c:v>
                </c:pt>
                <c:pt idx="2516">
                  <c:v>841.48975000000007</c:v>
                </c:pt>
                <c:pt idx="2517">
                  <c:v>841.81066666666675</c:v>
                </c:pt>
                <c:pt idx="2518">
                  <c:v>842.07300000000009</c:v>
                </c:pt>
                <c:pt idx="2519">
                  <c:v>842.93125000000009</c:v>
                </c:pt>
                <c:pt idx="2520">
                  <c:v>844.13041666666675</c:v>
                </c:pt>
                <c:pt idx="2521">
                  <c:v>844.81225000000006</c:v>
                </c:pt>
                <c:pt idx="2522">
                  <c:v>845.56116666666662</c:v>
                </c:pt>
                <c:pt idx="2523">
                  <c:v>846.2501666666667</c:v>
                </c:pt>
                <c:pt idx="2524">
                  <c:v>847.77066666666656</c:v>
                </c:pt>
                <c:pt idx="2525">
                  <c:v>849.16958333333321</c:v>
                </c:pt>
                <c:pt idx="2526">
                  <c:v>849.64224999999999</c:v>
                </c:pt>
                <c:pt idx="2527">
                  <c:v>850.27174999999977</c:v>
                </c:pt>
                <c:pt idx="2528">
                  <c:v>851.72058333333314</c:v>
                </c:pt>
                <c:pt idx="2529">
                  <c:v>853.37358333333316</c:v>
                </c:pt>
                <c:pt idx="2530">
                  <c:v>855.61824999999976</c:v>
                </c:pt>
                <c:pt idx="2531">
                  <c:v>857.9789999999997</c:v>
                </c:pt>
                <c:pt idx="2532">
                  <c:v>860.3241666666662</c:v>
                </c:pt>
                <c:pt idx="2533">
                  <c:v>863.21733333333282</c:v>
                </c:pt>
                <c:pt idx="2534">
                  <c:v>866.21933333333288</c:v>
                </c:pt>
                <c:pt idx="2535">
                  <c:v>868.58158333333301</c:v>
                </c:pt>
                <c:pt idx="2536">
                  <c:v>872.28549999999962</c:v>
                </c:pt>
                <c:pt idx="2537">
                  <c:v>875.82833333333292</c:v>
                </c:pt>
                <c:pt idx="2538">
                  <c:v>879.09099999999955</c:v>
                </c:pt>
                <c:pt idx="2539">
                  <c:v>882.50849999999946</c:v>
                </c:pt>
                <c:pt idx="2540">
                  <c:v>886.28516666666621</c:v>
                </c:pt>
                <c:pt idx="2541">
                  <c:v>890.43949999999973</c:v>
                </c:pt>
                <c:pt idx="2542">
                  <c:v>894.23766666666631</c:v>
                </c:pt>
                <c:pt idx="2543">
                  <c:v>897.86291666666648</c:v>
                </c:pt>
                <c:pt idx="2544">
                  <c:v>901.97949999999969</c:v>
                </c:pt>
                <c:pt idx="2545">
                  <c:v>906.28091666666637</c:v>
                </c:pt>
                <c:pt idx="2546">
                  <c:v>911.01691666666636</c:v>
                </c:pt>
                <c:pt idx="2547">
                  <c:v>915.73774999999966</c:v>
                </c:pt>
                <c:pt idx="2548">
                  <c:v>920.06416666666632</c:v>
                </c:pt>
                <c:pt idx="2549">
                  <c:v>924.46566666666627</c:v>
                </c:pt>
                <c:pt idx="2550">
                  <c:v>929.19041666666612</c:v>
                </c:pt>
                <c:pt idx="2551">
                  <c:v>933.41724999999929</c:v>
                </c:pt>
                <c:pt idx="2552">
                  <c:v>937.4505833333327</c:v>
                </c:pt>
                <c:pt idx="2553">
                  <c:v>941.70124999999928</c:v>
                </c:pt>
                <c:pt idx="2554">
                  <c:v>945.90491666666594</c:v>
                </c:pt>
                <c:pt idx="2555">
                  <c:v>950.40074999999922</c:v>
                </c:pt>
                <c:pt idx="2556">
                  <c:v>954.8226666666659</c:v>
                </c:pt>
                <c:pt idx="2557">
                  <c:v>959.01199999999926</c:v>
                </c:pt>
                <c:pt idx="2558">
                  <c:v>963.03774999999928</c:v>
                </c:pt>
                <c:pt idx="2559">
                  <c:v>967.01833333333263</c:v>
                </c:pt>
                <c:pt idx="2560">
                  <c:v>970.89633333333256</c:v>
                </c:pt>
                <c:pt idx="2561">
                  <c:v>974.58408333333261</c:v>
                </c:pt>
                <c:pt idx="2562">
                  <c:v>978.25749999999914</c:v>
                </c:pt>
                <c:pt idx="2563">
                  <c:v>981.92024999999921</c:v>
                </c:pt>
                <c:pt idx="2564">
                  <c:v>985.32616666666593</c:v>
                </c:pt>
                <c:pt idx="2565">
                  <c:v>988.90616666666585</c:v>
                </c:pt>
                <c:pt idx="2566">
                  <c:v>992.63183333333257</c:v>
                </c:pt>
                <c:pt idx="2567">
                  <c:v>996.41183333333254</c:v>
                </c:pt>
                <c:pt idx="2568">
                  <c:v>1000.1708333333326</c:v>
                </c:pt>
                <c:pt idx="2569">
                  <c:v>1004.1698333333328</c:v>
                </c:pt>
                <c:pt idx="2570">
                  <c:v>1008.0901666666662</c:v>
                </c:pt>
                <c:pt idx="2571">
                  <c:v>1011.5979166666662</c:v>
                </c:pt>
                <c:pt idx="2572">
                  <c:v>1015.0570833333329</c:v>
                </c:pt>
                <c:pt idx="2573">
                  <c:v>1018.7168333333331</c:v>
                </c:pt>
                <c:pt idx="2574">
                  <c:v>1022.1539166666663</c:v>
                </c:pt>
                <c:pt idx="2575">
                  <c:v>1025.723583333333</c:v>
                </c:pt>
                <c:pt idx="2576">
                  <c:v>1029.3892499999997</c:v>
                </c:pt>
                <c:pt idx="2577">
                  <c:v>1033.0894166666665</c:v>
                </c:pt>
                <c:pt idx="2578">
                  <c:v>1036.9059166666664</c:v>
                </c:pt>
                <c:pt idx="2579">
                  <c:v>1040.1079999999997</c:v>
                </c:pt>
                <c:pt idx="2580">
                  <c:v>1043.5581666666662</c:v>
                </c:pt>
                <c:pt idx="2581">
                  <c:v>1046.9741666666662</c:v>
                </c:pt>
                <c:pt idx="2582">
                  <c:v>1050.3941666666663</c:v>
                </c:pt>
                <c:pt idx="2583">
                  <c:v>1053.7836666666662</c:v>
                </c:pt>
                <c:pt idx="2584">
                  <c:v>1056.8640833333329</c:v>
                </c:pt>
                <c:pt idx="2585">
                  <c:v>1059.7886666666661</c:v>
                </c:pt>
                <c:pt idx="2586">
                  <c:v>1062.7359166666663</c:v>
                </c:pt>
                <c:pt idx="2587">
                  <c:v>1065.3247499999998</c:v>
                </c:pt>
                <c:pt idx="2588">
                  <c:v>1067.7202499999999</c:v>
                </c:pt>
                <c:pt idx="2589">
                  <c:v>1070.1910833333334</c:v>
                </c:pt>
                <c:pt idx="2590">
                  <c:v>1072.9930833333333</c:v>
                </c:pt>
                <c:pt idx="2591">
                  <c:v>1076.0159999999998</c:v>
                </c:pt>
                <c:pt idx="2592">
                  <c:v>1079.1432499999999</c:v>
                </c:pt>
                <c:pt idx="2593">
                  <c:v>1082.4840833333333</c:v>
                </c:pt>
                <c:pt idx="2594">
                  <c:v>1085.6854166666665</c:v>
                </c:pt>
                <c:pt idx="2595">
                  <c:v>1089.0165833333331</c:v>
                </c:pt>
                <c:pt idx="2596">
                  <c:v>1092.2656666666664</c:v>
                </c:pt>
                <c:pt idx="2597">
                  <c:v>1095.5742499999999</c:v>
                </c:pt>
                <c:pt idx="2598">
                  <c:v>1098.8635833333331</c:v>
                </c:pt>
                <c:pt idx="2599">
                  <c:v>1101.9799166666664</c:v>
                </c:pt>
                <c:pt idx="2600">
                  <c:v>1105.0629999999996</c:v>
                </c:pt>
                <c:pt idx="2601">
                  <c:v>1108.8413333333333</c:v>
                </c:pt>
                <c:pt idx="2602">
                  <c:v>1112.4626666666666</c:v>
                </c:pt>
                <c:pt idx="2603">
                  <c:v>1116.1660833333333</c:v>
                </c:pt>
                <c:pt idx="2604">
                  <c:v>1119.6551666666667</c:v>
                </c:pt>
                <c:pt idx="2605">
                  <c:v>1123.4398333333331</c:v>
                </c:pt>
                <c:pt idx="2606">
                  <c:v>1127.0074166666666</c:v>
                </c:pt>
                <c:pt idx="2607">
                  <c:v>1130.9645833333332</c:v>
                </c:pt>
                <c:pt idx="2608">
                  <c:v>1135.2555833333331</c:v>
                </c:pt>
                <c:pt idx="2609">
                  <c:v>1139.3329999999996</c:v>
                </c:pt>
                <c:pt idx="2610">
                  <c:v>1143.4251666666667</c:v>
                </c:pt>
                <c:pt idx="2611">
                  <c:v>1147.7524999999998</c:v>
                </c:pt>
                <c:pt idx="2612">
                  <c:v>1151.6041666666665</c:v>
                </c:pt>
                <c:pt idx="2613">
                  <c:v>1155.5548333333331</c:v>
                </c:pt>
                <c:pt idx="2614">
                  <c:v>1159.7489166666664</c:v>
                </c:pt>
                <c:pt idx="2615">
                  <c:v>1164.3509166666663</c:v>
                </c:pt>
                <c:pt idx="2616">
                  <c:v>1169.1606666666667</c:v>
                </c:pt>
                <c:pt idx="2617">
                  <c:v>1174.3707499999998</c:v>
                </c:pt>
                <c:pt idx="2618">
                  <c:v>1179.1964999999998</c:v>
                </c:pt>
                <c:pt idx="2619">
                  <c:v>1183.7069999999999</c:v>
                </c:pt>
                <c:pt idx="2620">
                  <c:v>1188.2695833333335</c:v>
                </c:pt>
                <c:pt idx="2621">
                  <c:v>1192.5825000000002</c:v>
                </c:pt>
                <c:pt idx="2622">
                  <c:v>1196.5330000000001</c:v>
                </c:pt>
                <c:pt idx="2623">
                  <c:v>1200.8965833333334</c:v>
                </c:pt>
                <c:pt idx="2624">
                  <c:v>1205.0249166666665</c:v>
                </c:pt>
                <c:pt idx="2625">
                  <c:v>1208.9540833333333</c:v>
                </c:pt>
                <c:pt idx="2626">
                  <c:v>1212.9741666666666</c:v>
                </c:pt>
                <c:pt idx="2627">
                  <c:v>1217.3220833333332</c:v>
                </c:pt>
                <c:pt idx="2628">
                  <c:v>1221.26025</c:v>
                </c:pt>
                <c:pt idx="2629">
                  <c:v>1224.7420833333335</c:v>
                </c:pt>
                <c:pt idx="2630">
                  <c:v>1228.4284166666666</c:v>
                </c:pt>
                <c:pt idx="2631">
                  <c:v>1232.0475000000001</c:v>
                </c:pt>
                <c:pt idx="2632">
                  <c:v>1235.7932499999997</c:v>
                </c:pt>
                <c:pt idx="2633">
                  <c:v>1239.6114999999998</c:v>
                </c:pt>
                <c:pt idx="2634">
                  <c:v>1243.4212499999996</c:v>
                </c:pt>
                <c:pt idx="2635">
                  <c:v>1247.9516666666664</c:v>
                </c:pt>
                <c:pt idx="2636">
                  <c:v>1252.4640833333331</c:v>
                </c:pt>
                <c:pt idx="2637">
                  <c:v>1256.6255833333332</c:v>
                </c:pt>
                <c:pt idx="2638">
                  <c:v>1260.9349166666661</c:v>
                </c:pt>
                <c:pt idx="2639">
                  <c:v>1264.7206666666664</c:v>
                </c:pt>
                <c:pt idx="2640">
                  <c:v>1268.0555833333331</c:v>
                </c:pt>
                <c:pt idx="2641">
                  <c:v>1271.808833333333</c:v>
                </c:pt>
                <c:pt idx="2642">
                  <c:v>1275.5583333333329</c:v>
                </c:pt>
                <c:pt idx="2643">
                  <c:v>1279.6416666666662</c:v>
                </c:pt>
                <c:pt idx="2644">
                  <c:v>1282.8984166666662</c:v>
                </c:pt>
                <c:pt idx="2645">
                  <c:v>1286.0365833333328</c:v>
                </c:pt>
                <c:pt idx="2646">
                  <c:v>1290.0092499999996</c:v>
                </c:pt>
                <c:pt idx="2647">
                  <c:v>1293.9946666666663</c:v>
                </c:pt>
                <c:pt idx="2648">
                  <c:v>1297.3729166666665</c:v>
                </c:pt>
                <c:pt idx="2649">
                  <c:v>1300.4506666666664</c:v>
                </c:pt>
                <c:pt idx="2650">
                  <c:v>1303.0158333333331</c:v>
                </c:pt>
                <c:pt idx="2651">
                  <c:v>1304.975833333333</c:v>
                </c:pt>
                <c:pt idx="2652">
                  <c:v>1306.7594999999997</c:v>
                </c:pt>
                <c:pt idx="2653">
                  <c:v>1308.1909166666662</c:v>
                </c:pt>
                <c:pt idx="2654">
                  <c:v>1309.809166666666</c:v>
                </c:pt>
                <c:pt idx="2655">
                  <c:v>1311.8766666666661</c:v>
                </c:pt>
                <c:pt idx="2656">
                  <c:v>1313.1477499999994</c:v>
                </c:pt>
                <c:pt idx="2657">
                  <c:v>1314.5090833333329</c:v>
                </c:pt>
                <c:pt idx="2658">
                  <c:v>1316.0468333333329</c:v>
                </c:pt>
                <c:pt idx="2659">
                  <c:v>1317.555916666666</c:v>
                </c:pt>
                <c:pt idx="2660">
                  <c:v>1318.892916666666</c:v>
                </c:pt>
                <c:pt idx="2661">
                  <c:v>1319.8521666666661</c:v>
                </c:pt>
                <c:pt idx="2662">
                  <c:v>1320.8203333333329</c:v>
                </c:pt>
                <c:pt idx="2663">
                  <c:v>1322.1439166666662</c:v>
                </c:pt>
                <c:pt idx="2664">
                  <c:v>1323.0786666666661</c:v>
                </c:pt>
                <c:pt idx="2665">
                  <c:v>1324.3155833333328</c:v>
                </c:pt>
                <c:pt idx="2666">
                  <c:v>1325.1595833333329</c:v>
                </c:pt>
                <c:pt idx="2667">
                  <c:v>1325.9998333333328</c:v>
                </c:pt>
                <c:pt idx="2668">
                  <c:v>1326.812083333333</c:v>
                </c:pt>
                <c:pt idx="2669">
                  <c:v>1327.4279999999999</c:v>
                </c:pt>
                <c:pt idx="2670">
                  <c:v>1327.9525833333332</c:v>
                </c:pt>
                <c:pt idx="2671">
                  <c:v>1328.2382499999999</c:v>
                </c:pt>
                <c:pt idx="2672">
                  <c:v>1328.6658333333335</c:v>
                </c:pt>
                <c:pt idx="2673">
                  <c:v>1329.0033333333336</c:v>
                </c:pt>
                <c:pt idx="2674">
                  <c:v>1329.2632500000002</c:v>
                </c:pt>
                <c:pt idx="2675">
                  <c:v>1329.578416666667</c:v>
                </c:pt>
                <c:pt idx="2676">
                  <c:v>1329.3508333333339</c:v>
                </c:pt>
                <c:pt idx="2677">
                  <c:v>1329.4484166666671</c:v>
                </c:pt>
                <c:pt idx="2678">
                  <c:v>1329.7220000000002</c:v>
                </c:pt>
                <c:pt idx="2679">
                  <c:v>1330.2791666666669</c:v>
                </c:pt>
                <c:pt idx="2680">
                  <c:v>1330.5670833333338</c:v>
                </c:pt>
                <c:pt idx="2681">
                  <c:v>1331.013916666667</c:v>
                </c:pt>
                <c:pt idx="2682">
                  <c:v>1331.4813333333336</c:v>
                </c:pt>
                <c:pt idx="2683">
                  <c:v>1332.322916666667</c:v>
                </c:pt>
                <c:pt idx="2684">
                  <c:v>1333.1680833333332</c:v>
                </c:pt>
                <c:pt idx="2685">
                  <c:v>1333.8605</c:v>
                </c:pt>
                <c:pt idx="2686">
                  <c:v>1334.5177499999998</c:v>
                </c:pt>
                <c:pt idx="2687">
                  <c:v>1335.0784166666665</c:v>
                </c:pt>
                <c:pt idx="2688">
                  <c:v>1335.519583333333</c:v>
                </c:pt>
                <c:pt idx="2689">
                  <c:v>1335.9754999999998</c:v>
                </c:pt>
                <c:pt idx="2690">
                  <c:v>1336.4126666666664</c:v>
                </c:pt>
                <c:pt idx="2691">
                  <c:v>1337.1119999999996</c:v>
                </c:pt>
                <c:pt idx="2692">
                  <c:v>1337.6092499999993</c:v>
                </c:pt>
                <c:pt idx="2693">
                  <c:v>1338.2953333333328</c:v>
                </c:pt>
                <c:pt idx="2694">
                  <c:v>1339.1273333333324</c:v>
                </c:pt>
                <c:pt idx="2695">
                  <c:v>1339.7841666666657</c:v>
                </c:pt>
                <c:pt idx="2696">
                  <c:v>1340.316749999999</c:v>
                </c:pt>
                <c:pt idx="2697">
                  <c:v>1340.7554999999993</c:v>
                </c:pt>
                <c:pt idx="2698">
                  <c:v>1341.2825833333327</c:v>
                </c:pt>
                <c:pt idx="2699">
                  <c:v>1342.1348333333326</c:v>
                </c:pt>
                <c:pt idx="2700">
                  <c:v>1343.1603333333328</c:v>
                </c:pt>
                <c:pt idx="2701">
                  <c:v>1344.3509999999992</c:v>
                </c:pt>
                <c:pt idx="2702">
                  <c:v>1345.1539999999993</c:v>
                </c:pt>
                <c:pt idx="2703">
                  <c:v>1345.8107499999994</c:v>
                </c:pt>
                <c:pt idx="2704">
                  <c:v>1346.6632499999989</c:v>
                </c:pt>
                <c:pt idx="2705">
                  <c:v>1347.4406666666659</c:v>
                </c:pt>
                <c:pt idx="2706">
                  <c:v>1348.0263333333326</c:v>
                </c:pt>
                <c:pt idx="2707">
                  <c:v>1348.9155833333325</c:v>
                </c:pt>
                <c:pt idx="2708">
                  <c:v>1349.9463333333326</c:v>
                </c:pt>
                <c:pt idx="2709">
                  <c:v>1350.6313333333326</c:v>
                </c:pt>
                <c:pt idx="2710">
                  <c:v>1351.3454999999994</c:v>
                </c:pt>
                <c:pt idx="2711">
                  <c:v>1352.0109999999995</c:v>
                </c:pt>
                <c:pt idx="2712">
                  <c:v>1353.0819166666663</c:v>
                </c:pt>
                <c:pt idx="2713">
                  <c:v>1353.9756666666665</c:v>
                </c:pt>
                <c:pt idx="2714">
                  <c:v>1355.3418333333332</c:v>
                </c:pt>
                <c:pt idx="2715">
                  <c:v>1356.4928333333332</c:v>
                </c:pt>
                <c:pt idx="2716">
                  <c:v>1357.8162499999999</c:v>
                </c:pt>
                <c:pt idx="2717">
                  <c:v>1358.8514166666669</c:v>
                </c:pt>
                <c:pt idx="2718">
                  <c:v>1359.7696666666668</c:v>
                </c:pt>
                <c:pt idx="2719">
                  <c:v>1360.9180000000001</c:v>
                </c:pt>
                <c:pt idx="2720">
                  <c:v>1361.9886666666666</c:v>
                </c:pt>
                <c:pt idx="2721">
                  <c:v>1363.0319166666668</c:v>
                </c:pt>
                <c:pt idx="2722">
                  <c:v>1364.1391666666666</c:v>
                </c:pt>
                <c:pt idx="2723">
                  <c:v>1365.3920833333332</c:v>
                </c:pt>
                <c:pt idx="2724">
                  <c:v>1366.7300833333331</c:v>
                </c:pt>
                <c:pt idx="2725">
                  <c:v>1367.8429166666663</c:v>
                </c:pt>
                <c:pt idx="2726">
                  <c:v>1369.1749999999997</c:v>
                </c:pt>
                <c:pt idx="2727">
                  <c:v>1370.3876666666665</c:v>
                </c:pt>
                <c:pt idx="2728">
                  <c:v>1371.4236666666663</c:v>
                </c:pt>
                <c:pt idx="2729">
                  <c:v>1372.2577499999998</c:v>
                </c:pt>
                <c:pt idx="2730">
                  <c:v>1373.2004999999999</c:v>
                </c:pt>
                <c:pt idx="2731">
                  <c:v>1374.1962500000002</c:v>
                </c:pt>
                <c:pt idx="2732">
                  <c:v>1374.9250833333333</c:v>
                </c:pt>
                <c:pt idx="2733">
                  <c:v>1375.8100000000002</c:v>
                </c:pt>
                <c:pt idx="2734">
                  <c:v>1376.874416666667</c:v>
                </c:pt>
                <c:pt idx="2735">
                  <c:v>1377.5622499999999</c:v>
                </c:pt>
                <c:pt idx="2736">
                  <c:v>1378.3993333333335</c:v>
                </c:pt>
                <c:pt idx="2737">
                  <c:v>1379.5519166666668</c:v>
                </c:pt>
                <c:pt idx="2738">
                  <c:v>1380.5435</c:v>
                </c:pt>
                <c:pt idx="2739">
                  <c:v>1381.4348333333332</c:v>
                </c:pt>
                <c:pt idx="2740">
                  <c:v>1382.1577500000001</c:v>
                </c:pt>
                <c:pt idx="2741">
                  <c:v>1382.7573333333337</c:v>
                </c:pt>
                <c:pt idx="2742">
                  <c:v>1383.4829166666671</c:v>
                </c:pt>
                <c:pt idx="2743">
                  <c:v>1384.3596666666672</c:v>
                </c:pt>
                <c:pt idx="2744">
                  <c:v>1384.9877500000005</c:v>
                </c:pt>
                <c:pt idx="2745">
                  <c:v>1385.6403333333337</c:v>
                </c:pt>
                <c:pt idx="2746">
                  <c:v>1385.7639166666672</c:v>
                </c:pt>
                <c:pt idx="2747">
                  <c:v>1385.6020833333339</c:v>
                </c:pt>
                <c:pt idx="2748">
                  <c:v>1385.7300000000007</c:v>
                </c:pt>
                <c:pt idx="2749">
                  <c:v>1385.6733333333339</c:v>
                </c:pt>
                <c:pt idx="2750">
                  <c:v>1385.9320000000007</c:v>
                </c:pt>
                <c:pt idx="2751">
                  <c:v>1386.1839166666673</c:v>
                </c:pt>
                <c:pt idx="2752">
                  <c:v>1386.6435833333339</c:v>
                </c:pt>
                <c:pt idx="2753">
                  <c:v>1387.1675000000005</c:v>
                </c:pt>
                <c:pt idx="2754">
                  <c:v>1387.7750000000005</c:v>
                </c:pt>
                <c:pt idx="2755">
                  <c:v>1388.5123333333336</c:v>
                </c:pt>
                <c:pt idx="2756">
                  <c:v>1388.6866666666672</c:v>
                </c:pt>
                <c:pt idx="2757">
                  <c:v>1389.0717500000001</c:v>
                </c:pt>
                <c:pt idx="2758">
                  <c:v>1389.5790000000002</c:v>
                </c:pt>
                <c:pt idx="2759">
                  <c:v>1390.1313333333337</c:v>
                </c:pt>
                <c:pt idx="2760">
                  <c:v>1391.253666666667</c:v>
                </c:pt>
                <c:pt idx="2761">
                  <c:v>1392.1805833333337</c:v>
                </c:pt>
                <c:pt idx="2762">
                  <c:v>1393.1245833333335</c:v>
                </c:pt>
                <c:pt idx="2763">
                  <c:v>1394.0462500000001</c:v>
                </c:pt>
                <c:pt idx="2764">
                  <c:v>1395.3842500000001</c:v>
                </c:pt>
                <c:pt idx="2765">
                  <c:v>1396.6433333333332</c:v>
                </c:pt>
                <c:pt idx="2766">
                  <c:v>1398.0186666666666</c:v>
                </c:pt>
                <c:pt idx="2767">
                  <c:v>1399.2445833333331</c:v>
                </c:pt>
                <c:pt idx="2768">
                  <c:v>1400.278583333333</c:v>
                </c:pt>
                <c:pt idx="2769">
                  <c:v>1401.5312499999998</c:v>
                </c:pt>
                <c:pt idx="2770">
                  <c:v>1402.8219166666665</c:v>
                </c:pt>
                <c:pt idx="2771">
                  <c:v>1404.2544166666664</c:v>
                </c:pt>
                <c:pt idx="2772">
                  <c:v>1405.690333333333</c:v>
                </c:pt>
                <c:pt idx="2773">
                  <c:v>1407.4174166666662</c:v>
                </c:pt>
                <c:pt idx="2774">
                  <c:v>1408.9231666666662</c:v>
                </c:pt>
                <c:pt idx="2775">
                  <c:v>1410.4568333333327</c:v>
                </c:pt>
                <c:pt idx="2776">
                  <c:v>1411.9832499999995</c:v>
                </c:pt>
                <c:pt idx="2777">
                  <c:v>1413.5604166666662</c:v>
                </c:pt>
                <c:pt idx="2778">
                  <c:v>1415.0938333333329</c:v>
                </c:pt>
                <c:pt idx="2779">
                  <c:v>1416.7034999999996</c:v>
                </c:pt>
                <c:pt idx="2780">
                  <c:v>1418.3503333333329</c:v>
                </c:pt>
                <c:pt idx="2781">
                  <c:v>1419.8703333333328</c:v>
                </c:pt>
                <c:pt idx="2782">
                  <c:v>1421.8277499999995</c:v>
                </c:pt>
                <c:pt idx="2783">
                  <c:v>1423.7245833333327</c:v>
                </c:pt>
                <c:pt idx="2784">
                  <c:v>1425.5064999999993</c:v>
                </c:pt>
                <c:pt idx="2785">
                  <c:v>1427.2189999999996</c:v>
                </c:pt>
                <c:pt idx="2786">
                  <c:v>1428.8361666666663</c:v>
                </c:pt>
                <c:pt idx="2787">
                  <c:v>1430.3100833333328</c:v>
                </c:pt>
                <c:pt idx="2788">
                  <c:v>1431.9923333333329</c:v>
                </c:pt>
                <c:pt idx="2789">
                  <c:v>1433.8839999999993</c:v>
                </c:pt>
                <c:pt idx="2790">
                  <c:v>1435.4379166666661</c:v>
                </c:pt>
                <c:pt idx="2791">
                  <c:v>1437.4474166666664</c:v>
                </c:pt>
                <c:pt idx="2792">
                  <c:v>1439.4274999999996</c:v>
                </c:pt>
                <c:pt idx="2793">
                  <c:v>1441.1214166666662</c:v>
                </c:pt>
                <c:pt idx="2794">
                  <c:v>1442.9569166666663</c:v>
                </c:pt>
                <c:pt idx="2795">
                  <c:v>1444.6163333333327</c:v>
                </c:pt>
                <c:pt idx="2796">
                  <c:v>1446.3103333333327</c:v>
                </c:pt>
                <c:pt idx="2797">
                  <c:v>1447.9009999999994</c:v>
                </c:pt>
                <c:pt idx="2798">
                  <c:v>1449.3977499999996</c:v>
                </c:pt>
                <c:pt idx="2799">
                  <c:v>1450.546583333333</c:v>
                </c:pt>
                <c:pt idx="2800">
                  <c:v>1451.7527499999994</c:v>
                </c:pt>
                <c:pt idx="2801">
                  <c:v>1452.7557499999998</c:v>
                </c:pt>
                <c:pt idx="2802">
                  <c:v>1453.7800833333333</c:v>
                </c:pt>
                <c:pt idx="2803">
                  <c:v>1454.704</c:v>
                </c:pt>
                <c:pt idx="2804">
                  <c:v>1455.4729166666666</c:v>
                </c:pt>
                <c:pt idx="2805">
                  <c:v>1456.3740000000003</c:v>
                </c:pt>
                <c:pt idx="2806">
                  <c:v>1457.2255833333334</c:v>
                </c:pt>
                <c:pt idx="2807">
                  <c:v>1458.0966666666668</c:v>
                </c:pt>
                <c:pt idx="2808">
                  <c:v>1459.1069166666671</c:v>
                </c:pt>
                <c:pt idx="2809">
                  <c:v>1459.7096666666669</c:v>
                </c:pt>
                <c:pt idx="2810">
                  <c:v>1460.6930833333338</c:v>
                </c:pt>
                <c:pt idx="2811">
                  <c:v>1461.7712500000005</c:v>
                </c:pt>
                <c:pt idx="2812">
                  <c:v>1462.7182500000006</c:v>
                </c:pt>
                <c:pt idx="2813">
                  <c:v>1463.5254166666673</c:v>
                </c:pt>
                <c:pt idx="2814">
                  <c:v>1464.3442500000006</c:v>
                </c:pt>
                <c:pt idx="2815">
                  <c:v>1465.2310833333336</c:v>
                </c:pt>
                <c:pt idx="2816">
                  <c:v>1466.1865000000005</c:v>
                </c:pt>
                <c:pt idx="2817">
                  <c:v>1466.806166666667</c:v>
                </c:pt>
                <c:pt idx="2818">
                  <c:v>1467.474916666667</c:v>
                </c:pt>
                <c:pt idx="2819">
                  <c:v>1468.2240833333337</c:v>
                </c:pt>
                <c:pt idx="2820">
                  <c:v>1468.8249166666671</c:v>
                </c:pt>
                <c:pt idx="2821">
                  <c:v>1469.310083333334</c:v>
                </c:pt>
                <c:pt idx="2822">
                  <c:v>1469.9312500000005</c:v>
                </c:pt>
                <c:pt idx="2823">
                  <c:v>1471.1118333333338</c:v>
                </c:pt>
                <c:pt idx="2824">
                  <c:v>1472.0652500000006</c:v>
                </c:pt>
                <c:pt idx="2825">
                  <c:v>1473.0127500000006</c:v>
                </c:pt>
                <c:pt idx="2826">
                  <c:v>1473.8665833333337</c:v>
                </c:pt>
                <c:pt idx="2827">
                  <c:v>1474.8676666666672</c:v>
                </c:pt>
                <c:pt idx="2828">
                  <c:v>1475.9277500000003</c:v>
                </c:pt>
                <c:pt idx="2829">
                  <c:v>1477.1342500000003</c:v>
                </c:pt>
                <c:pt idx="2830">
                  <c:v>1478.3735833333337</c:v>
                </c:pt>
                <c:pt idx="2831">
                  <c:v>1479.4210833333341</c:v>
                </c:pt>
                <c:pt idx="2832">
                  <c:v>1480.3333333333342</c:v>
                </c:pt>
                <c:pt idx="2833">
                  <c:v>1481.4761666666673</c:v>
                </c:pt>
                <c:pt idx="2834">
                  <c:v>1482.2660833333341</c:v>
                </c:pt>
                <c:pt idx="2835">
                  <c:v>1483.4373333333342</c:v>
                </c:pt>
                <c:pt idx="2836">
                  <c:v>1484.3853333333343</c:v>
                </c:pt>
                <c:pt idx="2837">
                  <c:v>1485.5849166666671</c:v>
                </c:pt>
                <c:pt idx="2838">
                  <c:v>1486.8847500000006</c:v>
                </c:pt>
                <c:pt idx="2839">
                  <c:v>1487.9946666666672</c:v>
                </c:pt>
                <c:pt idx="2840">
                  <c:v>1489.1437500000004</c:v>
                </c:pt>
                <c:pt idx="2841">
                  <c:v>1490.0215833333339</c:v>
                </c:pt>
                <c:pt idx="2842">
                  <c:v>1490.8594166666671</c:v>
                </c:pt>
                <c:pt idx="2843">
                  <c:v>1491.2795000000006</c:v>
                </c:pt>
                <c:pt idx="2844">
                  <c:v>1491.5430833333337</c:v>
                </c:pt>
                <c:pt idx="2845">
                  <c:v>1492.0054166666671</c:v>
                </c:pt>
                <c:pt idx="2846">
                  <c:v>1492.2785833333339</c:v>
                </c:pt>
                <c:pt idx="2847">
                  <c:v>1492.519833333334</c:v>
                </c:pt>
                <c:pt idx="2848">
                  <c:v>1492.8565833333339</c:v>
                </c:pt>
                <c:pt idx="2849">
                  <c:v>1493.3508333333339</c:v>
                </c:pt>
                <c:pt idx="2850">
                  <c:v>1493.7704166666672</c:v>
                </c:pt>
                <c:pt idx="2851">
                  <c:v>1494.1931666666671</c:v>
                </c:pt>
                <c:pt idx="2852">
                  <c:v>1494.6968333333336</c:v>
                </c:pt>
                <c:pt idx="2853">
                  <c:v>1494.9046666666668</c:v>
                </c:pt>
                <c:pt idx="2854">
                  <c:v>1494.9824166666667</c:v>
                </c:pt>
                <c:pt idx="2855">
                  <c:v>1495.1154999999999</c:v>
                </c:pt>
                <c:pt idx="2856">
                  <c:v>1495.4866666666667</c:v>
                </c:pt>
                <c:pt idx="2857">
                  <c:v>1495.4606666666666</c:v>
                </c:pt>
                <c:pt idx="2858">
                  <c:v>1495.7026666666668</c:v>
                </c:pt>
                <c:pt idx="2859">
                  <c:v>1495.9002499999999</c:v>
                </c:pt>
                <c:pt idx="2860">
                  <c:v>1496.2994166666665</c:v>
                </c:pt>
                <c:pt idx="2861">
                  <c:v>1496.8009166666666</c:v>
                </c:pt>
                <c:pt idx="2862">
                  <c:v>1497.1613333333332</c:v>
                </c:pt>
                <c:pt idx="2863">
                  <c:v>1497.2601666666665</c:v>
                </c:pt>
                <c:pt idx="2864">
                  <c:v>1497.5884999999996</c:v>
                </c:pt>
                <c:pt idx="2865">
                  <c:v>1497.9105833333331</c:v>
                </c:pt>
                <c:pt idx="2866">
                  <c:v>1498.431333333333</c:v>
                </c:pt>
                <c:pt idx="2867">
                  <c:v>1499.3494166666665</c:v>
                </c:pt>
                <c:pt idx="2868">
                  <c:v>1500.1015</c:v>
                </c:pt>
                <c:pt idx="2869">
                  <c:v>1501.1215833333333</c:v>
                </c:pt>
                <c:pt idx="2870">
                  <c:v>1501.9269166666666</c:v>
                </c:pt>
                <c:pt idx="2871">
                  <c:v>1502.7381666666665</c:v>
                </c:pt>
                <c:pt idx="2872">
                  <c:v>1503.3339166666665</c:v>
                </c:pt>
                <c:pt idx="2873">
                  <c:v>1503.8919166666667</c:v>
                </c:pt>
                <c:pt idx="2874">
                  <c:v>1504.2681666666665</c:v>
                </c:pt>
                <c:pt idx="2875">
                  <c:v>1504.4886666666666</c:v>
                </c:pt>
                <c:pt idx="2876">
                  <c:v>1505.1811666666663</c:v>
                </c:pt>
                <c:pt idx="2877">
                  <c:v>1505.7679999999996</c:v>
                </c:pt>
                <c:pt idx="2878">
                  <c:v>1506.1874166666662</c:v>
                </c:pt>
                <c:pt idx="2879">
                  <c:v>1506.5801666666664</c:v>
                </c:pt>
                <c:pt idx="2880">
                  <c:v>1506.5174999999997</c:v>
                </c:pt>
                <c:pt idx="2881">
                  <c:v>1506.61725</c:v>
                </c:pt>
                <c:pt idx="2882">
                  <c:v>1506.54675</c:v>
                </c:pt>
                <c:pt idx="2883">
                  <c:v>1506.5026666666668</c:v>
                </c:pt>
                <c:pt idx="2884">
                  <c:v>1506.1399166666667</c:v>
                </c:pt>
                <c:pt idx="2885">
                  <c:v>1505.8103333333336</c:v>
                </c:pt>
                <c:pt idx="2886">
                  <c:v>1505.5736666666667</c:v>
                </c:pt>
                <c:pt idx="2887">
                  <c:v>1505.3440000000003</c:v>
                </c:pt>
                <c:pt idx="2888">
                  <c:v>1505.302916666667</c:v>
                </c:pt>
                <c:pt idx="2889">
                  <c:v>1505.2174166666668</c:v>
                </c:pt>
                <c:pt idx="2890">
                  <c:v>1505.0740833333334</c:v>
                </c:pt>
                <c:pt idx="2891">
                  <c:v>1504.9873333333337</c:v>
                </c:pt>
                <c:pt idx="2892">
                  <c:v>1504.8679166666668</c:v>
                </c:pt>
                <c:pt idx="2893">
                  <c:v>1504.3870000000002</c:v>
                </c:pt>
                <c:pt idx="2894">
                  <c:v>1503.9939166666668</c:v>
                </c:pt>
                <c:pt idx="2895">
                  <c:v>1503.6249166666669</c:v>
                </c:pt>
                <c:pt idx="2896">
                  <c:v>1503.1808333333336</c:v>
                </c:pt>
                <c:pt idx="2897">
                  <c:v>1502.5025833333339</c:v>
                </c:pt>
                <c:pt idx="2898">
                  <c:v>1501.8902500000002</c:v>
                </c:pt>
                <c:pt idx="2899">
                  <c:v>1501.2392500000003</c:v>
                </c:pt>
                <c:pt idx="2900">
                  <c:v>1500.452416666667</c:v>
                </c:pt>
                <c:pt idx="2901">
                  <c:v>1499.7850833333337</c:v>
                </c:pt>
                <c:pt idx="2902">
                  <c:v>1499.0675000000003</c:v>
                </c:pt>
                <c:pt idx="2903">
                  <c:v>1498.4477500000003</c:v>
                </c:pt>
                <c:pt idx="2904">
                  <c:v>1497.724916666667</c:v>
                </c:pt>
                <c:pt idx="2905">
                  <c:v>1496.9013333333337</c:v>
                </c:pt>
                <c:pt idx="2906">
                  <c:v>1495.9999166666669</c:v>
                </c:pt>
                <c:pt idx="2907">
                  <c:v>1495.3469166666669</c:v>
                </c:pt>
                <c:pt idx="2908">
                  <c:v>1494.6238333333336</c:v>
                </c:pt>
                <c:pt idx="2909">
                  <c:v>1493.9433333333334</c:v>
                </c:pt>
                <c:pt idx="2910">
                  <c:v>1493.2946666666664</c:v>
                </c:pt>
                <c:pt idx="2911">
                  <c:v>1492.6283333333333</c:v>
                </c:pt>
                <c:pt idx="2912">
                  <c:v>1491.7849999999999</c:v>
                </c:pt>
                <c:pt idx="2913">
                  <c:v>1490.9692499999994</c:v>
                </c:pt>
                <c:pt idx="2914">
                  <c:v>1490.0817499999996</c:v>
                </c:pt>
                <c:pt idx="2915">
                  <c:v>1489.2271666666663</c:v>
                </c:pt>
                <c:pt idx="2916">
                  <c:v>1488.8268333333326</c:v>
                </c:pt>
                <c:pt idx="2917">
                  <c:v>1488.4372499999995</c:v>
                </c:pt>
                <c:pt idx="2918">
                  <c:v>1488.0385833333328</c:v>
                </c:pt>
                <c:pt idx="2919">
                  <c:v>1487.7300833333329</c:v>
                </c:pt>
                <c:pt idx="2920">
                  <c:v>1487.4263333333331</c:v>
                </c:pt>
                <c:pt idx="2921">
                  <c:v>1487.0866666666664</c:v>
                </c:pt>
                <c:pt idx="2922">
                  <c:v>1486.6575833333329</c:v>
                </c:pt>
                <c:pt idx="2923">
                  <c:v>1485.894166666666</c:v>
                </c:pt>
                <c:pt idx="2924">
                  <c:v>1485.2274166666662</c:v>
                </c:pt>
                <c:pt idx="2925">
                  <c:v>1484.3753333333332</c:v>
                </c:pt>
                <c:pt idx="2926">
                  <c:v>1483.5749999999998</c:v>
                </c:pt>
                <c:pt idx="2927">
                  <c:v>1483.1496666666667</c:v>
                </c:pt>
                <c:pt idx="2928">
                  <c:v>1482.6420833333332</c:v>
                </c:pt>
                <c:pt idx="2929">
                  <c:v>1482.3881666666666</c:v>
                </c:pt>
                <c:pt idx="2930">
                  <c:v>1481.7646666666667</c:v>
                </c:pt>
                <c:pt idx="2931">
                  <c:v>1481.0649999999998</c:v>
                </c:pt>
                <c:pt idx="2932">
                  <c:v>1480.3284999999998</c:v>
                </c:pt>
                <c:pt idx="2933">
                  <c:v>1479.6876666666665</c:v>
                </c:pt>
                <c:pt idx="2934">
                  <c:v>1479.3214166666667</c:v>
                </c:pt>
                <c:pt idx="2935">
                  <c:v>1478.9986666666666</c:v>
                </c:pt>
                <c:pt idx="2936">
                  <c:v>1478.6078333333332</c:v>
                </c:pt>
                <c:pt idx="2937">
                  <c:v>1478.9254166666667</c:v>
                </c:pt>
                <c:pt idx="2938">
                  <c:v>1479.296166666667</c:v>
                </c:pt>
                <c:pt idx="2939">
                  <c:v>1479.5448333333336</c:v>
                </c:pt>
                <c:pt idx="2940">
                  <c:v>1479.5840833333336</c:v>
                </c:pt>
                <c:pt idx="2941">
                  <c:v>1479.634416666667</c:v>
                </c:pt>
                <c:pt idx="2942">
                  <c:v>1479.6548333333337</c:v>
                </c:pt>
                <c:pt idx="2943">
                  <c:v>1479.3159166666669</c:v>
                </c:pt>
                <c:pt idx="2944">
                  <c:v>1479.1375000000003</c:v>
                </c:pt>
                <c:pt idx="2945">
                  <c:v>1478.9424166666672</c:v>
                </c:pt>
                <c:pt idx="2946">
                  <c:v>1478.9450000000006</c:v>
                </c:pt>
                <c:pt idx="2947">
                  <c:v>1478.6605000000004</c:v>
                </c:pt>
                <c:pt idx="2948">
                  <c:v>1478.5146666666672</c:v>
                </c:pt>
                <c:pt idx="2949">
                  <c:v>1478.4708333333338</c:v>
                </c:pt>
                <c:pt idx="2950">
                  <c:v>1478.2549166666672</c:v>
                </c:pt>
                <c:pt idx="2951">
                  <c:v>1478.1552500000005</c:v>
                </c:pt>
                <c:pt idx="2952">
                  <c:v>1477.8695833333338</c:v>
                </c:pt>
                <c:pt idx="2953">
                  <c:v>1477.2683333333339</c:v>
                </c:pt>
                <c:pt idx="2954">
                  <c:v>1476.6616666666673</c:v>
                </c:pt>
                <c:pt idx="2955">
                  <c:v>1475.7220833333338</c:v>
                </c:pt>
                <c:pt idx="2956">
                  <c:v>1474.7765000000006</c:v>
                </c:pt>
                <c:pt idx="2957">
                  <c:v>1473.6856666666672</c:v>
                </c:pt>
                <c:pt idx="2958">
                  <c:v>1472.6667500000001</c:v>
                </c:pt>
                <c:pt idx="2959">
                  <c:v>1471.7564166666668</c:v>
                </c:pt>
                <c:pt idx="2960">
                  <c:v>1470.7436666666667</c:v>
                </c:pt>
                <c:pt idx="2961">
                  <c:v>1469.6640833333333</c:v>
                </c:pt>
                <c:pt idx="2962">
                  <c:v>1468.6874166666669</c:v>
                </c:pt>
                <c:pt idx="2963">
                  <c:v>1467.9175</c:v>
                </c:pt>
                <c:pt idx="2964">
                  <c:v>1467.2550000000001</c:v>
                </c:pt>
                <c:pt idx="2965">
                  <c:v>1466.4220833333334</c:v>
                </c:pt>
                <c:pt idx="2966">
                  <c:v>1465.5911666666666</c:v>
                </c:pt>
                <c:pt idx="2967">
                  <c:v>1464.7446666666667</c:v>
                </c:pt>
                <c:pt idx="2968">
                  <c:v>1463.8278333333333</c:v>
                </c:pt>
                <c:pt idx="2969">
                  <c:v>1462.9334999999999</c:v>
                </c:pt>
                <c:pt idx="2970">
                  <c:v>1462.1792499999999</c:v>
                </c:pt>
                <c:pt idx="2971">
                  <c:v>1461.3792499999997</c:v>
                </c:pt>
                <c:pt idx="2972">
                  <c:v>1460.6459166666662</c:v>
                </c:pt>
                <c:pt idx="2973">
                  <c:v>1460.0101666666665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07-5546-BCFE-4CFBFE955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306112"/>
        <c:axId val="415307648"/>
      </c:lineChart>
      <c:dateAx>
        <c:axId val="4153061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415307648"/>
        <c:crosses val="autoZero"/>
        <c:auto val="1"/>
        <c:lblOffset val="100"/>
        <c:baseTimeUnit val="days"/>
      </c:dateAx>
      <c:valAx>
        <c:axId val="41530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306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30-day volatility</c:v>
          </c:tx>
          <c:marker>
            <c:symbol val="none"/>
          </c:marker>
          <c:cat>
            <c:numRef>
              <c:f>Sheet2!$A$4:$A$2977</c:f>
              <c:numCache>
                <c:formatCode>m/d/yy</c:formatCode>
                <c:ptCount val="2974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Sheet2!$G$4:$G$2977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15.318908680363631</c:v>
                </c:pt>
                <c:pt idx="30">
                  <c:v>15.35523699518277</c:v>
                </c:pt>
                <c:pt idx="31">
                  <c:v>15.359641436428834</c:v>
                </c:pt>
                <c:pt idx="32">
                  <c:v>15.359947780078265</c:v>
                </c:pt>
                <c:pt idx="33">
                  <c:v>14.863379152898357</c:v>
                </c:pt>
                <c:pt idx="34">
                  <c:v>14.871715600701654</c:v>
                </c:pt>
                <c:pt idx="35">
                  <c:v>13.286784523718085</c:v>
                </c:pt>
                <c:pt idx="36">
                  <c:v>13.238496182889229</c:v>
                </c:pt>
                <c:pt idx="37">
                  <c:v>12.393640552852819</c:v>
                </c:pt>
                <c:pt idx="38">
                  <c:v>11.2662057299796</c:v>
                </c:pt>
                <c:pt idx="39">
                  <c:v>5.8562153089629128</c:v>
                </c:pt>
                <c:pt idx="40">
                  <c:v>6.2653122057082982</c:v>
                </c:pt>
                <c:pt idx="41">
                  <c:v>6.5042298926975786</c:v>
                </c:pt>
                <c:pt idx="42">
                  <c:v>6.2943413413182032</c:v>
                </c:pt>
                <c:pt idx="43">
                  <c:v>5.7432099537596848</c:v>
                </c:pt>
                <c:pt idx="44">
                  <c:v>5.7564369754488274</c:v>
                </c:pt>
                <c:pt idx="45">
                  <c:v>5.7650145771376708</c:v>
                </c:pt>
                <c:pt idx="46">
                  <c:v>5.752480964321701</c:v>
                </c:pt>
                <c:pt idx="47">
                  <c:v>6.0952891796935162</c:v>
                </c:pt>
                <c:pt idx="48">
                  <c:v>6.5762623942644343</c:v>
                </c:pt>
                <c:pt idx="49">
                  <c:v>6.6537179772778954</c:v>
                </c:pt>
                <c:pt idx="50">
                  <c:v>6.7834131772577884</c:v>
                </c:pt>
                <c:pt idx="51">
                  <c:v>7.0679031504683865</c:v>
                </c:pt>
                <c:pt idx="52">
                  <c:v>7.0911737629672986</c:v>
                </c:pt>
                <c:pt idx="53">
                  <c:v>6.7810044735467283</c:v>
                </c:pt>
                <c:pt idx="54">
                  <c:v>6.809829957269149</c:v>
                </c:pt>
                <c:pt idx="55">
                  <c:v>6.7197126394532711</c:v>
                </c:pt>
                <c:pt idx="56">
                  <c:v>6.5578595856687212</c:v>
                </c:pt>
                <c:pt idx="57">
                  <c:v>6.6562826784604443</c:v>
                </c:pt>
                <c:pt idx="58">
                  <c:v>6.5600572618040598</c:v>
                </c:pt>
                <c:pt idx="59">
                  <c:v>6.6604341826834625</c:v>
                </c:pt>
                <c:pt idx="60">
                  <c:v>6.8871808958732874</c:v>
                </c:pt>
                <c:pt idx="61">
                  <c:v>7.189239011888561</c:v>
                </c:pt>
                <c:pt idx="62">
                  <c:v>7.2190747356826961</c:v>
                </c:pt>
                <c:pt idx="63">
                  <c:v>7.5361185999561027</c:v>
                </c:pt>
                <c:pt idx="64">
                  <c:v>7.5412277577869062</c:v>
                </c:pt>
                <c:pt idx="65">
                  <c:v>7.5001999923519618</c:v>
                </c:pt>
                <c:pt idx="66">
                  <c:v>7.5196873346868944</c:v>
                </c:pt>
                <c:pt idx="67">
                  <c:v>7.4900625050746381</c:v>
                </c:pt>
                <c:pt idx="68">
                  <c:v>7.373133671647798</c:v>
                </c:pt>
                <c:pt idx="69">
                  <c:v>7.4177930234118863</c:v>
                </c:pt>
                <c:pt idx="70">
                  <c:v>7.1804176246474185</c:v>
                </c:pt>
                <c:pt idx="71">
                  <c:v>7.0021256355165153</c:v>
                </c:pt>
                <c:pt idx="72">
                  <c:v>7.3355378396327566</c:v>
                </c:pt>
                <c:pt idx="73">
                  <c:v>7.6995622033103963</c:v>
                </c:pt>
                <c:pt idx="74">
                  <c:v>7.729994606221771</c:v>
                </c:pt>
                <c:pt idx="75">
                  <c:v>8.0546920830828643</c:v>
                </c:pt>
                <c:pt idx="76">
                  <c:v>8.3118594000225734</c:v>
                </c:pt>
                <c:pt idx="77">
                  <c:v>8.3624615507500799</c:v>
                </c:pt>
                <c:pt idx="78">
                  <c:v>8.1485314972624678</c:v>
                </c:pt>
                <c:pt idx="79">
                  <c:v>8.0272554489769057</c:v>
                </c:pt>
                <c:pt idx="80">
                  <c:v>7.8731882397817285</c:v>
                </c:pt>
                <c:pt idx="81">
                  <c:v>7.5560912446076447</c:v>
                </c:pt>
                <c:pt idx="82">
                  <c:v>8.0972494783226576</c:v>
                </c:pt>
                <c:pt idx="83">
                  <c:v>8.0792468886936195</c:v>
                </c:pt>
                <c:pt idx="84">
                  <c:v>9.2340101297725372</c:v>
                </c:pt>
                <c:pt idx="85">
                  <c:v>9.208995722928357</c:v>
                </c:pt>
                <c:pt idx="86">
                  <c:v>9.3902216233004552</c:v>
                </c:pt>
                <c:pt idx="87">
                  <c:v>9.3112625057553018</c:v>
                </c:pt>
                <c:pt idx="88">
                  <c:v>9.3972026421582964</c:v>
                </c:pt>
                <c:pt idx="89">
                  <c:v>9.3334385063386627</c:v>
                </c:pt>
                <c:pt idx="90">
                  <c:v>9.1661037403340835</c:v>
                </c:pt>
                <c:pt idx="91">
                  <c:v>8.9365858850136934</c:v>
                </c:pt>
                <c:pt idx="92">
                  <c:v>8.977735555903589</c:v>
                </c:pt>
                <c:pt idx="93">
                  <c:v>8.6293888403706784</c:v>
                </c:pt>
                <c:pt idx="94">
                  <c:v>8.5348103309385053</c:v>
                </c:pt>
                <c:pt idx="95">
                  <c:v>8.5625432203104328</c:v>
                </c:pt>
                <c:pt idx="96">
                  <c:v>8.5596586814865141</c:v>
                </c:pt>
                <c:pt idx="97">
                  <c:v>8.7716833069776978</c:v>
                </c:pt>
                <c:pt idx="98">
                  <c:v>8.7622474808476358</c:v>
                </c:pt>
                <c:pt idx="99">
                  <c:v>8.7795040800890352</c:v>
                </c:pt>
                <c:pt idx="100">
                  <c:v>9.2261606311706608</c:v>
                </c:pt>
                <c:pt idx="101">
                  <c:v>9.5179125041641424</c:v>
                </c:pt>
                <c:pt idx="102">
                  <c:v>9.857719442417153</c:v>
                </c:pt>
                <c:pt idx="103">
                  <c:v>10.260264317298025</c:v>
                </c:pt>
                <c:pt idx="104">
                  <c:v>10.27140398630076</c:v>
                </c:pt>
                <c:pt idx="105">
                  <c:v>10.004806488283362</c:v>
                </c:pt>
                <c:pt idx="106">
                  <c:v>9.7480644637109748</c:v>
                </c:pt>
                <c:pt idx="107">
                  <c:v>9.4542982779815894</c:v>
                </c:pt>
                <c:pt idx="108">
                  <c:v>9.5933293326481941</c:v>
                </c:pt>
                <c:pt idx="109">
                  <c:v>9.5860788240591859</c:v>
                </c:pt>
                <c:pt idx="110">
                  <c:v>9.5860872851589694</c:v>
                </c:pt>
                <c:pt idx="111">
                  <c:v>9.4859176989451068</c:v>
                </c:pt>
                <c:pt idx="112">
                  <c:v>9.3608471221847491</c:v>
                </c:pt>
                <c:pt idx="113">
                  <c:v>9.3406089181825305</c:v>
                </c:pt>
                <c:pt idx="114">
                  <c:v>8.3998502794502627</c:v>
                </c:pt>
                <c:pt idx="115">
                  <c:v>8.7836384573460204</c:v>
                </c:pt>
                <c:pt idx="116">
                  <c:v>8.8987972337243839</c:v>
                </c:pt>
                <c:pt idx="117">
                  <c:v>8.9067827883175887</c:v>
                </c:pt>
                <c:pt idx="118">
                  <c:v>8.7952518205597077</c:v>
                </c:pt>
                <c:pt idx="119">
                  <c:v>9.3226105760090601</c:v>
                </c:pt>
                <c:pt idx="120">
                  <c:v>9.3625247463357741</c:v>
                </c:pt>
                <c:pt idx="121">
                  <c:v>9.718324277261214</c:v>
                </c:pt>
                <c:pt idx="122">
                  <c:v>9.579812280767424</c:v>
                </c:pt>
                <c:pt idx="123">
                  <c:v>10.002177522954744</c:v>
                </c:pt>
                <c:pt idx="124">
                  <c:v>10.0020679822024</c:v>
                </c:pt>
                <c:pt idx="125">
                  <c:v>10.328301429743272</c:v>
                </c:pt>
                <c:pt idx="126">
                  <c:v>10.304755003151856</c:v>
                </c:pt>
                <c:pt idx="127">
                  <c:v>10.987640909070221</c:v>
                </c:pt>
                <c:pt idx="128">
                  <c:v>10.990583487459169</c:v>
                </c:pt>
                <c:pt idx="129">
                  <c:v>11.273496453719819</c:v>
                </c:pt>
                <c:pt idx="130">
                  <c:v>10.977776571585794</c:v>
                </c:pt>
                <c:pt idx="131">
                  <c:v>10.784848153775966</c:v>
                </c:pt>
                <c:pt idx="132">
                  <c:v>10.598086828267498</c:v>
                </c:pt>
                <c:pt idx="133">
                  <c:v>10.227146845500327</c:v>
                </c:pt>
                <c:pt idx="134">
                  <c:v>10.242571929977688</c:v>
                </c:pt>
                <c:pt idx="135">
                  <c:v>10.426573221665423</c:v>
                </c:pt>
                <c:pt idx="136">
                  <c:v>10.581515894685751</c:v>
                </c:pt>
                <c:pt idx="137">
                  <c:v>11.446642582518393</c:v>
                </c:pt>
                <c:pt idx="138">
                  <c:v>11.326196062760117</c:v>
                </c:pt>
                <c:pt idx="139">
                  <c:v>13.186326280151818</c:v>
                </c:pt>
                <c:pt idx="140">
                  <c:v>13.295101916232966</c:v>
                </c:pt>
                <c:pt idx="141">
                  <c:v>13.616678392724685</c:v>
                </c:pt>
                <c:pt idx="142">
                  <c:v>13.776382945866741</c:v>
                </c:pt>
                <c:pt idx="143">
                  <c:v>15.493983477230969</c:v>
                </c:pt>
                <c:pt idx="144">
                  <c:v>15.918660463077005</c:v>
                </c:pt>
                <c:pt idx="145">
                  <c:v>15.789121868263992</c:v>
                </c:pt>
                <c:pt idx="146">
                  <c:v>16.447730444323803</c:v>
                </c:pt>
                <c:pt idx="147">
                  <c:v>18.166001663169013</c:v>
                </c:pt>
                <c:pt idx="148">
                  <c:v>19.256316588633837</c:v>
                </c:pt>
                <c:pt idx="149">
                  <c:v>20.2627201691345</c:v>
                </c:pt>
                <c:pt idx="150">
                  <c:v>20.260903404148369</c:v>
                </c:pt>
                <c:pt idx="151">
                  <c:v>20.185711027559762</c:v>
                </c:pt>
                <c:pt idx="152">
                  <c:v>20.536489678581184</c:v>
                </c:pt>
                <c:pt idx="153">
                  <c:v>20.446377790132626</c:v>
                </c:pt>
                <c:pt idx="154">
                  <c:v>20.437114254833492</c:v>
                </c:pt>
                <c:pt idx="155">
                  <c:v>20.188546652499774</c:v>
                </c:pt>
                <c:pt idx="156">
                  <c:v>20.209192893166268</c:v>
                </c:pt>
                <c:pt idx="157">
                  <c:v>19.905436636359845</c:v>
                </c:pt>
                <c:pt idx="158">
                  <c:v>20.625426244299277</c:v>
                </c:pt>
                <c:pt idx="159">
                  <c:v>20.546865841753974</c:v>
                </c:pt>
                <c:pt idx="160">
                  <c:v>20.484795508996616</c:v>
                </c:pt>
                <c:pt idx="161">
                  <c:v>20.499653615469899</c:v>
                </c:pt>
                <c:pt idx="162">
                  <c:v>20.516674979503026</c:v>
                </c:pt>
                <c:pt idx="163">
                  <c:v>20.429782805691001</c:v>
                </c:pt>
                <c:pt idx="164">
                  <c:v>20.772004498667567</c:v>
                </c:pt>
                <c:pt idx="165">
                  <c:v>20.814892711574032</c:v>
                </c:pt>
                <c:pt idx="166">
                  <c:v>21.048975474807342</c:v>
                </c:pt>
                <c:pt idx="167">
                  <c:v>20.728423669873159</c:v>
                </c:pt>
                <c:pt idx="168">
                  <c:v>21.304054317774693</c:v>
                </c:pt>
                <c:pt idx="169">
                  <c:v>20.364964324898853</c:v>
                </c:pt>
                <c:pt idx="170">
                  <c:v>20.293795365681952</c:v>
                </c:pt>
                <c:pt idx="171">
                  <c:v>19.994258688905276</c:v>
                </c:pt>
                <c:pt idx="172">
                  <c:v>19.560004732601552</c:v>
                </c:pt>
                <c:pt idx="173">
                  <c:v>18.935527635793296</c:v>
                </c:pt>
                <c:pt idx="174">
                  <c:v>18.91186916754998</c:v>
                </c:pt>
                <c:pt idx="175">
                  <c:v>18.924200565127652</c:v>
                </c:pt>
                <c:pt idx="176">
                  <c:v>18.667625150688899</c:v>
                </c:pt>
                <c:pt idx="177">
                  <c:v>17.487148301315177</c:v>
                </c:pt>
                <c:pt idx="178">
                  <c:v>19.834624397102939</c:v>
                </c:pt>
                <c:pt idx="179">
                  <c:v>18.429238338880179</c:v>
                </c:pt>
                <c:pt idx="180">
                  <c:v>19.067527613506204</c:v>
                </c:pt>
                <c:pt idx="181">
                  <c:v>22.725391712824162</c:v>
                </c:pt>
                <c:pt idx="182">
                  <c:v>23.188374342083669</c:v>
                </c:pt>
                <c:pt idx="183">
                  <c:v>23.176014476277455</c:v>
                </c:pt>
                <c:pt idx="184">
                  <c:v>23.179575917634178</c:v>
                </c:pt>
                <c:pt idx="185">
                  <c:v>23.323676611680781</c:v>
                </c:pt>
                <c:pt idx="186">
                  <c:v>23.331295695310526</c:v>
                </c:pt>
                <c:pt idx="187">
                  <c:v>23.625366489881173</c:v>
                </c:pt>
                <c:pt idx="188">
                  <c:v>23.017145005950287</c:v>
                </c:pt>
                <c:pt idx="189">
                  <c:v>22.956336298696165</c:v>
                </c:pt>
                <c:pt idx="190">
                  <c:v>22.977895490509024</c:v>
                </c:pt>
                <c:pt idx="191">
                  <c:v>23.110270851123875</c:v>
                </c:pt>
                <c:pt idx="192">
                  <c:v>22.88945721976285</c:v>
                </c:pt>
                <c:pt idx="193">
                  <c:v>22.810016215423488</c:v>
                </c:pt>
                <c:pt idx="194">
                  <c:v>22.73335686200064</c:v>
                </c:pt>
                <c:pt idx="195">
                  <c:v>22.536844411074046</c:v>
                </c:pt>
                <c:pt idx="196">
                  <c:v>22.321354660126016</c:v>
                </c:pt>
                <c:pt idx="197">
                  <c:v>22.151620075995098</c:v>
                </c:pt>
                <c:pt idx="198">
                  <c:v>21.632343210739062</c:v>
                </c:pt>
                <c:pt idx="199">
                  <c:v>21.63460324169985</c:v>
                </c:pt>
                <c:pt idx="200">
                  <c:v>21.591996622817028</c:v>
                </c:pt>
                <c:pt idx="201">
                  <c:v>21.627659355698878</c:v>
                </c:pt>
                <c:pt idx="202">
                  <c:v>21.657468572448181</c:v>
                </c:pt>
                <c:pt idx="203">
                  <c:v>21.452278139093721</c:v>
                </c:pt>
                <c:pt idx="204">
                  <c:v>21.229616877632843</c:v>
                </c:pt>
                <c:pt idx="205">
                  <c:v>21.262507195186458</c:v>
                </c:pt>
                <c:pt idx="206">
                  <c:v>20.846022940154786</c:v>
                </c:pt>
                <c:pt idx="207">
                  <c:v>20.322554700675163</c:v>
                </c:pt>
                <c:pt idx="208">
                  <c:v>17.030899745623501</c:v>
                </c:pt>
                <c:pt idx="209">
                  <c:v>16.965891717408883</c:v>
                </c:pt>
                <c:pt idx="210">
                  <c:v>16.182527950518889</c:v>
                </c:pt>
                <c:pt idx="211">
                  <c:v>10.374299954020431</c:v>
                </c:pt>
                <c:pt idx="212">
                  <c:v>8.0324161336024886</c:v>
                </c:pt>
                <c:pt idx="213">
                  <c:v>8.0748348516829882</c:v>
                </c:pt>
                <c:pt idx="214">
                  <c:v>8.3233358418907848</c:v>
                </c:pt>
                <c:pt idx="215">
                  <c:v>7.5940201562141372</c:v>
                </c:pt>
                <c:pt idx="216">
                  <c:v>7.1479232764435032</c:v>
                </c:pt>
                <c:pt idx="217">
                  <c:v>6.5897757834539368</c:v>
                </c:pt>
                <c:pt idx="218">
                  <c:v>6.5789044568041302</c:v>
                </c:pt>
                <c:pt idx="219">
                  <c:v>6.5872316423995994</c:v>
                </c:pt>
                <c:pt idx="220">
                  <c:v>6.5879830695374615</c:v>
                </c:pt>
                <c:pt idx="221">
                  <c:v>6.412755901526654</c:v>
                </c:pt>
                <c:pt idx="222">
                  <c:v>6.6042313200701752</c:v>
                </c:pt>
                <c:pt idx="223">
                  <c:v>6.579731397669188</c:v>
                </c:pt>
                <c:pt idx="224">
                  <c:v>6.287492115045759</c:v>
                </c:pt>
                <c:pt idx="225">
                  <c:v>6.3732918115275465</c:v>
                </c:pt>
                <c:pt idx="226">
                  <c:v>6.2439145570792558</c:v>
                </c:pt>
                <c:pt idx="227">
                  <c:v>6.496033218481255</c:v>
                </c:pt>
                <c:pt idx="228">
                  <c:v>6.4707376572155457</c:v>
                </c:pt>
                <c:pt idx="229">
                  <c:v>6.4688312307670897</c:v>
                </c:pt>
                <c:pt idx="230">
                  <c:v>6.5135087802766982</c:v>
                </c:pt>
                <c:pt idx="231">
                  <c:v>6.4809544121564242</c:v>
                </c:pt>
                <c:pt idx="232">
                  <c:v>6.4473348294598223</c:v>
                </c:pt>
                <c:pt idx="233">
                  <c:v>6.4067196244061586</c:v>
                </c:pt>
                <c:pt idx="234">
                  <c:v>6.396863979289205</c:v>
                </c:pt>
                <c:pt idx="235">
                  <c:v>6.4283621830020152</c:v>
                </c:pt>
                <c:pt idx="236">
                  <c:v>6.5144426281891068</c:v>
                </c:pt>
                <c:pt idx="237">
                  <c:v>6.5135332652274576</c:v>
                </c:pt>
                <c:pt idx="238">
                  <c:v>6.5087542059561816</c:v>
                </c:pt>
                <c:pt idx="239">
                  <c:v>6.6533642261604546</c:v>
                </c:pt>
                <c:pt idx="240">
                  <c:v>6.6492428778592654</c:v>
                </c:pt>
                <c:pt idx="241">
                  <c:v>6.635527331667376</c:v>
                </c:pt>
                <c:pt idx="242">
                  <c:v>6.5044127784853103</c:v>
                </c:pt>
                <c:pt idx="243">
                  <c:v>6.4144039361158232</c:v>
                </c:pt>
                <c:pt idx="244">
                  <c:v>5.9866553500515352</c:v>
                </c:pt>
                <c:pt idx="245">
                  <c:v>5.7972894063214353</c:v>
                </c:pt>
                <c:pt idx="246">
                  <c:v>5.778076448275514</c:v>
                </c:pt>
                <c:pt idx="247">
                  <c:v>5.912670163909497</c:v>
                </c:pt>
                <c:pt idx="248">
                  <c:v>6.2270712494960812</c:v>
                </c:pt>
                <c:pt idx="249">
                  <c:v>6.0909531060176132</c:v>
                </c:pt>
                <c:pt idx="250">
                  <c:v>6.2800831109326936</c:v>
                </c:pt>
                <c:pt idx="251">
                  <c:v>6.278912662445113</c:v>
                </c:pt>
                <c:pt idx="252">
                  <c:v>6.2940754194113424</c:v>
                </c:pt>
                <c:pt idx="253">
                  <c:v>6.3870375136516948</c:v>
                </c:pt>
                <c:pt idx="254">
                  <c:v>6.3253986705682603</c:v>
                </c:pt>
                <c:pt idx="255">
                  <c:v>5.9615894767874593</c:v>
                </c:pt>
                <c:pt idx="256">
                  <c:v>5.9505938367007909</c:v>
                </c:pt>
                <c:pt idx="257">
                  <c:v>5.3282610442880856</c:v>
                </c:pt>
                <c:pt idx="258">
                  <c:v>5.3200548035284596</c:v>
                </c:pt>
                <c:pt idx="259">
                  <c:v>5.3457146617818374</c:v>
                </c:pt>
                <c:pt idx="260">
                  <c:v>5.3432958656897389</c:v>
                </c:pt>
                <c:pt idx="261">
                  <c:v>5.0725578970303005</c:v>
                </c:pt>
                <c:pt idx="262">
                  <c:v>5.1094040971902555</c:v>
                </c:pt>
                <c:pt idx="263">
                  <c:v>5.0492297920643869</c:v>
                </c:pt>
                <c:pt idx="264">
                  <c:v>4.7574248396148597</c:v>
                </c:pt>
                <c:pt idx="265">
                  <c:v>4.4218037015766409</c:v>
                </c:pt>
                <c:pt idx="266">
                  <c:v>4.357240187507986</c:v>
                </c:pt>
                <c:pt idx="267">
                  <c:v>4.451129931568123</c:v>
                </c:pt>
                <c:pt idx="268">
                  <c:v>4.4958588134869197</c:v>
                </c:pt>
                <c:pt idx="269">
                  <c:v>4.2648944163606775</c:v>
                </c:pt>
                <c:pt idx="270">
                  <c:v>4.3485710092042158</c:v>
                </c:pt>
                <c:pt idx="271">
                  <c:v>4.3418208146725261</c:v>
                </c:pt>
                <c:pt idx="272">
                  <c:v>4.4562016413314849</c:v>
                </c:pt>
                <c:pt idx="273">
                  <c:v>4.4184193188412051</c:v>
                </c:pt>
                <c:pt idx="274">
                  <c:v>4.569822694819635</c:v>
                </c:pt>
                <c:pt idx="275">
                  <c:v>4.5662483467751693</c:v>
                </c:pt>
                <c:pt idx="276">
                  <c:v>4.5666391078858295</c:v>
                </c:pt>
                <c:pt idx="277">
                  <c:v>4.3993959264820015</c:v>
                </c:pt>
                <c:pt idx="278">
                  <c:v>3.8811865678450999</c:v>
                </c:pt>
                <c:pt idx="279">
                  <c:v>3.9197689753445593</c:v>
                </c:pt>
                <c:pt idx="280">
                  <c:v>3.5635620882171115</c:v>
                </c:pt>
                <c:pt idx="281">
                  <c:v>3.6268047112293154</c:v>
                </c:pt>
                <c:pt idx="282">
                  <c:v>4.3178305241709944</c:v>
                </c:pt>
                <c:pt idx="283">
                  <c:v>4.2629976733220731</c:v>
                </c:pt>
                <c:pt idx="284">
                  <c:v>4.2754006332532457</c:v>
                </c:pt>
                <c:pt idx="285">
                  <c:v>4.3054859689146925</c:v>
                </c:pt>
                <c:pt idx="286">
                  <c:v>5.0226876479699856</c:v>
                </c:pt>
                <c:pt idx="287">
                  <c:v>5.0258360621462215</c:v>
                </c:pt>
                <c:pt idx="288">
                  <c:v>5.2004961614628851</c:v>
                </c:pt>
                <c:pt idx="289">
                  <c:v>5.2121273336356477</c:v>
                </c:pt>
                <c:pt idx="290">
                  <c:v>5.2139533715678672</c:v>
                </c:pt>
                <c:pt idx="291">
                  <c:v>5.2135386621089825</c:v>
                </c:pt>
                <c:pt idx="292">
                  <c:v>5.1267745659514929</c:v>
                </c:pt>
                <c:pt idx="293">
                  <c:v>5.1780625711320329</c:v>
                </c:pt>
                <c:pt idx="294">
                  <c:v>5.2091803558340226</c:v>
                </c:pt>
                <c:pt idx="295">
                  <c:v>5.7944489492682036</c:v>
                </c:pt>
                <c:pt idx="296">
                  <c:v>5.7907355040074053</c:v>
                </c:pt>
                <c:pt idx="297">
                  <c:v>5.8149908870079781</c:v>
                </c:pt>
                <c:pt idx="298">
                  <c:v>7.5240415830174916</c:v>
                </c:pt>
                <c:pt idx="299">
                  <c:v>7.5258958170178278</c:v>
                </c:pt>
                <c:pt idx="300">
                  <c:v>7.4570963593025965</c:v>
                </c:pt>
                <c:pt idx="301">
                  <c:v>7.9550763326179661</c:v>
                </c:pt>
                <c:pt idx="302">
                  <c:v>7.9059845247283045</c:v>
                </c:pt>
                <c:pt idx="303">
                  <c:v>9.085987894132721</c:v>
                </c:pt>
                <c:pt idx="304">
                  <c:v>9.0316523511986855</c:v>
                </c:pt>
                <c:pt idx="305">
                  <c:v>9.0693454454024707</c:v>
                </c:pt>
                <c:pt idx="306">
                  <c:v>9.0746092597682075</c:v>
                </c:pt>
                <c:pt idx="307">
                  <c:v>9.0799988116661403</c:v>
                </c:pt>
                <c:pt idx="308">
                  <c:v>9.0984754531397662</c:v>
                </c:pt>
                <c:pt idx="309">
                  <c:v>9.0897499871909613</c:v>
                </c:pt>
                <c:pt idx="310">
                  <c:v>9.1103689309197708</c:v>
                </c:pt>
                <c:pt idx="311">
                  <c:v>9.0700643297209513</c:v>
                </c:pt>
                <c:pt idx="312">
                  <c:v>8.5059064613760693</c:v>
                </c:pt>
                <c:pt idx="313">
                  <c:v>8.5003548106411966</c:v>
                </c:pt>
                <c:pt idx="314">
                  <c:v>8.5013729405833658</c:v>
                </c:pt>
                <c:pt idx="315">
                  <c:v>8.4947062898377439</c:v>
                </c:pt>
                <c:pt idx="316">
                  <c:v>8.2053744857195259</c:v>
                </c:pt>
                <c:pt idx="317">
                  <c:v>8.1856679773624617</c:v>
                </c:pt>
                <c:pt idx="318">
                  <c:v>8.0034441258221083</c:v>
                </c:pt>
                <c:pt idx="319">
                  <c:v>8.0457927589243727</c:v>
                </c:pt>
                <c:pt idx="320">
                  <c:v>8.0433634110283183</c:v>
                </c:pt>
                <c:pt idx="321">
                  <c:v>8.0408631413549347</c:v>
                </c:pt>
                <c:pt idx="322">
                  <c:v>8.1480437103544627</c:v>
                </c:pt>
                <c:pt idx="323">
                  <c:v>8.1460702456759595</c:v>
                </c:pt>
                <c:pt idx="324">
                  <c:v>8.3407719075251734</c:v>
                </c:pt>
                <c:pt idx="325">
                  <c:v>7.8404870341058617</c:v>
                </c:pt>
                <c:pt idx="326">
                  <c:v>7.8377936706837792</c:v>
                </c:pt>
                <c:pt idx="327">
                  <c:v>8.0296257592380833</c:v>
                </c:pt>
                <c:pt idx="328">
                  <c:v>7.1228761636187841</c:v>
                </c:pt>
                <c:pt idx="329">
                  <c:v>7.1232604509180568</c:v>
                </c:pt>
                <c:pt idx="330">
                  <c:v>7.1360154938807039</c:v>
                </c:pt>
                <c:pt idx="331">
                  <c:v>6.5644114859467164</c:v>
                </c:pt>
                <c:pt idx="332">
                  <c:v>7.0469228159391966</c:v>
                </c:pt>
                <c:pt idx="333">
                  <c:v>6.0355145626322315</c:v>
                </c:pt>
                <c:pt idx="334">
                  <c:v>6.5538532357939845</c:v>
                </c:pt>
                <c:pt idx="335">
                  <c:v>6.496245356429843</c:v>
                </c:pt>
                <c:pt idx="336">
                  <c:v>6.4950608975905686</c:v>
                </c:pt>
                <c:pt idx="337">
                  <c:v>6.4894109832999609</c:v>
                </c:pt>
                <c:pt idx="338">
                  <c:v>6.4483302575487444</c:v>
                </c:pt>
                <c:pt idx="339">
                  <c:v>6.7839267196528095</c:v>
                </c:pt>
                <c:pt idx="340">
                  <c:v>7.1477879262736161</c:v>
                </c:pt>
                <c:pt idx="341">
                  <c:v>7.1386242128160164</c:v>
                </c:pt>
                <c:pt idx="342">
                  <c:v>7.1639525154968062</c:v>
                </c:pt>
                <c:pt idx="343">
                  <c:v>7.1643718898798419</c:v>
                </c:pt>
                <c:pt idx="344">
                  <c:v>7.2565754670892062</c:v>
                </c:pt>
                <c:pt idx="345">
                  <c:v>7.2385277048947376</c:v>
                </c:pt>
                <c:pt idx="346">
                  <c:v>7.2343986812207053</c:v>
                </c:pt>
                <c:pt idx="347">
                  <c:v>7.2299151784832674</c:v>
                </c:pt>
                <c:pt idx="348">
                  <c:v>7.2326105601585864</c:v>
                </c:pt>
                <c:pt idx="349">
                  <c:v>7.1521225080184312</c:v>
                </c:pt>
                <c:pt idx="350">
                  <c:v>7.1656536005519129</c:v>
                </c:pt>
                <c:pt idx="351">
                  <c:v>7.2330840371094398</c:v>
                </c:pt>
                <c:pt idx="352">
                  <c:v>7.4262094407375221</c:v>
                </c:pt>
                <c:pt idx="353">
                  <c:v>7.4193562990402766</c:v>
                </c:pt>
                <c:pt idx="354">
                  <c:v>7.1396466488909072</c:v>
                </c:pt>
                <c:pt idx="355">
                  <c:v>7.1344781273363758</c:v>
                </c:pt>
                <c:pt idx="356">
                  <c:v>7.2383517403045436</c:v>
                </c:pt>
                <c:pt idx="357">
                  <c:v>7.0385403871615289</c:v>
                </c:pt>
                <c:pt idx="358">
                  <c:v>6.4390209781614969</c:v>
                </c:pt>
                <c:pt idx="359">
                  <c:v>6.5725524341956012</c:v>
                </c:pt>
                <c:pt idx="360">
                  <c:v>6.7916343441472113</c:v>
                </c:pt>
                <c:pt idx="361">
                  <c:v>6.8400284082188829</c:v>
                </c:pt>
                <c:pt idx="362">
                  <c:v>8.4114159589279911</c:v>
                </c:pt>
                <c:pt idx="363">
                  <c:v>8.0471710382550867</c:v>
                </c:pt>
                <c:pt idx="364">
                  <c:v>7.7468411512134239</c:v>
                </c:pt>
                <c:pt idx="365">
                  <c:v>7.7713071576395425</c:v>
                </c:pt>
                <c:pt idx="366">
                  <c:v>7.8064523187956869</c:v>
                </c:pt>
                <c:pt idx="367">
                  <c:v>7.8034463116478197</c:v>
                </c:pt>
                <c:pt idx="368">
                  <c:v>7.8100071639623012</c:v>
                </c:pt>
                <c:pt idx="369">
                  <c:v>7.5054315535339793</c:v>
                </c:pt>
                <c:pt idx="370">
                  <c:v>7.2297539380695914</c:v>
                </c:pt>
                <c:pt idx="371">
                  <c:v>7.2291252770764158</c:v>
                </c:pt>
                <c:pt idx="372">
                  <c:v>7.2012476691676746</c:v>
                </c:pt>
                <c:pt idx="373">
                  <c:v>7.1857895410128405</c:v>
                </c:pt>
                <c:pt idx="374">
                  <c:v>7.1034365872002807</c:v>
                </c:pt>
                <c:pt idx="375">
                  <c:v>7.1269486579541992</c:v>
                </c:pt>
                <c:pt idx="376">
                  <c:v>7.1141795287348044</c:v>
                </c:pt>
                <c:pt idx="377">
                  <c:v>7.1209589383943452</c:v>
                </c:pt>
                <c:pt idx="378">
                  <c:v>7.2909362035294007</c:v>
                </c:pt>
                <c:pt idx="379">
                  <c:v>7.761940267044479</c:v>
                </c:pt>
                <c:pt idx="380">
                  <c:v>7.8292715637283266</c:v>
                </c:pt>
                <c:pt idx="381">
                  <c:v>8.0137676416211399</c:v>
                </c:pt>
                <c:pt idx="382">
                  <c:v>7.8328045692595287</c:v>
                </c:pt>
                <c:pt idx="383">
                  <c:v>7.9036030065871845</c:v>
                </c:pt>
                <c:pt idx="384">
                  <c:v>8.1813420433158264</c:v>
                </c:pt>
                <c:pt idx="385">
                  <c:v>8.5063324311272037</c:v>
                </c:pt>
                <c:pt idx="386">
                  <c:v>8.5492129649377269</c:v>
                </c:pt>
                <c:pt idx="387">
                  <c:v>8.5539235801271545</c:v>
                </c:pt>
                <c:pt idx="388">
                  <c:v>8.5457208047568951</c:v>
                </c:pt>
                <c:pt idx="389">
                  <c:v>8.4406389703711291</c:v>
                </c:pt>
                <c:pt idx="390">
                  <c:v>8.2360499858054457</c:v>
                </c:pt>
                <c:pt idx="391">
                  <c:v>8.2188121719553067</c:v>
                </c:pt>
                <c:pt idx="392">
                  <c:v>6.1188618964812376</c:v>
                </c:pt>
                <c:pt idx="393">
                  <c:v>6.1423870698977829</c:v>
                </c:pt>
                <c:pt idx="394">
                  <c:v>6.0606998993807926</c:v>
                </c:pt>
                <c:pt idx="395">
                  <c:v>6.0816660959521176</c:v>
                </c:pt>
                <c:pt idx="396">
                  <c:v>6.0321806836401697</c:v>
                </c:pt>
                <c:pt idx="397">
                  <c:v>6.3321128627710834</c:v>
                </c:pt>
                <c:pt idx="398">
                  <c:v>6.3319734896407551</c:v>
                </c:pt>
                <c:pt idx="399">
                  <c:v>6.3460859450949272</c:v>
                </c:pt>
                <c:pt idx="400">
                  <c:v>6.2862349376192785</c:v>
                </c:pt>
                <c:pt idx="401">
                  <c:v>6.297696571988844</c:v>
                </c:pt>
                <c:pt idx="402">
                  <c:v>7.3425858032015139</c:v>
                </c:pt>
                <c:pt idx="403">
                  <c:v>7.3655044949127486</c:v>
                </c:pt>
                <c:pt idx="404">
                  <c:v>7.3612794306300344</c:v>
                </c:pt>
                <c:pt idx="405">
                  <c:v>7.3551261035080309</c:v>
                </c:pt>
                <c:pt idx="406">
                  <c:v>7.7377828246630598</c:v>
                </c:pt>
                <c:pt idx="407">
                  <c:v>7.808933123547054</c:v>
                </c:pt>
                <c:pt idx="408">
                  <c:v>7.6094055629509381</c:v>
                </c:pt>
                <c:pt idx="409">
                  <c:v>6.9707799055100441</c:v>
                </c:pt>
                <c:pt idx="410">
                  <c:v>6.9249151676906759</c:v>
                </c:pt>
                <c:pt idx="411">
                  <c:v>6.5598955793204263</c:v>
                </c:pt>
                <c:pt idx="412">
                  <c:v>6.5895416912419735</c:v>
                </c:pt>
                <c:pt idx="413">
                  <c:v>6.6024899602823508</c:v>
                </c:pt>
                <c:pt idx="414">
                  <c:v>6.0299447423626935</c:v>
                </c:pt>
                <c:pt idx="415">
                  <c:v>5.9515562315195139</c:v>
                </c:pt>
                <c:pt idx="416">
                  <c:v>7.1768889540347933</c:v>
                </c:pt>
                <c:pt idx="417">
                  <c:v>7.202526707859219</c:v>
                </c:pt>
                <c:pt idx="418">
                  <c:v>7.2066047111996934</c:v>
                </c:pt>
                <c:pt idx="419">
                  <c:v>7.21946764332559</c:v>
                </c:pt>
                <c:pt idx="420">
                  <c:v>7.1960462033473647</c:v>
                </c:pt>
                <c:pt idx="421">
                  <c:v>7.1489974755941281</c:v>
                </c:pt>
                <c:pt idx="422">
                  <c:v>7.3636807096158901</c:v>
                </c:pt>
                <c:pt idx="423">
                  <c:v>7.3579091934703671</c:v>
                </c:pt>
                <c:pt idx="424">
                  <c:v>7.3281754558898333</c:v>
                </c:pt>
                <c:pt idx="425">
                  <c:v>7.4164647526666334</c:v>
                </c:pt>
                <c:pt idx="426">
                  <c:v>7.4898392330649264</c:v>
                </c:pt>
                <c:pt idx="427">
                  <c:v>7.353773035721245</c:v>
                </c:pt>
                <c:pt idx="428">
                  <c:v>7.3984797726909566</c:v>
                </c:pt>
                <c:pt idx="429">
                  <c:v>7.5377261808097922</c:v>
                </c:pt>
                <c:pt idx="430">
                  <c:v>7.5184937101943143</c:v>
                </c:pt>
                <c:pt idx="431">
                  <c:v>7.5129265333504707</c:v>
                </c:pt>
                <c:pt idx="432">
                  <c:v>6.4531188450114154</c:v>
                </c:pt>
                <c:pt idx="433">
                  <c:v>6.6220137743025838</c:v>
                </c:pt>
                <c:pt idx="434">
                  <c:v>6.5773836063632203</c:v>
                </c:pt>
                <c:pt idx="435">
                  <c:v>6.5223436750295019</c:v>
                </c:pt>
                <c:pt idx="436">
                  <c:v>6.2256712990205525</c:v>
                </c:pt>
                <c:pt idx="437">
                  <c:v>6.438764248087975</c:v>
                </c:pt>
                <c:pt idx="438">
                  <c:v>6.4612765684394251</c:v>
                </c:pt>
                <c:pt idx="439">
                  <c:v>6.4480072844329053</c:v>
                </c:pt>
                <c:pt idx="440">
                  <c:v>6.7628111527390926</c:v>
                </c:pt>
                <c:pt idx="441">
                  <c:v>6.8518974889021411</c:v>
                </c:pt>
                <c:pt idx="442">
                  <c:v>6.8396954583873573</c:v>
                </c:pt>
                <c:pt idx="443">
                  <c:v>6.70638533240637</c:v>
                </c:pt>
                <c:pt idx="444">
                  <c:v>6.8751380205852586</c:v>
                </c:pt>
                <c:pt idx="445">
                  <c:v>6.5018343447592652</c:v>
                </c:pt>
                <c:pt idx="446">
                  <c:v>5.6113790877458349</c:v>
                </c:pt>
                <c:pt idx="447">
                  <c:v>5.4921247993115969</c:v>
                </c:pt>
                <c:pt idx="448">
                  <c:v>5.5883698076694506</c:v>
                </c:pt>
                <c:pt idx="449">
                  <c:v>5.6052443578144331</c:v>
                </c:pt>
                <c:pt idx="450">
                  <c:v>5.6127047507560492</c:v>
                </c:pt>
                <c:pt idx="451">
                  <c:v>5.7499420719843037</c:v>
                </c:pt>
                <c:pt idx="452">
                  <c:v>5.6134532612551507</c:v>
                </c:pt>
                <c:pt idx="453">
                  <c:v>5.639607766187237</c:v>
                </c:pt>
                <c:pt idx="454">
                  <c:v>5.7605281615157562</c:v>
                </c:pt>
                <c:pt idx="455">
                  <c:v>6.0333623855647023</c:v>
                </c:pt>
                <c:pt idx="456">
                  <c:v>6.2317261726217561</c:v>
                </c:pt>
                <c:pt idx="457">
                  <c:v>6.1220465514564264</c:v>
                </c:pt>
                <c:pt idx="458">
                  <c:v>6.6401053960596661</c:v>
                </c:pt>
                <c:pt idx="459">
                  <c:v>6.4791594800768539</c:v>
                </c:pt>
                <c:pt idx="460">
                  <c:v>6.4829816093781316</c:v>
                </c:pt>
                <c:pt idx="461">
                  <c:v>6.5180507005809645</c:v>
                </c:pt>
                <c:pt idx="462">
                  <c:v>6.5303005815050454</c:v>
                </c:pt>
                <c:pt idx="463">
                  <c:v>6.2804110898878802</c:v>
                </c:pt>
                <c:pt idx="464">
                  <c:v>6.2993965475540721</c:v>
                </c:pt>
                <c:pt idx="465">
                  <c:v>6.3278534933066846</c:v>
                </c:pt>
                <c:pt idx="466">
                  <c:v>6.4037125233687968</c:v>
                </c:pt>
                <c:pt idx="467">
                  <c:v>6.6150931667958615</c:v>
                </c:pt>
                <c:pt idx="468">
                  <c:v>6.8409086413605626</c:v>
                </c:pt>
                <c:pt idx="469">
                  <c:v>6.8486324568832302</c:v>
                </c:pt>
                <c:pt idx="470">
                  <c:v>6.6775527334076159</c:v>
                </c:pt>
                <c:pt idx="471">
                  <c:v>6.4496889913680775</c:v>
                </c:pt>
                <c:pt idx="472">
                  <c:v>7.3580680458057008</c:v>
                </c:pt>
                <c:pt idx="473">
                  <c:v>7.3593848934296924</c:v>
                </c:pt>
                <c:pt idx="474">
                  <c:v>7.365752195825011</c:v>
                </c:pt>
                <c:pt idx="475">
                  <c:v>7.3672284953575193</c:v>
                </c:pt>
                <c:pt idx="476">
                  <c:v>7.3956185710491811</c:v>
                </c:pt>
                <c:pt idx="477">
                  <c:v>7.4724778466234847</c:v>
                </c:pt>
                <c:pt idx="478">
                  <c:v>7.4137716044062403</c:v>
                </c:pt>
                <c:pt idx="479">
                  <c:v>7.6180125832803984</c:v>
                </c:pt>
                <c:pt idx="480">
                  <c:v>7.6651904708677856</c:v>
                </c:pt>
                <c:pt idx="481">
                  <c:v>7.5454219819265953</c:v>
                </c:pt>
                <c:pt idx="482">
                  <c:v>7.5180946074824533</c:v>
                </c:pt>
                <c:pt idx="483">
                  <c:v>7.7181491317310531</c:v>
                </c:pt>
                <c:pt idx="484">
                  <c:v>7.6758622170959772</c:v>
                </c:pt>
                <c:pt idx="485">
                  <c:v>7.4337559811728502</c:v>
                </c:pt>
                <c:pt idx="486">
                  <c:v>7.2853682514869664</c:v>
                </c:pt>
                <c:pt idx="487">
                  <c:v>7.5051062672699773</c:v>
                </c:pt>
                <c:pt idx="488">
                  <c:v>6.9388601024221659</c:v>
                </c:pt>
                <c:pt idx="489">
                  <c:v>6.9882736136064754</c:v>
                </c:pt>
                <c:pt idx="490">
                  <c:v>6.9894805052802766</c:v>
                </c:pt>
                <c:pt idx="491">
                  <c:v>7.4376912545345979</c:v>
                </c:pt>
                <c:pt idx="492">
                  <c:v>7.3386046106187264</c:v>
                </c:pt>
                <c:pt idx="493">
                  <c:v>9.3268341136436099</c:v>
                </c:pt>
                <c:pt idx="494">
                  <c:v>9.4115021198523117</c:v>
                </c:pt>
                <c:pt idx="495">
                  <c:v>9.5502791997234819</c:v>
                </c:pt>
                <c:pt idx="496">
                  <c:v>9.8923892670805831</c:v>
                </c:pt>
                <c:pt idx="497">
                  <c:v>9.7779355201337879</c:v>
                </c:pt>
                <c:pt idx="498">
                  <c:v>9.7127233485919042</c:v>
                </c:pt>
                <c:pt idx="499">
                  <c:v>9.7845295284432243</c:v>
                </c:pt>
                <c:pt idx="500">
                  <c:v>9.8087739779132672</c:v>
                </c:pt>
                <c:pt idx="501">
                  <c:v>9.8553170243514625</c:v>
                </c:pt>
                <c:pt idx="502">
                  <c:v>9.3316774966398057</c:v>
                </c:pt>
                <c:pt idx="503">
                  <c:v>9.3703270779346628</c:v>
                </c:pt>
                <c:pt idx="504">
                  <c:v>9.26138662028659</c:v>
                </c:pt>
                <c:pt idx="505">
                  <c:v>9.2819821681308508</c:v>
                </c:pt>
                <c:pt idx="506">
                  <c:v>9.2024656803481424</c:v>
                </c:pt>
                <c:pt idx="507">
                  <c:v>9.2592575687410701</c:v>
                </c:pt>
                <c:pt idx="508">
                  <c:v>9.3404146247637758</c:v>
                </c:pt>
                <c:pt idx="509">
                  <c:v>9.1511346489573917</c:v>
                </c:pt>
                <c:pt idx="510">
                  <c:v>9.1990414649377144</c:v>
                </c:pt>
                <c:pt idx="511">
                  <c:v>9.1989304271005157</c:v>
                </c:pt>
                <c:pt idx="512">
                  <c:v>9.9908213708828217</c:v>
                </c:pt>
                <c:pt idx="513">
                  <c:v>9.8532527311887286</c:v>
                </c:pt>
                <c:pt idx="514">
                  <c:v>9.8780789592278477</c:v>
                </c:pt>
                <c:pt idx="515">
                  <c:v>9.7953198188515973</c:v>
                </c:pt>
                <c:pt idx="516">
                  <c:v>9.8467243749170237</c:v>
                </c:pt>
                <c:pt idx="517">
                  <c:v>9.7376815265402374</c:v>
                </c:pt>
                <c:pt idx="518">
                  <c:v>9.7849245713907678</c:v>
                </c:pt>
                <c:pt idx="519">
                  <c:v>10.044443154248626</c:v>
                </c:pt>
                <c:pt idx="520">
                  <c:v>10.407086633864546</c:v>
                </c:pt>
                <c:pt idx="521">
                  <c:v>9.9983695864677582</c:v>
                </c:pt>
                <c:pt idx="522">
                  <c:v>10.121597102646597</c:v>
                </c:pt>
                <c:pt idx="523">
                  <c:v>7.9376986429249063</c:v>
                </c:pt>
                <c:pt idx="524">
                  <c:v>8.0441058465625694</c:v>
                </c:pt>
                <c:pt idx="525">
                  <c:v>8.3021891735603432</c:v>
                </c:pt>
                <c:pt idx="526">
                  <c:v>8.8121484869252509</c:v>
                </c:pt>
                <c:pt idx="527">
                  <c:v>8.6039884582273718</c:v>
                </c:pt>
                <c:pt idx="528">
                  <c:v>8.6041249832002986</c:v>
                </c:pt>
                <c:pt idx="529">
                  <c:v>8.6258723850255485</c:v>
                </c:pt>
                <c:pt idx="530">
                  <c:v>9.0790339743132229</c:v>
                </c:pt>
                <c:pt idx="531">
                  <c:v>9.0635826189534576</c:v>
                </c:pt>
                <c:pt idx="532">
                  <c:v>10.020933693377733</c:v>
                </c:pt>
                <c:pt idx="533">
                  <c:v>10.809235338161356</c:v>
                </c:pt>
                <c:pt idx="534">
                  <c:v>13.020237623667235</c:v>
                </c:pt>
                <c:pt idx="535">
                  <c:v>13.026868042199238</c:v>
                </c:pt>
                <c:pt idx="536">
                  <c:v>13.000270858080389</c:v>
                </c:pt>
                <c:pt idx="537">
                  <c:v>12.886949498815973</c:v>
                </c:pt>
                <c:pt idx="538">
                  <c:v>12.949350416530878</c:v>
                </c:pt>
                <c:pt idx="539">
                  <c:v>12.948256021675093</c:v>
                </c:pt>
                <c:pt idx="540">
                  <c:v>12.937741634023507</c:v>
                </c:pt>
                <c:pt idx="541">
                  <c:v>12.933209421360978</c:v>
                </c:pt>
                <c:pt idx="542">
                  <c:v>12.536598257629031</c:v>
                </c:pt>
                <c:pt idx="543">
                  <c:v>12.463904401899805</c:v>
                </c:pt>
                <c:pt idx="544">
                  <c:v>12.436754130879834</c:v>
                </c:pt>
                <c:pt idx="545">
                  <c:v>12.519241703765783</c:v>
                </c:pt>
                <c:pt idx="546">
                  <c:v>12.46111065432649</c:v>
                </c:pt>
                <c:pt idx="547">
                  <c:v>12.38889413996816</c:v>
                </c:pt>
                <c:pt idx="548">
                  <c:v>12.362806437611482</c:v>
                </c:pt>
                <c:pt idx="549">
                  <c:v>12.140988484881312</c:v>
                </c:pt>
                <c:pt idx="550">
                  <c:v>11.8597453965206</c:v>
                </c:pt>
                <c:pt idx="551">
                  <c:v>11.845705425478673</c:v>
                </c:pt>
                <c:pt idx="552">
                  <c:v>11.708131772913639</c:v>
                </c:pt>
                <c:pt idx="553">
                  <c:v>11.458129137456222</c:v>
                </c:pt>
                <c:pt idx="554">
                  <c:v>11.428994224110694</c:v>
                </c:pt>
                <c:pt idx="555">
                  <c:v>11.29063817921419</c:v>
                </c:pt>
                <c:pt idx="556">
                  <c:v>10.789338528255072</c:v>
                </c:pt>
                <c:pt idx="557">
                  <c:v>10.785930942872309</c:v>
                </c:pt>
                <c:pt idx="558">
                  <c:v>11.113363010043232</c:v>
                </c:pt>
                <c:pt idx="559">
                  <c:v>11.067658295211746</c:v>
                </c:pt>
                <c:pt idx="560">
                  <c:v>10.682006519653182</c:v>
                </c:pt>
                <c:pt idx="561">
                  <c:v>10.817910677009381</c:v>
                </c:pt>
                <c:pt idx="562">
                  <c:v>9.9418813208360248</c:v>
                </c:pt>
                <c:pt idx="563">
                  <c:v>8.9238527492392841</c:v>
                </c:pt>
                <c:pt idx="564">
                  <c:v>5.2231594895525735</c:v>
                </c:pt>
                <c:pt idx="565">
                  <c:v>5.1896701118744293</c:v>
                </c:pt>
                <c:pt idx="566">
                  <c:v>5.1882596667545897</c:v>
                </c:pt>
                <c:pt idx="567">
                  <c:v>5.2078006764279818</c:v>
                </c:pt>
                <c:pt idx="568">
                  <c:v>5.2328639528929575</c:v>
                </c:pt>
                <c:pt idx="569">
                  <c:v>5.3421110412568948</c:v>
                </c:pt>
                <c:pt idx="570">
                  <c:v>5.4344573061650712</c:v>
                </c:pt>
                <c:pt idx="571">
                  <c:v>5.4187018722217433</c:v>
                </c:pt>
                <c:pt idx="572">
                  <c:v>5.2507318276126664</c:v>
                </c:pt>
                <c:pt idx="573">
                  <c:v>5.2358715293777749</c:v>
                </c:pt>
                <c:pt idx="574">
                  <c:v>5.4187068902508591</c:v>
                </c:pt>
                <c:pt idx="575">
                  <c:v>5.1525807024498587</c:v>
                </c:pt>
                <c:pt idx="576">
                  <c:v>5.4696854286094831</c:v>
                </c:pt>
                <c:pt idx="577">
                  <c:v>5.5105967512963208</c:v>
                </c:pt>
                <c:pt idx="578">
                  <c:v>6.8483668808563216</c:v>
                </c:pt>
                <c:pt idx="579">
                  <c:v>6.8745248876498133</c:v>
                </c:pt>
                <c:pt idx="580">
                  <c:v>6.9730212162936569</c:v>
                </c:pt>
                <c:pt idx="581">
                  <c:v>7.1015568696281077</c:v>
                </c:pt>
                <c:pt idx="582">
                  <c:v>7.0909571016156985</c:v>
                </c:pt>
                <c:pt idx="583">
                  <c:v>7.8818235675183441</c:v>
                </c:pt>
                <c:pt idx="584">
                  <c:v>8.9851425142192234</c:v>
                </c:pt>
                <c:pt idx="585">
                  <c:v>9.8946857289314742</c:v>
                </c:pt>
                <c:pt idx="586">
                  <c:v>11.628994814245791</c:v>
                </c:pt>
                <c:pt idx="587">
                  <c:v>16.180873504054652</c:v>
                </c:pt>
                <c:pt idx="588">
                  <c:v>16.425912664385198</c:v>
                </c:pt>
                <c:pt idx="589">
                  <c:v>16.444903524458109</c:v>
                </c:pt>
                <c:pt idx="590">
                  <c:v>16.441010081608656</c:v>
                </c:pt>
                <c:pt idx="591">
                  <c:v>16.333968748934215</c:v>
                </c:pt>
                <c:pt idx="592">
                  <c:v>16.374199012626971</c:v>
                </c:pt>
                <c:pt idx="593">
                  <c:v>16.380992123128301</c:v>
                </c:pt>
                <c:pt idx="594">
                  <c:v>16.410419856322459</c:v>
                </c:pt>
                <c:pt idx="595">
                  <c:v>16.419726638583633</c:v>
                </c:pt>
                <c:pt idx="596">
                  <c:v>16.650596040150713</c:v>
                </c:pt>
                <c:pt idx="597">
                  <c:v>16.88027576693629</c:v>
                </c:pt>
                <c:pt idx="598">
                  <c:v>16.861204213564836</c:v>
                </c:pt>
                <c:pt idx="599">
                  <c:v>16.825863099670574</c:v>
                </c:pt>
                <c:pt idx="600">
                  <c:v>16.797021552560629</c:v>
                </c:pt>
                <c:pt idx="601">
                  <c:v>16.822213355236663</c:v>
                </c:pt>
                <c:pt idx="602">
                  <c:v>16.856071062364794</c:v>
                </c:pt>
                <c:pt idx="603">
                  <c:v>16.856084455533711</c:v>
                </c:pt>
                <c:pt idx="604">
                  <c:v>16.808306360099984</c:v>
                </c:pt>
                <c:pt idx="605">
                  <c:v>16.815846230889374</c:v>
                </c:pt>
                <c:pt idx="606">
                  <c:v>16.747945747333937</c:v>
                </c:pt>
                <c:pt idx="607">
                  <c:v>16.730798192502721</c:v>
                </c:pt>
                <c:pt idx="608">
                  <c:v>16.27558022906495</c:v>
                </c:pt>
                <c:pt idx="609">
                  <c:v>16.715011566375491</c:v>
                </c:pt>
                <c:pt idx="610">
                  <c:v>16.679514107181287</c:v>
                </c:pt>
                <c:pt idx="611">
                  <c:v>16.596642169837807</c:v>
                </c:pt>
                <c:pt idx="612">
                  <c:v>16.649945941282034</c:v>
                </c:pt>
                <c:pt idx="613">
                  <c:v>16.212289811364151</c:v>
                </c:pt>
                <c:pt idx="614">
                  <c:v>15.670265096916431</c:v>
                </c:pt>
                <c:pt idx="615">
                  <c:v>15.033214743793616</c:v>
                </c:pt>
                <c:pt idx="616">
                  <c:v>14.294288785340825</c:v>
                </c:pt>
                <c:pt idx="617">
                  <c:v>9.324934861495807</c:v>
                </c:pt>
                <c:pt idx="618">
                  <c:v>9.0135986468727207</c:v>
                </c:pt>
                <c:pt idx="619">
                  <c:v>9.6834170536320574</c:v>
                </c:pt>
                <c:pt idx="620">
                  <c:v>9.6609707235998226</c:v>
                </c:pt>
                <c:pt idx="621">
                  <c:v>9.563707307623833</c:v>
                </c:pt>
                <c:pt idx="622">
                  <c:v>9.5048705531241122</c:v>
                </c:pt>
                <c:pt idx="623">
                  <c:v>9.6446482976746157</c:v>
                </c:pt>
                <c:pt idx="624">
                  <c:v>9.9671118844061048</c:v>
                </c:pt>
                <c:pt idx="625">
                  <c:v>10.208730568569065</c:v>
                </c:pt>
                <c:pt idx="626">
                  <c:v>10.027067751582488</c:v>
                </c:pt>
                <c:pt idx="627">
                  <c:v>10.031721645793937</c:v>
                </c:pt>
                <c:pt idx="628">
                  <c:v>10.019651336150885</c:v>
                </c:pt>
                <c:pt idx="629">
                  <c:v>9.9925568323223057</c:v>
                </c:pt>
                <c:pt idx="630">
                  <c:v>10.008654498258478</c:v>
                </c:pt>
                <c:pt idx="631">
                  <c:v>9.9131006729250508</c:v>
                </c:pt>
                <c:pt idx="632">
                  <c:v>9.9960238037737081</c:v>
                </c:pt>
                <c:pt idx="633">
                  <c:v>9.9641055212637575</c:v>
                </c:pt>
                <c:pt idx="634">
                  <c:v>9.9996811058938295</c:v>
                </c:pt>
                <c:pt idx="635">
                  <c:v>10.16768910454466</c:v>
                </c:pt>
                <c:pt idx="636">
                  <c:v>10.102634981508631</c:v>
                </c:pt>
                <c:pt idx="637">
                  <c:v>10.102166242856805</c:v>
                </c:pt>
                <c:pt idx="638">
                  <c:v>10.316634566116454</c:v>
                </c:pt>
                <c:pt idx="639">
                  <c:v>9.9265272580600517</c:v>
                </c:pt>
                <c:pt idx="640">
                  <c:v>9.9408906380943574</c:v>
                </c:pt>
                <c:pt idx="641">
                  <c:v>9.8171961192031585</c:v>
                </c:pt>
                <c:pt idx="642">
                  <c:v>10.370496605012008</c:v>
                </c:pt>
                <c:pt idx="643">
                  <c:v>10.829730358165671</c:v>
                </c:pt>
                <c:pt idx="644">
                  <c:v>10.888080298223283</c:v>
                </c:pt>
                <c:pt idx="645">
                  <c:v>10.522415416590752</c:v>
                </c:pt>
                <c:pt idx="646">
                  <c:v>10.408516752823688</c:v>
                </c:pt>
                <c:pt idx="647">
                  <c:v>10.426401376652844</c:v>
                </c:pt>
                <c:pt idx="648">
                  <c:v>10.086761934760286</c:v>
                </c:pt>
                <c:pt idx="649">
                  <c:v>9.7633879142921298</c:v>
                </c:pt>
                <c:pt idx="650">
                  <c:v>9.7628315102390015</c:v>
                </c:pt>
                <c:pt idx="651">
                  <c:v>9.7277311013590975</c:v>
                </c:pt>
                <c:pt idx="652">
                  <c:v>9.9158183065573304</c:v>
                </c:pt>
                <c:pt idx="653">
                  <c:v>9.7578540488881274</c:v>
                </c:pt>
                <c:pt idx="654">
                  <c:v>9.3865220843273161</c:v>
                </c:pt>
                <c:pt idx="655">
                  <c:v>9.208465971284749</c:v>
                </c:pt>
                <c:pt idx="656">
                  <c:v>9.2253189854253375</c:v>
                </c:pt>
                <c:pt idx="657">
                  <c:v>8.8127878326800992</c:v>
                </c:pt>
                <c:pt idx="658">
                  <c:v>8.8581217371607366</c:v>
                </c:pt>
                <c:pt idx="659">
                  <c:v>8.8830343180946425</c:v>
                </c:pt>
                <c:pt idx="660">
                  <c:v>9.8648101924962095</c:v>
                </c:pt>
                <c:pt idx="661">
                  <c:v>9.8633194424681125</c:v>
                </c:pt>
                <c:pt idx="662">
                  <c:v>9.687967888688819</c:v>
                </c:pt>
                <c:pt idx="663">
                  <c:v>10.426240333853745</c:v>
                </c:pt>
                <c:pt idx="664">
                  <c:v>10.418753871150068</c:v>
                </c:pt>
                <c:pt idx="665">
                  <c:v>10.3263257400902</c:v>
                </c:pt>
                <c:pt idx="666">
                  <c:v>10.31690472221123</c:v>
                </c:pt>
                <c:pt idx="667">
                  <c:v>10.332900931612164</c:v>
                </c:pt>
                <c:pt idx="668">
                  <c:v>11.911020274504022</c:v>
                </c:pt>
                <c:pt idx="669">
                  <c:v>12.057288451562032</c:v>
                </c:pt>
                <c:pt idx="670">
                  <c:v>12.032813783499941</c:v>
                </c:pt>
                <c:pt idx="671">
                  <c:v>12.353507093098873</c:v>
                </c:pt>
                <c:pt idx="672">
                  <c:v>11.641466370089368</c:v>
                </c:pt>
                <c:pt idx="673">
                  <c:v>12.159803117541802</c:v>
                </c:pt>
                <c:pt idx="674">
                  <c:v>12.160271376015944</c:v>
                </c:pt>
                <c:pt idx="675">
                  <c:v>12.065229432702546</c:v>
                </c:pt>
                <c:pt idx="676">
                  <c:v>12.190373570734234</c:v>
                </c:pt>
                <c:pt idx="677">
                  <c:v>12.781856668360255</c:v>
                </c:pt>
                <c:pt idx="678">
                  <c:v>13.367962541930565</c:v>
                </c:pt>
                <c:pt idx="679">
                  <c:v>14.078886261039708</c:v>
                </c:pt>
                <c:pt idx="680">
                  <c:v>14.801348866974747</c:v>
                </c:pt>
                <c:pt idx="681">
                  <c:v>14.797522098972099</c:v>
                </c:pt>
                <c:pt idx="682">
                  <c:v>14.566536725984875</c:v>
                </c:pt>
                <c:pt idx="683">
                  <c:v>15.396761286015623</c:v>
                </c:pt>
                <c:pt idx="684">
                  <c:v>16.61420310220867</c:v>
                </c:pt>
                <c:pt idx="685">
                  <c:v>16.602902078660222</c:v>
                </c:pt>
                <c:pt idx="686">
                  <c:v>16.572484336226569</c:v>
                </c:pt>
                <c:pt idx="687">
                  <c:v>17.614808399093409</c:v>
                </c:pt>
                <c:pt idx="688">
                  <c:v>17.59790419658172</c:v>
                </c:pt>
                <c:pt idx="689">
                  <c:v>18.805300805700632</c:v>
                </c:pt>
                <c:pt idx="690">
                  <c:v>18.359293661418221</c:v>
                </c:pt>
                <c:pt idx="691">
                  <c:v>18.724545368374841</c:v>
                </c:pt>
                <c:pt idx="692">
                  <c:v>19.052902260800792</c:v>
                </c:pt>
                <c:pt idx="693">
                  <c:v>19.359970230326347</c:v>
                </c:pt>
                <c:pt idx="694">
                  <c:v>20.082680293441232</c:v>
                </c:pt>
                <c:pt idx="695">
                  <c:v>20.098563358605769</c:v>
                </c:pt>
                <c:pt idx="696">
                  <c:v>20.503526926624104</c:v>
                </c:pt>
                <c:pt idx="697">
                  <c:v>20.495154118450756</c:v>
                </c:pt>
                <c:pt idx="698">
                  <c:v>20.506799321582008</c:v>
                </c:pt>
                <c:pt idx="699">
                  <c:v>20.881446727128647</c:v>
                </c:pt>
                <c:pt idx="700">
                  <c:v>22.220927761191099</c:v>
                </c:pt>
                <c:pt idx="701">
                  <c:v>22.091953967772607</c:v>
                </c:pt>
                <c:pt idx="702">
                  <c:v>22.055412374096377</c:v>
                </c:pt>
                <c:pt idx="703">
                  <c:v>21.979725255203856</c:v>
                </c:pt>
                <c:pt idx="704">
                  <c:v>22.610261656008795</c:v>
                </c:pt>
                <c:pt idx="705">
                  <c:v>22.869963673514558</c:v>
                </c:pt>
                <c:pt idx="706">
                  <c:v>22.875835203384856</c:v>
                </c:pt>
                <c:pt idx="707">
                  <c:v>22.578934836484276</c:v>
                </c:pt>
                <c:pt idx="708">
                  <c:v>21.932761847887431</c:v>
                </c:pt>
                <c:pt idx="709">
                  <c:v>20.868955383756798</c:v>
                </c:pt>
                <c:pt idx="710">
                  <c:v>21.151301319004187</c:v>
                </c:pt>
                <c:pt idx="711">
                  <c:v>21.132125987197728</c:v>
                </c:pt>
                <c:pt idx="712">
                  <c:v>21.122716957319028</c:v>
                </c:pt>
                <c:pt idx="713">
                  <c:v>21.361148207059188</c:v>
                </c:pt>
                <c:pt idx="714">
                  <c:v>21.058779237274308</c:v>
                </c:pt>
                <c:pt idx="715">
                  <c:v>21.220533932222281</c:v>
                </c:pt>
                <c:pt idx="716">
                  <c:v>21.641248036997325</c:v>
                </c:pt>
                <c:pt idx="717">
                  <c:v>21.41698162704207</c:v>
                </c:pt>
                <c:pt idx="718">
                  <c:v>21.950232470143153</c:v>
                </c:pt>
                <c:pt idx="719">
                  <c:v>20.851709546851776</c:v>
                </c:pt>
                <c:pt idx="720">
                  <c:v>20.828199574710553</c:v>
                </c:pt>
                <c:pt idx="721">
                  <c:v>21.291082374872733</c:v>
                </c:pt>
                <c:pt idx="722">
                  <c:v>20.762180506816275</c:v>
                </c:pt>
                <c:pt idx="723">
                  <c:v>20.458912686307752</c:v>
                </c:pt>
                <c:pt idx="724">
                  <c:v>19.313158236623043</c:v>
                </c:pt>
                <c:pt idx="725">
                  <c:v>19.158569297658733</c:v>
                </c:pt>
                <c:pt idx="726">
                  <c:v>20.243607021859788</c:v>
                </c:pt>
                <c:pt idx="727">
                  <c:v>20.491245909377266</c:v>
                </c:pt>
                <c:pt idx="728">
                  <c:v>19.875426156676507</c:v>
                </c:pt>
                <c:pt idx="729">
                  <c:v>19.437676416665241</c:v>
                </c:pt>
                <c:pt idx="730">
                  <c:v>18.286087676574702</c:v>
                </c:pt>
                <c:pt idx="731">
                  <c:v>18.052280966986388</c:v>
                </c:pt>
                <c:pt idx="732">
                  <c:v>18.037503404409964</c:v>
                </c:pt>
                <c:pt idx="733">
                  <c:v>17.905007338877176</c:v>
                </c:pt>
                <c:pt idx="734">
                  <c:v>16.691918849932232</c:v>
                </c:pt>
                <c:pt idx="735">
                  <c:v>16.391200431649448</c:v>
                </c:pt>
                <c:pt idx="736">
                  <c:v>16.365504813309879</c:v>
                </c:pt>
                <c:pt idx="737">
                  <c:v>16.521033682797544</c:v>
                </c:pt>
                <c:pt idx="738">
                  <c:v>16.287680421378681</c:v>
                </c:pt>
                <c:pt idx="739">
                  <c:v>16.664593320805238</c:v>
                </c:pt>
                <c:pt idx="740">
                  <c:v>16.764951816550386</c:v>
                </c:pt>
                <c:pt idx="741">
                  <c:v>17.258128508886983</c:v>
                </c:pt>
                <c:pt idx="742">
                  <c:v>17.275913528964303</c:v>
                </c:pt>
                <c:pt idx="743">
                  <c:v>16.868673075699267</c:v>
                </c:pt>
                <c:pt idx="744">
                  <c:v>16.82966680158632</c:v>
                </c:pt>
                <c:pt idx="745">
                  <c:v>16.615183106613266</c:v>
                </c:pt>
                <c:pt idx="746">
                  <c:v>15.868719550985681</c:v>
                </c:pt>
                <c:pt idx="747">
                  <c:v>15.314220466796954</c:v>
                </c:pt>
                <c:pt idx="748">
                  <c:v>14.681301467623589</c:v>
                </c:pt>
                <c:pt idx="749">
                  <c:v>14.770211254953667</c:v>
                </c:pt>
                <c:pt idx="750">
                  <c:v>14.710761606267001</c:v>
                </c:pt>
                <c:pt idx="751">
                  <c:v>13.641909059820156</c:v>
                </c:pt>
                <c:pt idx="752">
                  <c:v>14.087356734659584</c:v>
                </c:pt>
                <c:pt idx="753">
                  <c:v>13.927187434126296</c:v>
                </c:pt>
                <c:pt idx="754">
                  <c:v>13.807167658354041</c:v>
                </c:pt>
                <c:pt idx="755">
                  <c:v>13.992384174464812</c:v>
                </c:pt>
                <c:pt idx="756">
                  <c:v>13.561797150094842</c:v>
                </c:pt>
                <c:pt idx="757">
                  <c:v>12.950045044874683</c:v>
                </c:pt>
                <c:pt idx="758">
                  <c:v>12.476526306876867</c:v>
                </c:pt>
                <c:pt idx="759">
                  <c:v>12.147102517084731</c:v>
                </c:pt>
                <c:pt idx="760">
                  <c:v>12.083279687132134</c:v>
                </c:pt>
                <c:pt idx="761">
                  <c:v>12.713914819820307</c:v>
                </c:pt>
                <c:pt idx="762">
                  <c:v>12.835805788749965</c:v>
                </c:pt>
                <c:pt idx="763">
                  <c:v>13.056341815801586</c:v>
                </c:pt>
                <c:pt idx="764">
                  <c:v>13.037190356947569</c:v>
                </c:pt>
                <c:pt idx="765">
                  <c:v>13.014428146466466</c:v>
                </c:pt>
                <c:pt idx="766">
                  <c:v>13.182543388269794</c:v>
                </c:pt>
                <c:pt idx="767">
                  <c:v>12.602487228468595</c:v>
                </c:pt>
                <c:pt idx="768">
                  <c:v>12.658269990978537</c:v>
                </c:pt>
                <c:pt idx="769">
                  <c:v>13.003712608537802</c:v>
                </c:pt>
                <c:pt idx="770">
                  <c:v>12.977172854890066</c:v>
                </c:pt>
                <c:pt idx="771">
                  <c:v>12.042454511501472</c:v>
                </c:pt>
                <c:pt idx="772">
                  <c:v>12.797260885389456</c:v>
                </c:pt>
                <c:pt idx="773">
                  <c:v>12.800932345803465</c:v>
                </c:pt>
                <c:pt idx="774">
                  <c:v>14.922644139853794</c:v>
                </c:pt>
                <c:pt idx="775">
                  <c:v>14.924834712654061</c:v>
                </c:pt>
                <c:pt idx="776">
                  <c:v>14.989622620877945</c:v>
                </c:pt>
                <c:pt idx="777">
                  <c:v>14.941464878140756</c:v>
                </c:pt>
                <c:pt idx="778">
                  <c:v>15.572912994497399</c:v>
                </c:pt>
                <c:pt idx="779">
                  <c:v>15.326061202794012</c:v>
                </c:pt>
                <c:pt idx="780">
                  <c:v>16.110869646465257</c:v>
                </c:pt>
                <c:pt idx="781">
                  <c:v>16.146110497305585</c:v>
                </c:pt>
                <c:pt idx="782">
                  <c:v>15.999843568358244</c:v>
                </c:pt>
                <c:pt idx="783">
                  <c:v>16.279507764333019</c:v>
                </c:pt>
                <c:pt idx="784">
                  <c:v>16.336831882551323</c:v>
                </c:pt>
                <c:pt idx="785">
                  <c:v>16.130148491403681</c:v>
                </c:pt>
                <c:pt idx="786">
                  <c:v>15.55149886230166</c:v>
                </c:pt>
                <c:pt idx="787">
                  <c:v>16.048184339333321</c:v>
                </c:pt>
                <c:pt idx="788">
                  <c:v>17.437201564604475</c:v>
                </c:pt>
                <c:pt idx="789">
                  <c:v>18.145275400303433</c:v>
                </c:pt>
                <c:pt idx="790">
                  <c:v>18.120103106959242</c:v>
                </c:pt>
                <c:pt idx="791">
                  <c:v>18.3638509954996</c:v>
                </c:pt>
                <c:pt idx="792">
                  <c:v>20.439909795661983</c:v>
                </c:pt>
                <c:pt idx="793">
                  <c:v>20.494455188258229</c:v>
                </c:pt>
                <c:pt idx="794">
                  <c:v>20.493107990855172</c:v>
                </c:pt>
                <c:pt idx="795">
                  <c:v>21.60090509281817</c:v>
                </c:pt>
                <c:pt idx="796">
                  <c:v>24.051634634693382</c:v>
                </c:pt>
                <c:pt idx="797">
                  <c:v>24.412760534973692</c:v>
                </c:pt>
                <c:pt idx="798">
                  <c:v>27.221020111388988</c:v>
                </c:pt>
                <c:pt idx="799">
                  <c:v>28.257556288961322</c:v>
                </c:pt>
                <c:pt idx="800">
                  <c:v>28.426756150653649</c:v>
                </c:pt>
                <c:pt idx="801">
                  <c:v>28.439049862685845</c:v>
                </c:pt>
                <c:pt idx="802">
                  <c:v>27.67710434775373</c:v>
                </c:pt>
                <c:pt idx="803">
                  <c:v>27.761694351704641</c:v>
                </c:pt>
                <c:pt idx="804">
                  <c:v>27.000149027603122</c:v>
                </c:pt>
                <c:pt idx="805">
                  <c:v>26.99579835053348</c:v>
                </c:pt>
                <c:pt idx="806">
                  <c:v>27.013467715655022</c:v>
                </c:pt>
                <c:pt idx="807">
                  <c:v>27.093325116997331</c:v>
                </c:pt>
                <c:pt idx="808">
                  <c:v>27.286669397344742</c:v>
                </c:pt>
                <c:pt idx="809">
                  <c:v>27.22063894161597</c:v>
                </c:pt>
                <c:pt idx="810">
                  <c:v>26.944476653347976</c:v>
                </c:pt>
                <c:pt idx="811">
                  <c:v>26.98042397215627</c:v>
                </c:pt>
                <c:pt idx="812">
                  <c:v>26.8044170526987</c:v>
                </c:pt>
                <c:pt idx="813">
                  <c:v>26.439116462770624</c:v>
                </c:pt>
                <c:pt idx="814">
                  <c:v>26.434697645749129</c:v>
                </c:pt>
                <c:pt idx="815">
                  <c:v>26.365211529733379</c:v>
                </c:pt>
                <c:pt idx="816">
                  <c:v>26.42404128814994</c:v>
                </c:pt>
                <c:pt idx="817">
                  <c:v>26.529227466658657</c:v>
                </c:pt>
                <c:pt idx="818">
                  <c:v>25.338882736362923</c:v>
                </c:pt>
                <c:pt idx="819">
                  <c:v>25.168864402628287</c:v>
                </c:pt>
                <c:pt idx="820">
                  <c:v>25.160926393754902</c:v>
                </c:pt>
                <c:pt idx="821">
                  <c:v>24.374527121385352</c:v>
                </c:pt>
                <c:pt idx="822">
                  <c:v>23.036113538239221</c:v>
                </c:pt>
                <c:pt idx="823">
                  <c:v>22.986017537497958</c:v>
                </c:pt>
                <c:pt idx="824">
                  <c:v>22.991807104124725</c:v>
                </c:pt>
                <c:pt idx="825">
                  <c:v>21.844052928027409</c:v>
                </c:pt>
                <c:pt idx="826">
                  <c:v>18.075822606134906</c:v>
                </c:pt>
                <c:pt idx="827">
                  <c:v>18.003156492885079</c:v>
                </c:pt>
                <c:pt idx="828">
                  <c:v>14.738822326546952</c:v>
                </c:pt>
                <c:pt idx="829">
                  <c:v>12.124116952714935</c:v>
                </c:pt>
                <c:pt idx="830">
                  <c:v>10.360902556619417</c:v>
                </c:pt>
                <c:pt idx="831">
                  <c:v>11.245420277886559</c:v>
                </c:pt>
                <c:pt idx="832">
                  <c:v>11.333948650890921</c:v>
                </c:pt>
                <c:pt idx="833">
                  <c:v>11.314664089902571</c:v>
                </c:pt>
                <c:pt idx="834">
                  <c:v>11.261736564244911</c:v>
                </c:pt>
                <c:pt idx="835">
                  <c:v>11.423952382806291</c:v>
                </c:pt>
                <c:pt idx="836">
                  <c:v>11.442164983532303</c:v>
                </c:pt>
                <c:pt idx="837">
                  <c:v>12.72854642440609</c:v>
                </c:pt>
                <c:pt idx="838">
                  <c:v>12.147138452975524</c:v>
                </c:pt>
                <c:pt idx="839">
                  <c:v>12.14893111398243</c:v>
                </c:pt>
                <c:pt idx="840">
                  <c:v>12.128203979401466</c:v>
                </c:pt>
                <c:pt idx="841">
                  <c:v>12.087391249955878</c:v>
                </c:pt>
                <c:pt idx="842">
                  <c:v>12.220783382468472</c:v>
                </c:pt>
                <c:pt idx="843">
                  <c:v>12.289808384314661</c:v>
                </c:pt>
                <c:pt idx="844">
                  <c:v>12.616668745492351</c:v>
                </c:pt>
                <c:pt idx="845">
                  <c:v>12.627953018645478</c:v>
                </c:pt>
                <c:pt idx="846">
                  <c:v>12.557424687574853</c:v>
                </c:pt>
                <c:pt idx="847">
                  <c:v>12.081771564879579</c:v>
                </c:pt>
                <c:pt idx="848">
                  <c:v>12.134267451013226</c:v>
                </c:pt>
                <c:pt idx="849">
                  <c:v>11.747232751523056</c:v>
                </c:pt>
                <c:pt idx="850">
                  <c:v>12.119332594554463</c:v>
                </c:pt>
                <c:pt idx="851">
                  <c:v>12.08760420320149</c:v>
                </c:pt>
                <c:pt idx="852">
                  <c:v>12.182872936693643</c:v>
                </c:pt>
                <c:pt idx="853">
                  <c:v>12.196351275354447</c:v>
                </c:pt>
                <c:pt idx="854">
                  <c:v>12.478445274964503</c:v>
                </c:pt>
                <c:pt idx="855">
                  <c:v>12.273052332447028</c:v>
                </c:pt>
                <c:pt idx="856">
                  <c:v>12.274667526762192</c:v>
                </c:pt>
                <c:pt idx="857">
                  <c:v>12.21822114455057</c:v>
                </c:pt>
                <c:pt idx="858">
                  <c:v>11.874683583844432</c:v>
                </c:pt>
                <c:pt idx="859">
                  <c:v>11.22052481280406</c:v>
                </c:pt>
                <c:pt idx="860">
                  <c:v>11.57253288442109</c:v>
                </c:pt>
                <c:pt idx="861">
                  <c:v>10.936928341739073</c:v>
                </c:pt>
                <c:pt idx="862">
                  <c:v>10.753402562220002</c:v>
                </c:pt>
                <c:pt idx="863">
                  <c:v>10.759157282865479</c:v>
                </c:pt>
                <c:pt idx="864">
                  <c:v>10.75830572515288</c:v>
                </c:pt>
                <c:pt idx="865">
                  <c:v>10.507641835172112</c:v>
                </c:pt>
                <c:pt idx="866">
                  <c:v>10.520143109479761</c:v>
                </c:pt>
                <c:pt idx="867">
                  <c:v>8.6397285750400954</c:v>
                </c:pt>
                <c:pt idx="868">
                  <c:v>9.2119943403222688</c:v>
                </c:pt>
                <c:pt idx="869">
                  <c:v>9.1678431652356771</c:v>
                </c:pt>
                <c:pt idx="870">
                  <c:v>8.9387986933862145</c:v>
                </c:pt>
                <c:pt idx="871">
                  <c:v>9.0736258560469274</c:v>
                </c:pt>
                <c:pt idx="872">
                  <c:v>9.7140481253942994</c:v>
                </c:pt>
                <c:pt idx="873">
                  <c:v>9.6097890680745301</c:v>
                </c:pt>
                <c:pt idx="874">
                  <c:v>9.3097764952271476</c:v>
                </c:pt>
                <c:pt idx="875">
                  <c:v>9.9255787596559202</c:v>
                </c:pt>
                <c:pt idx="876">
                  <c:v>9.8137846661398207</c:v>
                </c:pt>
                <c:pt idx="877">
                  <c:v>10.248259508805688</c:v>
                </c:pt>
                <c:pt idx="878">
                  <c:v>10.478478928342451</c:v>
                </c:pt>
                <c:pt idx="879">
                  <c:v>10.521396294889859</c:v>
                </c:pt>
                <c:pt idx="880">
                  <c:v>9.9209706660670101</c:v>
                </c:pt>
                <c:pt idx="881">
                  <c:v>9.9741164930886637</c:v>
                </c:pt>
                <c:pt idx="882">
                  <c:v>9.8469543517677067</c:v>
                </c:pt>
                <c:pt idx="883">
                  <c:v>9.8708287061717535</c:v>
                </c:pt>
                <c:pt idx="884">
                  <c:v>9.6470536603290764</c:v>
                </c:pt>
                <c:pt idx="885">
                  <c:v>9.6434298831870109</c:v>
                </c:pt>
                <c:pt idx="886">
                  <c:v>9.9845293429809558</c:v>
                </c:pt>
                <c:pt idx="887">
                  <c:v>10.544160234804432</c:v>
                </c:pt>
                <c:pt idx="888">
                  <c:v>10.373747697546074</c:v>
                </c:pt>
                <c:pt idx="889">
                  <c:v>10.459406264647136</c:v>
                </c:pt>
                <c:pt idx="890">
                  <c:v>10.139362187328906</c:v>
                </c:pt>
                <c:pt idx="891">
                  <c:v>9.7506272958501654</c:v>
                </c:pt>
                <c:pt idx="892">
                  <c:v>9.8148906977120163</c:v>
                </c:pt>
                <c:pt idx="893">
                  <c:v>9.8658195680801484</c:v>
                </c:pt>
                <c:pt idx="894">
                  <c:v>9.8695551591138813</c:v>
                </c:pt>
                <c:pt idx="895">
                  <c:v>9.896366523087222</c:v>
                </c:pt>
                <c:pt idx="896">
                  <c:v>10.019649451747496</c:v>
                </c:pt>
                <c:pt idx="897">
                  <c:v>10.048578887565341</c:v>
                </c:pt>
                <c:pt idx="898">
                  <c:v>9.7073383151482844</c:v>
                </c:pt>
                <c:pt idx="899">
                  <c:v>10.07579066757177</c:v>
                </c:pt>
                <c:pt idx="900">
                  <c:v>10.602664547637103</c:v>
                </c:pt>
                <c:pt idx="901">
                  <c:v>10.467021496757368</c:v>
                </c:pt>
                <c:pt idx="902">
                  <c:v>9.8196484134770579</c:v>
                </c:pt>
                <c:pt idx="903">
                  <c:v>10.690476915769976</c:v>
                </c:pt>
                <c:pt idx="904">
                  <c:v>10.760453135370392</c:v>
                </c:pt>
                <c:pt idx="905">
                  <c:v>10.190758454309046</c:v>
                </c:pt>
                <c:pt idx="906">
                  <c:v>10.482668724922124</c:v>
                </c:pt>
                <c:pt idx="907">
                  <c:v>10.090208918503768</c:v>
                </c:pt>
                <c:pt idx="908">
                  <c:v>10.243229362891347</c:v>
                </c:pt>
                <c:pt idx="909">
                  <c:v>10.228686016851469</c:v>
                </c:pt>
                <c:pt idx="910">
                  <c:v>10.878633370175541</c:v>
                </c:pt>
                <c:pt idx="911">
                  <c:v>10.971043490445815</c:v>
                </c:pt>
                <c:pt idx="912">
                  <c:v>11.47924685149286</c:v>
                </c:pt>
                <c:pt idx="913">
                  <c:v>11.507620363809028</c:v>
                </c:pt>
                <c:pt idx="914">
                  <c:v>12.575434141897146</c:v>
                </c:pt>
                <c:pt idx="915">
                  <c:v>12.607297300433318</c:v>
                </c:pt>
                <c:pt idx="916">
                  <c:v>13.023552321272943</c:v>
                </c:pt>
                <c:pt idx="917">
                  <c:v>12.598652809999622</c:v>
                </c:pt>
                <c:pt idx="918">
                  <c:v>12.664152576308869</c:v>
                </c:pt>
                <c:pt idx="919">
                  <c:v>12.632705755222403</c:v>
                </c:pt>
                <c:pt idx="920">
                  <c:v>12.759397553436994</c:v>
                </c:pt>
                <c:pt idx="921">
                  <c:v>12.71921525411342</c:v>
                </c:pt>
                <c:pt idx="922">
                  <c:v>12.622999547608604</c:v>
                </c:pt>
                <c:pt idx="923">
                  <c:v>12.540641564195317</c:v>
                </c:pt>
                <c:pt idx="924">
                  <c:v>12.542350535978326</c:v>
                </c:pt>
                <c:pt idx="925">
                  <c:v>12.534026150489799</c:v>
                </c:pt>
                <c:pt idx="926">
                  <c:v>12.511322982489498</c:v>
                </c:pt>
                <c:pt idx="927">
                  <c:v>12.454018410757541</c:v>
                </c:pt>
                <c:pt idx="928">
                  <c:v>12.414030504433025</c:v>
                </c:pt>
                <c:pt idx="929">
                  <c:v>12.172630948595756</c:v>
                </c:pt>
                <c:pt idx="930">
                  <c:v>11.675825097037302</c:v>
                </c:pt>
                <c:pt idx="931">
                  <c:v>12.010295160103801</c:v>
                </c:pt>
                <c:pt idx="932">
                  <c:v>11.992526481917769</c:v>
                </c:pt>
                <c:pt idx="933">
                  <c:v>11.559055182024139</c:v>
                </c:pt>
                <c:pt idx="934">
                  <c:v>11.47351173841064</c:v>
                </c:pt>
                <c:pt idx="935">
                  <c:v>11.515878054511521</c:v>
                </c:pt>
                <c:pt idx="936">
                  <c:v>11.600199958436068</c:v>
                </c:pt>
                <c:pt idx="937">
                  <c:v>11.571546930059554</c:v>
                </c:pt>
                <c:pt idx="938">
                  <c:v>11.778939129898349</c:v>
                </c:pt>
                <c:pt idx="939">
                  <c:v>12.20596833319351</c:v>
                </c:pt>
                <c:pt idx="940">
                  <c:v>12.35331198130962</c:v>
                </c:pt>
                <c:pt idx="941">
                  <c:v>12.452923775530969</c:v>
                </c:pt>
                <c:pt idx="942">
                  <c:v>12.659403156025403</c:v>
                </c:pt>
                <c:pt idx="943">
                  <c:v>13.254850011040432</c:v>
                </c:pt>
                <c:pt idx="944">
                  <c:v>12.265016671077641</c:v>
                </c:pt>
                <c:pt idx="945">
                  <c:v>12.336609914939995</c:v>
                </c:pt>
                <c:pt idx="946">
                  <c:v>12.298873978438621</c:v>
                </c:pt>
                <c:pt idx="947">
                  <c:v>12.343311832013754</c:v>
                </c:pt>
                <c:pt idx="948">
                  <c:v>12.227507604088819</c:v>
                </c:pt>
                <c:pt idx="949">
                  <c:v>12.5619466922542</c:v>
                </c:pt>
                <c:pt idx="950">
                  <c:v>12.914789890139442</c:v>
                </c:pt>
                <c:pt idx="951">
                  <c:v>13.027393116157196</c:v>
                </c:pt>
                <c:pt idx="952">
                  <c:v>13.052615360929536</c:v>
                </c:pt>
                <c:pt idx="953">
                  <c:v>13.329075681140152</c:v>
                </c:pt>
                <c:pt idx="954">
                  <c:v>13.602729179631831</c:v>
                </c:pt>
                <c:pt idx="955">
                  <c:v>14.457560833928614</c:v>
                </c:pt>
                <c:pt idx="956">
                  <c:v>14.697656814569315</c:v>
                </c:pt>
                <c:pt idx="957">
                  <c:v>14.992929591476074</c:v>
                </c:pt>
                <c:pt idx="958">
                  <c:v>16.044676259004486</c:v>
                </c:pt>
                <c:pt idx="959">
                  <c:v>16.044835711225979</c:v>
                </c:pt>
                <c:pt idx="960">
                  <c:v>16.31757907515787</c:v>
                </c:pt>
                <c:pt idx="961">
                  <c:v>16.126481543585406</c:v>
                </c:pt>
                <c:pt idx="962">
                  <c:v>16.130101703656596</c:v>
                </c:pt>
                <c:pt idx="963">
                  <c:v>15.835524017096766</c:v>
                </c:pt>
                <c:pt idx="964">
                  <c:v>15.797095416825771</c:v>
                </c:pt>
                <c:pt idx="965">
                  <c:v>15.783000559352345</c:v>
                </c:pt>
                <c:pt idx="966">
                  <c:v>15.519082131937672</c:v>
                </c:pt>
                <c:pt idx="967">
                  <c:v>15.544683740075516</c:v>
                </c:pt>
                <c:pt idx="968">
                  <c:v>16.515349933928121</c:v>
                </c:pt>
                <c:pt idx="969">
                  <c:v>17.125971542941166</c:v>
                </c:pt>
                <c:pt idx="970">
                  <c:v>16.864120538347201</c:v>
                </c:pt>
                <c:pt idx="971">
                  <c:v>16.757432768926474</c:v>
                </c:pt>
                <c:pt idx="972">
                  <c:v>16.969521607476135</c:v>
                </c:pt>
                <c:pt idx="973">
                  <c:v>16.532273685810956</c:v>
                </c:pt>
                <c:pt idx="974">
                  <c:v>17.233219295406965</c:v>
                </c:pt>
                <c:pt idx="975">
                  <c:v>17.157857255287016</c:v>
                </c:pt>
                <c:pt idx="976">
                  <c:v>16.666309310545937</c:v>
                </c:pt>
                <c:pt idx="977">
                  <c:v>16.603315436558372</c:v>
                </c:pt>
                <c:pt idx="978">
                  <c:v>16.588520196007103</c:v>
                </c:pt>
                <c:pt idx="979">
                  <c:v>16.099687825218023</c:v>
                </c:pt>
                <c:pt idx="980">
                  <c:v>16.056467779109006</c:v>
                </c:pt>
                <c:pt idx="981">
                  <c:v>16.087613410999609</c:v>
                </c:pt>
                <c:pt idx="982">
                  <c:v>16.08725350117026</c:v>
                </c:pt>
                <c:pt idx="983">
                  <c:v>15.96162295256798</c:v>
                </c:pt>
                <c:pt idx="984">
                  <c:v>15.779793222043606</c:v>
                </c:pt>
                <c:pt idx="985">
                  <c:v>14.881265902991473</c:v>
                </c:pt>
                <c:pt idx="986">
                  <c:v>14.540056807468988</c:v>
                </c:pt>
                <c:pt idx="987">
                  <c:v>14.353795424651999</c:v>
                </c:pt>
                <c:pt idx="988">
                  <c:v>13.310997185088544</c:v>
                </c:pt>
                <c:pt idx="989">
                  <c:v>13.389038403030101</c:v>
                </c:pt>
                <c:pt idx="990">
                  <c:v>13.002722010224312</c:v>
                </c:pt>
                <c:pt idx="991">
                  <c:v>12.896759369183963</c:v>
                </c:pt>
                <c:pt idx="992">
                  <c:v>12.897041155211889</c:v>
                </c:pt>
                <c:pt idx="993">
                  <c:v>12.882136082908675</c:v>
                </c:pt>
                <c:pt idx="994">
                  <c:v>12.879779625146437</c:v>
                </c:pt>
                <c:pt idx="995">
                  <c:v>12.895458879635994</c:v>
                </c:pt>
                <c:pt idx="996">
                  <c:v>12.863355428213183</c:v>
                </c:pt>
                <c:pt idx="997">
                  <c:v>12.844439239346265</c:v>
                </c:pt>
                <c:pt idx="998">
                  <c:v>10.946849355031855</c:v>
                </c:pt>
                <c:pt idx="999">
                  <c:v>9.1530633264213321</c:v>
                </c:pt>
                <c:pt idx="1000">
                  <c:v>8.8520926387633718</c:v>
                </c:pt>
                <c:pt idx="1001">
                  <c:v>9.3381879241441457</c:v>
                </c:pt>
                <c:pt idx="1002">
                  <c:v>8.084449365150622</c:v>
                </c:pt>
                <c:pt idx="1003">
                  <c:v>8.034214951889096</c:v>
                </c:pt>
                <c:pt idx="1004">
                  <c:v>6.8903362824721022</c:v>
                </c:pt>
                <c:pt idx="1005">
                  <c:v>6.9297407432661053</c:v>
                </c:pt>
                <c:pt idx="1006">
                  <c:v>6.5701682644890447</c:v>
                </c:pt>
                <c:pt idx="1007">
                  <c:v>7.1978711554442505</c:v>
                </c:pt>
                <c:pt idx="1008">
                  <c:v>7.6702548681715044</c:v>
                </c:pt>
                <c:pt idx="1009">
                  <c:v>9.1406773301020614</c:v>
                </c:pt>
                <c:pt idx="1010">
                  <c:v>9.2687429774278272</c:v>
                </c:pt>
                <c:pt idx="1011">
                  <c:v>9.2364622297712131</c:v>
                </c:pt>
                <c:pt idx="1012">
                  <c:v>9.1161445935686274</c:v>
                </c:pt>
                <c:pt idx="1013">
                  <c:v>9.726365669659959</c:v>
                </c:pt>
                <c:pt idx="1014">
                  <c:v>9.6521213892071849</c:v>
                </c:pt>
                <c:pt idx="1015">
                  <c:v>11.245228584944041</c:v>
                </c:pt>
                <c:pt idx="1016">
                  <c:v>11.937008253397369</c:v>
                </c:pt>
                <c:pt idx="1017">
                  <c:v>13.667638279736479</c:v>
                </c:pt>
                <c:pt idx="1018">
                  <c:v>14.397620219549351</c:v>
                </c:pt>
                <c:pt idx="1019">
                  <c:v>15.195597604299143</c:v>
                </c:pt>
                <c:pt idx="1020">
                  <c:v>15.217303694430203</c:v>
                </c:pt>
                <c:pt idx="1021">
                  <c:v>15.48141129767118</c:v>
                </c:pt>
                <c:pt idx="1022">
                  <c:v>15.48518692235969</c:v>
                </c:pt>
                <c:pt idx="1023">
                  <c:v>16.06633480844587</c:v>
                </c:pt>
                <c:pt idx="1024">
                  <c:v>16.10604317930024</c:v>
                </c:pt>
                <c:pt idx="1025">
                  <c:v>16.125186680143056</c:v>
                </c:pt>
                <c:pt idx="1026">
                  <c:v>16.278616380846756</c:v>
                </c:pt>
                <c:pt idx="1027">
                  <c:v>17.014025964267407</c:v>
                </c:pt>
                <c:pt idx="1028">
                  <c:v>17.081908924039656</c:v>
                </c:pt>
                <c:pt idx="1029">
                  <c:v>17.153325050732697</c:v>
                </c:pt>
                <c:pt idx="1030">
                  <c:v>17.326762694528245</c:v>
                </c:pt>
                <c:pt idx="1031">
                  <c:v>16.978113537929055</c:v>
                </c:pt>
                <c:pt idx="1032">
                  <c:v>16.938229877001607</c:v>
                </c:pt>
                <c:pt idx="1033">
                  <c:v>16.941421194093959</c:v>
                </c:pt>
                <c:pt idx="1034">
                  <c:v>16.71430619195068</c:v>
                </c:pt>
                <c:pt idx="1035">
                  <c:v>16.711259279040668</c:v>
                </c:pt>
                <c:pt idx="1036">
                  <c:v>16.637043515010703</c:v>
                </c:pt>
                <c:pt idx="1037">
                  <c:v>16.184538171754276</c:v>
                </c:pt>
                <c:pt idx="1038">
                  <c:v>16.133798799392306</c:v>
                </c:pt>
                <c:pt idx="1039">
                  <c:v>15.027701734871183</c:v>
                </c:pt>
                <c:pt idx="1040">
                  <c:v>14.680027251794591</c:v>
                </c:pt>
                <c:pt idx="1041">
                  <c:v>14.159082156055844</c:v>
                </c:pt>
                <c:pt idx="1042">
                  <c:v>14.141918709257235</c:v>
                </c:pt>
                <c:pt idx="1043">
                  <c:v>14.042496716489222</c:v>
                </c:pt>
                <c:pt idx="1044">
                  <c:v>14.007087148346809</c:v>
                </c:pt>
                <c:pt idx="1045">
                  <c:v>13.405305161269542</c:v>
                </c:pt>
                <c:pt idx="1046">
                  <c:v>13.068601626028013</c:v>
                </c:pt>
                <c:pt idx="1047">
                  <c:v>11.665431401013532</c:v>
                </c:pt>
                <c:pt idx="1048">
                  <c:v>10.387227745699008</c:v>
                </c:pt>
                <c:pt idx="1049">
                  <c:v>9.6038712195809097</c:v>
                </c:pt>
                <c:pt idx="1050">
                  <c:v>9.6092001783067342</c:v>
                </c:pt>
                <c:pt idx="1051">
                  <c:v>9.0332878127583918</c:v>
                </c:pt>
                <c:pt idx="1052">
                  <c:v>9.0779025600512693</c:v>
                </c:pt>
                <c:pt idx="1053">
                  <c:v>8.3699804352280953</c:v>
                </c:pt>
                <c:pt idx="1054">
                  <c:v>8.6755273253376526</c:v>
                </c:pt>
                <c:pt idx="1055">
                  <c:v>8.6322275209624451</c:v>
                </c:pt>
                <c:pt idx="1056">
                  <c:v>8.3728088435953882</c:v>
                </c:pt>
                <c:pt idx="1057">
                  <c:v>6.9321703244102002</c:v>
                </c:pt>
                <c:pt idx="1058">
                  <c:v>6.6735466090566105</c:v>
                </c:pt>
                <c:pt idx="1059">
                  <c:v>6.3960391208796805</c:v>
                </c:pt>
                <c:pt idx="1060">
                  <c:v>6.4802816657556495</c:v>
                </c:pt>
                <c:pt idx="1061">
                  <c:v>6.7908548978882655</c:v>
                </c:pt>
                <c:pt idx="1062">
                  <c:v>6.7293915314366597</c:v>
                </c:pt>
                <c:pt idx="1063">
                  <c:v>7.4611680357255237</c:v>
                </c:pt>
                <c:pt idx="1064">
                  <c:v>7.4396278027236935</c:v>
                </c:pt>
                <c:pt idx="1065">
                  <c:v>7.508628828930199</c:v>
                </c:pt>
                <c:pt idx="1066">
                  <c:v>9.5109816677367913</c:v>
                </c:pt>
                <c:pt idx="1067">
                  <c:v>9.510795635131382</c:v>
                </c:pt>
                <c:pt idx="1068">
                  <c:v>9.5663497027204247</c:v>
                </c:pt>
                <c:pt idx="1069">
                  <c:v>9.3513923113067925</c:v>
                </c:pt>
                <c:pt idx="1070">
                  <c:v>9.4228344223383864</c:v>
                </c:pt>
                <c:pt idx="1071">
                  <c:v>9.317601895823767</c:v>
                </c:pt>
                <c:pt idx="1072">
                  <c:v>9.313792532391572</c:v>
                </c:pt>
                <c:pt idx="1073">
                  <c:v>9.4065683678064858</c:v>
                </c:pt>
                <c:pt idx="1074">
                  <c:v>9.4374806663225481</c:v>
                </c:pt>
                <c:pt idx="1075">
                  <c:v>9.8250517203767131</c:v>
                </c:pt>
                <c:pt idx="1076">
                  <c:v>10.46190745618833</c:v>
                </c:pt>
                <c:pt idx="1077">
                  <c:v>10.521656312572109</c:v>
                </c:pt>
                <c:pt idx="1078">
                  <c:v>10.542356949483647</c:v>
                </c:pt>
                <c:pt idx="1079">
                  <c:v>10.54439435494678</c:v>
                </c:pt>
                <c:pt idx="1080">
                  <c:v>10.52521578382229</c:v>
                </c:pt>
                <c:pt idx="1081">
                  <c:v>10.580378615236262</c:v>
                </c:pt>
                <c:pt idx="1082">
                  <c:v>10.638511999470214</c:v>
                </c:pt>
                <c:pt idx="1083">
                  <c:v>10.750635197507142</c:v>
                </c:pt>
                <c:pt idx="1084">
                  <c:v>10.487360347079029</c:v>
                </c:pt>
                <c:pt idx="1085">
                  <c:v>10.629413980606696</c:v>
                </c:pt>
                <c:pt idx="1086">
                  <c:v>10.542208331002236</c:v>
                </c:pt>
                <c:pt idx="1087">
                  <c:v>10.540494229769738</c:v>
                </c:pt>
                <c:pt idx="1088">
                  <c:v>10.534515113799008</c:v>
                </c:pt>
                <c:pt idx="1089">
                  <c:v>10.515241612743569</c:v>
                </c:pt>
                <c:pt idx="1090">
                  <c:v>9.8913810985881216</c:v>
                </c:pt>
                <c:pt idx="1091">
                  <c:v>9.9228713778493507</c:v>
                </c:pt>
                <c:pt idx="1092">
                  <c:v>10.069150646789046</c:v>
                </c:pt>
                <c:pt idx="1093">
                  <c:v>9.7008131451208364</c:v>
                </c:pt>
                <c:pt idx="1094">
                  <c:v>9.4570358299027006</c:v>
                </c:pt>
                <c:pt idx="1095">
                  <c:v>9.4466417582035689</c:v>
                </c:pt>
                <c:pt idx="1096">
                  <c:v>7.6711306660387821</c:v>
                </c:pt>
                <c:pt idx="1097">
                  <c:v>7.6854986384269557</c:v>
                </c:pt>
                <c:pt idx="1098">
                  <c:v>7.5327190439658507</c:v>
                </c:pt>
                <c:pt idx="1099">
                  <c:v>7.5632575128850883</c:v>
                </c:pt>
                <c:pt idx="1100">
                  <c:v>7.7365991054512042</c:v>
                </c:pt>
                <c:pt idx="1101">
                  <c:v>7.8359402111138881</c:v>
                </c:pt>
                <c:pt idx="1102">
                  <c:v>7.8320923847539996</c:v>
                </c:pt>
                <c:pt idx="1103">
                  <c:v>7.7188689584884411</c:v>
                </c:pt>
                <c:pt idx="1104">
                  <c:v>7.7671826555148966</c:v>
                </c:pt>
                <c:pt idx="1105">
                  <c:v>7.4374893362799748</c:v>
                </c:pt>
                <c:pt idx="1106">
                  <c:v>6.4433433512650433</c:v>
                </c:pt>
                <c:pt idx="1107">
                  <c:v>6.3811364708663003</c:v>
                </c:pt>
                <c:pt idx="1108">
                  <c:v>6.3274942151077358</c:v>
                </c:pt>
                <c:pt idx="1109">
                  <c:v>6.225174568943534</c:v>
                </c:pt>
                <c:pt idx="1110">
                  <c:v>6.3608944109720618</c:v>
                </c:pt>
                <c:pt idx="1111">
                  <c:v>6.2094000374094609</c:v>
                </c:pt>
                <c:pt idx="1112">
                  <c:v>6.2880861158693913</c:v>
                </c:pt>
                <c:pt idx="1113">
                  <c:v>5.8514669695615877</c:v>
                </c:pt>
                <c:pt idx="1114">
                  <c:v>5.6268772939571514</c:v>
                </c:pt>
                <c:pt idx="1115">
                  <c:v>5.82766126564945</c:v>
                </c:pt>
                <c:pt idx="1116">
                  <c:v>6.2983410514435816</c:v>
                </c:pt>
                <c:pt idx="1117">
                  <c:v>6.1500682477473338</c:v>
                </c:pt>
                <c:pt idx="1118">
                  <c:v>6.1607679016473273</c:v>
                </c:pt>
                <c:pt idx="1119">
                  <c:v>6.9310027014649185</c:v>
                </c:pt>
                <c:pt idx="1120">
                  <c:v>7.1093137358622531</c:v>
                </c:pt>
                <c:pt idx="1121">
                  <c:v>7.0184404847636381</c:v>
                </c:pt>
                <c:pt idx="1122">
                  <c:v>7.0962022549429138</c:v>
                </c:pt>
                <c:pt idx="1123">
                  <c:v>7.0801133828449441</c:v>
                </c:pt>
                <c:pt idx="1124">
                  <c:v>7.1289514926444388</c:v>
                </c:pt>
                <c:pt idx="1125">
                  <c:v>7.2312420726736955</c:v>
                </c:pt>
                <c:pt idx="1126">
                  <c:v>7.6124228324992629</c:v>
                </c:pt>
                <c:pt idx="1127">
                  <c:v>7.6088993750002469</c:v>
                </c:pt>
                <c:pt idx="1128">
                  <c:v>7.6390155080001492</c:v>
                </c:pt>
                <c:pt idx="1129">
                  <c:v>7.615459338177331</c:v>
                </c:pt>
                <c:pt idx="1130">
                  <c:v>7.2567747694314262</c:v>
                </c:pt>
                <c:pt idx="1131">
                  <c:v>7.1890613985831795</c:v>
                </c:pt>
                <c:pt idx="1132">
                  <c:v>7.1896669847192927</c:v>
                </c:pt>
                <c:pt idx="1133">
                  <c:v>7.7162035645686036</c:v>
                </c:pt>
                <c:pt idx="1134">
                  <c:v>7.6511979758389188</c:v>
                </c:pt>
                <c:pt idx="1135">
                  <c:v>7.5361913826986786</c:v>
                </c:pt>
                <c:pt idx="1136">
                  <c:v>7.5892287170913661</c:v>
                </c:pt>
                <c:pt idx="1137">
                  <c:v>7.6226714817167753</c:v>
                </c:pt>
                <c:pt idx="1138">
                  <c:v>7.6225049445552457</c:v>
                </c:pt>
                <c:pt idx="1139">
                  <c:v>8.0896827382952097</c:v>
                </c:pt>
                <c:pt idx="1140">
                  <c:v>8.1584906228392722</c:v>
                </c:pt>
                <c:pt idx="1141">
                  <c:v>8.3511446090272958</c:v>
                </c:pt>
                <c:pt idx="1142">
                  <c:v>8.8589618485113242</c:v>
                </c:pt>
                <c:pt idx="1143">
                  <c:v>10.912073052807299</c:v>
                </c:pt>
                <c:pt idx="1144">
                  <c:v>11.317936393930388</c:v>
                </c:pt>
                <c:pt idx="1145">
                  <c:v>11.138495407527113</c:v>
                </c:pt>
                <c:pt idx="1146">
                  <c:v>11.438617364731329</c:v>
                </c:pt>
                <c:pt idx="1147">
                  <c:v>11.984416074965234</c:v>
                </c:pt>
                <c:pt idx="1148">
                  <c:v>11.928504487651223</c:v>
                </c:pt>
                <c:pt idx="1149">
                  <c:v>11.645972404123318</c:v>
                </c:pt>
                <c:pt idx="1150">
                  <c:v>11.724687673751518</c:v>
                </c:pt>
                <c:pt idx="1151">
                  <c:v>11.921746078588567</c:v>
                </c:pt>
                <c:pt idx="1152">
                  <c:v>11.681942700864775</c:v>
                </c:pt>
                <c:pt idx="1153">
                  <c:v>11.698755357191285</c:v>
                </c:pt>
                <c:pt idx="1154">
                  <c:v>11.886870183409368</c:v>
                </c:pt>
                <c:pt idx="1155">
                  <c:v>11.844516760335505</c:v>
                </c:pt>
                <c:pt idx="1156">
                  <c:v>11.622919960271673</c:v>
                </c:pt>
                <c:pt idx="1157">
                  <c:v>11.650773398795945</c:v>
                </c:pt>
                <c:pt idx="1158">
                  <c:v>11.763024631030614</c:v>
                </c:pt>
                <c:pt idx="1159">
                  <c:v>11.915347413714205</c:v>
                </c:pt>
                <c:pt idx="1160">
                  <c:v>12.062075171205459</c:v>
                </c:pt>
                <c:pt idx="1161">
                  <c:v>12.293477210530659</c:v>
                </c:pt>
                <c:pt idx="1162">
                  <c:v>12.302251260243754</c:v>
                </c:pt>
                <c:pt idx="1163">
                  <c:v>12.56170831523756</c:v>
                </c:pt>
                <c:pt idx="1164">
                  <c:v>12.553426374299983</c:v>
                </c:pt>
                <c:pt idx="1165">
                  <c:v>12.627860369447127</c:v>
                </c:pt>
                <c:pt idx="1166">
                  <c:v>12.57003624058393</c:v>
                </c:pt>
                <c:pt idx="1167">
                  <c:v>12.51821159063933</c:v>
                </c:pt>
                <c:pt idx="1168">
                  <c:v>12.522513559248125</c:v>
                </c:pt>
                <c:pt idx="1169">
                  <c:v>12.110369599666589</c:v>
                </c:pt>
                <c:pt idx="1170">
                  <c:v>12.777989310346266</c:v>
                </c:pt>
                <c:pt idx="1171">
                  <c:v>12.679767521997812</c:v>
                </c:pt>
                <c:pt idx="1172">
                  <c:v>12.442329911526709</c:v>
                </c:pt>
                <c:pt idx="1173">
                  <c:v>10.862362271022299</c:v>
                </c:pt>
                <c:pt idx="1174">
                  <c:v>10.407536484750498</c:v>
                </c:pt>
                <c:pt idx="1175">
                  <c:v>10.358141693315867</c:v>
                </c:pt>
                <c:pt idx="1176">
                  <c:v>9.9873572730822282</c:v>
                </c:pt>
                <c:pt idx="1177">
                  <c:v>9.216232713724164</c:v>
                </c:pt>
                <c:pt idx="1178">
                  <c:v>9.3132162132441749</c:v>
                </c:pt>
                <c:pt idx="1179">
                  <c:v>9.5560030695337179</c:v>
                </c:pt>
                <c:pt idx="1180">
                  <c:v>9.374096953477574</c:v>
                </c:pt>
                <c:pt idx="1181">
                  <c:v>9.2064332211199993</c:v>
                </c:pt>
                <c:pt idx="1182">
                  <c:v>9.257800173352269</c:v>
                </c:pt>
                <c:pt idx="1183">
                  <c:v>9.2324192862317336</c:v>
                </c:pt>
                <c:pt idx="1184">
                  <c:v>9.4158899084237824</c:v>
                </c:pt>
                <c:pt idx="1185">
                  <c:v>9.3679927041862481</c:v>
                </c:pt>
                <c:pt idx="1186">
                  <c:v>9.8210288996380939</c:v>
                </c:pt>
                <c:pt idx="1187">
                  <c:v>10.186858990298461</c:v>
                </c:pt>
                <c:pt idx="1188">
                  <c:v>10.192704284578094</c:v>
                </c:pt>
                <c:pt idx="1189">
                  <c:v>10.021663933440882</c:v>
                </c:pt>
                <c:pt idx="1190">
                  <c:v>12.34093874191489</c:v>
                </c:pt>
                <c:pt idx="1191">
                  <c:v>12.294244290862705</c:v>
                </c:pt>
                <c:pt idx="1192">
                  <c:v>12.597363950554769</c:v>
                </c:pt>
                <c:pt idx="1193">
                  <c:v>12.467993317691969</c:v>
                </c:pt>
                <c:pt idx="1194">
                  <c:v>12.538245543424775</c:v>
                </c:pt>
                <c:pt idx="1195">
                  <c:v>12.528826863622712</c:v>
                </c:pt>
                <c:pt idx="1196">
                  <c:v>14.144193198183592</c:v>
                </c:pt>
                <c:pt idx="1197">
                  <c:v>14.42807257680504</c:v>
                </c:pt>
                <c:pt idx="1198">
                  <c:v>14.424022640917727</c:v>
                </c:pt>
                <c:pt idx="1199">
                  <c:v>14.437164464553904</c:v>
                </c:pt>
                <c:pt idx="1200">
                  <c:v>13.814726764536134</c:v>
                </c:pt>
                <c:pt idx="1201">
                  <c:v>13.643141377038331</c:v>
                </c:pt>
                <c:pt idx="1202">
                  <c:v>13.699384472850666</c:v>
                </c:pt>
                <c:pt idx="1203">
                  <c:v>13.972711493479734</c:v>
                </c:pt>
                <c:pt idx="1204">
                  <c:v>14.482064010281254</c:v>
                </c:pt>
                <c:pt idx="1205">
                  <c:v>14.490107998218758</c:v>
                </c:pt>
                <c:pt idx="1206">
                  <c:v>14.378586885297651</c:v>
                </c:pt>
                <c:pt idx="1207">
                  <c:v>14.36751136414752</c:v>
                </c:pt>
                <c:pt idx="1208">
                  <c:v>14.369327613027499</c:v>
                </c:pt>
                <c:pt idx="1209">
                  <c:v>14.255927390792925</c:v>
                </c:pt>
                <c:pt idx="1210">
                  <c:v>14.253503059264091</c:v>
                </c:pt>
                <c:pt idx="1211">
                  <c:v>14.414972471428625</c:v>
                </c:pt>
                <c:pt idx="1212">
                  <c:v>14.356698785284353</c:v>
                </c:pt>
                <c:pt idx="1213">
                  <c:v>14.356792270966734</c:v>
                </c:pt>
                <c:pt idx="1214">
                  <c:v>13.944930178780215</c:v>
                </c:pt>
                <c:pt idx="1215">
                  <c:v>14.021088378550486</c:v>
                </c:pt>
                <c:pt idx="1216">
                  <c:v>13.44072130615745</c:v>
                </c:pt>
                <c:pt idx="1217">
                  <c:v>12.978153312856824</c:v>
                </c:pt>
                <c:pt idx="1218">
                  <c:v>13.093005210102685</c:v>
                </c:pt>
                <c:pt idx="1219">
                  <c:v>12.836586758378369</c:v>
                </c:pt>
                <c:pt idx="1220">
                  <c:v>12.101680559093428</c:v>
                </c:pt>
                <c:pt idx="1221">
                  <c:v>11.982585973217773</c:v>
                </c:pt>
                <c:pt idx="1222">
                  <c:v>11.669402010325241</c:v>
                </c:pt>
                <c:pt idx="1223">
                  <c:v>11.258933553840683</c:v>
                </c:pt>
                <c:pt idx="1224">
                  <c:v>11.18077048686003</c:v>
                </c:pt>
                <c:pt idx="1225">
                  <c:v>11.578144070931245</c:v>
                </c:pt>
                <c:pt idx="1226">
                  <c:v>9.8001737888939626</c:v>
                </c:pt>
                <c:pt idx="1227">
                  <c:v>9.4010215892663229</c:v>
                </c:pt>
                <c:pt idx="1228">
                  <c:v>9.8761763650237775</c:v>
                </c:pt>
                <c:pt idx="1229">
                  <c:v>9.9852313584197461</c:v>
                </c:pt>
                <c:pt idx="1230">
                  <c:v>9.9060144536244579</c:v>
                </c:pt>
                <c:pt idx="1231">
                  <c:v>9.9573437617788674</c:v>
                </c:pt>
                <c:pt idx="1232">
                  <c:v>9.924373480761183</c:v>
                </c:pt>
                <c:pt idx="1233">
                  <c:v>9.4506179198941052</c:v>
                </c:pt>
                <c:pt idx="1234">
                  <c:v>8.6422409378136695</c:v>
                </c:pt>
                <c:pt idx="1235">
                  <c:v>8.6305760653790067</c:v>
                </c:pt>
                <c:pt idx="1236">
                  <c:v>8.6481544015352068</c:v>
                </c:pt>
                <c:pt idx="1237">
                  <c:v>8.735019658409346</c:v>
                </c:pt>
                <c:pt idx="1238">
                  <c:v>8.8609703450856401</c:v>
                </c:pt>
                <c:pt idx="1239">
                  <c:v>8.9039660551376372</c:v>
                </c:pt>
                <c:pt idx="1240">
                  <c:v>8.936683898437634</c:v>
                </c:pt>
                <c:pt idx="1241">
                  <c:v>8.5686394313232608</c:v>
                </c:pt>
                <c:pt idx="1242">
                  <c:v>8.5770101071429519</c:v>
                </c:pt>
                <c:pt idx="1243">
                  <c:v>8.643360598429469</c:v>
                </c:pt>
                <c:pt idx="1244">
                  <c:v>8.8626693577057036</c:v>
                </c:pt>
                <c:pt idx="1245">
                  <c:v>8.867822270082069</c:v>
                </c:pt>
                <c:pt idx="1246">
                  <c:v>8.8524189645351061</c:v>
                </c:pt>
                <c:pt idx="1247">
                  <c:v>9.4714820219077716</c:v>
                </c:pt>
                <c:pt idx="1248">
                  <c:v>10.307210998930955</c:v>
                </c:pt>
                <c:pt idx="1249">
                  <c:v>10.349094441911715</c:v>
                </c:pt>
                <c:pt idx="1250">
                  <c:v>9.2739651650429629</c:v>
                </c:pt>
                <c:pt idx="1251">
                  <c:v>9.265993941449258</c:v>
                </c:pt>
                <c:pt idx="1252">
                  <c:v>9.131431629583842</c:v>
                </c:pt>
                <c:pt idx="1253">
                  <c:v>9.2118467296012945</c:v>
                </c:pt>
                <c:pt idx="1254">
                  <c:v>9.2593119283374161</c:v>
                </c:pt>
                <c:pt idx="1255">
                  <c:v>8.7048059657612331</c:v>
                </c:pt>
                <c:pt idx="1256">
                  <c:v>8.6251041516989666</c:v>
                </c:pt>
                <c:pt idx="1257">
                  <c:v>8.6805726564928918</c:v>
                </c:pt>
                <c:pt idx="1258">
                  <c:v>8.1612569038171134</c:v>
                </c:pt>
                <c:pt idx="1259">
                  <c:v>8.1829103179087515</c:v>
                </c:pt>
                <c:pt idx="1260">
                  <c:v>8.2848210313828865</c:v>
                </c:pt>
                <c:pt idx="1261">
                  <c:v>8.1960523210869027</c:v>
                </c:pt>
                <c:pt idx="1262">
                  <c:v>8.263208620756183</c:v>
                </c:pt>
                <c:pt idx="1263">
                  <c:v>8.3787358473089846</c:v>
                </c:pt>
                <c:pt idx="1264">
                  <c:v>9.0842197342799729</c:v>
                </c:pt>
                <c:pt idx="1265">
                  <c:v>9.446944929405328</c:v>
                </c:pt>
                <c:pt idx="1266">
                  <c:v>9.4253144032361327</c:v>
                </c:pt>
                <c:pt idx="1267">
                  <c:v>9.469609999788851</c:v>
                </c:pt>
                <c:pt idx="1268">
                  <c:v>10.924453145530389</c:v>
                </c:pt>
                <c:pt idx="1269">
                  <c:v>10.7884926553385</c:v>
                </c:pt>
                <c:pt idx="1270">
                  <c:v>11.563611577939664</c:v>
                </c:pt>
                <c:pt idx="1271">
                  <c:v>11.860194270817267</c:v>
                </c:pt>
                <c:pt idx="1272">
                  <c:v>11.932490354023964</c:v>
                </c:pt>
                <c:pt idx="1273">
                  <c:v>12.33102819031183</c:v>
                </c:pt>
                <c:pt idx="1274">
                  <c:v>12.19787919281154</c:v>
                </c:pt>
                <c:pt idx="1275">
                  <c:v>12.287765110190355</c:v>
                </c:pt>
                <c:pt idx="1276">
                  <c:v>12.491655891213238</c:v>
                </c:pt>
                <c:pt idx="1277">
                  <c:v>12.072642907101026</c:v>
                </c:pt>
                <c:pt idx="1278">
                  <c:v>11.311700029173553</c:v>
                </c:pt>
                <c:pt idx="1279">
                  <c:v>11.345153015385682</c:v>
                </c:pt>
                <c:pt idx="1280">
                  <c:v>11.338796145121501</c:v>
                </c:pt>
                <c:pt idx="1281">
                  <c:v>11.447298198317057</c:v>
                </c:pt>
                <c:pt idx="1282">
                  <c:v>11.675711749767654</c:v>
                </c:pt>
                <c:pt idx="1283">
                  <c:v>11.622925675451718</c:v>
                </c:pt>
                <c:pt idx="1284">
                  <c:v>11.949000122003053</c:v>
                </c:pt>
                <c:pt idx="1285">
                  <c:v>11.913119243055338</c:v>
                </c:pt>
                <c:pt idx="1286">
                  <c:v>11.982289972405209</c:v>
                </c:pt>
                <c:pt idx="1287">
                  <c:v>11.955697783785412</c:v>
                </c:pt>
                <c:pt idx="1288">
                  <c:v>12.017704755156521</c:v>
                </c:pt>
                <c:pt idx="1289">
                  <c:v>11.899794071866721</c:v>
                </c:pt>
                <c:pt idx="1290">
                  <c:v>11.959417562413757</c:v>
                </c:pt>
                <c:pt idx="1291">
                  <c:v>12.202442024595801</c:v>
                </c:pt>
                <c:pt idx="1292">
                  <c:v>12.126300764508375</c:v>
                </c:pt>
                <c:pt idx="1293">
                  <c:v>12.026319702167811</c:v>
                </c:pt>
                <c:pt idx="1294">
                  <c:v>11.625793159492622</c:v>
                </c:pt>
                <c:pt idx="1295">
                  <c:v>11.386456534102178</c:v>
                </c:pt>
                <c:pt idx="1296">
                  <c:v>11.440235494890967</c:v>
                </c:pt>
                <c:pt idx="1297">
                  <c:v>11.345395947013499</c:v>
                </c:pt>
                <c:pt idx="1298">
                  <c:v>9.5706930673282127</c:v>
                </c:pt>
                <c:pt idx="1299">
                  <c:v>10.702240811017345</c:v>
                </c:pt>
                <c:pt idx="1300">
                  <c:v>10.1201861832423</c:v>
                </c:pt>
                <c:pt idx="1301">
                  <c:v>9.81973639049483</c:v>
                </c:pt>
                <c:pt idx="1302">
                  <c:v>9.9170506790293729</c:v>
                </c:pt>
                <c:pt idx="1303">
                  <c:v>9.6831914216437358</c:v>
                </c:pt>
                <c:pt idx="1304">
                  <c:v>9.710160038941039</c:v>
                </c:pt>
                <c:pt idx="1305">
                  <c:v>9.6753986709404582</c:v>
                </c:pt>
                <c:pt idx="1306">
                  <c:v>9.5457466183159099</c:v>
                </c:pt>
                <c:pt idx="1307">
                  <c:v>10.412939291660402</c:v>
                </c:pt>
                <c:pt idx="1308">
                  <c:v>10.483058877177292</c:v>
                </c:pt>
                <c:pt idx="1309">
                  <c:v>10.480768956384624</c:v>
                </c:pt>
                <c:pt idx="1310">
                  <c:v>10.456053365186198</c:v>
                </c:pt>
                <c:pt idx="1311">
                  <c:v>10.413974111245567</c:v>
                </c:pt>
                <c:pt idx="1312">
                  <c:v>10.216191433731924</c:v>
                </c:pt>
                <c:pt idx="1313">
                  <c:v>10.273128815817072</c:v>
                </c:pt>
                <c:pt idx="1314">
                  <c:v>9.8207189052322015</c:v>
                </c:pt>
                <c:pt idx="1315">
                  <c:v>9.7446403415778295</c:v>
                </c:pt>
                <c:pt idx="1316">
                  <c:v>9.6009356774022745</c:v>
                </c:pt>
                <c:pt idx="1317">
                  <c:v>10.265896116481466</c:v>
                </c:pt>
                <c:pt idx="1318">
                  <c:v>10.217098435398331</c:v>
                </c:pt>
                <c:pt idx="1319">
                  <c:v>10.178532783776646</c:v>
                </c:pt>
                <c:pt idx="1320">
                  <c:v>9.9879819308015865</c:v>
                </c:pt>
                <c:pt idx="1321">
                  <c:v>9.5058445558326881</c:v>
                </c:pt>
                <c:pt idx="1322">
                  <c:v>9.5505386002494408</c:v>
                </c:pt>
                <c:pt idx="1323">
                  <c:v>9.5781771066408972</c:v>
                </c:pt>
                <c:pt idx="1324">
                  <c:v>9.2044488141176704</c:v>
                </c:pt>
                <c:pt idx="1325">
                  <c:v>9.1189399825452693</c:v>
                </c:pt>
                <c:pt idx="1326">
                  <c:v>9.1335467139372053</c:v>
                </c:pt>
                <c:pt idx="1327">
                  <c:v>9.2626013119514941</c:v>
                </c:pt>
                <c:pt idx="1328">
                  <c:v>9.2635094653357459</c:v>
                </c:pt>
                <c:pt idx="1329">
                  <c:v>8.1422490916297239</c:v>
                </c:pt>
                <c:pt idx="1330">
                  <c:v>8.089198680051318</c:v>
                </c:pt>
                <c:pt idx="1331">
                  <c:v>8.0535887669685184</c:v>
                </c:pt>
                <c:pt idx="1332">
                  <c:v>8.6283103047435361</c:v>
                </c:pt>
                <c:pt idx="1333">
                  <c:v>8.4636811607704345</c:v>
                </c:pt>
                <c:pt idx="1334">
                  <c:v>8.6513321078277183</c:v>
                </c:pt>
                <c:pt idx="1335">
                  <c:v>8.5793735241468294</c:v>
                </c:pt>
                <c:pt idx="1336">
                  <c:v>8.9412288729446434</c:v>
                </c:pt>
                <c:pt idx="1337">
                  <c:v>7.6736867727450964</c:v>
                </c:pt>
                <c:pt idx="1338">
                  <c:v>7.4394061098930919</c:v>
                </c:pt>
                <c:pt idx="1339">
                  <c:v>7.5136601164704251</c:v>
                </c:pt>
                <c:pt idx="1340">
                  <c:v>7.670508630654262</c:v>
                </c:pt>
                <c:pt idx="1341">
                  <c:v>7.6218587753325755</c:v>
                </c:pt>
                <c:pt idx="1342">
                  <c:v>7.9205285299463188</c:v>
                </c:pt>
                <c:pt idx="1343">
                  <c:v>7.993848674082729</c:v>
                </c:pt>
                <c:pt idx="1344">
                  <c:v>8.7605090728394117</c:v>
                </c:pt>
                <c:pt idx="1345">
                  <c:v>8.6863529614721688</c:v>
                </c:pt>
                <c:pt idx="1346">
                  <c:v>11.847943528176081</c:v>
                </c:pt>
                <c:pt idx="1347">
                  <c:v>12.203033036255096</c:v>
                </c:pt>
                <c:pt idx="1348">
                  <c:v>12.370762296240278</c:v>
                </c:pt>
                <c:pt idx="1349">
                  <c:v>12.515672610281426</c:v>
                </c:pt>
                <c:pt idx="1350">
                  <c:v>12.604807510092122</c:v>
                </c:pt>
                <c:pt idx="1351">
                  <c:v>13.202905988595479</c:v>
                </c:pt>
                <c:pt idx="1352">
                  <c:v>13.510345351629768</c:v>
                </c:pt>
                <c:pt idx="1353">
                  <c:v>13.839461312025398</c:v>
                </c:pt>
                <c:pt idx="1354">
                  <c:v>13.819423263768076</c:v>
                </c:pt>
                <c:pt idx="1355">
                  <c:v>14.229242078172003</c:v>
                </c:pt>
                <c:pt idx="1356">
                  <c:v>14.375598235637232</c:v>
                </c:pt>
                <c:pt idx="1357">
                  <c:v>15.016865365107169</c:v>
                </c:pt>
                <c:pt idx="1358">
                  <c:v>15.123857015232614</c:v>
                </c:pt>
                <c:pt idx="1359">
                  <c:v>15.136050920379244</c:v>
                </c:pt>
                <c:pt idx="1360">
                  <c:v>15.783436429929651</c:v>
                </c:pt>
                <c:pt idx="1361">
                  <c:v>15.792555245577503</c:v>
                </c:pt>
                <c:pt idx="1362">
                  <c:v>15.44954314303183</c:v>
                </c:pt>
                <c:pt idx="1363">
                  <c:v>15.563031783779028</c:v>
                </c:pt>
                <c:pt idx="1364">
                  <c:v>15.415086364940771</c:v>
                </c:pt>
                <c:pt idx="1365">
                  <c:v>15.346134802224693</c:v>
                </c:pt>
                <c:pt idx="1366">
                  <c:v>15.166945131442336</c:v>
                </c:pt>
                <c:pt idx="1367">
                  <c:v>15.179012534833863</c:v>
                </c:pt>
                <c:pt idx="1368">
                  <c:v>15.178604752497327</c:v>
                </c:pt>
                <c:pt idx="1369">
                  <c:v>15.421522256855159</c:v>
                </c:pt>
                <c:pt idx="1370">
                  <c:v>15.436776666897201</c:v>
                </c:pt>
                <c:pt idx="1371">
                  <c:v>15.396687373653323</c:v>
                </c:pt>
                <c:pt idx="1372">
                  <c:v>15.42986896424892</c:v>
                </c:pt>
                <c:pt idx="1373">
                  <c:v>15.116634045674321</c:v>
                </c:pt>
                <c:pt idx="1374">
                  <c:v>14.831822921511606</c:v>
                </c:pt>
                <c:pt idx="1375">
                  <c:v>14.820594651049904</c:v>
                </c:pt>
                <c:pt idx="1376">
                  <c:v>12.945598201331954</c:v>
                </c:pt>
                <c:pt idx="1377">
                  <c:v>12.31992740514219</c:v>
                </c:pt>
                <c:pt idx="1378">
                  <c:v>12.143926532897746</c:v>
                </c:pt>
                <c:pt idx="1379">
                  <c:v>12.320567464824951</c:v>
                </c:pt>
                <c:pt idx="1380">
                  <c:v>12.414299942545494</c:v>
                </c:pt>
                <c:pt idx="1381">
                  <c:v>12.081650479766759</c:v>
                </c:pt>
                <c:pt idx="1382">
                  <c:v>11.808148809333492</c:v>
                </c:pt>
                <c:pt idx="1383">
                  <c:v>11.486159373835287</c:v>
                </c:pt>
                <c:pt idx="1384">
                  <c:v>11.512431513901243</c:v>
                </c:pt>
                <c:pt idx="1385">
                  <c:v>11.019135980808942</c:v>
                </c:pt>
                <c:pt idx="1386">
                  <c:v>10.786187616771196</c:v>
                </c:pt>
                <c:pt idx="1387">
                  <c:v>10.227007496762907</c:v>
                </c:pt>
                <c:pt idx="1388">
                  <c:v>10.048602731620646</c:v>
                </c:pt>
                <c:pt idx="1389">
                  <c:v>10.186101042195475</c:v>
                </c:pt>
                <c:pt idx="1390">
                  <c:v>9.3255288601200679</c:v>
                </c:pt>
                <c:pt idx="1391">
                  <c:v>10.471193070892738</c:v>
                </c:pt>
                <c:pt idx="1392">
                  <c:v>10.764664282558014</c:v>
                </c:pt>
                <c:pt idx="1393">
                  <c:v>12.971877203540696</c:v>
                </c:pt>
                <c:pt idx="1394">
                  <c:v>13.016407873522882</c:v>
                </c:pt>
                <c:pt idx="1395">
                  <c:v>12.974267492302221</c:v>
                </c:pt>
                <c:pt idx="1396">
                  <c:v>12.997920474037203</c:v>
                </c:pt>
                <c:pt idx="1397">
                  <c:v>13.004335229384109</c:v>
                </c:pt>
                <c:pt idx="1398">
                  <c:v>13.029510542667117</c:v>
                </c:pt>
                <c:pt idx="1399">
                  <c:v>12.946804034641801</c:v>
                </c:pt>
                <c:pt idx="1400">
                  <c:v>12.79250325443998</c:v>
                </c:pt>
                <c:pt idx="1401">
                  <c:v>13.28135050683513</c:v>
                </c:pt>
                <c:pt idx="1402">
                  <c:v>13.084694354000417</c:v>
                </c:pt>
                <c:pt idx="1403">
                  <c:v>13.193626709629825</c:v>
                </c:pt>
                <c:pt idx="1404">
                  <c:v>13.188685928268034</c:v>
                </c:pt>
                <c:pt idx="1405">
                  <c:v>13.116318235181792</c:v>
                </c:pt>
                <c:pt idx="1406">
                  <c:v>13.222611673719411</c:v>
                </c:pt>
                <c:pt idx="1407">
                  <c:v>13.249605502042993</c:v>
                </c:pt>
                <c:pt idx="1408">
                  <c:v>13.358051436470952</c:v>
                </c:pt>
                <c:pt idx="1409">
                  <c:v>13.364562650502043</c:v>
                </c:pt>
                <c:pt idx="1410">
                  <c:v>13.23732671953014</c:v>
                </c:pt>
                <c:pt idx="1411">
                  <c:v>12.927463230888813</c:v>
                </c:pt>
                <c:pt idx="1412">
                  <c:v>13.053387176772116</c:v>
                </c:pt>
                <c:pt idx="1413">
                  <c:v>12.922917775242595</c:v>
                </c:pt>
                <c:pt idx="1414">
                  <c:v>12.989953475498933</c:v>
                </c:pt>
                <c:pt idx="1415">
                  <c:v>12.952425123024641</c:v>
                </c:pt>
                <c:pt idx="1416">
                  <c:v>12.980231594879898</c:v>
                </c:pt>
                <c:pt idx="1417">
                  <c:v>12.669315812398976</c:v>
                </c:pt>
                <c:pt idx="1418">
                  <c:v>12.663988290825129</c:v>
                </c:pt>
                <c:pt idx="1419">
                  <c:v>12.412309416153382</c:v>
                </c:pt>
                <c:pt idx="1420">
                  <c:v>12.249829257230951</c:v>
                </c:pt>
                <c:pt idx="1421">
                  <c:v>11.70805786157316</c:v>
                </c:pt>
                <c:pt idx="1422">
                  <c:v>11.085423581248016</c:v>
                </c:pt>
                <c:pt idx="1423">
                  <c:v>8.4415699345594248</c:v>
                </c:pt>
                <c:pt idx="1424">
                  <c:v>8.3704924584678402</c:v>
                </c:pt>
                <c:pt idx="1425">
                  <c:v>8.9445088822836354</c:v>
                </c:pt>
                <c:pt idx="1426">
                  <c:v>8.5101646485892086</c:v>
                </c:pt>
                <c:pt idx="1427">
                  <c:v>10.312453446209471</c:v>
                </c:pt>
                <c:pt idx="1428">
                  <c:v>10.44462061023725</c:v>
                </c:pt>
                <c:pt idx="1429">
                  <c:v>10.55140026673809</c:v>
                </c:pt>
                <c:pt idx="1430">
                  <c:v>11.209550249580687</c:v>
                </c:pt>
                <c:pt idx="1431">
                  <c:v>10.865984973488024</c:v>
                </c:pt>
                <c:pt idx="1432">
                  <c:v>10.812696954690537</c:v>
                </c:pt>
                <c:pt idx="1433">
                  <c:v>10.692909811902126</c:v>
                </c:pt>
                <c:pt idx="1434">
                  <c:v>10.655669834862827</c:v>
                </c:pt>
                <c:pt idx="1435">
                  <c:v>10.64725112122168</c:v>
                </c:pt>
                <c:pt idx="1436">
                  <c:v>10.461263182849907</c:v>
                </c:pt>
                <c:pt idx="1437">
                  <c:v>10.481040374811625</c:v>
                </c:pt>
                <c:pt idx="1438">
                  <c:v>10.347485530563926</c:v>
                </c:pt>
                <c:pt idx="1439">
                  <c:v>9.9863254330415661</c:v>
                </c:pt>
                <c:pt idx="1440">
                  <c:v>10.221870723335988</c:v>
                </c:pt>
                <c:pt idx="1441">
                  <c:v>10.829356019905152</c:v>
                </c:pt>
                <c:pt idx="1442">
                  <c:v>10.969607821709271</c:v>
                </c:pt>
                <c:pt idx="1443">
                  <c:v>10.995392506075584</c:v>
                </c:pt>
                <c:pt idx="1444">
                  <c:v>11.02046076066086</c:v>
                </c:pt>
                <c:pt idx="1445">
                  <c:v>11.083579743544082</c:v>
                </c:pt>
                <c:pt idx="1446">
                  <c:v>11.06930336154455</c:v>
                </c:pt>
                <c:pt idx="1447">
                  <c:v>11.123078444353938</c:v>
                </c:pt>
                <c:pt idx="1448">
                  <c:v>11.085359986552684</c:v>
                </c:pt>
                <c:pt idx="1449">
                  <c:v>11.083955346176529</c:v>
                </c:pt>
                <c:pt idx="1450">
                  <c:v>11.126247808321779</c:v>
                </c:pt>
                <c:pt idx="1451">
                  <c:v>10.866154099198326</c:v>
                </c:pt>
                <c:pt idx="1452">
                  <c:v>10.899896107081949</c:v>
                </c:pt>
                <c:pt idx="1453">
                  <c:v>10.895176223244899</c:v>
                </c:pt>
                <c:pt idx="1454">
                  <c:v>10.881715870274725</c:v>
                </c:pt>
                <c:pt idx="1455">
                  <c:v>10.317163942809675</c:v>
                </c:pt>
                <c:pt idx="1456">
                  <c:v>10.18368261708599</c:v>
                </c:pt>
                <c:pt idx="1457">
                  <c:v>8.6857589748829849</c:v>
                </c:pt>
                <c:pt idx="1458">
                  <c:v>8.4029583722793983</c:v>
                </c:pt>
                <c:pt idx="1459">
                  <c:v>8.2145919415564688</c:v>
                </c:pt>
                <c:pt idx="1460">
                  <c:v>7.2604387180316863</c:v>
                </c:pt>
                <c:pt idx="1461">
                  <c:v>7.1212676851080001</c:v>
                </c:pt>
                <c:pt idx="1462">
                  <c:v>7.1580698712467115</c:v>
                </c:pt>
                <c:pt idx="1463">
                  <c:v>9.9283204527136952</c:v>
                </c:pt>
                <c:pt idx="1464">
                  <c:v>10.784449231432186</c:v>
                </c:pt>
                <c:pt idx="1465">
                  <c:v>11.499674314677669</c:v>
                </c:pt>
                <c:pt idx="1466">
                  <c:v>11.514254256128426</c:v>
                </c:pt>
                <c:pt idx="1467">
                  <c:v>11.642097308775542</c:v>
                </c:pt>
                <c:pt idx="1468">
                  <c:v>11.661046860142228</c:v>
                </c:pt>
                <c:pt idx="1469">
                  <c:v>12.107900197283804</c:v>
                </c:pt>
                <c:pt idx="1470">
                  <c:v>11.878552641653579</c:v>
                </c:pt>
                <c:pt idx="1471">
                  <c:v>11.551990953175359</c:v>
                </c:pt>
                <c:pt idx="1472">
                  <c:v>11.649680052673359</c:v>
                </c:pt>
                <c:pt idx="1473">
                  <c:v>11.949634977262685</c:v>
                </c:pt>
                <c:pt idx="1474">
                  <c:v>11.960033981812332</c:v>
                </c:pt>
                <c:pt idx="1475">
                  <c:v>12.161648513003437</c:v>
                </c:pt>
                <c:pt idx="1476">
                  <c:v>12.122605844247614</c:v>
                </c:pt>
                <c:pt idx="1477">
                  <c:v>12.155989901440449</c:v>
                </c:pt>
                <c:pt idx="1478">
                  <c:v>12.152245645294716</c:v>
                </c:pt>
                <c:pt idx="1479">
                  <c:v>12.156593900832997</c:v>
                </c:pt>
                <c:pt idx="1480">
                  <c:v>12.140016882938752</c:v>
                </c:pt>
                <c:pt idx="1481">
                  <c:v>12.130220237611553</c:v>
                </c:pt>
                <c:pt idx="1482">
                  <c:v>12.110536104017434</c:v>
                </c:pt>
                <c:pt idx="1483">
                  <c:v>12.239880937607417</c:v>
                </c:pt>
                <c:pt idx="1484">
                  <c:v>12.24423340258609</c:v>
                </c:pt>
                <c:pt idx="1485">
                  <c:v>12.255800721551919</c:v>
                </c:pt>
                <c:pt idx="1486">
                  <c:v>12.384650391411846</c:v>
                </c:pt>
                <c:pt idx="1487">
                  <c:v>12.413546593909059</c:v>
                </c:pt>
                <c:pt idx="1488">
                  <c:v>12.442506067988687</c:v>
                </c:pt>
                <c:pt idx="1489">
                  <c:v>12.82785650238287</c:v>
                </c:pt>
                <c:pt idx="1490">
                  <c:v>12.748217803927997</c:v>
                </c:pt>
                <c:pt idx="1491">
                  <c:v>12.719899984049279</c:v>
                </c:pt>
                <c:pt idx="1492">
                  <c:v>13.68350013010855</c:v>
                </c:pt>
                <c:pt idx="1493">
                  <c:v>11.913088334058891</c:v>
                </c:pt>
                <c:pt idx="1494">
                  <c:v>11.055523059631334</c:v>
                </c:pt>
                <c:pt idx="1495">
                  <c:v>11.355157404761176</c:v>
                </c:pt>
                <c:pt idx="1496">
                  <c:v>11.431334441494908</c:v>
                </c:pt>
                <c:pt idx="1497">
                  <c:v>11.304575022771459</c:v>
                </c:pt>
                <c:pt idx="1498">
                  <c:v>11.255004045732901</c:v>
                </c:pt>
                <c:pt idx="1499">
                  <c:v>11.517813649749662</c:v>
                </c:pt>
                <c:pt idx="1500">
                  <c:v>13.545059499255768</c:v>
                </c:pt>
                <c:pt idx="1501">
                  <c:v>13.512541635541902</c:v>
                </c:pt>
                <c:pt idx="1502">
                  <c:v>13.134594784174164</c:v>
                </c:pt>
                <c:pt idx="1503">
                  <c:v>12.970193030282328</c:v>
                </c:pt>
                <c:pt idx="1504">
                  <c:v>13.311681231679668</c:v>
                </c:pt>
                <c:pt idx="1505">
                  <c:v>13.167855019977518</c:v>
                </c:pt>
                <c:pt idx="1506">
                  <c:v>13.171810179309009</c:v>
                </c:pt>
                <c:pt idx="1507">
                  <c:v>13.067121074227678</c:v>
                </c:pt>
                <c:pt idx="1508">
                  <c:v>13.102409266220869</c:v>
                </c:pt>
                <c:pt idx="1509">
                  <c:v>13.740420952580589</c:v>
                </c:pt>
                <c:pt idx="1510">
                  <c:v>13.697217726795961</c:v>
                </c:pt>
                <c:pt idx="1511">
                  <c:v>14.453633507872437</c:v>
                </c:pt>
                <c:pt idx="1512">
                  <c:v>14.457594821701129</c:v>
                </c:pt>
                <c:pt idx="1513">
                  <c:v>14.496089784505886</c:v>
                </c:pt>
                <c:pt idx="1514">
                  <c:v>14.84874860291108</c:v>
                </c:pt>
                <c:pt idx="1515">
                  <c:v>14.99541328136721</c:v>
                </c:pt>
                <c:pt idx="1516">
                  <c:v>14.803656996371792</c:v>
                </c:pt>
                <c:pt idx="1517">
                  <c:v>14.745636394872829</c:v>
                </c:pt>
                <c:pt idx="1518">
                  <c:v>14.829871467684249</c:v>
                </c:pt>
                <c:pt idx="1519">
                  <c:v>14.471774007831945</c:v>
                </c:pt>
                <c:pt idx="1520">
                  <c:v>14.435541955723554</c:v>
                </c:pt>
                <c:pt idx="1521">
                  <c:v>14.424281924425362</c:v>
                </c:pt>
                <c:pt idx="1522">
                  <c:v>13.215130514514398</c:v>
                </c:pt>
                <c:pt idx="1523">
                  <c:v>13.164056283442005</c:v>
                </c:pt>
                <c:pt idx="1524">
                  <c:v>13.193323612153907</c:v>
                </c:pt>
                <c:pt idx="1525">
                  <c:v>12.770360005830725</c:v>
                </c:pt>
                <c:pt idx="1526">
                  <c:v>12.779325804996351</c:v>
                </c:pt>
                <c:pt idx="1527">
                  <c:v>13.178339985337731</c:v>
                </c:pt>
                <c:pt idx="1528">
                  <c:v>13.209573792638091</c:v>
                </c:pt>
                <c:pt idx="1529">
                  <c:v>13.096548674200664</c:v>
                </c:pt>
                <c:pt idx="1530">
                  <c:v>11.228688111081285</c:v>
                </c:pt>
                <c:pt idx="1531">
                  <c:v>10.935252696183438</c:v>
                </c:pt>
                <c:pt idx="1532">
                  <c:v>10.895419035257648</c:v>
                </c:pt>
                <c:pt idx="1533">
                  <c:v>10.62036410404796</c:v>
                </c:pt>
                <c:pt idx="1534">
                  <c:v>10.034835409507476</c:v>
                </c:pt>
                <c:pt idx="1535">
                  <c:v>10.043207884233773</c:v>
                </c:pt>
                <c:pt idx="1536">
                  <c:v>10.155167250767621</c:v>
                </c:pt>
                <c:pt idx="1537">
                  <c:v>11.273462599805082</c:v>
                </c:pt>
                <c:pt idx="1538">
                  <c:v>11.276075758104239</c:v>
                </c:pt>
                <c:pt idx="1539">
                  <c:v>10.496334318757109</c:v>
                </c:pt>
                <c:pt idx="1540">
                  <c:v>10.651813508374522</c:v>
                </c:pt>
                <c:pt idx="1541">
                  <c:v>9.4746826982955703</c:v>
                </c:pt>
                <c:pt idx="1542">
                  <c:v>11.000173509307</c:v>
                </c:pt>
                <c:pt idx="1543">
                  <c:v>10.989179610875114</c:v>
                </c:pt>
                <c:pt idx="1544">
                  <c:v>10.664824627925574</c:v>
                </c:pt>
                <c:pt idx="1545">
                  <c:v>10.522397153522068</c:v>
                </c:pt>
                <c:pt idx="1546">
                  <c:v>10.761137138355101</c:v>
                </c:pt>
                <c:pt idx="1547">
                  <c:v>10.761057951001183</c:v>
                </c:pt>
                <c:pt idx="1548">
                  <c:v>10.578875092465585</c:v>
                </c:pt>
                <c:pt idx="1549">
                  <c:v>10.094395578900778</c:v>
                </c:pt>
                <c:pt idx="1550">
                  <c:v>10.118224386652244</c:v>
                </c:pt>
                <c:pt idx="1551">
                  <c:v>10.4764596990456</c:v>
                </c:pt>
                <c:pt idx="1552">
                  <c:v>10.320741764758456</c:v>
                </c:pt>
                <c:pt idx="1553">
                  <c:v>10.36290266143029</c:v>
                </c:pt>
                <c:pt idx="1554">
                  <c:v>10.364420584930851</c:v>
                </c:pt>
                <c:pt idx="1555">
                  <c:v>10.353598407977906</c:v>
                </c:pt>
                <c:pt idx="1556">
                  <c:v>10.403343254511126</c:v>
                </c:pt>
                <c:pt idx="1557">
                  <c:v>10.077338430069728</c:v>
                </c:pt>
                <c:pt idx="1558">
                  <c:v>9.8950062123242262</c:v>
                </c:pt>
                <c:pt idx="1559">
                  <c:v>9.3108254056275168</c:v>
                </c:pt>
                <c:pt idx="1560">
                  <c:v>9.2575899403902202</c:v>
                </c:pt>
                <c:pt idx="1561">
                  <c:v>9.2521979777505781</c:v>
                </c:pt>
                <c:pt idx="1562">
                  <c:v>9.2376627826250459</c:v>
                </c:pt>
                <c:pt idx="1563">
                  <c:v>9.2993598752741757</c:v>
                </c:pt>
                <c:pt idx="1564">
                  <c:v>9.2636269706255394</c:v>
                </c:pt>
                <c:pt idx="1565">
                  <c:v>10.402111329353128</c:v>
                </c:pt>
                <c:pt idx="1566">
                  <c:v>10.766527935495121</c:v>
                </c:pt>
                <c:pt idx="1567">
                  <c:v>9.9784634360747262</c:v>
                </c:pt>
                <c:pt idx="1568">
                  <c:v>10.109819002375424</c:v>
                </c:pt>
                <c:pt idx="1569">
                  <c:v>10.102300595912771</c:v>
                </c:pt>
                <c:pt idx="1570">
                  <c:v>11.114257471008393</c:v>
                </c:pt>
                <c:pt idx="1571">
                  <c:v>11.876896787450143</c:v>
                </c:pt>
                <c:pt idx="1572">
                  <c:v>10.602252683239948</c:v>
                </c:pt>
                <c:pt idx="1573">
                  <c:v>11.022532865802576</c:v>
                </c:pt>
                <c:pt idx="1574">
                  <c:v>11.399236578778936</c:v>
                </c:pt>
                <c:pt idx="1575">
                  <c:v>11.778172973434344</c:v>
                </c:pt>
                <c:pt idx="1576">
                  <c:v>11.51933377148775</c:v>
                </c:pt>
                <c:pt idx="1577">
                  <c:v>11.639365042663497</c:v>
                </c:pt>
                <c:pt idx="1578">
                  <c:v>11.764253479068909</c:v>
                </c:pt>
                <c:pt idx="1579">
                  <c:v>11.801226866825452</c:v>
                </c:pt>
                <c:pt idx="1580">
                  <c:v>12.505709321312807</c:v>
                </c:pt>
                <c:pt idx="1581">
                  <c:v>12.326533965504378</c:v>
                </c:pt>
                <c:pt idx="1582">
                  <c:v>12.329313319747376</c:v>
                </c:pt>
                <c:pt idx="1583">
                  <c:v>12.572651384542796</c:v>
                </c:pt>
                <c:pt idx="1584">
                  <c:v>12.599300135216751</c:v>
                </c:pt>
                <c:pt idx="1585">
                  <c:v>12.995430005158806</c:v>
                </c:pt>
                <c:pt idx="1586">
                  <c:v>12.976781887954647</c:v>
                </c:pt>
                <c:pt idx="1587">
                  <c:v>13.072765424106676</c:v>
                </c:pt>
                <c:pt idx="1588">
                  <c:v>13.07613327690402</c:v>
                </c:pt>
                <c:pt idx="1589">
                  <c:v>14.731429335022714</c:v>
                </c:pt>
                <c:pt idx="1590">
                  <c:v>14.776102514216962</c:v>
                </c:pt>
                <c:pt idx="1591">
                  <c:v>14.916265420034355</c:v>
                </c:pt>
                <c:pt idx="1592">
                  <c:v>14.930914077023424</c:v>
                </c:pt>
                <c:pt idx="1593">
                  <c:v>15.80438828716408</c:v>
                </c:pt>
                <c:pt idx="1594">
                  <c:v>15.889295910977738</c:v>
                </c:pt>
                <c:pt idx="1595">
                  <c:v>16.498439727045234</c:v>
                </c:pt>
                <c:pt idx="1596">
                  <c:v>16.351302048573466</c:v>
                </c:pt>
                <c:pt idx="1597">
                  <c:v>16.536304899261943</c:v>
                </c:pt>
                <c:pt idx="1598">
                  <c:v>16.46391961546329</c:v>
                </c:pt>
                <c:pt idx="1599">
                  <c:v>16.671596707342552</c:v>
                </c:pt>
                <c:pt idx="1600">
                  <c:v>16.085335664050778</c:v>
                </c:pt>
                <c:pt idx="1601">
                  <c:v>15.577532872985486</c:v>
                </c:pt>
                <c:pt idx="1602">
                  <c:v>15.911957593225367</c:v>
                </c:pt>
                <c:pt idx="1603">
                  <c:v>16.138980494525764</c:v>
                </c:pt>
                <c:pt idx="1604">
                  <c:v>16.015919500258793</c:v>
                </c:pt>
                <c:pt idx="1605">
                  <c:v>15.661096928412899</c:v>
                </c:pt>
                <c:pt idx="1606">
                  <c:v>16.830983115954691</c:v>
                </c:pt>
                <c:pt idx="1607">
                  <c:v>16.81134795872752</c:v>
                </c:pt>
                <c:pt idx="1608">
                  <c:v>16.747049987061803</c:v>
                </c:pt>
                <c:pt idx="1609">
                  <c:v>18.4421129191742</c:v>
                </c:pt>
                <c:pt idx="1610">
                  <c:v>17.890017916846926</c:v>
                </c:pt>
                <c:pt idx="1611">
                  <c:v>18.347303344265537</c:v>
                </c:pt>
                <c:pt idx="1612">
                  <c:v>18.611505253373956</c:v>
                </c:pt>
                <c:pt idx="1613">
                  <c:v>18.446961115653497</c:v>
                </c:pt>
                <c:pt idx="1614">
                  <c:v>18.433111207715175</c:v>
                </c:pt>
                <c:pt idx="1615">
                  <c:v>18.169418284801932</c:v>
                </c:pt>
                <c:pt idx="1616">
                  <c:v>18.08348112875467</c:v>
                </c:pt>
                <c:pt idx="1617">
                  <c:v>18.519027979428017</c:v>
                </c:pt>
                <c:pt idx="1618">
                  <c:v>18.706897880571361</c:v>
                </c:pt>
                <c:pt idx="1619">
                  <c:v>17.961202103893513</c:v>
                </c:pt>
                <c:pt idx="1620">
                  <c:v>17.998252869246979</c:v>
                </c:pt>
                <c:pt idx="1621">
                  <c:v>17.869518035142832</c:v>
                </c:pt>
                <c:pt idx="1622">
                  <c:v>18.060746670353662</c:v>
                </c:pt>
                <c:pt idx="1623">
                  <c:v>17.505240241594102</c:v>
                </c:pt>
                <c:pt idx="1624">
                  <c:v>17.378762118481784</c:v>
                </c:pt>
                <c:pt idx="1625">
                  <c:v>16.222517260935952</c:v>
                </c:pt>
                <c:pt idx="1626">
                  <c:v>16.26073992848022</c:v>
                </c:pt>
                <c:pt idx="1627">
                  <c:v>15.981567608232689</c:v>
                </c:pt>
                <c:pt idx="1628">
                  <c:v>16.598318668414539</c:v>
                </c:pt>
                <c:pt idx="1629">
                  <c:v>16.334526502405915</c:v>
                </c:pt>
                <c:pt idx="1630">
                  <c:v>15.895870899039002</c:v>
                </c:pt>
                <c:pt idx="1631">
                  <c:v>15.986832090929544</c:v>
                </c:pt>
                <c:pt idx="1632">
                  <c:v>15.481734531902269</c:v>
                </c:pt>
                <c:pt idx="1633">
                  <c:v>15.218728556161521</c:v>
                </c:pt>
                <c:pt idx="1634">
                  <c:v>15.143673615723188</c:v>
                </c:pt>
                <c:pt idx="1635">
                  <c:v>15.785381814282603</c:v>
                </c:pt>
                <c:pt idx="1636">
                  <c:v>14.123845616033265</c:v>
                </c:pt>
                <c:pt idx="1637">
                  <c:v>14.043748070621465</c:v>
                </c:pt>
                <c:pt idx="1638">
                  <c:v>14.064439559033461</c:v>
                </c:pt>
                <c:pt idx="1639">
                  <c:v>12.408663228355621</c:v>
                </c:pt>
                <c:pt idx="1640">
                  <c:v>12.424782712600898</c:v>
                </c:pt>
                <c:pt idx="1641">
                  <c:v>12.810316138317315</c:v>
                </c:pt>
                <c:pt idx="1642">
                  <c:v>12.302736511967606</c:v>
                </c:pt>
                <c:pt idx="1643">
                  <c:v>12.726712136834687</c:v>
                </c:pt>
                <c:pt idx="1644">
                  <c:v>13.459644965114848</c:v>
                </c:pt>
                <c:pt idx="1645">
                  <c:v>13.668370082638697</c:v>
                </c:pt>
                <c:pt idx="1646">
                  <c:v>14.43847400403201</c:v>
                </c:pt>
                <c:pt idx="1647">
                  <c:v>13.706954398531778</c:v>
                </c:pt>
                <c:pt idx="1648">
                  <c:v>13.638467097378648</c:v>
                </c:pt>
                <c:pt idx="1649">
                  <c:v>13.306803676647865</c:v>
                </c:pt>
                <c:pt idx="1650">
                  <c:v>13.30120802870846</c:v>
                </c:pt>
                <c:pt idx="1651">
                  <c:v>13.539510423242582</c:v>
                </c:pt>
                <c:pt idx="1652">
                  <c:v>13.319485374741436</c:v>
                </c:pt>
                <c:pt idx="1653">
                  <c:v>13.304064812564675</c:v>
                </c:pt>
                <c:pt idx="1654">
                  <c:v>13.301533580790077</c:v>
                </c:pt>
                <c:pt idx="1655">
                  <c:v>13.213462460641031</c:v>
                </c:pt>
                <c:pt idx="1656">
                  <c:v>13.876387740011426</c:v>
                </c:pt>
                <c:pt idx="1657">
                  <c:v>13.916596076836086</c:v>
                </c:pt>
                <c:pt idx="1658">
                  <c:v>13.260886464480926</c:v>
                </c:pt>
                <c:pt idx="1659">
                  <c:v>13.084056214777309</c:v>
                </c:pt>
                <c:pt idx="1660">
                  <c:v>13.09300360025148</c:v>
                </c:pt>
                <c:pt idx="1661">
                  <c:v>13.038086782580486</c:v>
                </c:pt>
                <c:pt idx="1662">
                  <c:v>12.993912787709039</c:v>
                </c:pt>
                <c:pt idx="1663">
                  <c:v>13.090643787563701</c:v>
                </c:pt>
                <c:pt idx="1664">
                  <c:v>12.947758613366167</c:v>
                </c:pt>
                <c:pt idx="1665">
                  <c:v>13.408302940134236</c:v>
                </c:pt>
                <c:pt idx="1666">
                  <c:v>13.363750597733862</c:v>
                </c:pt>
                <c:pt idx="1667">
                  <c:v>13.164952247868625</c:v>
                </c:pt>
                <c:pt idx="1668">
                  <c:v>13.446906932333444</c:v>
                </c:pt>
                <c:pt idx="1669">
                  <c:v>13.418300699813166</c:v>
                </c:pt>
                <c:pt idx="1670">
                  <c:v>14.181458323012238</c:v>
                </c:pt>
                <c:pt idx="1671">
                  <c:v>13.526467841763544</c:v>
                </c:pt>
                <c:pt idx="1672">
                  <c:v>13.558730470084669</c:v>
                </c:pt>
                <c:pt idx="1673">
                  <c:v>13.142554846408155</c:v>
                </c:pt>
                <c:pt idx="1674">
                  <c:v>12.614438163403339</c:v>
                </c:pt>
                <c:pt idx="1675">
                  <c:v>12.458553932310464</c:v>
                </c:pt>
                <c:pt idx="1676">
                  <c:v>11.37062055156302</c:v>
                </c:pt>
                <c:pt idx="1677">
                  <c:v>10.806879324827086</c:v>
                </c:pt>
                <c:pt idx="1678">
                  <c:v>10.842206156238776</c:v>
                </c:pt>
                <c:pt idx="1679">
                  <c:v>10.394718695664336</c:v>
                </c:pt>
                <c:pt idx="1680">
                  <c:v>10.277902150120969</c:v>
                </c:pt>
                <c:pt idx="1681">
                  <c:v>10.120082396767144</c:v>
                </c:pt>
                <c:pt idx="1682">
                  <c:v>10.487634551235191</c:v>
                </c:pt>
                <c:pt idx="1683">
                  <c:v>10.640278350489337</c:v>
                </c:pt>
                <c:pt idx="1684">
                  <c:v>10.496872979596901</c:v>
                </c:pt>
                <c:pt idx="1685">
                  <c:v>10.524868337913587</c:v>
                </c:pt>
                <c:pt idx="1686">
                  <c:v>10.177348571558442</c:v>
                </c:pt>
                <c:pt idx="1687">
                  <c:v>10.160464320392872</c:v>
                </c:pt>
                <c:pt idx="1688">
                  <c:v>9.8559389153079717</c:v>
                </c:pt>
                <c:pt idx="1689">
                  <c:v>9.809866413514106</c:v>
                </c:pt>
                <c:pt idx="1690">
                  <c:v>9.7354777001880617</c:v>
                </c:pt>
                <c:pt idx="1691">
                  <c:v>10.415705095711383</c:v>
                </c:pt>
                <c:pt idx="1692">
                  <c:v>10.415869624089229</c:v>
                </c:pt>
                <c:pt idx="1693">
                  <c:v>10.547057872931779</c:v>
                </c:pt>
                <c:pt idx="1694">
                  <c:v>10.529628853932303</c:v>
                </c:pt>
                <c:pt idx="1695">
                  <c:v>9.4564773197033318</c:v>
                </c:pt>
                <c:pt idx="1696">
                  <c:v>9.4894098012963397</c:v>
                </c:pt>
                <c:pt idx="1697">
                  <c:v>9.6777636402257148</c:v>
                </c:pt>
                <c:pt idx="1698">
                  <c:v>9.5928883849959838</c:v>
                </c:pt>
                <c:pt idx="1699">
                  <c:v>9.4406554665284794</c:v>
                </c:pt>
                <c:pt idx="1700">
                  <c:v>8.1028442294190697</c:v>
                </c:pt>
                <c:pt idx="1701">
                  <c:v>7.9603104694152531</c:v>
                </c:pt>
                <c:pt idx="1702">
                  <c:v>7.9004509634295133</c:v>
                </c:pt>
                <c:pt idx="1703">
                  <c:v>8.26290990711815</c:v>
                </c:pt>
                <c:pt idx="1704">
                  <c:v>8.0378638418286066</c:v>
                </c:pt>
                <c:pt idx="1705">
                  <c:v>8.2811189713056308</c:v>
                </c:pt>
                <c:pt idx="1706">
                  <c:v>8.2813484994505338</c:v>
                </c:pt>
                <c:pt idx="1707">
                  <c:v>8.2931233681383674</c:v>
                </c:pt>
                <c:pt idx="1708">
                  <c:v>8.5152024535060509</c:v>
                </c:pt>
                <c:pt idx="1709">
                  <c:v>8.3662208642121136</c:v>
                </c:pt>
                <c:pt idx="1710">
                  <c:v>8.46678496699767</c:v>
                </c:pt>
                <c:pt idx="1711">
                  <c:v>8.4704950004274622</c:v>
                </c:pt>
                <c:pt idx="1712">
                  <c:v>8.0495023583854319</c:v>
                </c:pt>
                <c:pt idx="1713">
                  <c:v>8.6851056720977482</c:v>
                </c:pt>
                <c:pt idx="1714">
                  <c:v>8.8496433443199773</c:v>
                </c:pt>
                <c:pt idx="1715">
                  <c:v>9.0892448362324334</c:v>
                </c:pt>
                <c:pt idx="1716">
                  <c:v>9.7170573342269257</c:v>
                </c:pt>
                <c:pt idx="1717">
                  <c:v>9.7345598672315017</c:v>
                </c:pt>
                <c:pt idx="1718">
                  <c:v>9.9341613439067409</c:v>
                </c:pt>
                <c:pt idx="1719">
                  <c:v>10.076390144610723</c:v>
                </c:pt>
                <c:pt idx="1720">
                  <c:v>10.038110292069875</c:v>
                </c:pt>
                <c:pt idx="1721">
                  <c:v>12.248679096725661</c:v>
                </c:pt>
                <c:pt idx="1722">
                  <c:v>12.986512171028842</c:v>
                </c:pt>
                <c:pt idx="1723">
                  <c:v>12.857676107820993</c:v>
                </c:pt>
                <c:pt idx="1724">
                  <c:v>12.827141363085682</c:v>
                </c:pt>
                <c:pt idx="1725">
                  <c:v>13.386604061392809</c:v>
                </c:pt>
                <c:pt idx="1726">
                  <c:v>13.725597642875078</c:v>
                </c:pt>
                <c:pt idx="1727">
                  <c:v>14.433375902487519</c:v>
                </c:pt>
                <c:pt idx="1728">
                  <c:v>14.947938432814517</c:v>
                </c:pt>
                <c:pt idx="1729">
                  <c:v>16.409145464899392</c:v>
                </c:pt>
                <c:pt idx="1730">
                  <c:v>16.407469841231336</c:v>
                </c:pt>
                <c:pt idx="1731">
                  <c:v>16.406097613867487</c:v>
                </c:pt>
                <c:pt idx="1732">
                  <c:v>16.57401504043262</c:v>
                </c:pt>
                <c:pt idx="1733">
                  <c:v>16.340067567460306</c:v>
                </c:pt>
                <c:pt idx="1734">
                  <c:v>16.351105735626845</c:v>
                </c:pt>
                <c:pt idx="1735">
                  <c:v>20.145720100132746</c:v>
                </c:pt>
                <c:pt idx="1736">
                  <c:v>20.145937794972451</c:v>
                </c:pt>
                <c:pt idx="1737">
                  <c:v>21.503157208710348</c:v>
                </c:pt>
                <c:pt idx="1738">
                  <c:v>21.520013078266604</c:v>
                </c:pt>
                <c:pt idx="1739">
                  <c:v>22.763608466627712</c:v>
                </c:pt>
                <c:pt idx="1740">
                  <c:v>22.798881001759472</c:v>
                </c:pt>
                <c:pt idx="1741">
                  <c:v>23.610173237631628</c:v>
                </c:pt>
                <c:pt idx="1742">
                  <c:v>23.613910274963036</c:v>
                </c:pt>
                <c:pt idx="1743">
                  <c:v>23.836881325570509</c:v>
                </c:pt>
                <c:pt idx="1744">
                  <c:v>24.325586132968567</c:v>
                </c:pt>
                <c:pt idx="1745">
                  <c:v>24.164551844603707</c:v>
                </c:pt>
                <c:pt idx="1746">
                  <c:v>24.046430490813332</c:v>
                </c:pt>
                <c:pt idx="1747">
                  <c:v>24.685891638896994</c:v>
                </c:pt>
                <c:pt idx="1748">
                  <c:v>24.67402907812669</c:v>
                </c:pt>
                <c:pt idx="1749">
                  <c:v>26.900637156301666</c:v>
                </c:pt>
                <c:pt idx="1750">
                  <c:v>27.135078970337783</c:v>
                </c:pt>
                <c:pt idx="1751">
                  <c:v>25.709335378176913</c:v>
                </c:pt>
                <c:pt idx="1752">
                  <c:v>25.563174265754697</c:v>
                </c:pt>
                <c:pt idx="1753">
                  <c:v>26.172342946147204</c:v>
                </c:pt>
                <c:pt idx="1754">
                  <c:v>26.591780472747583</c:v>
                </c:pt>
                <c:pt idx="1755">
                  <c:v>27.64496181271064</c:v>
                </c:pt>
                <c:pt idx="1756">
                  <c:v>28.447794220892654</c:v>
                </c:pt>
                <c:pt idx="1757">
                  <c:v>28.150052953129428</c:v>
                </c:pt>
                <c:pt idx="1758">
                  <c:v>29.46683860579769</c:v>
                </c:pt>
                <c:pt idx="1759">
                  <c:v>28.919973031849032</c:v>
                </c:pt>
                <c:pt idx="1760">
                  <c:v>29.55527620857789</c:v>
                </c:pt>
                <c:pt idx="1761">
                  <c:v>29.782525885821887</c:v>
                </c:pt>
                <c:pt idx="1762">
                  <c:v>30.118616751187538</c:v>
                </c:pt>
                <c:pt idx="1763">
                  <c:v>30.136400291245991</c:v>
                </c:pt>
                <c:pt idx="1764">
                  <c:v>30.387500129653766</c:v>
                </c:pt>
                <c:pt idx="1765">
                  <c:v>28.345665350701911</c:v>
                </c:pt>
                <c:pt idx="1766">
                  <c:v>28.8847351057554</c:v>
                </c:pt>
                <c:pt idx="1767">
                  <c:v>28.031741700529906</c:v>
                </c:pt>
                <c:pt idx="1768">
                  <c:v>28.03313838463411</c:v>
                </c:pt>
                <c:pt idx="1769">
                  <c:v>27.475183221595184</c:v>
                </c:pt>
                <c:pt idx="1770">
                  <c:v>27.450364028591999</c:v>
                </c:pt>
                <c:pt idx="1771">
                  <c:v>28.515108279890729</c:v>
                </c:pt>
                <c:pt idx="1772">
                  <c:v>28.654058666642218</c:v>
                </c:pt>
                <c:pt idx="1773">
                  <c:v>28.502642110783917</c:v>
                </c:pt>
                <c:pt idx="1774">
                  <c:v>28.217492001765237</c:v>
                </c:pt>
                <c:pt idx="1775">
                  <c:v>28.722002238275284</c:v>
                </c:pt>
                <c:pt idx="1776">
                  <c:v>30.046226173023893</c:v>
                </c:pt>
                <c:pt idx="1777">
                  <c:v>30.802940640151327</c:v>
                </c:pt>
                <c:pt idx="1778">
                  <c:v>30.794326179969676</c:v>
                </c:pt>
                <c:pt idx="1779">
                  <c:v>29.287845295557783</c:v>
                </c:pt>
                <c:pt idx="1780">
                  <c:v>29.261927840041292</c:v>
                </c:pt>
                <c:pt idx="1781">
                  <c:v>29.839209564562513</c:v>
                </c:pt>
                <c:pt idx="1782">
                  <c:v>29.709614529167155</c:v>
                </c:pt>
                <c:pt idx="1783">
                  <c:v>31.125786533027966</c:v>
                </c:pt>
                <c:pt idx="1784">
                  <c:v>32.149513203907496</c:v>
                </c:pt>
                <c:pt idx="1785">
                  <c:v>30.98242450098568</c:v>
                </c:pt>
                <c:pt idx="1786">
                  <c:v>30.159996726056953</c:v>
                </c:pt>
                <c:pt idx="1787">
                  <c:v>30.176940919492033</c:v>
                </c:pt>
                <c:pt idx="1788">
                  <c:v>29.01968132569759</c:v>
                </c:pt>
                <c:pt idx="1789">
                  <c:v>29.110320619747291</c:v>
                </c:pt>
                <c:pt idx="1790">
                  <c:v>28.434227480567305</c:v>
                </c:pt>
                <c:pt idx="1791">
                  <c:v>28.301160896091364</c:v>
                </c:pt>
                <c:pt idx="1792">
                  <c:v>29.103361825418116</c:v>
                </c:pt>
                <c:pt idx="1793">
                  <c:v>29.267678532375847</c:v>
                </c:pt>
                <c:pt idx="1794">
                  <c:v>30.07909311721312</c:v>
                </c:pt>
                <c:pt idx="1795">
                  <c:v>29.663782265667482</c:v>
                </c:pt>
                <c:pt idx="1796">
                  <c:v>30.072594537838132</c:v>
                </c:pt>
                <c:pt idx="1797">
                  <c:v>29.854553032542608</c:v>
                </c:pt>
                <c:pt idx="1798">
                  <c:v>29.883320199222101</c:v>
                </c:pt>
                <c:pt idx="1799">
                  <c:v>29.746848691748802</c:v>
                </c:pt>
                <c:pt idx="1800">
                  <c:v>30.857404991949295</c:v>
                </c:pt>
                <c:pt idx="1801">
                  <c:v>29.572827705163441</c:v>
                </c:pt>
                <c:pt idx="1802">
                  <c:v>29.829426516206013</c:v>
                </c:pt>
                <c:pt idx="1803">
                  <c:v>29.590130301000251</c:v>
                </c:pt>
                <c:pt idx="1804">
                  <c:v>30.786462478500255</c:v>
                </c:pt>
                <c:pt idx="1805">
                  <c:v>30.057432783902588</c:v>
                </c:pt>
                <c:pt idx="1806">
                  <c:v>29.191130098213343</c:v>
                </c:pt>
                <c:pt idx="1807">
                  <c:v>31.228542068594333</c:v>
                </c:pt>
                <c:pt idx="1808">
                  <c:v>31.117536216315226</c:v>
                </c:pt>
                <c:pt idx="1809">
                  <c:v>30.668723818110156</c:v>
                </c:pt>
                <c:pt idx="1810">
                  <c:v>31.181864835075807</c:v>
                </c:pt>
                <c:pt idx="1811">
                  <c:v>30.432592182478469</c:v>
                </c:pt>
                <c:pt idx="1812">
                  <c:v>33.219737868903792</c:v>
                </c:pt>
                <c:pt idx="1813">
                  <c:v>34.49082284927136</c:v>
                </c:pt>
                <c:pt idx="1814">
                  <c:v>35.834172149309929</c:v>
                </c:pt>
                <c:pt idx="1815">
                  <c:v>41.372797837921674</c:v>
                </c:pt>
                <c:pt idx="1816">
                  <c:v>41.265540520014454</c:v>
                </c:pt>
                <c:pt idx="1817">
                  <c:v>43.637140610560849</c:v>
                </c:pt>
                <c:pt idx="1818">
                  <c:v>43.333900690889827</c:v>
                </c:pt>
                <c:pt idx="1819">
                  <c:v>43.633001600597709</c:v>
                </c:pt>
                <c:pt idx="1820">
                  <c:v>43.480482815746981</c:v>
                </c:pt>
                <c:pt idx="1821">
                  <c:v>43.373313044736037</c:v>
                </c:pt>
                <c:pt idx="1822">
                  <c:v>42.817411758580349</c:v>
                </c:pt>
                <c:pt idx="1823">
                  <c:v>43.061408549090345</c:v>
                </c:pt>
                <c:pt idx="1824">
                  <c:v>41.995649823819022</c:v>
                </c:pt>
                <c:pt idx="1825">
                  <c:v>41.988188279251027</c:v>
                </c:pt>
                <c:pt idx="1826">
                  <c:v>41.532591356383712</c:v>
                </c:pt>
                <c:pt idx="1827">
                  <c:v>41.743713795851079</c:v>
                </c:pt>
                <c:pt idx="1828">
                  <c:v>41.685398677878041</c:v>
                </c:pt>
                <c:pt idx="1829">
                  <c:v>42.03056657815717</c:v>
                </c:pt>
                <c:pt idx="1830">
                  <c:v>41.050844195563954</c:v>
                </c:pt>
                <c:pt idx="1831">
                  <c:v>40.765988392920626</c:v>
                </c:pt>
                <c:pt idx="1832">
                  <c:v>40.626174278589602</c:v>
                </c:pt>
                <c:pt idx="1833">
                  <c:v>40.370810467167331</c:v>
                </c:pt>
                <c:pt idx="1834">
                  <c:v>38.749316532452553</c:v>
                </c:pt>
                <c:pt idx="1835">
                  <c:v>38.887744188180271</c:v>
                </c:pt>
                <c:pt idx="1836">
                  <c:v>38.792671826750166</c:v>
                </c:pt>
                <c:pt idx="1837">
                  <c:v>37.145656691447236</c:v>
                </c:pt>
                <c:pt idx="1838">
                  <c:v>37.146264990131037</c:v>
                </c:pt>
                <c:pt idx="1839">
                  <c:v>37.109180882629985</c:v>
                </c:pt>
                <c:pt idx="1840">
                  <c:v>36.741042537724624</c:v>
                </c:pt>
                <c:pt idx="1841">
                  <c:v>36.870386364372052</c:v>
                </c:pt>
                <c:pt idx="1842">
                  <c:v>34.060554534991574</c:v>
                </c:pt>
                <c:pt idx="1843">
                  <c:v>32.195538375762659</c:v>
                </c:pt>
                <c:pt idx="1844">
                  <c:v>28.887873316678821</c:v>
                </c:pt>
                <c:pt idx="1845">
                  <c:v>21.570963226401933</c:v>
                </c:pt>
                <c:pt idx="1846">
                  <c:v>21.565565929543947</c:v>
                </c:pt>
                <c:pt idx="1847">
                  <c:v>16.495321083848928</c:v>
                </c:pt>
                <c:pt idx="1848">
                  <c:v>16.926258757623231</c:v>
                </c:pt>
                <c:pt idx="1849">
                  <c:v>15.212438385725946</c:v>
                </c:pt>
                <c:pt idx="1850">
                  <c:v>15.168391863886013</c:v>
                </c:pt>
                <c:pt idx="1851">
                  <c:v>15.019813988742007</c:v>
                </c:pt>
                <c:pt idx="1852">
                  <c:v>15.913624150436902</c:v>
                </c:pt>
                <c:pt idx="1853">
                  <c:v>14.98776485454705</c:v>
                </c:pt>
                <c:pt idx="1854">
                  <c:v>14.894837451963408</c:v>
                </c:pt>
                <c:pt idx="1855">
                  <c:v>15.445933172986365</c:v>
                </c:pt>
                <c:pt idx="1856">
                  <c:v>15.540016686055852</c:v>
                </c:pt>
                <c:pt idx="1857">
                  <c:v>15.211718999377455</c:v>
                </c:pt>
                <c:pt idx="1858">
                  <c:v>15.214744319597409</c:v>
                </c:pt>
                <c:pt idx="1859">
                  <c:v>14.888345042326529</c:v>
                </c:pt>
                <c:pt idx="1860">
                  <c:v>14.973877341858374</c:v>
                </c:pt>
                <c:pt idx="1861">
                  <c:v>14.887722800114084</c:v>
                </c:pt>
                <c:pt idx="1862">
                  <c:v>16.207409452161489</c:v>
                </c:pt>
                <c:pt idx="1863">
                  <c:v>16.499135139703792</c:v>
                </c:pt>
                <c:pt idx="1864">
                  <c:v>16.504193280105138</c:v>
                </c:pt>
                <c:pt idx="1865">
                  <c:v>15.61905226655303</c:v>
                </c:pt>
                <c:pt idx="1866">
                  <c:v>15.468088858050965</c:v>
                </c:pt>
                <c:pt idx="1867">
                  <c:v>15.210469478289864</c:v>
                </c:pt>
                <c:pt idx="1868">
                  <c:v>15.637389975049945</c:v>
                </c:pt>
                <c:pt idx="1869">
                  <c:v>15.797420677177874</c:v>
                </c:pt>
                <c:pt idx="1870">
                  <c:v>15.216805841450576</c:v>
                </c:pt>
                <c:pt idx="1871">
                  <c:v>15.142649326562921</c:v>
                </c:pt>
                <c:pt idx="1872">
                  <c:v>14.911982158627064</c:v>
                </c:pt>
                <c:pt idx="1873">
                  <c:v>14.406333890051167</c:v>
                </c:pt>
                <c:pt idx="1874">
                  <c:v>14.166945938860357</c:v>
                </c:pt>
                <c:pt idx="1875">
                  <c:v>13.992493986803925</c:v>
                </c:pt>
                <c:pt idx="1876">
                  <c:v>14.268277966355248</c:v>
                </c:pt>
                <c:pt idx="1877">
                  <c:v>14.469940536475354</c:v>
                </c:pt>
                <c:pt idx="1878">
                  <c:v>13.911816353525266</c:v>
                </c:pt>
                <c:pt idx="1879">
                  <c:v>13.850982758044051</c:v>
                </c:pt>
                <c:pt idx="1880">
                  <c:v>13.942614116692354</c:v>
                </c:pt>
                <c:pt idx="1881">
                  <c:v>13.963425879613526</c:v>
                </c:pt>
                <c:pt idx="1882">
                  <c:v>13.200030957475303</c:v>
                </c:pt>
                <c:pt idx="1883">
                  <c:v>12.477310400461082</c:v>
                </c:pt>
                <c:pt idx="1884">
                  <c:v>12.520118948607792</c:v>
                </c:pt>
                <c:pt idx="1885">
                  <c:v>12.110897773508809</c:v>
                </c:pt>
                <c:pt idx="1886">
                  <c:v>12.042474295691751</c:v>
                </c:pt>
                <c:pt idx="1887">
                  <c:v>12.403951887897001</c:v>
                </c:pt>
                <c:pt idx="1888">
                  <c:v>12.403898320371285</c:v>
                </c:pt>
                <c:pt idx="1889">
                  <c:v>12.206144276710868</c:v>
                </c:pt>
                <c:pt idx="1890">
                  <c:v>12.564353580272188</c:v>
                </c:pt>
                <c:pt idx="1891">
                  <c:v>12.665746184124988</c:v>
                </c:pt>
                <c:pt idx="1892">
                  <c:v>11.136088136763412</c:v>
                </c:pt>
                <c:pt idx="1893">
                  <c:v>10.784511630825937</c:v>
                </c:pt>
                <c:pt idx="1894">
                  <c:v>10.728866955017283</c:v>
                </c:pt>
                <c:pt idx="1895">
                  <c:v>10.672589517740793</c:v>
                </c:pt>
                <c:pt idx="1896">
                  <c:v>10.875579245796613</c:v>
                </c:pt>
                <c:pt idx="1897">
                  <c:v>10.900306671799095</c:v>
                </c:pt>
                <c:pt idx="1898">
                  <c:v>10.387558739399481</c:v>
                </c:pt>
                <c:pt idx="1899">
                  <c:v>10.140091323551218</c:v>
                </c:pt>
                <c:pt idx="1900">
                  <c:v>10.140186920925649</c:v>
                </c:pt>
                <c:pt idx="1901">
                  <c:v>9.8097067409663499</c:v>
                </c:pt>
                <c:pt idx="1902">
                  <c:v>9.8101733831178546</c:v>
                </c:pt>
                <c:pt idx="1903">
                  <c:v>9.7357430419561712</c:v>
                </c:pt>
                <c:pt idx="1904">
                  <c:v>9.4305511839254788</c:v>
                </c:pt>
                <c:pt idx="1905">
                  <c:v>9.5159843296043025</c:v>
                </c:pt>
                <c:pt idx="1906">
                  <c:v>9.0139215786232505</c:v>
                </c:pt>
                <c:pt idx="1907">
                  <c:v>8.8410106203093068</c:v>
                </c:pt>
                <c:pt idx="1908">
                  <c:v>8.7992917373956985</c:v>
                </c:pt>
                <c:pt idx="1909">
                  <c:v>9.1025431366707412</c:v>
                </c:pt>
                <c:pt idx="1910">
                  <c:v>8.6007289958914761</c:v>
                </c:pt>
                <c:pt idx="1911">
                  <c:v>8.3754158125371543</c:v>
                </c:pt>
                <c:pt idx="1912">
                  <c:v>9.0988061164701435</c:v>
                </c:pt>
                <c:pt idx="1913">
                  <c:v>9.0466624761263486</c:v>
                </c:pt>
                <c:pt idx="1914">
                  <c:v>9.594765632787297</c:v>
                </c:pt>
                <c:pt idx="1915">
                  <c:v>11.564765959857905</c:v>
                </c:pt>
                <c:pt idx="1916">
                  <c:v>12.090518480811657</c:v>
                </c:pt>
                <c:pt idx="1917">
                  <c:v>12.046913392058896</c:v>
                </c:pt>
                <c:pt idx="1918">
                  <c:v>12.158826067319193</c:v>
                </c:pt>
                <c:pt idx="1919">
                  <c:v>13.40897882404316</c:v>
                </c:pt>
                <c:pt idx="1920">
                  <c:v>12.819316275214954</c:v>
                </c:pt>
                <c:pt idx="1921">
                  <c:v>12.978949869109838</c:v>
                </c:pt>
                <c:pt idx="1922">
                  <c:v>12.803220916476166</c:v>
                </c:pt>
                <c:pt idx="1923">
                  <c:v>12.919356822967718</c:v>
                </c:pt>
                <c:pt idx="1924">
                  <c:v>13.878927834216221</c:v>
                </c:pt>
                <c:pt idx="1925">
                  <c:v>13.885403009498622</c:v>
                </c:pt>
                <c:pt idx="1926">
                  <c:v>14.473082546352908</c:v>
                </c:pt>
                <c:pt idx="1927">
                  <c:v>14.538283527587865</c:v>
                </c:pt>
                <c:pt idx="1928">
                  <c:v>14.778308243972798</c:v>
                </c:pt>
                <c:pt idx="1929">
                  <c:v>14.772244333699334</c:v>
                </c:pt>
                <c:pt idx="1930">
                  <c:v>14.896213766844488</c:v>
                </c:pt>
                <c:pt idx="1931">
                  <c:v>16.112180194258823</c:v>
                </c:pt>
                <c:pt idx="1932">
                  <c:v>16.123751508524723</c:v>
                </c:pt>
                <c:pt idx="1933">
                  <c:v>16.080718220577069</c:v>
                </c:pt>
                <c:pt idx="1934">
                  <c:v>16.182066811512875</c:v>
                </c:pt>
                <c:pt idx="1935">
                  <c:v>16.082326425694689</c:v>
                </c:pt>
                <c:pt idx="1936">
                  <c:v>15.953333320470776</c:v>
                </c:pt>
                <c:pt idx="1937">
                  <c:v>16.030017503370505</c:v>
                </c:pt>
                <c:pt idx="1938">
                  <c:v>16.001327340678454</c:v>
                </c:pt>
                <c:pt idx="1939">
                  <c:v>15.753944115554027</c:v>
                </c:pt>
                <c:pt idx="1940">
                  <c:v>15.783317561090312</c:v>
                </c:pt>
                <c:pt idx="1941">
                  <c:v>15.880668419858399</c:v>
                </c:pt>
                <c:pt idx="1942">
                  <c:v>15.250803592660175</c:v>
                </c:pt>
                <c:pt idx="1943">
                  <c:v>15.205438698425155</c:v>
                </c:pt>
                <c:pt idx="1944">
                  <c:v>14.613292746415176</c:v>
                </c:pt>
                <c:pt idx="1945">
                  <c:v>14.42862369597567</c:v>
                </c:pt>
                <c:pt idx="1946">
                  <c:v>14.196906183537997</c:v>
                </c:pt>
                <c:pt idx="1947">
                  <c:v>15.073676508736881</c:v>
                </c:pt>
                <c:pt idx="1948">
                  <c:v>14.945269416686543</c:v>
                </c:pt>
                <c:pt idx="1949">
                  <c:v>13.853810967528061</c:v>
                </c:pt>
                <c:pt idx="1950">
                  <c:v>13.840486018325343</c:v>
                </c:pt>
                <c:pt idx="1951">
                  <c:v>13.712462747167905</c:v>
                </c:pt>
                <c:pt idx="1952">
                  <c:v>13.44664620223171</c:v>
                </c:pt>
                <c:pt idx="1953">
                  <c:v>13.227693290257406</c:v>
                </c:pt>
                <c:pt idx="1954">
                  <c:v>12.743747077751328</c:v>
                </c:pt>
                <c:pt idx="1955">
                  <c:v>12.741868846931883</c:v>
                </c:pt>
                <c:pt idx="1956">
                  <c:v>11.927737043215691</c:v>
                </c:pt>
                <c:pt idx="1957">
                  <c:v>11.878424492397574</c:v>
                </c:pt>
                <c:pt idx="1958">
                  <c:v>11.778183338749592</c:v>
                </c:pt>
                <c:pt idx="1959">
                  <c:v>11.794383877705549</c:v>
                </c:pt>
                <c:pt idx="1960">
                  <c:v>11.624804691291658</c:v>
                </c:pt>
                <c:pt idx="1961">
                  <c:v>9.6588366334080185</c:v>
                </c:pt>
                <c:pt idx="1962">
                  <c:v>9.7240236041374271</c:v>
                </c:pt>
                <c:pt idx="1963">
                  <c:v>9.7647370500958441</c:v>
                </c:pt>
                <c:pt idx="1964">
                  <c:v>9.7043077520300436</c:v>
                </c:pt>
                <c:pt idx="1965">
                  <c:v>10.001363550368959</c:v>
                </c:pt>
                <c:pt idx="1966">
                  <c:v>10.018880876018823</c:v>
                </c:pt>
                <c:pt idx="1967">
                  <c:v>10.002405492245353</c:v>
                </c:pt>
                <c:pt idx="1968">
                  <c:v>10.000762327590918</c:v>
                </c:pt>
                <c:pt idx="1969">
                  <c:v>9.9174673919726732</c:v>
                </c:pt>
                <c:pt idx="1970">
                  <c:v>9.8948767360833738</c:v>
                </c:pt>
                <c:pt idx="1971">
                  <c:v>9.839011230048845</c:v>
                </c:pt>
                <c:pt idx="1972">
                  <c:v>9.8467214830136882</c:v>
                </c:pt>
                <c:pt idx="1973">
                  <c:v>9.9352953547937073</c:v>
                </c:pt>
                <c:pt idx="1974">
                  <c:v>9.8581427246980127</c:v>
                </c:pt>
                <c:pt idx="1975">
                  <c:v>8.7895733747631031</c:v>
                </c:pt>
                <c:pt idx="1976">
                  <c:v>8.7052668705454472</c:v>
                </c:pt>
                <c:pt idx="1977">
                  <c:v>6.8522368187268086</c:v>
                </c:pt>
                <c:pt idx="1978">
                  <c:v>6.8509240595317031</c:v>
                </c:pt>
                <c:pt idx="1979">
                  <c:v>6.8126127645021946</c:v>
                </c:pt>
                <c:pt idx="1980">
                  <c:v>6.935002993464594</c:v>
                </c:pt>
                <c:pt idx="1981">
                  <c:v>6.852085929263577</c:v>
                </c:pt>
                <c:pt idx="1982">
                  <c:v>6.8775984986236658</c:v>
                </c:pt>
                <c:pt idx="1983">
                  <c:v>6.8334081748313293</c:v>
                </c:pt>
                <c:pt idx="1984">
                  <c:v>5.9346010789192896</c:v>
                </c:pt>
                <c:pt idx="1985">
                  <c:v>5.9365108073370223</c:v>
                </c:pt>
                <c:pt idx="1986">
                  <c:v>6.5401866292227524</c:v>
                </c:pt>
                <c:pt idx="1987">
                  <c:v>8.5071819413956167</c:v>
                </c:pt>
                <c:pt idx="1988">
                  <c:v>8.6843180727936407</c:v>
                </c:pt>
                <c:pt idx="1989">
                  <c:v>8.7399865709022464</c:v>
                </c:pt>
                <c:pt idx="1990">
                  <c:v>9.1277060236857466</c:v>
                </c:pt>
                <c:pt idx="1991">
                  <c:v>9.7756385532173855</c:v>
                </c:pt>
                <c:pt idx="1992">
                  <c:v>10.868021913173054</c:v>
                </c:pt>
                <c:pt idx="1993">
                  <c:v>10.883936234752731</c:v>
                </c:pt>
                <c:pt idx="1994">
                  <c:v>10.842190079174411</c:v>
                </c:pt>
                <c:pt idx="1995">
                  <c:v>11.192965496784037</c:v>
                </c:pt>
                <c:pt idx="1996">
                  <c:v>11.186206255322304</c:v>
                </c:pt>
                <c:pt idx="1997">
                  <c:v>12.37349555110209</c:v>
                </c:pt>
                <c:pt idx="1998">
                  <c:v>12.400844690267997</c:v>
                </c:pt>
                <c:pt idx="1999">
                  <c:v>13.002467523833769</c:v>
                </c:pt>
                <c:pt idx="2000">
                  <c:v>13.097214053698691</c:v>
                </c:pt>
                <c:pt idx="2001">
                  <c:v>13.106591182061051</c:v>
                </c:pt>
                <c:pt idx="2002">
                  <c:v>13.361654698073513</c:v>
                </c:pt>
                <c:pt idx="2003">
                  <c:v>13.296077627863568</c:v>
                </c:pt>
                <c:pt idx="2004">
                  <c:v>13.319648952196337</c:v>
                </c:pt>
                <c:pt idx="2005">
                  <c:v>14.356977044604974</c:v>
                </c:pt>
                <c:pt idx="2006">
                  <c:v>14.300492072393467</c:v>
                </c:pt>
                <c:pt idx="2007">
                  <c:v>14.295395075648361</c:v>
                </c:pt>
                <c:pt idx="2008">
                  <c:v>14.295223821351694</c:v>
                </c:pt>
                <c:pt idx="2009">
                  <c:v>14.300443912906308</c:v>
                </c:pt>
                <c:pt idx="2010">
                  <c:v>14.238964351061592</c:v>
                </c:pt>
                <c:pt idx="2011">
                  <c:v>14.267464606455476</c:v>
                </c:pt>
                <c:pt idx="2012">
                  <c:v>14.250890429440814</c:v>
                </c:pt>
                <c:pt idx="2013">
                  <c:v>14.253349619767969</c:v>
                </c:pt>
                <c:pt idx="2014">
                  <c:v>14.239190148519945</c:v>
                </c:pt>
                <c:pt idx="2015">
                  <c:v>14.234330801166323</c:v>
                </c:pt>
                <c:pt idx="2016">
                  <c:v>14.089098814458477</c:v>
                </c:pt>
                <c:pt idx="2017">
                  <c:v>13.575836212310504</c:v>
                </c:pt>
                <c:pt idx="2018">
                  <c:v>13.614951588088928</c:v>
                </c:pt>
                <c:pt idx="2019">
                  <c:v>13.613643536884377</c:v>
                </c:pt>
                <c:pt idx="2020">
                  <c:v>13.463549345752075</c:v>
                </c:pt>
                <c:pt idx="2021">
                  <c:v>12.929242406354938</c:v>
                </c:pt>
                <c:pt idx="2022">
                  <c:v>12.186005369325109</c:v>
                </c:pt>
                <c:pt idx="2023">
                  <c:v>12.165579945731652</c:v>
                </c:pt>
                <c:pt idx="2024">
                  <c:v>12.249006117461503</c:v>
                </c:pt>
                <c:pt idx="2025">
                  <c:v>11.509749975298337</c:v>
                </c:pt>
                <c:pt idx="2026">
                  <c:v>11.514730450505601</c:v>
                </c:pt>
                <c:pt idx="2027">
                  <c:v>11.800494704892712</c:v>
                </c:pt>
                <c:pt idx="2028">
                  <c:v>12.112250558249043</c:v>
                </c:pt>
                <c:pt idx="2029">
                  <c:v>11.449995303306522</c:v>
                </c:pt>
                <c:pt idx="2030">
                  <c:v>11.399249118962995</c:v>
                </c:pt>
                <c:pt idx="2031">
                  <c:v>11.456587540031972</c:v>
                </c:pt>
                <c:pt idx="2032">
                  <c:v>11.088573060443849</c:v>
                </c:pt>
                <c:pt idx="2033">
                  <c:v>11.258315934117249</c:v>
                </c:pt>
                <c:pt idx="2034">
                  <c:v>12.50484591869856</c:v>
                </c:pt>
                <c:pt idx="2035">
                  <c:v>11.900885273710481</c:v>
                </c:pt>
                <c:pt idx="2036">
                  <c:v>12.040586375094604</c:v>
                </c:pt>
                <c:pt idx="2037">
                  <c:v>11.950320473151018</c:v>
                </c:pt>
                <c:pt idx="2038">
                  <c:v>12.610232072192842</c:v>
                </c:pt>
                <c:pt idx="2039">
                  <c:v>12.597200827419741</c:v>
                </c:pt>
                <c:pt idx="2040">
                  <c:v>12.610451220900105</c:v>
                </c:pt>
                <c:pt idx="2041">
                  <c:v>12.552619923090056</c:v>
                </c:pt>
                <c:pt idx="2042">
                  <c:v>12.56374482435576</c:v>
                </c:pt>
                <c:pt idx="2043">
                  <c:v>12.845557292131016</c:v>
                </c:pt>
                <c:pt idx="2044">
                  <c:v>12.869540884716763</c:v>
                </c:pt>
                <c:pt idx="2045">
                  <c:v>12.890637748107222</c:v>
                </c:pt>
                <c:pt idx="2046">
                  <c:v>12.720520824651265</c:v>
                </c:pt>
                <c:pt idx="2047">
                  <c:v>12.22145154445476</c:v>
                </c:pt>
                <c:pt idx="2048">
                  <c:v>12.54272755357615</c:v>
                </c:pt>
                <c:pt idx="2049">
                  <c:v>12.682013288750934</c:v>
                </c:pt>
                <c:pt idx="2050">
                  <c:v>14.639211643320749</c:v>
                </c:pt>
                <c:pt idx="2051">
                  <c:v>14.639343278858599</c:v>
                </c:pt>
                <c:pt idx="2052">
                  <c:v>15.586036311203866</c:v>
                </c:pt>
                <c:pt idx="2053">
                  <c:v>16.035266188463563</c:v>
                </c:pt>
                <c:pt idx="2054">
                  <c:v>16.341758815661375</c:v>
                </c:pt>
                <c:pt idx="2055">
                  <c:v>16.279733431806612</c:v>
                </c:pt>
                <c:pt idx="2056">
                  <c:v>17.055827059674279</c:v>
                </c:pt>
                <c:pt idx="2057">
                  <c:v>16.294657171945175</c:v>
                </c:pt>
                <c:pt idx="2058">
                  <c:v>16.107971888375992</c:v>
                </c:pt>
                <c:pt idx="2059">
                  <c:v>17.020797332984273</c:v>
                </c:pt>
                <c:pt idx="2060">
                  <c:v>16.967454391066475</c:v>
                </c:pt>
                <c:pt idx="2061">
                  <c:v>17.189221175808775</c:v>
                </c:pt>
                <c:pt idx="2062">
                  <c:v>17.176993541579442</c:v>
                </c:pt>
                <c:pt idx="2063">
                  <c:v>17.120296075760749</c:v>
                </c:pt>
                <c:pt idx="2064">
                  <c:v>16.257370145494512</c:v>
                </c:pt>
                <c:pt idx="2065">
                  <c:v>18.214608478102846</c:v>
                </c:pt>
                <c:pt idx="2066">
                  <c:v>18.246255987094283</c:v>
                </c:pt>
                <c:pt idx="2067">
                  <c:v>18.283105997424766</c:v>
                </c:pt>
                <c:pt idx="2068">
                  <c:v>17.795246319019398</c:v>
                </c:pt>
                <c:pt idx="2069">
                  <c:v>17.797088098606444</c:v>
                </c:pt>
                <c:pt idx="2070">
                  <c:v>17.88447847016651</c:v>
                </c:pt>
                <c:pt idx="2071">
                  <c:v>17.91031812624102</c:v>
                </c:pt>
                <c:pt idx="2072">
                  <c:v>19.001467972482452</c:v>
                </c:pt>
                <c:pt idx="2073">
                  <c:v>18.740928480082907</c:v>
                </c:pt>
                <c:pt idx="2074">
                  <c:v>18.730445181751172</c:v>
                </c:pt>
                <c:pt idx="2075">
                  <c:v>18.774491102829888</c:v>
                </c:pt>
                <c:pt idx="2076">
                  <c:v>18.661484401262701</c:v>
                </c:pt>
                <c:pt idx="2077">
                  <c:v>18.674391593549338</c:v>
                </c:pt>
                <c:pt idx="2078">
                  <c:v>18.42681712827169</c:v>
                </c:pt>
                <c:pt idx="2079">
                  <c:v>19.371686934843467</c:v>
                </c:pt>
                <c:pt idx="2080">
                  <c:v>17.707989212757937</c:v>
                </c:pt>
                <c:pt idx="2081">
                  <c:v>18.067738953599825</c:v>
                </c:pt>
                <c:pt idx="2082">
                  <c:v>17.655354499455214</c:v>
                </c:pt>
                <c:pt idx="2083">
                  <c:v>18.878155263216996</c:v>
                </c:pt>
                <c:pt idx="2084">
                  <c:v>18.801065839995339</c:v>
                </c:pt>
                <c:pt idx="2085">
                  <c:v>18.755598607066698</c:v>
                </c:pt>
                <c:pt idx="2086">
                  <c:v>18.917342527754595</c:v>
                </c:pt>
                <c:pt idx="2087">
                  <c:v>18.886926311388176</c:v>
                </c:pt>
                <c:pt idx="2088">
                  <c:v>18.975254110881558</c:v>
                </c:pt>
                <c:pt idx="2089">
                  <c:v>18.426247506243168</c:v>
                </c:pt>
                <c:pt idx="2090">
                  <c:v>20.351567289328422</c:v>
                </c:pt>
                <c:pt idx="2091">
                  <c:v>20.15344590154605</c:v>
                </c:pt>
                <c:pt idx="2092">
                  <c:v>20.235922861163449</c:v>
                </c:pt>
                <c:pt idx="2093">
                  <c:v>20.218047629384902</c:v>
                </c:pt>
                <c:pt idx="2094">
                  <c:v>20.409239358507023</c:v>
                </c:pt>
                <c:pt idx="2095">
                  <c:v>20.79790459640482</c:v>
                </c:pt>
                <c:pt idx="2096">
                  <c:v>20.707285003394709</c:v>
                </c:pt>
                <c:pt idx="2097">
                  <c:v>20.678130817341358</c:v>
                </c:pt>
                <c:pt idx="2098">
                  <c:v>21.311625278699211</c:v>
                </c:pt>
                <c:pt idx="2099">
                  <c:v>21.333474960393254</c:v>
                </c:pt>
                <c:pt idx="2100">
                  <c:v>21.841076473441166</c:v>
                </c:pt>
                <c:pt idx="2101">
                  <c:v>21.823918316835091</c:v>
                </c:pt>
                <c:pt idx="2102">
                  <c:v>20.853511195618399</c:v>
                </c:pt>
                <c:pt idx="2103">
                  <c:v>20.859028247839497</c:v>
                </c:pt>
                <c:pt idx="2104">
                  <c:v>20.828490558793767</c:v>
                </c:pt>
                <c:pt idx="2105">
                  <c:v>21.801168673922707</c:v>
                </c:pt>
                <c:pt idx="2106">
                  <c:v>21.807644175819384</c:v>
                </c:pt>
                <c:pt idx="2107">
                  <c:v>21.613850490683816</c:v>
                </c:pt>
                <c:pt idx="2108">
                  <c:v>23.059889470074076</c:v>
                </c:pt>
                <c:pt idx="2109">
                  <c:v>22.254082548984492</c:v>
                </c:pt>
                <c:pt idx="2110">
                  <c:v>22.102187352965213</c:v>
                </c:pt>
                <c:pt idx="2111">
                  <c:v>22.273499354767985</c:v>
                </c:pt>
                <c:pt idx="2112">
                  <c:v>24.414552779371977</c:v>
                </c:pt>
                <c:pt idx="2113">
                  <c:v>22.950302427288058</c:v>
                </c:pt>
                <c:pt idx="2114">
                  <c:v>24.118277688904922</c:v>
                </c:pt>
                <c:pt idx="2115">
                  <c:v>24.680598180981914</c:v>
                </c:pt>
                <c:pt idx="2116">
                  <c:v>24.515539892334051</c:v>
                </c:pt>
                <c:pt idx="2117">
                  <c:v>26.326317373512538</c:v>
                </c:pt>
                <c:pt idx="2118">
                  <c:v>26.29833491147075</c:v>
                </c:pt>
                <c:pt idx="2119">
                  <c:v>26.145402917079352</c:v>
                </c:pt>
                <c:pt idx="2120">
                  <c:v>24.633218625437188</c:v>
                </c:pt>
                <c:pt idx="2121">
                  <c:v>25.029940303810072</c:v>
                </c:pt>
                <c:pt idx="2122">
                  <c:v>27.365346311133099</c:v>
                </c:pt>
                <c:pt idx="2123">
                  <c:v>27.373980765074407</c:v>
                </c:pt>
                <c:pt idx="2124">
                  <c:v>27.496635483529158</c:v>
                </c:pt>
                <c:pt idx="2125">
                  <c:v>26.142613664172799</c:v>
                </c:pt>
                <c:pt idx="2126">
                  <c:v>26.610463919449124</c:v>
                </c:pt>
                <c:pt idx="2127">
                  <c:v>26.709673480158834</c:v>
                </c:pt>
                <c:pt idx="2128">
                  <c:v>26.784313290013557</c:v>
                </c:pt>
                <c:pt idx="2129">
                  <c:v>26.786053845818756</c:v>
                </c:pt>
                <c:pt idx="2130">
                  <c:v>29.41081038663874</c:v>
                </c:pt>
                <c:pt idx="2131">
                  <c:v>29.73392308175838</c:v>
                </c:pt>
                <c:pt idx="2132">
                  <c:v>31.190085432102421</c:v>
                </c:pt>
                <c:pt idx="2133">
                  <c:v>31.213352836718599</c:v>
                </c:pt>
                <c:pt idx="2134">
                  <c:v>31.877569068938804</c:v>
                </c:pt>
                <c:pt idx="2135">
                  <c:v>31.29452830256017</c:v>
                </c:pt>
                <c:pt idx="2136">
                  <c:v>31.551514749196226</c:v>
                </c:pt>
                <c:pt idx="2137">
                  <c:v>31.826447796435641</c:v>
                </c:pt>
                <c:pt idx="2138">
                  <c:v>30.488870702762398</c:v>
                </c:pt>
                <c:pt idx="2139">
                  <c:v>31.02392172465423</c:v>
                </c:pt>
                <c:pt idx="2140">
                  <c:v>30.682478357032689</c:v>
                </c:pt>
                <c:pt idx="2141">
                  <c:v>30.758928628811933</c:v>
                </c:pt>
                <c:pt idx="2142">
                  <c:v>29.38332132694606</c:v>
                </c:pt>
                <c:pt idx="2143">
                  <c:v>29.314871591977052</c:v>
                </c:pt>
                <c:pt idx="2144">
                  <c:v>28.248064063584376</c:v>
                </c:pt>
                <c:pt idx="2145">
                  <c:v>28.043602905359744</c:v>
                </c:pt>
                <c:pt idx="2146">
                  <c:v>28.176414211077145</c:v>
                </c:pt>
                <c:pt idx="2147">
                  <c:v>26.134908343746144</c:v>
                </c:pt>
                <c:pt idx="2148">
                  <c:v>26.500637192732384</c:v>
                </c:pt>
                <c:pt idx="2149">
                  <c:v>26.505128746439755</c:v>
                </c:pt>
                <c:pt idx="2150">
                  <c:v>26.396103964514872</c:v>
                </c:pt>
                <c:pt idx="2151">
                  <c:v>26.011851917001554</c:v>
                </c:pt>
                <c:pt idx="2152">
                  <c:v>23.670863748264754</c:v>
                </c:pt>
                <c:pt idx="2153">
                  <c:v>23.680643274155745</c:v>
                </c:pt>
                <c:pt idx="2154">
                  <c:v>23.409788572988159</c:v>
                </c:pt>
                <c:pt idx="2155">
                  <c:v>23.556434606771795</c:v>
                </c:pt>
                <c:pt idx="2156">
                  <c:v>23.063688981373012</c:v>
                </c:pt>
                <c:pt idx="2157">
                  <c:v>22.807783860423193</c:v>
                </c:pt>
                <c:pt idx="2158">
                  <c:v>22.435916312971514</c:v>
                </c:pt>
                <c:pt idx="2159">
                  <c:v>22.487840646151753</c:v>
                </c:pt>
                <c:pt idx="2160">
                  <c:v>18.391886630650632</c:v>
                </c:pt>
                <c:pt idx="2161">
                  <c:v>17.920428288807901</c:v>
                </c:pt>
                <c:pt idx="2162">
                  <c:v>15.262280776543141</c:v>
                </c:pt>
                <c:pt idx="2163">
                  <c:v>15.284789287056274</c:v>
                </c:pt>
                <c:pt idx="2164">
                  <c:v>13.479125264781475</c:v>
                </c:pt>
                <c:pt idx="2165">
                  <c:v>13.114766497351127</c:v>
                </c:pt>
                <c:pt idx="2166">
                  <c:v>12.043264924417791</c:v>
                </c:pt>
                <c:pt idx="2167">
                  <c:v>11.612516265205542</c:v>
                </c:pt>
                <c:pt idx="2168">
                  <c:v>11.672700515363058</c:v>
                </c:pt>
                <c:pt idx="2169">
                  <c:v>9.0537015106725995</c:v>
                </c:pt>
                <c:pt idx="2170">
                  <c:v>8.8920956937970885</c:v>
                </c:pt>
                <c:pt idx="2171">
                  <c:v>8.7797079631648884</c:v>
                </c:pt>
                <c:pt idx="2172">
                  <c:v>8.8145184545102016</c:v>
                </c:pt>
                <c:pt idx="2173">
                  <c:v>8.7721776647649197</c:v>
                </c:pt>
                <c:pt idx="2174">
                  <c:v>8.5983740446905159</c:v>
                </c:pt>
                <c:pt idx="2175">
                  <c:v>9.2725145542788479</c:v>
                </c:pt>
                <c:pt idx="2176">
                  <c:v>7.492814837725521</c:v>
                </c:pt>
                <c:pt idx="2177">
                  <c:v>7.5024649416679594</c:v>
                </c:pt>
                <c:pt idx="2178">
                  <c:v>7.062431062234757</c:v>
                </c:pt>
                <c:pt idx="2179">
                  <c:v>7.3894991588140666</c:v>
                </c:pt>
                <c:pt idx="2180">
                  <c:v>7.3940617565532492</c:v>
                </c:pt>
                <c:pt idx="2181">
                  <c:v>7.416603461482647</c:v>
                </c:pt>
                <c:pt idx="2182">
                  <c:v>7.7101793144184594</c:v>
                </c:pt>
                <c:pt idx="2183">
                  <c:v>8.4870750369991921</c:v>
                </c:pt>
                <c:pt idx="2184">
                  <c:v>8.5424719839335452</c:v>
                </c:pt>
                <c:pt idx="2185">
                  <c:v>8.3744651558665097</c:v>
                </c:pt>
                <c:pt idx="2186">
                  <c:v>8.3324451705458173</c:v>
                </c:pt>
                <c:pt idx="2187">
                  <c:v>8.1978865134049084</c:v>
                </c:pt>
                <c:pt idx="2188">
                  <c:v>9.3174664674777752</c:v>
                </c:pt>
                <c:pt idx="2189">
                  <c:v>9.4188623074917466</c:v>
                </c:pt>
                <c:pt idx="2190">
                  <c:v>9.6148175977388188</c:v>
                </c:pt>
                <c:pt idx="2191">
                  <c:v>9.6376865185985778</c:v>
                </c:pt>
                <c:pt idx="2192">
                  <c:v>9.7237093415751978</c:v>
                </c:pt>
                <c:pt idx="2193">
                  <c:v>10.298144744250781</c:v>
                </c:pt>
                <c:pt idx="2194">
                  <c:v>10.278790693906295</c:v>
                </c:pt>
                <c:pt idx="2195">
                  <c:v>14.202727004081989</c:v>
                </c:pt>
                <c:pt idx="2196">
                  <c:v>14.354867006324664</c:v>
                </c:pt>
                <c:pt idx="2197">
                  <c:v>14.668010637843912</c:v>
                </c:pt>
                <c:pt idx="2198">
                  <c:v>14.997528823435061</c:v>
                </c:pt>
                <c:pt idx="2199">
                  <c:v>15.40139068988274</c:v>
                </c:pt>
                <c:pt idx="2200">
                  <c:v>15.907467421975802</c:v>
                </c:pt>
                <c:pt idx="2201">
                  <c:v>15.920563179397664</c:v>
                </c:pt>
                <c:pt idx="2202">
                  <c:v>15.982435814431808</c:v>
                </c:pt>
                <c:pt idx="2203">
                  <c:v>16.010737377185137</c:v>
                </c:pt>
                <c:pt idx="2204">
                  <c:v>17.431876332348246</c:v>
                </c:pt>
                <c:pt idx="2205">
                  <c:v>17.873314555218421</c:v>
                </c:pt>
                <c:pt idx="2206">
                  <c:v>18.066573890975572</c:v>
                </c:pt>
                <c:pt idx="2207">
                  <c:v>18.474389138220698</c:v>
                </c:pt>
                <c:pt idx="2208">
                  <c:v>18.692624128626349</c:v>
                </c:pt>
                <c:pt idx="2209">
                  <c:v>18.427932361345249</c:v>
                </c:pt>
                <c:pt idx="2210">
                  <c:v>18.620274821419581</c:v>
                </c:pt>
                <c:pt idx="2211">
                  <c:v>18.778624317540885</c:v>
                </c:pt>
                <c:pt idx="2212">
                  <c:v>18.517160801062992</c:v>
                </c:pt>
                <c:pt idx="2213">
                  <c:v>18.274872153080349</c:v>
                </c:pt>
                <c:pt idx="2214">
                  <c:v>18.331999697073211</c:v>
                </c:pt>
                <c:pt idx="2215">
                  <c:v>18.314728591007679</c:v>
                </c:pt>
                <c:pt idx="2216">
                  <c:v>18.219990043102563</c:v>
                </c:pt>
                <c:pt idx="2217">
                  <c:v>18.815842968471454</c:v>
                </c:pt>
                <c:pt idx="2218">
                  <c:v>18.16639269007516</c:v>
                </c:pt>
                <c:pt idx="2219">
                  <c:v>18.169434631279515</c:v>
                </c:pt>
                <c:pt idx="2220">
                  <c:v>17.86424640552751</c:v>
                </c:pt>
                <c:pt idx="2221">
                  <c:v>17.884264901985102</c:v>
                </c:pt>
                <c:pt idx="2222">
                  <c:v>17.469976055094026</c:v>
                </c:pt>
                <c:pt idx="2223">
                  <c:v>17.384289027844133</c:v>
                </c:pt>
                <c:pt idx="2224">
                  <c:v>17.400207301205945</c:v>
                </c:pt>
                <c:pt idx="2225">
                  <c:v>15.217322559836038</c:v>
                </c:pt>
                <c:pt idx="2226">
                  <c:v>15.225754048477977</c:v>
                </c:pt>
                <c:pt idx="2227">
                  <c:v>15.126794779203264</c:v>
                </c:pt>
                <c:pt idx="2228">
                  <c:v>14.478535518300435</c:v>
                </c:pt>
                <c:pt idx="2229">
                  <c:v>14.302614520210083</c:v>
                </c:pt>
                <c:pt idx="2230">
                  <c:v>14.084442310051601</c:v>
                </c:pt>
                <c:pt idx="2231">
                  <c:v>14.050853043847034</c:v>
                </c:pt>
                <c:pt idx="2232">
                  <c:v>14.109282696740088</c:v>
                </c:pt>
                <c:pt idx="2233">
                  <c:v>14.085632333189091</c:v>
                </c:pt>
                <c:pt idx="2234">
                  <c:v>12.792919325838307</c:v>
                </c:pt>
                <c:pt idx="2235">
                  <c:v>11.421331338165357</c:v>
                </c:pt>
                <c:pt idx="2236">
                  <c:v>10.944274058086982</c:v>
                </c:pt>
                <c:pt idx="2237">
                  <c:v>10.80205331554858</c:v>
                </c:pt>
                <c:pt idx="2238">
                  <c:v>10.22193829447993</c:v>
                </c:pt>
                <c:pt idx="2239">
                  <c:v>10.690358028336194</c:v>
                </c:pt>
                <c:pt idx="2240">
                  <c:v>10.519620498421958</c:v>
                </c:pt>
                <c:pt idx="2241">
                  <c:v>11.43985617194468</c:v>
                </c:pt>
                <c:pt idx="2242">
                  <c:v>11.481546172135143</c:v>
                </c:pt>
                <c:pt idx="2243">
                  <c:v>11.479900058552275</c:v>
                </c:pt>
                <c:pt idx="2244">
                  <c:v>12.012113454524682</c:v>
                </c:pt>
                <c:pt idx="2245">
                  <c:v>12.083912542225796</c:v>
                </c:pt>
                <c:pt idx="2246">
                  <c:v>12.800214168060235</c:v>
                </c:pt>
                <c:pt idx="2247">
                  <c:v>11.960789769288102</c:v>
                </c:pt>
                <c:pt idx="2248">
                  <c:v>11.560404964176985</c:v>
                </c:pt>
                <c:pt idx="2249">
                  <c:v>12.236411369794917</c:v>
                </c:pt>
                <c:pt idx="2250">
                  <c:v>12.289872899471824</c:v>
                </c:pt>
                <c:pt idx="2251">
                  <c:v>12.736450802035579</c:v>
                </c:pt>
                <c:pt idx="2252">
                  <c:v>12.729911135270145</c:v>
                </c:pt>
                <c:pt idx="2253">
                  <c:v>12.724679249162991</c:v>
                </c:pt>
                <c:pt idx="2254">
                  <c:v>14.123135580437401</c:v>
                </c:pt>
                <c:pt idx="2255">
                  <c:v>13.864473627071227</c:v>
                </c:pt>
                <c:pt idx="2256">
                  <c:v>14.757685123595548</c:v>
                </c:pt>
                <c:pt idx="2257">
                  <c:v>14.201012068428259</c:v>
                </c:pt>
                <c:pt idx="2258">
                  <c:v>14.199268021431898</c:v>
                </c:pt>
                <c:pt idx="2259">
                  <c:v>14.06793981486453</c:v>
                </c:pt>
                <c:pt idx="2260">
                  <c:v>16.594582986438446</c:v>
                </c:pt>
                <c:pt idx="2261">
                  <c:v>17.672147342303884</c:v>
                </c:pt>
                <c:pt idx="2262">
                  <c:v>18.697283277168786</c:v>
                </c:pt>
                <c:pt idx="2263">
                  <c:v>18.720372319675374</c:v>
                </c:pt>
                <c:pt idx="2264">
                  <c:v>18.801322785952735</c:v>
                </c:pt>
                <c:pt idx="2265">
                  <c:v>19.156112214563251</c:v>
                </c:pt>
                <c:pt idx="2266">
                  <c:v>19.329975451549188</c:v>
                </c:pt>
                <c:pt idx="2267">
                  <c:v>19.349219720955855</c:v>
                </c:pt>
                <c:pt idx="2268">
                  <c:v>19.449712926124736</c:v>
                </c:pt>
                <c:pt idx="2269">
                  <c:v>19.326640102906183</c:v>
                </c:pt>
                <c:pt idx="2270">
                  <c:v>19.445051664256297</c:v>
                </c:pt>
                <c:pt idx="2271">
                  <c:v>18.777149964288032</c:v>
                </c:pt>
                <c:pt idx="2272">
                  <c:v>19.37450032274031</c:v>
                </c:pt>
                <c:pt idx="2273">
                  <c:v>19.400997125822617</c:v>
                </c:pt>
                <c:pt idx="2274">
                  <c:v>19.062718393913961</c:v>
                </c:pt>
                <c:pt idx="2275">
                  <c:v>19.080525120845575</c:v>
                </c:pt>
                <c:pt idx="2276">
                  <c:v>18.666103537946775</c:v>
                </c:pt>
                <c:pt idx="2277">
                  <c:v>18.658120673767385</c:v>
                </c:pt>
                <c:pt idx="2278">
                  <c:v>18.971784990856175</c:v>
                </c:pt>
                <c:pt idx="2279">
                  <c:v>18.994063124762636</c:v>
                </c:pt>
                <c:pt idx="2280">
                  <c:v>19.058345562623458</c:v>
                </c:pt>
                <c:pt idx="2281">
                  <c:v>20.430345191310348</c:v>
                </c:pt>
                <c:pt idx="2282">
                  <c:v>20.440982938592903</c:v>
                </c:pt>
                <c:pt idx="2283">
                  <c:v>20.460466174367902</c:v>
                </c:pt>
                <c:pt idx="2284">
                  <c:v>20.107661794892572</c:v>
                </c:pt>
                <c:pt idx="2285">
                  <c:v>20.198506177634485</c:v>
                </c:pt>
                <c:pt idx="2286">
                  <c:v>19.607825696167225</c:v>
                </c:pt>
                <c:pt idx="2287">
                  <c:v>19.800106465867199</c:v>
                </c:pt>
                <c:pt idx="2288">
                  <c:v>19.894971887896748</c:v>
                </c:pt>
                <c:pt idx="2289">
                  <c:v>19.79300301565025</c:v>
                </c:pt>
                <c:pt idx="2290">
                  <c:v>18.018141545112108</c:v>
                </c:pt>
                <c:pt idx="2291">
                  <c:v>16.751225073805934</c:v>
                </c:pt>
                <c:pt idx="2292">
                  <c:v>16.379840999431032</c:v>
                </c:pt>
                <c:pt idx="2293">
                  <c:v>16.361398419231215</c:v>
                </c:pt>
                <c:pt idx="2294">
                  <c:v>16.012442582078393</c:v>
                </c:pt>
                <c:pt idx="2295">
                  <c:v>15.523250342249939</c:v>
                </c:pt>
                <c:pt idx="2296">
                  <c:v>15.512257814605585</c:v>
                </c:pt>
                <c:pt idx="2297">
                  <c:v>15.290403252104978</c:v>
                </c:pt>
                <c:pt idx="2298">
                  <c:v>15.200534725194082</c:v>
                </c:pt>
                <c:pt idx="2299">
                  <c:v>15.379204511218342</c:v>
                </c:pt>
                <c:pt idx="2300">
                  <c:v>15.115054034188798</c:v>
                </c:pt>
                <c:pt idx="2301">
                  <c:v>15.230285609804033</c:v>
                </c:pt>
                <c:pt idx="2302">
                  <c:v>16.289771416565809</c:v>
                </c:pt>
                <c:pt idx="2303">
                  <c:v>16.487641826954743</c:v>
                </c:pt>
                <c:pt idx="2304">
                  <c:v>16.494270761313679</c:v>
                </c:pt>
                <c:pt idx="2305">
                  <c:v>16.449754081395781</c:v>
                </c:pt>
                <c:pt idx="2306">
                  <c:v>16.344482127800262</c:v>
                </c:pt>
                <c:pt idx="2307">
                  <c:v>16.341583048196949</c:v>
                </c:pt>
                <c:pt idx="2308">
                  <c:v>15.895523577207832</c:v>
                </c:pt>
                <c:pt idx="2309">
                  <c:v>16.217136317355209</c:v>
                </c:pt>
                <c:pt idx="2310">
                  <c:v>16.409552193227135</c:v>
                </c:pt>
                <c:pt idx="2311">
                  <c:v>14.308155315273122</c:v>
                </c:pt>
                <c:pt idx="2312">
                  <c:v>14.386239709245817</c:v>
                </c:pt>
                <c:pt idx="2313">
                  <c:v>16.3634402967242</c:v>
                </c:pt>
                <c:pt idx="2314">
                  <c:v>15.928850093072455</c:v>
                </c:pt>
                <c:pt idx="2315">
                  <c:v>15.867312730046876</c:v>
                </c:pt>
                <c:pt idx="2316">
                  <c:v>15.768986349300551</c:v>
                </c:pt>
                <c:pt idx="2317">
                  <c:v>15.962022374386359</c:v>
                </c:pt>
                <c:pt idx="2318">
                  <c:v>15.978459260891542</c:v>
                </c:pt>
                <c:pt idx="2319">
                  <c:v>16.244362863664172</c:v>
                </c:pt>
                <c:pt idx="2320">
                  <c:v>16.405762827337373</c:v>
                </c:pt>
                <c:pt idx="2321">
                  <c:v>16.401615237086105</c:v>
                </c:pt>
                <c:pt idx="2322">
                  <c:v>15.923994774651163</c:v>
                </c:pt>
                <c:pt idx="2323">
                  <c:v>16.402214449017663</c:v>
                </c:pt>
                <c:pt idx="2324">
                  <c:v>16.354940078406432</c:v>
                </c:pt>
                <c:pt idx="2325">
                  <c:v>16.575944469328228</c:v>
                </c:pt>
                <c:pt idx="2326">
                  <c:v>16.507825399782021</c:v>
                </c:pt>
                <c:pt idx="2327">
                  <c:v>16.455192676235093</c:v>
                </c:pt>
                <c:pt idx="2328">
                  <c:v>16.314426484909326</c:v>
                </c:pt>
                <c:pt idx="2329">
                  <c:v>15.939569500371695</c:v>
                </c:pt>
                <c:pt idx="2330">
                  <c:v>17.057265065663117</c:v>
                </c:pt>
                <c:pt idx="2331">
                  <c:v>17.009882523032953</c:v>
                </c:pt>
                <c:pt idx="2332">
                  <c:v>15.436287800661624</c:v>
                </c:pt>
                <c:pt idx="2333">
                  <c:v>15.321725276871041</c:v>
                </c:pt>
                <c:pt idx="2334">
                  <c:v>15.283264129577049</c:v>
                </c:pt>
                <c:pt idx="2335">
                  <c:v>15.367211120865647</c:v>
                </c:pt>
                <c:pt idx="2336">
                  <c:v>17.069703188786221</c:v>
                </c:pt>
                <c:pt idx="2337">
                  <c:v>17.06325306250962</c:v>
                </c:pt>
                <c:pt idx="2338">
                  <c:v>17.975587742440155</c:v>
                </c:pt>
                <c:pt idx="2339">
                  <c:v>17.70935913478829</c:v>
                </c:pt>
                <c:pt idx="2340">
                  <c:v>17.603284883681638</c:v>
                </c:pt>
                <c:pt idx="2341">
                  <c:v>17.663404181273258</c:v>
                </c:pt>
                <c:pt idx="2342">
                  <c:v>18.843362750605216</c:v>
                </c:pt>
                <c:pt idx="2343">
                  <c:v>16.956901089896302</c:v>
                </c:pt>
                <c:pt idx="2344">
                  <c:v>19.227703577844821</c:v>
                </c:pt>
                <c:pt idx="2345">
                  <c:v>19.198648062396028</c:v>
                </c:pt>
                <c:pt idx="2346">
                  <c:v>19.30868716010287</c:v>
                </c:pt>
                <c:pt idx="2347">
                  <c:v>18.858397532916594</c:v>
                </c:pt>
                <c:pt idx="2348">
                  <c:v>18.810898044402339</c:v>
                </c:pt>
                <c:pt idx="2349">
                  <c:v>19.314726458279566</c:v>
                </c:pt>
                <c:pt idx="2350">
                  <c:v>19.141808250301764</c:v>
                </c:pt>
                <c:pt idx="2351">
                  <c:v>19.042499831866838</c:v>
                </c:pt>
                <c:pt idx="2352">
                  <c:v>21.583467411426334</c:v>
                </c:pt>
                <c:pt idx="2353">
                  <c:v>21.261701076894767</c:v>
                </c:pt>
                <c:pt idx="2354">
                  <c:v>21.324398796989943</c:v>
                </c:pt>
                <c:pt idx="2355">
                  <c:v>21.174868797897226</c:v>
                </c:pt>
                <c:pt idx="2356">
                  <c:v>21.535918370060791</c:v>
                </c:pt>
                <c:pt idx="2357">
                  <c:v>22.791570670116592</c:v>
                </c:pt>
                <c:pt idx="2358">
                  <c:v>22.785725112771864</c:v>
                </c:pt>
                <c:pt idx="2359">
                  <c:v>22.824423629772483</c:v>
                </c:pt>
                <c:pt idx="2360">
                  <c:v>21.905990302614487</c:v>
                </c:pt>
                <c:pt idx="2361">
                  <c:v>21.922055920047143</c:v>
                </c:pt>
                <c:pt idx="2362">
                  <c:v>21.906656640573161</c:v>
                </c:pt>
                <c:pt idx="2363">
                  <c:v>21.670394119304333</c:v>
                </c:pt>
                <c:pt idx="2364">
                  <c:v>21.924189683782568</c:v>
                </c:pt>
                <c:pt idx="2365">
                  <c:v>22.150757399395697</c:v>
                </c:pt>
                <c:pt idx="2366">
                  <c:v>20.315923994338618</c:v>
                </c:pt>
                <c:pt idx="2367">
                  <c:v>21.685463025538589</c:v>
                </c:pt>
                <c:pt idx="2368">
                  <c:v>20.777592595225705</c:v>
                </c:pt>
                <c:pt idx="2369">
                  <c:v>21.284587852251491</c:v>
                </c:pt>
                <c:pt idx="2370">
                  <c:v>21.927004791441533</c:v>
                </c:pt>
                <c:pt idx="2371">
                  <c:v>23.289809177119501</c:v>
                </c:pt>
                <c:pt idx="2372">
                  <c:v>22.539043426910773</c:v>
                </c:pt>
                <c:pt idx="2373">
                  <c:v>23.075293488502606</c:v>
                </c:pt>
                <c:pt idx="2374">
                  <c:v>21.403934511466328</c:v>
                </c:pt>
                <c:pt idx="2375">
                  <c:v>21.382775577869001</c:v>
                </c:pt>
                <c:pt idx="2376">
                  <c:v>22.849139575793235</c:v>
                </c:pt>
                <c:pt idx="2377">
                  <c:v>23.044593692939465</c:v>
                </c:pt>
                <c:pt idx="2378">
                  <c:v>23.189052229934447</c:v>
                </c:pt>
                <c:pt idx="2379">
                  <c:v>23.82663971476542</c:v>
                </c:pt>
                <c:pt idx="2380">
                  <c:v>23.740257985981891</c:v>
                </c:pt>
                <c:pt idx="2381">
                  <c:v>24.50257280689382</c:v>
                </c:pt>
                <c:pt idx="2382">
                  <c:v>23.864372887264061</c:v>
                </c:pt>
                <c:pt idx="2383">
                  <c:v>24.180075127034119</c:v>
                </c:pt>
                <c:pt idx="2384">
                  <c:v>24.582255367079174</c:v>
                </c:pt>
                <c:pt idx="2385">
                  <c:v>24.606197490087187</c:v>
                </c:pt>
                <c:pt idx="2386">
                  <c:v>26.07828942548332</c:v>
                </c:pt>
                <c:pt idx="2387">
                  <c:v>24.920869916202282</c:v>
                </c:pt>
                <c:pt idx="2388">
                  <c:v>24.940741839683639</c:v>
                </c:pt>
                <c:pt idx="2389">
                  <c:v>25.513029366217406</c:v>
                </c:pt>
                <c:pt idx="2390">
                  <c:v>25.497223935364243</c:v>
                </c:pt>
                <c:pt idx="2391">
                  <c:v>25.784720678030489</c:v>
                </c:pt>
                <c:pt idx="2392">
                  <c:v>26.071040143820596</c:v>
                </c:pt>
                <c:pt idx="2393">
                  <c:v>26.078824433481739</c:v>
                </c:pt>
                <c:pt idx="2394">
                  <c:v>26.175755062804761</c:v>
                </c:pt>
                <c:pt idx="2395">
                  <c:v>26.170919377479873</c:v>
                </c:pt>
                <c:pt idx="2396">
                  <c:v>29.635154277141158</c:v>
                </c:pt>
                <c:pt idx="2397">
                  <c:v>28.849936507494807</c:v>
                </c:pt>
                <c:pt idx="2398">
                  <c:v>28.922190067723985</c:v>
                </c:pt>
                <c:pt idx="2399">
                  <c:v>28.821189227994566</c:v>
                </c:pt>
                <c:pt idx="2400">
                  <c:v>28.893971016776625</c:v>
                </c:pt>
                <c:pt idx="2401">
                  <c:v>27.985302601812755</c:v>
                </c:pt>
                <c:pt idx="2402">
                  <c:v>29.865640657328445</c:v>
                </c:pt>
                <c:pt idx="2403">
                  <c:v>29.401779014963736</c:v>
                </c:pt>
                <c:pt idx="2404">
                  <c:v>30.381588989294556</c:v>
                </c:pt>
                <c:pt idx="2405">
                  <c:v>30.527639899177402</c:v>
                </c:pt>
                <c:pt idx="2406">
                  <c:v>29.496224612424939</c:v>
                </c:pt>
                <c:pt idx="2407">
                  <c:v>30.177369851975751</c:v>
                </c:pt>
                <c:pt idx="2408">
                  <c:v>30.353996600869976</c:v>
                </c:pt>
                <c:pt idx="2409">
                  <c:v>29.033432820944661</c:v>
                </c:pt>
                <c:pt idx="2410">
                  <c:v>31.2577627456111</c:v>
                </c:pt>
                <c:pt idx="2411">
                  <c:v>31.173485678710268</c:v>
                </c:pt>
                <c:pt idx="2412">
                  <c:v>31.133135498641064</c:v>
                </c:pt>
                <c:pt idx="2413">
                  <c:v>30.756691935660868</c:v>
                </c:pt>
                <c:pt idx="2414">
                  <c:v>31.333730617732218</c:v>
                </c:pt>
                <c:pt idx="2415">
                  <c:v>36.502358258602172</c:v>
                </c:pt>
                <c:pt idx="2416">
                  <c:v>36.244328217050345</c:v>
                </c:pt>
                <c:pt idx="2417">
                  <c:v>36.565232791517474</c:v>
                </c:pt>
                <c:pt idx="2418">
                  <c:v>36.889495404263357</c:v>
                </c:pt>
                <c:pt idx="2419">
                  <c:v>37.428486876508956</c:v>
                </c:pt>
                <c:pt idx="2420">
                  <c:v>37.441707644777452</c:v>
                </c:pt>
                <c:pt idx="2421">
                  <c:v>37.206098368372913</c:v>
                </c:pt>
                <c:pt idx="2422">
                  <c:v>38.442376324184309</c:v>
                </c:pt>
                <c:pt idx="2423">
                  <c:v>38.429998133989166</c:v>
                </c:pt>
                <c:pt idx="2424">
                  <c:v>41.530945174644287</c:v>
                </c:pt>
                <c:pt idx="2425">
                  <c:v>41.635970255084239</c:v>
                </c:pt>
                <c:pt idx="2426">
                  <c:v>38.862306662140774</c:v>
                </c:pt>
                <c:pt idx="2427">
                  <c:v>41.634631884492379</c:v>
                </c:pt>
                <c:pt idx="2428">
                  <c:v>41.850198396420254</c:v>
                </c:pt>
                <c:pt idx="2429">
                  <c:v>41.98305144915814</c:v>
                </c:pt>
                <c:pt idx="2430">
                  <c:v>44.179964314537848</c:v>
                </c:pt>
                <c:pt idx="2431">
                  <c:v>44.971845754819348</c:v>
                </c:pt>
                <c:pt idx="2432">
                  <c:v>44.213749499287182</c:v>
                </c:pt>
                <c:pt idx="2433">
                  <c:v>44.286608443155657</c:v>
                </c:pt>
                <c:pt idx="2434">
                  <c:v>44.874248761475449</c:v>
                </c:pt>
                <c:pt idx="2435">
                  <c:v>46.174999104312917</c:v>
                </c:pt>
                <c:pt idx="2436">
                  <c:v>46.315831128170288</c:v>
                </c:pt>
                <c:pt idx="2437">
                  <c:v>45.820685919560873</c:v>
                </c:pt>
                <c:pt idx="2438">
                  <c:v>45.58683668953244</c:v>
                </c:pt>
                <c:pt idx="2439">
                  <c:v>47.389760972430039</c:v>
                </c:pt>
                <c:pt idx="2440">
                  <c:v>46.375884958426525</c:v>
                </c:pt>
                <c:pt idx="2441">
                  <c:v>45.999500975194792</c:v>
                </c:pt>
                <c:pt idx="2442">
                  <c:v>45.546224336737346</c:v>
                </c:pt>
                <c:pt idx="2443">
                  <c:v>47.654050402367844</c:v>
                </c:pt>
                <c:pt idx="2444">
                  <c:v>47.354681069634843</c:v>
                </c:pt>
                <c:pt idx="2445">
                  <c:v>43.351679077563894</c:v>
                </c:pt>
                <c:pt idx="2446">
                  <c:v>43.404220273513069</c:v>
                </c:pt>
                <c:pt idx="2447">
                  <c:v>43.310899735303401</c:v>
                </c:pt>
                <c:pt idx="2448">
                  <c:v>43.111860238676712</c:v>
                </c:pt>
                <c:pt idx="2449">
                  <c:v>41.924921166194224</c:v>
                </c:pt>
                <c:pt idx="2450">
                  <c:v>42.324658916097313</c:v>
                </c:pt>
                <c:pt idx="2451">
                  <c:v>43.049681919020259</c:v>
                </c:pt>
                <c:pt idx="2452">
                  <c:v>42.464415320568996</c:v>
                </c:pt>
                <c:pt idx="2453">
                  <c:v>42.667595857800897</c:v>
                </c:pt>
                <c:pt idx="2454">
                  <c:v>37.868466597528119</c:v>
                </c:pt>
                <c:pt idx="2455">
                  <c:v>38.019793701843071</c:v>
                </c:pt>
                <c:pt idx="2456">
                  <c:v>38.034043968770149</c:v>
                </c:pt>
                <c:pt idx="2457">
                  <c:v>39.013850474340927</c:v>
                </c:pt>
                <c:pt idx="2458">
                  <c:v>40.71466933974822</c:v>
                </c:pt>
                <c:pt idx="2459">
                  <c:v>40.921877063261263</c:v>
                </c:pt>
                <c:pt idx="2460">
                  <c:v>39.018906779535307</c:v>
                </c:pt>
                <c:pt idx="2461">
                  <c:v>39.564488966596876</c:v>
                </c:pt>
                <c:pt idx="2462">
                  <c:v>39.468221048270394</c:v>
                </c:pt>
                <c:pt idx="2463">
                  <c:v>39.793839643274723</c:v>
                </c:pt>
                <c:pt idx="2464">
                  <c:v>37.802203170322834</c:v>
                </c:pt>
                <c:pt idx="2465">
                  <c:v>36.913247027325774</c:v>
                </c:pt>
                <c:pt idx="2466">
                  <c:v>37.587237822960901</c:v>
                </c:pt>
                <c:pt idx="2467">
                  <c:v>37.751898765467928</c:v>
                </c:pt>
                <c:pt idx="2468">
                  <c:v>37.729057478355507</c:v>
                </c:pt>
                <c:pt idx="2469">
                  <c:v>37.094616784769549</c:v>
                </c:pt>
                <c:pt idx="2470">
                  <c:v>37.350682662469339</c:v>
                </c:pt>
                <c:pt idx="2471">
                  <c:v>38.107950511739539</c:v>
                </c:pt>
                <c:pt idx="2472">
                  <c:v>38.010776338025551</c:v>
                </c:pt>
                <c:pt idx="2473">
                  <c:v>35.145215391413146</c:v>
                </c:pt>
                <c:pt idx="2474">
                  <c:v>35.182091006773589</c:v>
                </c:pt>
                <c:pt idx="2475">
                  <c:v>34.385437531327717</c:v>
                </c:pt>
                <c:pt idx="2476">
                  <c:v>34.34507129697208</c:v>
                </c:pt>
                <c:pt idx="2477">
                  <c:v>34.336897607347716</c:v>
                </c:pt>
                <c:pt idx="2478">
                  <c:v>34.375594875996192</c:v>
                </c:pt>
                <c:pt idx="2479">
                  <c:v>34.419035978966619</c:v>
                </c:pt>
                <c:pt idx="2480">
                  <c:v>37.196100170865165</c:v>
                </c:pt>
                <c:pt idx="2481">
                  <c:v>36.071914185547826</c:v>
                </c:pt>
                <c:pt idx="2482">
                  <c:v>34.754118289879706</c:v>
                </c:pt>
                <c:pt idx="2483">
                  <c:v>35.47240432150457</c:v>
                </c:pt>
                <c:pt idx="2484">
                  <c:v>35.641149315852196</c:v>
                </c:pt>
                <c:pt idx="2485">
                  <c:v>36.082515872427329</c:v>
                </c:pt>
                <c:pt idx="2486">
                  <c:v>37.761008256328111</c:v>
                </c:pt>
                <c:pt idx="2487">
                  <c:v>37.125766421378103</c:v>
                </c:pt>
                <c:pt idx="2488">
                  <c:v>34.705946562129888</c:v>
                </c:pt>
                <c:pt idx="2489">
                  <c:v>35.463663502625622</c:v>
                </c:pt>
                <c:pt idx="2490">
                  <c:v>37.255419263477783</c:v>
                </c:pt>
                <c:pt idx="2491">
                  <c:v>45.258244060052384</c:v>
                </c:pt>
                <c:pt idx="2492">
                  <c:v>45.355507155486116</c:v>
                </c:pt>
                <c:pt idx="2493">
                  <c:v>45.97410831377281</c:v>
                </c:pt>
                <c:pt idx="2494">
                  <c:v>45.482059229625996</c:v>
                </c:pt>
                <c:pt idx="2495">
                  <c:v>48.75026240917029</c:v>
                </c:pt>
                <c:pt idx="2496">
                  <c:v>50.317047038345564</c:v>
                </c:pt>
                <c:pt idx="2497">
                  <c:v>55.007700420457496</c:v>
                </c:pt>
                <c:pt idx="2498">
                  <c:v>58.372663410483348</c:v>
                </c:pt>
                <c:pt idx="2499">
                  <c:v>57.795019767598752</c:v>
                </c:pt>
                <c:pt idx="2500">
                  <c:v>58.238928854816777</c:v>
                </c:pt>
                <c:pt idx="2501">
                  <c:v>59.106726165737768</c:v>
                </c:pt>
                <c:pt idx="2502">
                  <c:v>62.339765811598056</c:v>
                </c:pt>
                <c:pt idx="2503">
                  <c:v>64.254514471424372</c:v>
                </c:pt>
                <c:pt idx="2504">
                  <c:v>64.505609154675867</c:v>
                </c:pt>
                <c:pt idx="2505">
                  <c:v>64.542006140541858</c:v>
                </c:pt>
                <c:pt idx="2506">
                  <c:v>64.945115355457318</c:v>
                </c:pt>
                <c:pt idx="2507">
                  <c:v>66.585558883174542</c:v>
                </c:pt>
                <c:pt idx="2508">
                  <c:v>68.053816823100533</c:v>
                </c:pt>
                <c:pt idx="2509">
                  <c:v>69.17939451917772</c:v>
                </c:pt>
                <c:pt idx="2510">
                  <c:v>67.40261629701439</c:v>
                </c:pt>
                <c:pt idx="2511">
                  <c:v>67.561800462072867</c:v>
                </c:pt>
                <c:pt idx="2512">
                  <c:v>68.003164155803077</c:v>
                </c:pt>
                <c:pt idx="2513">
                  <c:v>67.586893253178445</c:v>
                </c:pt>
                <c:pt idx="2514">
                  <c:v>73.944594112557724</c:v>
                </c:pt>
                <c:pt idx="2515">
                  <c:v>74.249172616572551</c:v>
                </c:pt>
                <c:pt idx="2516">
                  <c:v>74.141912133887374</c:v>
                </c:pt>
                <c:pt idx="2517">
                  <c:v>73.434501436215697</c:v>
                </c:pt>
                <c:pt idx="2518">
                  <c:v>75.136740952653696</c:v>
                </c:pt>
                <c:pt idx="2519">
                  <c:v>75.061876329910262</c:v>
                </c:pt>
                <c:pt idx="2520">
                  <c:v>75.470653909614143</c:v>
                </c:pt>
                <c:pt idx="2521">
                  <c:v>70.629775592603266</c:v>
                </c:pt>
                <c:pt idx="2522">
                  <c:v>71.681863516043393</c:v>
                </c:pt>
                <c:pt idx="2523">
                  <c:v>75.811715558679893</c:v>
                </c:pt>
                <c:pt idx="2524">
                  <c:v>75.732019396739489</c:v>
                </c:pt>
                <c:pt idx="2525">
                  <c:v>80.466984334667288</c:v>
                </c:pt>
                <c:pt idx="2526">
                  <c:v>78.071955638131328</c:v>
                </c:pt>
                <c:pt idx="2527">
                  <c:v>78.804310490239729</c:v>
                </c:pt>
                <c:pt idx="2528">
                  <c:v>76.989982839180811</c:v>
                </c:pt>
                <c:pt idx="2529">
                  <c:v>78.421119454732164</c:v>
                </c:pt>
                <c:pt idx="2530">
                  <c:v>78.787816039022161</c:v>
                </c:pt>
                <c:pt idx="2531">
                  <c:v>78.116292673159222</c:v>
                </c:pt>
                <c:pt idx="2532">
                  <c:v>75.500003697666713</c:v>
                </c:pt>
                <c:pt idx="2533">
                  <c:v>74.402243141411077</c:v>
                </c:pt>
                <c:pt idx="2534">
                  <c:v>76.364786086662036</c:v>
                </c:pt>
                <c:pt idx="2535">
                  <c:v>80.310080352273459</c:v>
                </c:pt>
                <c:pt idx="2536">
                  <c:v>79.621936902023648</c:v>
                </c:pt>
                <c:pt idx="2537">
                  <c:v>79.032604704843209</c:v>
                </c:pt>
                <c:pt idx="2538">
                  <c:v>77.783338397649601</c:v>
                </c:pt>
                <c:pt idx="2539">
                  <c:v>76.614686994607538</c:v>
                </c:pt>
                <c:pt idx="2540">
                  <c:v>77.139190271896112</c:v>
                </c:pt>
                <c:pt idx="2541">
                  <c:v>78.103160500079568</c:v>
                </c:pt>
                <c:pt idx="2542">
                  <c:v>78.882354574659558</c:v>
                </c:pt>
                <c:pt idx="2543">
                  <c:v>79.770553509384584</c:v>
                </c:pt>
                <c:pt idx="2544">
                  <c:v>73.011678416051041</c:v>
                </c:pt>
                <c:pt idx="2545">
                  <c:v>73.555925762110348</c:v>
                </c:pt>
                <c:pt idx="2546">
                  <c:v>73.324402513849549</c:v>
                </c:pt>
                <c:pt idx="2547">
                  <c:v>73.356946005951713</c:v>
                </c:pt>
                <c:pt idx="2548">
                  <c:v>71.787303176113639</c:v>
                </c:pt>
                <c:pt idx="2549">
                  <c:v>71.890258326318545</c:v>
                </c:pt>
                <c:pt idx="2550">
                  <c:v>70.53440627715662</c:v>
                </c:pt>
                <c:pt idx="2551">
                  <c:v>70.641842033677307</c:v>
                </c:pt>
                <c:pt idx="2552">
                  <c:v>69.233114093519362</c:v>
                </c:pt>
                <c:pt idx="2553">
                  <c:v>64.589466505183069</c:v>
                </c:pt>
                <c:pt idx="2554">
                  <c:v>64.595271767057909</c:v>
                </c:pt>
                <c:pt idx="2555">
                  <c:v>54.093560679606199</c:v>
                </c:pt>
                <c:pt idx="2556">
                  <c:v>54.658594180185148</c:v>
                </c:pt>
                <c:pt idx="2557">
                  <c:v>50.976819026559703</c:v>
                </c:pt>
                <c:pt idx="2558">
                  <c:v>51.089839382210187</c:v>
                </c:pt>
                <c:pt idx="2559">
                  <c:v>48.897213498529069</c:v>
                </c:pt>
                <c:pt idx="2560">
                  <c:v>48.159791173765093</c:v>
                </c:pt>
                <c:pt idx="2561">
                  <c:v>48.136388051658621</c:v>
                </c:pt>
                <c:pt idx="2562">
                  <c:v>46.944714872167062</c:v>
                </c:pt>
                <c:pt idx="2563">
                  <c:v>46.980040334417396</c:v>
                </c:pt>
                <c:pt idx="2564">
                  <c:v>43.994662630162559</c:v>
                </c:pt>
                <c:pt idx="2565">
                  <c:v>35.548301752499846</c:v>
                </c:pt>
                <c:pt idx="2566">
                  <c:v>35.585082954313854</c:v>
                </c:pt>
                <c:pt idx="2567">
                  <c:v>34.995577670849478</c:v>
                </c:pt>
                <c:pt idx="2568">
                  <c:v>35.098393187961285</c:v>
                </c:pt>
                <c:pt idx="2569">
                  <c:v>35.004880142962357</c:v>
                </c:pt>
                <c:pt idx="2570">
                  <c:v>34.004022432840856</c:v>
                </c:pt>
                <c:pt idx="2571">
                  <c:v>32.20223028575753</c:v>
                </c:pt>
                <c:pt idx="2572">
                  <c:v>29.360391818718711</c:v>
                </c:pt>
                <c:pt idx="2573">
                  <c:v>27.547467652476389</c:v>
                </c:pt>
                <c:pt idx="2574">
                  <c:v>27.079398752298118</c:v>
                </c:pt>
                <c:pt idx="2575">
                  <c:v>23.276448646411907</c:v>
                </c:pt>
                <c:pt idx="2576">
                  <c:v>23.55472364868141</c:v>
                </c:pt>
                <c:pt idx="2577">
                  <c:v>23.720772724906301</c:v>
                </c:pt>
                <c:pt idx="2578">
                  <c:v>24.644439541157372</c:v>
                </c:pt>
                <c:pt idx="2579">
                  <c:v>23.089670694381848</c:v>
                </c:pt>
                <c:pt idx="2580">
                  <c:v>22.333946352880087</c:v>
                </c:pt>
                <c:pt idx="2581">
                  <c:v>23.261750581187336</c:v>
                </c:pt>
                <c:pt idx="2582">
                  <c:v>21.589220177021868</c:v>
                </c:pt>
                <c:pt idx="2583">
                  <c:v>21.926979443921628</c:v>
                </c:pt>
                <c:pt idx="2584">
                  <c:v>21.886839352201815</c:v>
                </c:pt>
                <c:pt idx="2585">
                  <c:v>21.458056863768658</c:v>
                </c:pt>
                <c:pt idx="2586">
                  <c:v>21.318267737613521</c:v>
                </c:pt>
                <c:pt idx="2587">
                  <c:v>22.32957552677674</c:v>
                </c:pt>
                <c:pt idx="2588">
                  <c:v>22.607849752686246</c:v>
                </c:pt>
                <c:pt idx="2589">
                  <c:v>21.951418585382065</c:v>
                </c:pt>
                <c:pt idx="2590">
                  <c:v>22.03610365798291</c:v>
                </c:pt>
                <c:pt idx="2591">
                  <c:v>22.106786053232344</c:v>
                </c:pt>
                <c:pt idx="2592">
                  <c:v>23.088054999517713</c:v>
                </c:pt>
                <c:pt idx="2593">
                  <c:v>23.43524353570136</c:v>
                </c:pt>
                <c:pt idx="2594">
                  <c:v>23.115158458792749</c:v>
                </c:pt>
                <c:pt idx="2595">
                  <c:v>23.096016879531131</c:v>
                </c:pt>
                <c:pt idx="2596">
                  <c:v>23.703790981224884</c:v>
                </c:pt>
                <c:pt idx="2597">
                  <c:v>23.711657093984144</c:v>
                </c:pt>
                <c:pt idx="2598">
                  <c:v>23.420309270989151</c:v>
                </c:pt>
                <c:pt idx="2599">
                  <c:v>23.377644601979352</c:v>
                </c:pt>
                <c:pt idx="2600">
                  <c:v>23.877950027383985</c:v>
                </c:pt>
                <c:pt idx="2601">
                  <c:v>23.430307179166633</c:v>
                </c:pt>
                <c:pt idx="2602">
                  <c:v>23.407181205365145</c:v>
                </c:pt>
                <c:pt idx="2603">
                  <c:v>21.720825741191156</c:v>
                </c:pt>
                <c:pt idx="2604">
                  <c:v>22.17888827763483</c:v>
                </c:pt>
                <c:pt idx="2605">
                  <c:v>22.216694061931602</c:v>
                </c:pt>
                <c:pt idx="2606">
                  <c:v>22.0839034150275</c:v>
                </c:pt>
                <c:pt idx="2607">
                  <c:v>21.436823494640489</c:v>
                </c:pt>
                <c:pt idx="2608">
                  <c:v>20.045738656924705</c:v>
                </c:pt>
                <c:pt idx="2609">
                  <c:v>20.155174538135526</c:v>
                </c:pt>
                <c:pt idx="2610">
                  <c:v>20.132893291050038</c:v>
                </c:pt>
                <c:pt idx="2611">
                  <c:v>19.627544785402719</c:v>
                </c:pt>
                <c:pt idx="2612">
                  <c:v>19.545645529965963</c:v>
                </c:pt>
                <c:pt idx="2613">
                  <c:v>19.008551091363955</c:v>
                </c:pt>
                <c:pt idx="2614">
                  <c:v>20.74512489857964</c:v>
                </c:pt>
                <c:pt idx="2615">
                  <c:v>21.761691096185835</c:v>
                </c:pt>
                <c:pt idx="2616">
                  <c:v>21.317864904669317</c:v>
                </c:pt>
                <c:pt idx="2617">
                  <c:v>19.584493848914846</c:v>
                </c:pt>
                <c:pt idx="2618">
                  <c:v>19.573125965504275</c:v>
                </c:pt>
                <c:pt idx="2619">
                  <c:v>19.592713888831476</c:v>
                </c:pt>
                <c:pt idx="2620">
                  <c:v>19.653076833180481</c:v>
                </c:pt>
                <c:pt idx="2621">
                  <c:v>19.533200228218952</c:v>
                </c:pt>
                <c:pt idx="2622">
                  <c:v>18.852154463264874</c:v>
                </c:pt>
                <c:pt idx="2623">
                  <c:v>18.156984680460582</c:v>
                </c:pt>
                <c:pt idx="2624">
                  <c:v>18.183051099510099</c:v>
                </c:pt>
                <c:pt idx="2625">
                  <c:v>18.513924564317865</c:v>
                </c:pt>
                <c:pt idx="2626">
                  <c:v>18.075003699080955</c:v>
                </c:pt>
                <c:pt idx="2627">
                  <c:v>17.991682737824778</c:v>
                </c:pt>
                <c:pt idx="2628">
                  <c:v>17.991289020798476</c:v>
                </c:pt>
                <c:pt idx="2629">
                  <c:v>18.450157950861691</c:v>
                </c:pt>
                <c:pt idx="2630">
                  <c:v>16.720282492114961</c:v>
                </c:pt>
                <c:pt idx="2631">
                  <c:v>16.564342053327106</c:v>
                </c:pt>
                <c:pt idx="2632">
                  <c:v>16.994795176255508</c:v>
                </c:pt>
                <c:pt idx="2633">
                  <c:v>17.046965348640637</c:v>
                </c:pt>
                <c:pt idx="2634">
                  <c:v>16.355089192416639</c:v>
                </c:pt>
                <c:pt idx="2635">
                  <c:v>17.007663527009111</c:v>
                </c:pt>
                <c:pt idx="2636">
                  <c:v>17.059857415155097</c:v>
                </c:pt>
                <c:pt idx="2637">
                  <c:v>17.010039779780477</c:v>
                </c:pt>
                <c:pt idx="2638">
                  <c:v>17.056558334383375</c:v>
                </c:pt>
                <c:pt idx="2639">
                  <c:v>17.235382366052391</c:v>
                </c:pt>
                <c:pt idx="2640">
                  <c:v>17.201295814126393</c:v>
                </c:pt>
                <c:pt idx="2641">
                  <c:v>16.570247817528195</c:v>
                </c:pt>
                <c:pt idx="2642">
                  <c:v>16.564043099324451</c:v>
                </c:pt>
                <c:pt idx="2643">
                  <c:v>16.694958324973484</c:v>
                </c:pt>
                <c:pt idx="2644">
                  <c:v>14.039287144371205</c:v>
                </c:pt>
                <c:pt idx="2645">
                  <c:v>12.895774359285864</c:v>
                </c:pt>
                <c:pt idx="2646">
                  <c:v>13.15033271886888</c:v>
                </c:pt>
                <c:pt idx="2647">
                  <c:v>13.051759206988372</c:v>
                </c:pt>
                <c:pt idx="2648">
                  <c:v>13.672451570031782</c:v>
                </c:pt>
                <c:pt idx="2649">
                  <c:v>13.671065328509199</c:v>
                </c:pt>
                <c:pt idx="2650">
                  <c:v>14.997639948689992</c:v>
                </c:pt>
                <c:pt idx="2651">
                  <c:v>15.008224055977632</c:v>
                </c:pt>
                <c:pt idx="2652">
                  <c:v>14.979479504937371</c:v>
                </c:pt>
                <c:pt idx="2653">
                  <c:v>15.717084890039567</c:v>
                </c:pt>
                <c:pt idx="2654">
                  <c:v>15.744577916721658</c:v>
                </c:pt>
                <c:pt idx="2655">
                  <c:v>15.147564459382615</c:v>
                </c:pt>
                <c:pt idx="2656">
                  <c:v>14.942805000635062</c:v>
                </c:pt>
                <c:pt idx="2657">
                  <c:v>14.942533482451461</c:v>
                </c:pt>
                <c:pt idx="2658">
                  <c:v>14.943273266678817</c:v>
                </c:pt>
                <c:pt idx="2659">
                  <c:v>14.684893621518308</c:v>
                </c:pt>
                <c:pt idx="2660">
                  <c:v>14.679908206865221</c:v>
                </c:pt>
                <c:pt idx="2661">
                  <c:v>17.747933093250833</c:v>
                </c:pt>
                <c:pt idx="2662">
                  <c:v>17.580736507423925</c:v>
                </c:pt>
                <c:pt idx="2663">
                  <c:v>17.636425846938174</c:v>
                </c:pt>
                <c:pt idx="2664">
                  <c:v>18.038940857890871</c:v>
                </c:pt>
                <c:pt idx="2665">
                  <c:v>17.342531036341054</c:v>
                </c:pt>
                <c:pt idx="2666">
                  <c:v>17.249456447539231</c:v>
                </c:pt>
                <c:pt idx="2667">
                  <c:v>17.604798366949879</c:v>
                </c:pt>
                <c:pt idx="2668">
                  <c:v>18.686423978001478</c:v>
                </c:pt>
                <c:pt idx="2669">
                  <c:v>19.782616297020596</c:v>
                </c:pt>
                <c:pt idx="2670">
                  <c:v>22.878716251255959</c:v>
                </c:pt>
                <c:pt idx="2671">
                  <c:v>23.057104298969382</c:v>
                </c:pt>
                <c:pt idx="2672">
                  <c:v>24.042355195794403</c:v>
                </c:pt>
                <c:pt idx="2673">
                  <c:v>24.023709176714881</c:v>
                </c:pt>
                <c:pt idx="2674">
                  <c:v>24.192452580263168</c:v>
                </c:pt>
                <c:pt idx="2675">
                  <c:v>26.234378699469264</c:v>
                </c:pt>
                <c:pt idx="2676">
                  <c:v>26.560002487544281</c:v>
                </c:pt>
                <c:pt idx="2677">
                  <c:v>26.722811084278302</c:v>
                </c:pt>
                <c:pt idx="2678">
                  <c:v>27.189650958562119</c:v>
                </c:pt>
                <c:pt idx="2679">
                  <c:v>27.219933041415921</c:v>
                </c:pt>
                <c:pt idx="2680">
                  <c:v>26.467007643985742</c:v>
                </c:pt>
                <c:pt idx="2681">
                  <c:v>26.433007727000945</c:v>
                </c:pt>
                <c:pt idx="2682">
                  <c:v>27.592119531576614</c:v>
                </c:pt>
                <c:pt idx="2683">
                  <c:v>27.071399113687999</c:v>
                </c:pt>
                <c:pt idx="2684">
                  <c:v>27.031008309252964</c:v>
                </c:pt>
                <c:pt idx="2685">
                  <c:v>27.020739211930923</c:v>
                </c:pt>
                <c:pt idx="2686">
                  <c:v>27.270370309078253</c:v>
                </c:pt>
                <c:pt idx="2687">
                  <c:v>27.352914385185624</c:v>
                </c:pt>
                <c:pt idx="2688">
                  <c:v>27.636760211644535</c:v>
                </c:pt>
                <c:pt idx="2689">
                  <c:v>27.734828596028155</c:v>
                </c:pt>
                <c:pt idx="2690">
                  <c:v>27.728661609693688</c:v>
                </c:pt>
                <c:pt idx="2691">
                  <c:v>25.698020567450282</c:v>
                </c:pt>
                <c:pt idx="2692">
                  <c:v>25.888549655485438</c:v>
                </c:pt>
                <c:pt idx="2693">
                  <c:v>26.15407836293107</c:v>
                </c:pt>
                <c:pt idx="2694">
                  <c:v>26.036564666132644</c:v>
                </c:pt>
                <c:pt idx="2695">
                  <c:v>25.950411821495084</c:v>
                </c:pt>
                <c:pt idx="2696">
                  <c:v>25.980670250493198</c:v>
                </c:pt>
                <c:pt idx="2697">
                  <c:v>25.700597480808106</c:v>
                </c:pt>
                <c:pt idx="2698">
                  <c:v>24.789787756603264</c:v>
                </c:pt>
                <c:pt idx="2699">
                  <c:v>25.541663873885884</c:v>
                </c:pt>
                <c:pt idx="2700">
                  <c:v>22.2043177805858</c:v>
                </c:pt>
                <c:pt idx="2701">
                  <c:v>22.548955948021799</c:v>
                </c:pt>
                <c:pt idx="2702">
                  <c:v>22.468938612657606</c:v>
                </c:pt>
                <c:pt idx="2703">
                  <c:v>22.417606396497334</c:v>
                </c:pt>
                <c:pt idx="2704">
                  <c:v>22.395955242011446</c:v>
                </c:pt>
                <c:pt idx="2705">
                  <c:v>20.214476170685106</c:v>
                </c:pt>
                <c:pt idx="2706">
                  <c:v>20.240473015593167</c:v>
                </c:pt>
                <c:pt idx="2707">
                  <c:v>20.394820507367275</c:v>
                </c:pt>
                <c:pt idx="2708">
                  <c:v>20.323841603111774</c:v>
                </c:pt>
                <c:pt idx="2709">
                  <c:v>20.551691658784137</c:v>
                </c:pt>
                <c:pt idx="2710">
                  <c:v>20.604094551265764</c:v>
                </c:pt>
                <c:pt idx="2711">
                  <c:v>22.302092639217246</c:v>
                </c:pt>
                <c:pt idx="2712">
                  <c:v>20.909269566428275</c:v>
                </c:pt>
                <c:pt idx="2713">
                  <c:v>21.997127518655915</c:v>
                </c:pt>
                <c:pt idx="2714">
                  <c:v>22.255803862595965</c:v>
                </c:pt>
                <c:pt idx="2715">
                  <c:v>22.462306122397898</c:v>
                </c:pt>
                <c:pt idx="2716">
                  <c:v>22.189700578856002</c:v>
                </c:pt>
                <c:pt idx="2717">
                  <c:v>22.454007289871967</c:v>
                </c:pt>
                <c:pt idx="2718">
                  <c:v>22.764118683768306</c:v>
                </c:pt>
                <c:pt idx="2719">
                  <c:v>22.623927760804424</c:v>
                </c:pt>
                <c:pt idx="2720">
                  <c:v>23.611058402507688</c:v>
                </c:pt>
                <c:pt idx="2721">
                  <c:v>23.602583186767948</c:v>
                </c:pt>
                <c:pt idx="2722">
                  <c:v>23.646507125509878</c:v>
                </c:pt>
                <c:pt idx="2723">
                  <c:v>23.189876337827886</c:v>
                </c:pt>
                <c:pt idx="2724">
                  <c:v>23.026322638915588</c:v>
                </c:pt>
                <c:pt idx="2725">
                  <c:v>23.074590855059792</c:v>
                </c:pt>
                <c:pt idx="2726">
                  <c:v>23.115005967966262</c:v>
                </c:pt>
                <c:pt idx="2727">
                  <c:v>23.123355111390588</c:v>
                </c:pt>
                <c:pt idx="2728">
                  <c:v>23.820689914112357</c:v>
                </c:pt>
                <c:pt idx="2729">
                  <c:v>22.197006738784641</c:v>
                </c:pt>
                <c:pt idx="2730">
                  <c:v>22.038943105196601</c:v>
                </c:pt>
                <c:pt idx="2731">
                  <c:v>21.788400905533837</c:v>
                </c:pt>
                <c:pt idx="2732">
                  <c:v>21.421875318210443</c:v>
                </c:pt>
                <c:pt idx="2733">
                  <c:v>21.65991015717475</c:v>
                </c:pt>
                <c:pt idx="2734">
                  <c:v>21.527303278681281</c:v>
                </c:pt>
                <c:pt idx="2735">
                  <c:v>20.825688110294731</c:v>
                </c:pt>
                <c:pt idx="2736">
                  <c:v>21.500834868759142</c:v>
                </c:pt>
                <c:pt idx="2737">
                  <c:v>21.371551679716909</c:v>
                </c:pt>
                <c:pt idx="2738">
                  <c:v>20.019900333421305</c:v>
                </c:pt>
                <c:pt idx="2739">
                  <c:v>20.70078644448969</c:v>
                </c:pt>
                <c:pt idx="2740">
                  <c:v>21.394571890965643</c:v>
                </c:pt>
                <c:pt idx="2741">
                  <c:v>19.913079910087756</c:v>
                </c:pt>
                <c:pt idx="2742">
                  <c:v>19.917231177237149</c:v>
                </c:pt>
                <c:pt idx="2743">
                  <c:v>18.888396931972057</c:v>
                </c:pt>
                <c:pt idx="2744">
                  <c:v>18.550061144533192</c:v>
                </c:pt>
                <c:pt idx="2745">
                  <c:v>20.078474981791736</c:v>
                </c:pt>
                <c:pt idx="2746">
                  <c:v>20.417779433090683</c:v>
                </c:pt>
                <c:pt idx="2747">
                  <c:v>21.10356109116529</c:v>
                </c:pt>
                <c:pt idx="2748">
                  <c:v>21.062149796689251</c:v>
                </c:pt>
                <c:pt idx="2749">
                  <c:v>21.540447919651246</c:v>
                </c:pt>
                <c:pt idx="2750">
                  <c:v>20.319709712840972</c:v>
                </c:pt>
                <c:pt idx="2751">
                  <c:v>20.974686842027094</c:v>
                </c:pt>
                <c:pt idx="2752">
                  <c:v>20.584521483602771</c:v>
                </c:pt>
                <c:pt idx="2753">
                  <c:v>20.863799598279201</c:v>
                </c:pt>
                <c:pt idx="2754">
                  <c:v>20.965379060793662</c:v>
                </c:pt>
                <c:pt idx="2755">
                  <c:v>22.105042633944329</c:v>
                </c:pt>
                <c:pt idx="2756">
                  <c:v>22.349382387377371</c:v>
                </c:pt>
                <c:pt idx="2757">
                  <c:v>22.675411381488367</c:v>
                </c:pt>
                <c:pt idx="2758">
                  <c:v>22.141672555294718</c:v>
                </c:pt>
                <c:pt idx="2759">
                  <c:v>23.659782735141615</c:v>
                </c:pt>
                <c:pt idx="2760">
                  <c:v>23.980652208277071</c:v>
                </c:pt>
                <c:pt idx="2761">
                  <c:v>23.903326169129187</c:v>
                </c:pt>
                <c:pt idx="2762">
                  <c:v>23.5535046438359</c:v>
                </c:pt>
                <c:pt idx="2763">
                  <c:v>24.452182030469714</c:v>
                </c:pt>
                <c:pt idx="2764">
                  <c:v>24.744367805694907</c:v>
                </c:pt>
                <c:pt idx="2765">
                  <c:v>24.701959030753589</c:v>
                </c:pt>
                <c:pt idx="2766">
                  <c:v>23.645007944095781</c:v>
                </c:pt>
                <c:pt idx="2767">
                  <c:v>23.892341671796004</c:v>
                </c:pt>
                <c:pt idx="2768">
                  <c:v>23.888888394177897</c:v>
                </c:pt>
                <c:pt idx="2769">
                  <c:v>23.460587253236763</c:v>
                </c:pt>
                <c:pt idx="2770">
                  <c:v>23.159593117344421</c:v>
                </c:pt>
                <c:pt idx="2771">
                  <c:v>23.137047235641965</c:v>
                </c:pt>
                <c:pt idx="2772">
                  <c:v>24.23714316460261</c:v>
                </c:pt>
                <c:pt idx="2773">
                  <c:v>24.086376125450677</c:v>
                </c:pt>
                <c:pt idx="2774">
                  <c:v>24.098785147720406</c:v>
                </c:pt>
                <c:pt idx="2775">
                  <c:v>22.423609056339615</c:v>
                </c:pt>
                <c:pt idx="2776">
                  <c:v>21.849509273743973</c:v>
                </c:pt>
                <c:pt idx="2777">
                  <c:v>21.119588955673102</c:v>
                </c:pt>
                <c:pt idx="2778">
                  <c:v>20.321019007367454</c:v>
                </c:pt>
                <c:pt idx="2779">
                  <c:v>19.958378339946385</c:v>
                </c:pt>
                <c:pt idx="2780">
                  <c:v>20.098381332176363</c:v>
                </c:pt>
                <c:pt idx="2781">
                  <c:v>19.594701382305637</c:v>
                </c:pt>
                <c:pt idx="2782">
                  <c:v>19.774569696890595</c:v>
                </c:pt>
                <c:pt idx="2783">
                  <c:v>19.514844509373059</c:v>
                </c:pt>
                <c:pt idx="2784">
                  <c:v>19.465826278689047</c:v>
                </c:pt>
                <c:pt idx="2785">
                  <c:v>17.255967378809604</c:v>
                </c:pt>
                <c:pt idx="2786">
                  <c:v>17.672663006953762</c:v>
                </c:pt>
                <c:pt idx="2787">
                  <c:v>17.262071232190376</c:v>
                </c:pt>
                <c:pt idx="2788">
                  <c:v>17.325998877239112</c:v>
                </c:pt>
                <c:pt idx="2789">
                  <c:v>15.122248691104106</c:v>
                </c:pt>
                <c:pt idx="2790">
                  <c:v>14.694595171916408</c:v>
                </c:pt>
                <c:pt idx="2791">
                  <c:v>14.703145105735405</c:v>
                </c:pt>
                <c:pt idx="2792">
                  <c:v>14.770094099942108</c:v>
                </c:pt>
                <c:pt idx="2793">
                  <c:v>12.626325441382532</c:v>
                </c:pt>
                <c:pt idx="2794">
                  <c:v>12.272916638041229</c:v>
                </c:pt>
                <c:pt idx="2795">
                  <c:v>14.624781961261485</c:v>
                </c:pt>
                <c:pt idx="2796">
                  <c:v>14.728823526734402</c:v>
                </c:pt>
                <c:pt idx="2797">
                  <c:v>14.239993627840677</c:v>
                </c:pt>
                <c:pt idx="2798">
                  <c:v>14.40311428227338</c:v>
                </c:pt>
                <c:pt idx="2799">
                  <c:v>14.369561849494172</c:v>
                </c:pt>
                <c:pt idx="2800">
                  <c:v>14.655540606029813</c:v>
                </c:pt>
                <c:pt idx="2801">
                  <c:v>14.652180606493015</c:v>
                </c:pt>
                <c:pt idx="2802">
                  <c:v>13.400410258767682</c:v>
                </c:pt>
                <c:pt idx="2803">
                  <c:v>13.410210450681891</c:v>
                </c:pt>
                <c:pt idx="2804">
                  <c:v>13.935986561701185</c:v>
                </c:pt>
                <c:pt idx="2805">
                  <c:v>13.993625328876295</c:v>
                </c:pt>
                <c:pt idx="2806">
                  <c:v>13.919823126975237</c:v>
                </c:pt>
                <c:pt idx="2807">
                  <c:v>14.024002386285769</c:v>
                </c:pt>
                <c:pt idx="2808">
                  <c:v>14.959032627211267</c:v>
                </c:pt>
                <c:pt idx="2809">
                  <c:v>16.799947583745151</c:v>
                </c:pt>
                <c:pt idx="2810">
                  <c:v>16.981461638766458</c:v>
                </c:pt>
                <c:pt idx="2811">
                  <c:v>17.151166600955538</c:v>
                </c:pt>
                <c:pt idx="2812">
                  <c:v>17.02746490288677</c:v>
                </c:pt>
                <c:pt idx="2813">
                  <c:v>17.267690070741821</c:v>
                </c:pt>
                <c:pt idx="2814">
                  <c:v>17.156570091634059</c:v>
                </c:pt>
                <c:pt idx="2815">
                  <c:v>17.156630083892232</c:v>
                </c:pt>
                <c:pt idx="2816">
                  <c:v>18.047149195437012</c:v>
                </c:pt>
                <c:pt idx="2817">
                  <c:v>17.967904596830664</c:v>
                </c:pt>
                <c:pt idx="2818">
                  <c:v>18.613143349096401</c:v>
                </c:pt>
                <c:pt idx="2819">
                  <c:v>19.510841958517698</c:v>
                </c:pt>
                <c:pt idx="2820">
                  <c:v>19.512107183092589</c:v>
                </c:pt>
                <c:pt idx="2821">
                  <c:v>19.41177077739394</c:v>
                </c:pt>
                <c:pt idx="2822">
                  <c:v>21.44722301516757</c:v>
                </c:pt>
                <c:pt idx="2823">
                  <c:v>21.680533476523259</c:v>
                </c:pt>
                <c:pt idx="2824">
                  <c:v>21.681971038396178</c:v>
                </c:pt>
                <c:pt idx="2825">
                  <c:v>21.177746364174428</c:v>
                </c:pt>
                <c:pt idx="2826">
                  <c:v>22.620982860225325</c:v>
                </c:pt>
                <c:pt idx="2827">
                  <c:v>22.651795245675402</c:v>
                </c:pt>
                <c:pt idx="2828">
                  <c:v>22.618393048299847</c:v>
                </c:pt>
                <c:pt idx="2829">
                  <c:v>22.934750833750918</c:v>
                </c:pt>
                <c:pt idx="2830">
                  <c:v>22.782694044973926</c:v>
                </c:pt>
                <c:pt idx="2831">
                  <c:v>23.247450366426833</c:v>
                </c:pt>
                <c:pt idx="2832">
                  <c:v>23.721903558227392</c:v>
                </c:pt>
                <c:pt idx="2833">
                  <c:v>23.729932648505571</c:v>
                </c:pt>
                <c:pt idx="2834">
                  <c:v>24.182141450726185</c:v>
                </c:pt>
                <c:pt idx="2835">
                  <c:v>24.004426990867799</c:v>
                </c:pt>
                <c:pt idx="2836">
                  <c:v>23.906668118494725</c:v>
                </c:pt>
                <c:pt idx="2837">
                  <c:v>23.972739313330273</c:v>
                </c:pt>
                <c:pt idx="2838">
                  <c:v>22.913543129211146</c:v>
                </c:pt>
                <c:pt idx="2839">
                  <c:v>22.025995649909039</c:v>
                </c:pt>
                <c:pt idx="2840">
                  <c:v>21.934099242553994</c:v>
                </c:pt>
                <c:pt idx="2841">
                  <c:v>21.632485052247585</c:v>
                </c:pt>
                <c:pt idx="2842">
                  <c:v>22.454753992554156</c:v>
                </c:pt>
                <c:pt idx="2843">
                  <c:v>22.223788220102563</c:v>
                </c:pt>
                <c:pt idx="2844">
                  <c:v>22.51781946269125</c:v>
                </c:pt>
                <c:pt idx="2845">
                  <c:v>22.52810273932193</c:v>
                </c:pt>
                <c:pt idx="2846">
                  <c:v>21.192068903312229</c:v>
                </c:pt>
                <c:pt idx="2847">
                  <c:v>21.139327417516107</c:v>
                </c:pt>
                <c:pt idx="2848">
                  <c:v>20.934556639738268</c:v>
                </c:pt>
                <c:pt idx="2849">
                  <c:v>20.665703856955776</c:v>
                </c:pt>
                <c:pt idx="2850">
                  <c:v>20.665147787351092</c:v>
                </c:pt>
                <c:pt idx="2851">
                  <c:v>20.661239389982399</c:v>
                </c:pt>
                <c:pt idx="2852">
                  <c:v>18.945123914483275</c:v>
                </c:pt>
                <c:pt idx="2853">
                  <c:v>18.50211679443607</c:v>
                </c:pt>
                <c:pt idx="2854">
                  <c:v>18.410030542333811</c:v>
                </c:pt>
                <c:pt idx="2855">
                  <c:v>17.179503324105077</c:v>
                </c:pt>
                <c:pt idx="2856">
                  <c:v>15.612109525928956</c:v>
                </c:pt>
                <c:pt idx="2857">
                  <c:v>15.956205729323731</c:v>
                </c:pt>
                <c:pt idx="2858">
                  <c:v>15.774002602883744</c:v>
                </c:pt>
                <c:pt idx="2859">
                  <c:v>15.423564546832303</c:v>
                </c:pt>
                <c:pt idx="2860">
                  <c:v>15.219729394174825</c:v>
                </c:pt>
                <c:pt idx="2861">
                  <c:v>14.662307774849756</c:v>
                </c:pt>
                <c:pt idx="2862">
                  <c:v>13.670575327633024</c:v>
                </c:pt>
                <c:pt idx="2863">
                  <c:v>13.993691329982303</c:v>
                </c:pt>
                <c:pt idx="2864">
                  <c:v>12.637499408996147</c:v>
                </c:pt>
                <c:pt idx="2865">
                  <c:v>12.954090384451082</c:v>
                </c:pt>
                <c:pt idx="2866">
                  <c:v>13.519453070810201</c:v>
                </c:pt>
                <c:pt idx="2867">
                  <c:v>13.755686050790688</c:v>
                </c:pt>
                <c:pt idx="2868">
                  <c:v>13.83844485779864</c:v>
                </c:pt>
                <c:pt idx="2869">
                  <c:v>13.846042384209806</c:v>
                </c:pt>
                <c:pt idx="2870">
                  <c:v>13.864666217405627</c:v>
                </c:pt>
                <c:pt idx="2871">
                  <c:v>13.842386061358619</c:v>
                </c:pt>
                <c:pt idx="2872">
                  <c:v>12.904201152431066</c:v>
                </c:pt>
                <c:pt idx="2873">
                  <c:v>12.800964949736468</c:v>
                </c:pt>
                <c:pt idx="2874">
                  <c:v>12.165268528559217</c:v>
                </c:pt>
                <c:pt idx="2875">
                  <c:v>12.523611579693652</c:v>
                </c:pt>
                <c:pt idx="2876">
                  <c:v>12.494114146884559</c:v>
                </c:pt>
                <c:pt idx="2877">
                  <c:v>12.495210014319538</c:v>
                </c:pt>
                <c:pt idx="2878">
                  <c:v>12.458461873988339</c:v>
                </c:pt>
                <c:pt idx="2879">
                  <c:v>12.208626786377442</c:v>
                </c:pt>
                <c:pt idx="2880">
                  <c:v>12.203782668880379</c:v>
                </c:pt>
                <c:pt idx="2881">
                  <c:v>12.465335769550416</c:v>
                </c:pt>
                <c:pt idx="2882">
                  <c:v>12.183610659577798</c:v>
                </c:pt>
                <c:pt idx="2883">
                  <c:v>12.159666109230393</c:v>
                </c:pt>
                <c:pt idx="2884">
                  <c:v>12.445339704427171</c:v>
                </c:pt>
                <c:pt idx="2885">
                  <c:v>12.548076732540665</c:v>
                </c:pt>
                <c:pt idx="2886">
                  <c:v>12.455450953590958</c:v>
                </c:pt>
                <c:pt idx="2887">
                  <c:v>11.758380845829736</c:v>
                </c:pt>
                <c:pt idx="2888">
                  <c:v>11.768206707074791</c:v>
                </c:pt>
                <c:pt idx="2889">
                  <c:v>11.764542613653298</c:v>
                </c:pt>
                <c:pt idx="2890">
                  <c:v>11.68702702275243</c:v>
                </c:pt>
                <c:pt idx="2891">
                  <c:v>11.748130978949597</c:v>
                </c:pt>
                <c:pt idx="2892">
                  <c:v>10.947790656696691</c:v>
                </c:pt>
                <c:pt idx="2893">
                  <c:v>10.726608031712955</c:v>
                </c:pt>
                <c:pt idx="2894">
                  <c:v>10.725693572804996</c:v>
                </c:pt>
                <c:pt idx="2895">
                  <c:v>10.207282327183513</c:v>
                </c:pt>
                <c:pt idx="2896">
                  <c:v>9.1648595660076513</c:v>
                </c:pt>
                <c:pt idx="2897">
                  <c:v>8.6996154804109214</c:v>
                </c:pt>
                <c:pt idx="2898">
                  <c:v>8.5459381698637884</c:v>
                </c:pt>
                <c:pt idx="2899">
                  <c:v>8.8551806377081768</c:v>
                </c:pt>
                <c:pt idx="2900">
                  <c:v>8.8604518727064772</c:v>
                </c:pt>
                <c:pt idx="2901">
                  <c:v>8.85691163704948</c:v>
                </c:pt>
                <c:pt idx="2902">
                  <c:v>8.6343847728890246</c:v>
                </c:pt>
                <c:pt idx="2903">
                  <c:v>9.0706979852736076</c:v>
                </c:pt>
                <c:pt idx="2904">
                  <c:v>9.0127981976142433</c:v>
                </c:pt>
                <c:pt idx="2905">
                  <c:v>8.4752305711824842</c:v>
                </c:pt>
                <c:pt idx="2906">
                  <c:v>8.7838505697345877</c:v>
                </c:pt>
                <c:pt idx="2907">
                  <c:v>8.7590817291417906</c:v>
                </c:pt>
                <c:pt idx="2908">
                  <c:v>8.7659479513928407</c:v>
                </c:pt>
                <c:pt idx="2909">
                  <c:v>8.6563552627599378</c:v>
                </c:pt>
                <c:pt idx="2910">
                  <c:v>8.6237925939132722</c:v>
                </c:pt>
                <c:pt idx="2911">
                  <c:v>8.6705191892162308</c:v>
                </c:pt>
                <c:pt idx="2912">
                  <c:v>8.6247927351590334</c:v>
                </c:pt>
                <c:pt idx="2913">
                  <c:v>8.6037067737553272</c:v>
                </c:pt>
                <c:pt idx="2914">
                  <c:v>8.3106897352765703</c:v>
                </c:pt>
                <c:pt idx="2915">
                  <c:v>7.454066687264735</c:v>
                </c:pt>
                <c:pt idx="2916">
                  <c:v>7.801764694183694</c:v>
                </c:pt>
                <c:pt idx="2917">
                  <c:v>7.7606554278174036</c:v>
                </c:pt>
                <c:pt idx="2918">
                  <c:v>7.7575235383568248</c:v>
                </c:pt>
                <c:pt idx="2919">
                  <c:v>7.7762581593379672</c:v>
                </c:pt>
                <c:pt idx="2920">
                  <c:v>8.9422053891228312</c:v>
                </c:pt>
                <c:pt idx="2921">
                  <c:v>8.9362543100517744</c:v>
                </c:pt>
                <c:pt idx="2922">
                  <c:v>9.3004765058670475</c:v>
                </c:pt>
                <c:pt idx="2923">
                  <c:v>8.9897257364050702</c:v>
                </c:pt>
                <c:pt idx="2924">
                  <c:v>8.9663102255409903</c:v>
                </c:pt>
                <c:pt idx="2925">
                  <c:v>8.9908476529065986</c:v>
                </c:pt>
                <c:pt idx="2926">
                  <c:v>10.98183311638795</c:v>
                </c:pt>
                <c:pt idx="2927">
                  <c:v>10.967579214970574</c:v>
                </c:pt>
                <c:pt idx="2928">
                  <c:v>10.904202821358117</c:v>
                </c:pt>
                <c:pt idx="2929">
                  <c:v>10.797580535992584</c:v>
                </c:pt>
                <c:pt idx="2930">
                  <c:v>10.834680691422621</c:v>
                </c:pt>
                <c:pt idx="2931">
                  <c:v>11.519178908731197</c:v>
                </c:pt>
                <c:pt idx="2932">
                  <c:v>12.011169427200729</c:v>
                </c:pt>
                <c:pt idx="2933">
                  <c:v>12.314591507170366</c:v>
                </c:pt>
                <c:pt idx="2934">
                  <c:v>12.341007382338773</c:v>
                </c:pt>
                <c:pt idx="2935">
                  <c:v>12.318763251134214</c:v>
                </c:pt>
                <c:pt idx="2936">
                  <c:v>16.088492463865887</c:v>
                </c:pt>
                <c:pt idx="2937">
                  <c:v>16.072431861215371</c:v>
                </c:pt>
                <c:pt idx="2938">
                  <c:v>16.100958821770497</c:v>
                </c:pt>
                <c:pt idx="2939">
                  <c:v>16.070408958650219</c:v>
                </c:pt>
                <c:pt idx="2940">
                  <c:v>16.066112325369492</c:v>
                </c:pt>
                <c:pt idx="2941">
                  <c:v>15.83436872256291</c:v>
                </c:pt>
                <c:pt idx="2942">
                  <c:v>15.803223992097887</c:v>
                </c:pt>
                <c:pt idx="2943">
                  <c:v>15.812065638742546</c:v>
                </c:pt>
                <c:pt idx="2944">
                  <c:v>15.947357080553379</c:v>
                </c:pt>
                <c:pt idx="2945">
                  <c:v>15.960571926622544</c:v>
                </c:pt>
                <c:pt idx="2946">
                  <c:v>15.885673421585256</c:v>
                </c:pt>
                <c:pt idx="2947">
                  <c:v>16.014051456833229</c:v>
                </c:pt>
                <c:pt idx="2948">
                  <c:v>16.010635924609705</c:v>
                </c:pt>
                <c:pt idx="2949">
                  <c:v>16.018687095913723</c:v>
                </c:pt>
                <c:pt idx="2950">
                  <c:v>15.169211918503755</c:v>
                </c:pt>
                <c:pt idx="2951">
                  <c:v>15.016817717813744</c:v>
                </c:pt>
                <c:pt idx="2952">
                  <c:v>14.614111364265248</c:v>
                </c:pt>
                <c:pt idx="2953">
                  <c:v>14.722034153901179</c:v>
                </c:pt>
                <c:pt idx="2954">
                  <c:v>14.826866345136549</c:v>
                </c:pt>
                <c:pt idx="2955">
                  <c:v>14.788205621561371</c:v>
                </c:pt>
                <c:pt idx="2956">
                  <c:v>13.57716587513535</c:v>
                </c:pt>
                <c:pt idx="2957">
                  <c:v>13.548286069400319</c:v>
                </c:pt>
                <c:pt idx="2958">
                  <c:v>13.900442514212521</c:v>
                </c:pt>
                <c:pt idx="2959">
                  <c:v>13.974082124589163</c:v>
                </c:pt>
                <c:pt idx="2960">
                  <c:v>14.021984261516904</c:v>
                </c:pt>
                <c:pt idx="2961">
                  <c:v>13.226170506164067</c:v>
                </c:pt>
                <c:pt idx="2962">
                  <c:v>13.050990537433302</c:v>
                </c:pt>
                <c:pt idx="2963">
                  <c:v>12.681914829591184</c:v>
                </c:pt>
                <c:pt idx="2964">
                  <c:v>12.668733010104813</c:v>
                </c:pt>
                <c:pt idx="2965">
                  <c:v>12.543275669510717</c:v>
                </c:pt>
                <c:pt idx="2966">
                  <c:v>7.1638945039293871</c:v>
                </c:pt>
                <c:pt idx="2967">
                  <c:v>7.3287663207280485</c:v>
                </c:pt>
                <c:pt idx="2968">
                  <c:v>7.2133689528481773</c:v>
                </c:pt>
                <c:pt idx="2969">
                  <c:v>7.2062895104168163</c:v>
                </c:pt>
                <c:pt idx="2970">
                  <c:v>7.1758822944296128</c:v>
                </c:pt>
                <c:pt idx="2971">
                  <c:v>7.4566811905752619</c:v>
                </c:pt>
                <c:pt idx="2972">
                  <c:v>7.4390356709915064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2-4341-9FB7-19557CDE53ED}"/>
            </c:ext>
          </c:extLst>
        </c:ser>
        <c:ser>
          <c:idx val="1"/>
          <c:order val="1"/>
          <c:tx>
            <c:v>60-day volatility</c:v>
          </c:tx>
          <c:marker>
            <c:symbol val="none"/>
          </c:marker>
          <c:val>
            <c:numRef>
              <c:f>Sheet2!$H$4:$H$2977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11.915183031128276</c:v>
                </c:pt>
                <c:pt idx="60">
                  <c:v>11.919789999203962</c:v>
                </c:pt>
                <c:pt idx="61">
                  <c:v>11.960896997916338</c:v>
                </c:pt>
                <c:pt idx="62">
                  <c:v>11.972953255605415</c:v>
                </c:pt>
                <c:pt idx="63">
                  <c:v>11.764792984608471</c:v>
                </c:pt>
                <c:pt idx="64">
                  <c:v>11.806342807242459</c:v>
                </c:pt>
                <c:pt idx="65">
                  <c:v>10.95328330615121</c:v>
                </c:pt>
                <c:pt idx="66">
                  <c:v>10.89161458021923</c:v>
                </c:pt>
                <c:pt idx="67">
                  <c:v>10.498610784356661</c:v>
                </c:pt>
                <c:pt idx="68">
                  <c:v>9.623740874243774</c:v>
                </c:pt>
                <c:pt idx="69">
                  <c:v>6.7121684829040014</c:v>
                </c:pt>
                <c:pt idx="70">
                  <c:v>6.7079249526571543</c:v>
                </c:pt>
                <c:pt idx="71">
                  <c:v>6.7064433349032972</c:v>
                </c:pt>
                <c:pt idx="72">
                  <c:v>6.7924220946109131</c:v>
                </c:pt>
                <c:pt idx="73">
                  <c:v>6.7348062960864583</c:v>
                </c:pt>
                <c:pt idx="74">
                  <c:v>6.7574673233545948</c:v>
                </c:pt>
                <c:pt idx="75">
                  <c:v>6.9465461210000177</c:v>
                </c:pt>
                <c:pt idx="76">
                  <c:v>7.0938803763226952</c:v>
                </c:pt>
                <c:pt idx="77">
                  <c:v>7.2560039685076196</c:v>
                </c:pt>
                <c:pt idx="78">
                  <c:v>7.3564353977514472</c:v>
                </c:pt>
                <c:pt idx="79">
                  <c:v>7.3108947295002249</c:v>
                </c:pt>
                <c:pt idx="80">
                  <c:v>7.293288952121002</c:v>
                </c:pt>
                <c:pt idx="81">
                  <c:v>7.2953635318288521</c:v>
                </c:pt>
                <c:pt idx="82">
                  <c:v>7.5710325768245195</c:v>
                </c:pt>
                <c:pt idx="83">
                  <c:v>7.4489507376036324</c:v>
                </c:pt>
                <c:pt idx="84">
                  <c:v>8.054344939677808</c:v>
                </c:pt>
                <c:pt idx="85">
                  <c:v>8.0031076900764671</c:v>
                </c:pt>
                <c:pt idx="86">
                  <c:v>8.0313421935536589</c:v>
                </c:pt>
                <c:pt idx="87">
                  <c:v>8.0326548232040409</c:v>
                </c:pt>
                <c:pt idx="88">
                  <c:v>8.0394336532084569</c:v>
                </c:pt>
                <c:pt idx="89">
                  <c:v>8.0597824636996975</c:v>
                </c:pt>
                <c:pt idx="90">
                  <c:v>8.0406120409434685</c:v>
                </c:pt>
                <c:pt idx="91">
                  <c:v>8.0455365439820312</c:v>
                </c:pt>
                <c:pt idx="92">
                  <c:v>8.0809528709820793</c:v>
                </c:pt>
                <c:pt idx="93">
                  <c:v>8.0368643529781085</c:v>
                </c:pt>
                <c:pt idx="94">
                  <c:v>8.0053235784861183</c:v>
                </c:pt>
                <c:pt idx="95">
                  <c:v>8.005364389665047</c:v>
                </c:pt>
                <c:pt idx="96">
                  <c:v>8.0101358818353372</c:v>
                </c:pt>
                <c:pt idx="97">
                  <c:v>8.0913752453530865</c:v>
                </c:pt>
                <c:pt idx="98">
                  <c:v>8.0316470402975284</c:v>
                </c:pt>
                <c:pt idx="99">
                  <c:v>8.0638492828117148</c:v>
                </c:pt>
                <c:pt idx="100">
                  <c:v>8.1999955592780598</c:v>
                </c:pt>
                <c:pt idx="101">
                  <c:v>8.2857639317985416</c:v>
                </c:pt>
                <c:pt idx="102">
                  <c:v>8.6146927035279202</c:v>
                </c:pt>
                <c:pt idx="103">
                  <c:v>8.9936673047898275</c:v>
                </c:pt>
                <c:pt idx="104">
                  <c:v>9.0137311798861575</c:v>
                </c:pt>
                <c:pt idx="105">
                  <c:v>9.0250028422897461</c:v>
                </c:pt>
                <c:pt idx="106">
                  <c:v>9.0240917472557225</c:v>
                </c:pt>
                <c:pt idx="107">
                  <c:v>8.9312542898396927</c:v>
                </c:pt>
                <c:pt idx="108">
                  <c:v>8.8756394440436868</c:v>
                </c:pt>
                <c:pt idx="109">
                  <c:v>8.8243930657962935</c:v>
                </c:pt>
                <c:pt idx="110">
                  <c:v>8.7772865979831476</c:v>
                </c:pt>
                <c:pt idx="111">
                  <c:v>8.6510251284415993</c:v>
                </c:pt>
                <c:pt idx="112">
                  <c:v>8.7828348231781739</c:v>
                </c:pt>
                <c:pt idx="113">
                  <c:v>8.7802700522976718</c:v>
                </c:pt>
                <c:pt idx="114">
                  <c:v>8.7721796857572745</c:v>
                </c:pt>
                <c:pt idx="115">
                  <c:v>8.9293322722003268</c:v>
                </c:pt>
                <c:pt idx="116">
                  <c:v>9.0772824736402757</c:v>
                </c:pt>
                <c:pt idx="117">
                  <c:v>9.0424602725144432</c:v>
                </c:pt>
                <c:pt idx="118">
                  <c:v>9.0490966222667701</c:v>
                </c:pt>
                <c:pt idx="119">
                  <c:v>9.3340841007196964</c:v>
                </c:pt>
                <c:pt idx="120">
                  <c:v>9.2516373702741141</c:v>
                </c:pt>
                <c:pt idx="121">
                  <c:v>9.275606407756726</c:v>
                </c:pt>
                <c:pt idx="122">
                  <c:v>9.2395227927734194</c:v>
                </c:pt>
                <c:pt idx="123">
                  <c:v>9.2903792772802269</c:v>
                </c:pt>
                <c:pt idx="124">
                  <c:v>9.255720798088003</c:v>
                </c:pt>
                <c:pt idx="125">
                  <c:v>9.4579027199636414</c:v>
                </c:pt>
                <c:pt idx="126">
                  <c:v>9.4506659852909252</c:v>
                </c:pt>
                <c:pt idx="127">
                  <c:v>9.8578736787577625</c:v>
                </c:pt>
                <c:pt idx="128">
                  <c:v>9.8556746675948954</c:v>
                </c:pt>
                <c:pt idx="129">
                  <c:v>10.019905336472295</c:v>
                </c:pt>
                <c:pt idx="130">
                  <c:v>10.099674377878198</c:v>
                </c:pt>
                <c:pt idx="131">
                  <c:v>10.099259433484335</c:v>
                </c:pt>
                <c:pt idx="132">
                  <c:v>10.171782957170302</c:v>
                </c:pt>
                <c:pt idx="133">
                  <c:v>10.156692770293084</c:v>
                </c:pt>
                <c:pt idx="134">
                  <c:v>10.170058317671488</c:v>
                </c:pt>
                <c:pt idx="135">
                  <c:v>10.151524032596578</c:v>
                </c:pt>
                <c:pt idx="136">
                  <c:v>10.101792148989421</c:v>
                </c:pt>
                <c:pt idx="137">
                  <c:v>10.500947938829723</c:v>
                </c:pt>
                <c:pt idx="138">
                  <c:v>10.449915681416819</c:v>
                </c:pt>
                <c:pt idx="139">
                  <c:v>11.444484107031313</c:v>
                </c:pt>
                <c:pt idx="140">
                  <c:v>11.521483303092284</c:v>
                </c:pt>
                <c:pt idx="141">
                  <c:v>11.685432425841924</c:v>
                </c:pt>
                <c:pt idx="142">
                  <c:v>11.780747427172338</c:v>
                </c:pt>
                <c:pt idx="143">
                  <c:v>12.720765795513334</c:v>
                </c:pt>
                <c:pt idx="144">
                  <c:v>12.648991720677873</c:v>
                </c:pt>
                <c:pt idx="145">
                  <c:v>12.671941562075565</c:v>
                </c:pt>
                <c:pt idx="146">
                  <c:v>13.135372006628614</c:v>
                </c:pt>
                <c:pt idx="147">
                  <c:v>14.184463875825577</c:v>
                </c:pt>
                <c:pt idx="148">
                  <c:v>14.868274011816633</c:v>
                </c:pt>
                <c:pt idx="149">
                  <c:v>15.805733080864115</c:v>
                </c:pt>
                <c:pt idx="150">
                  <c:v>15.809840803664319</c:v>
                </c:pt>
                <c:pt idx="151">
                  <c:v>15.805609330499287</c:v>
                </c:pt>
                <c:pt idx="152">
                  <c:v>16.066198890114521</c:v>
                </c:pt>
                <c:pt idx="153">
                  <c:v>16.066038807784107</c:v>
                </c:pt>
                <c:pt idx="154">
                  <c:v>16.066287979114556</c:v>
                </c:pt>
                <c:pt idx="155">
                  <c:v>16.099572652267881</c:v>
                </c:pt>
                <c:pt idx="156">
                  <c:v>16.152616292672064</c:v>
                </c:pt>
                <c:pt idx="157">
                  <c:v>16.054468272135864</c:v>
                </c:pt>
                <c:pt idx="158">
                  <c:v>16.447821425472778</c:v>
                </c:pt>
                <c:pt idx="159">
                  <c:v>16.447633253317921</c:v>
                </c:pt>
                <c:pt idx="160">
                  <c:v>16.294683986151632</c:v>
                </c:pt>
                <c:pt idx="161">
                  <c:v>16.242762463517074</c:v>
                </c:pt>
                <c:pt idx="162">
                  <c:v>16.191710694657637</c:v>
                </c:pt>
                <c:pt idx="163">
                  <c:v>16.040569232303817</c:v>
                </c:pt>
                <c:pt idx="164">
                  <c:v>16.27620331630435</c:v>
                </c:pt>
                <c:pt idx="165">
                  <c:v>16.433633304876704</c:v>
                </c:pt>
                <c:pt idx="166">
                  <c:v>16.623045439461396</c:v>
                </c:pt>
                <c:pt idx="167">
                  <c:v>16.793041521686231</c:v>
                </c:pt>
                <c:pt idx="168">
                  <c:v>17.044177250012744</c:v>
                </c:pt>
                <c:pt idx="169">
                  <c:v>17.035884084791221</c:v>
                </c:pt>
                <c:pt idx="170">
                  <c:v>17.073901342204952</c:v>
                </c:pt>
                <c:pt idx="171">
                  <c:v>17.09517295538928</c:v>
                </c:pt>
                <c:pt idx="172">
                  <c:v>17.037573284758157</c:v>
                </c:pt>
                <c:pt idx="173">
                  <c:v>17.2136902467882</c:v>
                </c:pt>
                <c:pt idx="174">
                  <c:v>17.420800933740583</c:v>
                </c:pt>
                <c:pt idx="175">
                  <c:v>17.327462595648036</c:v>
                </c:pt>
                <c:pt idx="176">
                  <c:v>17.444943050989686</c:v>
                </c:pt>
                <c:pt idx="177">
                  <c:v>17.695299427203377</c:v>
                </c:pt>
                <c:pt idx="178">
                  <c:v>19.389885996632106</c:v>
                </c:pt>
                <c:pt idx="179">
                  <c:v>19.228197531851823</c:v>
                </c:pt>
                <c:pt idx="180">
                  <c:v>19.562393378362355</c:v>
                </c:pt>
                <c:pt idx="181">
                  <c:v>21.310398933418956</c:v>
                </c:pt>
                <c:pt idx="182">
                  <c:v>21.719138525815556</c:v>
                </c:pt>
                <c:pt idx="183">
                  <c:v>21.667882860072634</c:v>
                </c:pt>
                <c:pt idx="184">
                  <c:v>21.665741633010793</c:v>
                </c:pt>
                <c:pt idx="185">
                  <c:v>21.630670237599151</c:v>
                </c:pt>
                <c:pt idx="186">
                  <c:v>21.64911650480429</c:v>
                </c:pt>
                <c:pt idx="187">
                  <c:v>21.668194567145324</c:v>
                </c:pt>
                <c:pt idx="188">
                  <c:v>21.669645316059956</c:v>
                </c:pt>
                <c:pt idx="189">
                  <c:v>21.612395242057527</c:v>
                </c:pt>
                <c:pt idx="190">
                  <c:v>21.59719689761404</c:v>
                </c:pt>
                <c:pt idx="191">
                  <c:v>21.670022047925666</c:v>
                </c:pt>
                <c:pt idx="192">
                  <c:v>21.569471207278227</c:v>
                </c:pt>
                <c:pt idx="193">
                  <c:v>21.491743444205618</c:v>
                </c:pt>
                <c:pt idx="194">
                  <c:v>21.589754723064125</c:v>
                </c:pt>
                <c:pt idx="195">
                  <c:v>21.516889653695866</c:v>
                </c:pt>
                <c:pt idx="196">
                  <c:v>21.550363738092116</c:v>
                </c:pt>
                <c:pt idx="197">
                  <c:v>21.310584545323106</c:v>
                </c:pt>
                <c:pt idx="198">
                  <c:v>21.292888021098573</c:v>
                </c:pt>
                <c:pt idx="199">
                  <c:v>20.830692414989983</c:v>
                </c:pt>
                <c:pt idx="200">
                  <c:v>20.779490920758118</c:v>
                </c:pt>
                <c:pt idx="201">
                  <c:v>20.687890071141911</c:v>
                </c:pt>
                <c:pt idx="202">
                  <c:v>20.528464599749416</c:v>
                </c:pt>
                <c:pt idx="203">
                  <c:v>20.069998485724515</c:v>
                </c:pt>
                <c:pt idx="204">
                  <c:v>19.938853261513838</c:v>
                </c:pt>
                <c:pt idx="205">
                  <c:v>19.956427487627508</c:v>
                </c:pt>
                <c:pt idx="206">
                  <c:v>19.645394610344642</c:v>
                </c:pt>
                <c:pt idx="207">
                  <c:v>18.827829502347463</c:v>
                </c:pt>
                <c:pt idx="208">
                  <c:v>18.332271968679606</c:v>
                </c:pt>
                <c:pt idx="209">
                  <c:v>17.562039864720262</c:v>
                </c:pt>
                <c:pt idx="210">
                  <c:v>17.560811182465162</c:v>
                </c:pt>
                <c:pt idx="211">
                  <c:v>17.560178563669627</c:v>
                </c:pt>
                <c:pt idx="212">
                  <c:v>17.314574415144264</c:v>
                </c:pt>
                <c:pt idx="213">
                  <c:v>17.342581403175238</c:v>
                </c:pt>
                <c:pt idx="214">
                  <c:v>17.427455813975094</c:v>
                </c:pt>
                <c:pt idx="215">
                  <c:v>17.404937099424426</c:v>
                </c:pt>
                <c:pt idx="216">
                  <c:v>17.345261315516797</c:v>
                </c:pt>
                <c:pt idx="217">
                  <c:v>17.34098749353231</c:v>
                </c:pt>
                <c:pt idx="218">
                  <c:v>17.007518736194278</c:v>
                </c:pt>
                <c:pt idx="219">
                  <c:v>17.019043776421437</c:v>
                </c:pt>
                <c:pt idx="220">
                  <c:v>17.024483726181781</c:v>
                </c:pt>
                <c:pt idx="221">
                  <c:v>17.01987246074706</c:v>
                </c:pt>
                <c:pt idx="222">
                  <c:v>16.902531595891055</c:v>
                </c:pt>
                <c:pt idx="223">
                  <c:v>16.875793858897499</c:v>
                </c:pt>
                <c:pt idx="224">
                  <c:v>16.642541210563131</c:v>
                </c:pt>
                <c:pt idx="225">
                  <c:v>16.539460224836134</c:v>
                </c:pt>
                <c:pt idx="226">
                  <c:v>16.299882092771384</c:v>
                </c:pt>
                <c:pt idx="227">
                  <c:v>16.251227414097137</c:v>
                </c:pt>
                <c:pt idx="228">
                  <c:v>15.949460504074796</c:v>
                </c:pt>
                <c:pt idx="229">
                  <c:v>15.951968959293925</c:v>
                </c:pt>
                <c:pt idx="230">
                  <c:v>15.903110578417055</c:v>
                </c:pt>
                <c:pt idx="231">
                  <c:v>15.886219088534931</c:v>
                </c:pt>
                <c:pt idx="232">
                  <c:v>15.885916236048509</c:v>
                </c:pt>
                <c:pt idx="233">
                  <c:v>15.733827963261128</c:v>
                </c:pt>
                <c:pt idx="234">
                  <c:v>15.592415134599635</c:v>
                </c:pt>
                <c:pt idx="235">
                  <c:v>15.637556905058148</c:v>
                </c:pt>
                <c:pt idx="236">
                  <c:v>15.397955768248778</c:v>
                </c:pt>
                <c:pt idx="237">
                  <c:v>15.095587801126564</c:v>
                </c:pt>
                <c:pt idx="238">
                  <c:v>12.822812867166824</c:v>
                </c:pt>
                <c:pt idx="239">
                  <c:v>12.801992213714191</c:v>
                </c:pt>
                <c:pt idx="240">
                  <c:v>12.324426460162766</c:v>
                </c:pt>
                <c:pt idx="241">
                  <c:v>8.6347105011143963</c:v>
                </c:pt>
                <c:pt idx="242">
                  <c:v>7.2502881232283007</c:v>
                </c:pt>
                <c:pt idx="243">
                  <c:v>7.2447164801395054</c:v>
                </c:pt>
                <c:pt idx="244">
                  <c:v>7.2467672631607947</c:v>
                </c:pt>
                <c:pt idx="245">
                  <c:v>6.7655936247463817</c:v>
                </c:pt>
                <c:pt idx="246">
                  <c:v>6.5341943453205777</c:v>
                </c:pt>
                <c:pt idx="247">
                  <c:v>6.277349366075188</c:v>
                </c:pt>
                <c:pt idx="248">
                  <c:v>6.4110822841135562</c:v>
                </c:pt>
                <c:pt idx="249">
                  <c:v>6.3943158586698825</c:v>
                </c:pt>
                <c:pt idx="250">
                  <c:v>6.5272544717437837</c:v>
                </c:pt>
                <c:pt idx="251">
                  <c:v>6.3893252921491825</c:v>
                </c:pt>
                <c:pt idx="252">
                  <c:v>6.4590530550764527</c:v>
                </c:pt>
                <c:pt idx="253">
                  <c:v>6.4725507162337506</c:v>
                </c:pt>
                <c:pt idx="254">
                  <c:v>6.2645436911431025</c:v>
                </c:pt>
                <c:pt idx="255">
                  <c:v>6.1831950370566151</c:v>
                </c:pt>
                <c:pt idx="256">
                  <c:v>6.0847745909096789</c:v>
                </c:pt>
                <c:pt idx="257">
                  <c:v>5.9689122079774712</c:v>
                </c:pt>
                <c:pt idx="258">
                  <c:v>5.9494925030523662</c:v>
                </c:pt>
                <c:pt idx="259">
                  <c:v>5.9800757602470487</c:v>
                </c:pt>
                <c:pt idx="260">
                  <c:v>5.9805989092950966</c:v>
                </c:pt>
                <c:pt idx="261">
                  <c:v>5.8625230545728959</c:v>
                </c:pt>
                <c:pt idx="262">
                  <c:v>5.8616199240781812</c:v>
                </c:pt>
                <c:pt idx="263">
                  <c:v>5.7698440077724937</c:v>
                </c:pt>
                <c:pt idx="264">
                  <c:v>5.6502797290825777</c:v>
                </c:pt>
                <c:pt idx="265">
                  <c:v>5.5073201690545979</c:v>
                </c:pt>
                <c:pt idx="266">
                  <c:v>5.5098716917633146</c:v>
                </c:pt>
                <c:pt idx="267">
                  <c:v>5.5412774588232603</c:v>
                </c:pt>
                <c:pt idx="268">
                  <c:v>5.5503161090079276</c:v>
                </c:pt>
                <c:pt idx="269">
                  <c:v>5.5406678815313395</c:v>
                </c:pt>
                <c:pt idx="270">
                  <c:v>5.5708006038704534</c:v>
                </c:pt>
                <c:pt idx="271">
                  <c:v>5.560016224380294</c:v>
                </c:pt>
                <c:pt idx="272">
                  <c:v>5.5294198872098823</c:v>
                </c:pt>
                <c:pt idx="273">
                  <c:v>5.4625567573336555</c:v>
                </c:pt>
                <c:pt idx="274">
                  <c:v>5.2802441907213096</c:v>
                </c:pt>
                <c:pt idx="275">
                  <c:v>5.1766425794210527</c:v>
                </c:pt>
                <c:pt idx="276">
                  <c:v>5.167462037902399</c:v>
                </c:pt>
                <c:pt idx="277">
                  <c:v>5.1671026603250851</c:v>
                </c:pt>
                <c:pt idx="278">
                  <c:v>5.1503188619876985</c:v>
                </c:pt>
                <c:pt idx="279">
                  <c:v>5.0820695553739084</c:v>
                </c:pt>
                <c:pt idx="280">
                  <c:v>5.064509761979517</c:v>
                </c:pt>
                <c:pt idx="281">
                  <c:v>5.0858269539143501</c:v>
                </c:pt>
                <c:pt idx="282">
                  <c:v>5.379266635619592</c:v>
                </c:pt>
                <c:pt idx="283">
                  <c:v>5.3877002447684879</c:v>
                </c:pt>
                <c:pt idx="284">
                  <c:v>5.3542752445377904</c:v>
                </c:pt>
                <c:pt idx="285">
                  <c:v>5.1706129289916678</c:v>
                </c:pt>
                <c:pt idx="286">
                  <c:v>5.4612926595808169</c:v>
                </c:pt>
                <c:pt idx="287">
                  <c:v>5.1482228650520199</c:v>
                </c:pt>
                <c:pt idx="288">
                  <c:v>5.2362106229606926</c:v>
                </c:pt>
                <c:pt idx="289">
                  <c:v>5.2849503787181247</c:v>
                </c:pt>
                <c:pt idx="290">
                  <c:v>5.2725225278306063</c:v>
                </c:pt>
                <c:pt idx="291">
                  <c:v>5.1473818592829383</c:v>
                </c:pt>
                <c:pt idx="292">
                  <c:v>5.1491812889769557</c:v>
                </c:pt>
                <c:pt idx="293">
                  <c:v>5.1340834540752267</c:v>
                </c:pt>
                <c:pt idx="294">
                  <c:v>4.9859698839003368</c:v>
                </c:pt>
                <c:pt idx="295">
                  <c:v>5.1551990021595229</c:v>
                </c:pt>
                <c:pt idx="296">
                  <c:v>5.1087525334705486</c:v>
                </c:pt>
                <c:pt idx="297">
                  <c:v>5.14314503028295</c:v>
                </c:pt>
                <c:pt idx="298">
                  <c:v>6.1539170806628976</c:v>
                </c:pt>
                <c:pt idx="299">
                  <c:v>6.0819468673302053</c:v>
                </c:pt>
                <c:pt idx="300">
                  <c:v>6.0869517944453246</c:v>
                </c:pt>
                <c:pt idx="301">
                  <c:v>6.365973889673934</c:v>
                </c:pt>
                <c:pt idx="302">
                  <c:v>6.3659817610999703</c:v>
                </c:pt>
                <c:pt idx="303">
                  <c:v>7.1044573389078201</c:v>
                </c:pt>
                <c:pt idx="304">
                  <c:v>7.1070544675064049</c:v>
                </c:pt>
                <c:pt idx="305">
                  <c:v>7.1327525217075856</c:v>
                </c:pt>
                <c:pt idx="306">
                  <c:v>7.1355554841372983</c:v>
                </c:pt>
                <c:pt idx="307">
                  <c:v>7.094918791421982</c:v>
                </c:pt>
                <c:pt idx="308">
                  <c:v>6.9522574964696879</c:v>
                </c:pt>
                <c:pt idx="309">
                  <c:v>6.9506343205110985</c:v>
                </c:pt>
                <c:pt idx="310">
                  <c:v>6.8754806985938695</c:v>
                </c:pt>
                <c:pt idx="311">
                  <c:v>6.8782499090272511</c:v>
                </c:pt>
                <c:pt idx="312">
                  <c:v>6.8240053289128664</c:v>
                </c:pt>
                <c:pt idx="313">
                  <c:v>6.7683472395000166</c:v>
                </c:pt>
                <c:pt idx="314">
                  <c:v>6.7684193218489934</c:v>
                </c:pt>
                <c:pt idx="315">
                  <c:v>6.7856469598660416</c:v>
                </c:pt>
                <c:pt idx="316">
                  <c:v>6.794106688094999</c:v>
                </c:pt>
                <c:pt idx="317">
                  <c:v>6.7921859130638627</c:v>
                </c:pt>
                <c:pt idx="318">
                  <c:v>6.7932108611000865</c:v>
                </c:pt>
                <c:pt idx="319">
                  <c:v>6.8490185846344396</c:v>
                </c:pt>
                <c:pt idx="320">
                  <c:v>6.8446553634494549</c:v>
                </c:pt>
                <c:pt idx="321">
                  <c:v>6.8365913507624709</c:v>
                </c:pt>
                <c:pt idx="322">
                  <c:v>6.8690497204752772</c:v>
                </c:pt>
                <c:pt idx="323">
                  <c:v>6.863505921176456</c:v>
                </c:pt>
                <c:pt idx="324">
                  <c:v>6.9218747594827459</c:v>
                </c:pt>
                <c:pt idx="325">
                  <c:v>6.9281988712457787</c:v>
                </c:pt>
                <c:pt idx="326">
                  <c:v>6.9218892335339826</c:v>
                </c:pt>
                <c:pt idx="327">
                  <c:v>6.989937036646392</c:v>
                </c:pt>
                <c:pt idx="328">
                  <c:v>7.2641211080046091</c:v>
                </c:pt>
                <c:pt idx="329">
                  <c:v>7.2652936968306259</c:v>
                </c:pt>
                <c:pt idx="330">
                  <c:v>7.2373706877298165</c:v>
                </c:pt>
                <c:pt idx="331">
                  <c:v>7.2398897256919268</c:v>
                </c:pt>
                <c:pt idx="332">
                  <c:v>7.4597324787524038</c:v>
                </c:pt>
                <c:pt idx="333">
                  <c:v>7.6537272069367512</c:v>
                </c:pt>
                <c:pt idx="334">
                  <c:v>7.8235310700434031</c:v>
                </c:pt>
                <c:pt idx="335">
                  <c:v>7.8235110714921658</c:v>
                </c:pt>
                <c:pt idx="336">
                  <c:v>7.825648582586239</c:v>
                </c:pt>
                <c:pt idx="337">
                  <c:v>7.825157025544617</c:v>
                </c:pt>
                <c:pt idx="338">
                  <c:v>7.8223046819623114</c:v>
                </c:pt>
                <c:pt idx="339">
                  <c:v>7.9518883560936864</c:v>
                </c:pt>
                <c:pt idx="340">
                  <c:v>8.1193366310051758</c:v>
                </c:pt>
                <c:pt idx="341">
                  <c:v>8.0963626328910312</c:v>
                </c:pt>
                <c:pt idx="342">
                  <c:v>7.8166599561978138</c:v>
                </c:pt>
                <c:pt idx="343">
                  <c:v>7.8128634934957013</c:v>
                </c:pt>
                <c:pt idx="344">
                  <c:v>7.8627004420945692</c:v>
                </c:pt>
                <c:pt idx="345">
                  <c:v>7.8435008775541233</c:v>
                </c:pt>
                <c:pt idx="346">
                  <c:v>7.6786255448302612</c:v>
                </c:pt>
                <c:pt idx="347">
                  <c:v>7.6705410082077892</c:v>
                </c:pt>
                <c:pt idx="348">
                  <c:v>7.5915999338414224</c:v>
                </c:pt>
                <c:pt idx="349">
                  <c:v>7.5591275755872793</c:v>
                </c:pt>
                <c:pt idx="350">
                  <c:v>7.5619270361126603</c:v>
                </c:pt>
                <c:pt idx="351">
                  <c:v>7.5987216390285912</c:v>
                </c:pt>
                <c:pt idx="352">
                  <c:v>7.7448080079443375</c:v>
                </c:pt>
                <c:pt idx="353">
                  <c:v>7.7317054851396669</c:v>
                </c:pt>
                <c:pt idx="354">
                  <c:v>7.6996981757820313</c:v>
                </c:pt>
                <c:pt idx="355">
                  <c:v>7.433069942300671</c:v>
                </c:pt>
                <c:pt idx="356">
                  <c:v>7.4832258391154118</c:v>
                </c:pt>
                <c:pt idx="357">
                  <c:v>7.4867394104362823</c:v>
                </c:pt>
                <c:pt idx="358">
                  <c:v>6.7318897792522812</c:v>
                </c:pt>
                <c:pt idx="359">
                  <c:v>6.7964779208864998</c:v>
                </c:pt>
                <c:pt idx="360">
                  <c:v>6.9090057918317473</c:v>
                </c:pt>
                <c:pt idx="361">
                  <c:v>6.6626763222613725</c:v>
                </c:pt>
                <c:pt idx="362">
                  <c:v>7.7074205726808298</c:v>
                </c:pt>
                <c:pt idx="363">
                  <c:v>7.0640216556584727</c:v>
                </c:pt>
                <c:pt idx="364">
                  <c:v>7.1155527561105654</c:v>
                </c:pt>
                <c:pt idx="365">
                  <c:v>7.1012852620138069</c:v>
                </c:pt>
                <c:pt idx="366">
                  <c:v>7.1200371846496786</c:v>
                </c:pt>
                <c:pt idx="367">
                  <c:v>7.1155512557652942</c:v>
                </c:pt>
                <c:pt idx="368">
                  <c:v>7.1006973631515491</c:v>
                </c:pt>
                <c:pt idx="369">
                  <c:v>7.1014244234336514</c:v>
                </c:pt>
                <c:pt idx="370">
                  <c:v>7.1281366215161555</c:v>
                </c:pt>
                <c:pt idx="371">
                  <c:v>7.123123522435276</c:v>
                </c:pt>
                <c:pt idx="372">
                  <c:v>7.1223335878693836</c:v>
                </c:pt>
                <c:pt idx="373">
                  <c:v>7.1160119215717312</c:v>
                </c:pt>
                <c:pt idx="374">
                  <c:v>7.1193266556013768</c:v>
                </c:pt>
                <c:pt idx="375">
                  <c:v>7.1220816504529303</c:v>
                </c:pt>
                <c:pt idx="376">
                  <c:v>7.1140677094068945</c:v>
                </c:pt>
                <c:pt idx="377">
                  <c:v>7.1147815702400239</c:v>
                </c:pt>
                <c:pt idx="378">
                  <c:v>7.2011782778733906</c:v>
                </c:pt>
                <c:pt idx="379">
                  <c:v>7.4335217181217894</c:v>
                </c:pt>
                <c:pt idx="380">
                  <c:v>7.4745077755832261</c:v>
                </c:pt>
                <c:pt idx="381">
                  <c:v>7.6016457663143857</c:v>
                </c:pt>
                <c:pt idx="382">
                  <c:v>7.5770851244217354</c:v>
                </c:pt>
                <c:pt idx="383">
                  <c:v>7.6096963658557089</c:v>
                </c:pt>
                <c:pt idx="384">
                  <c:v>7.6623907265357794</c:v>
                </c:pt>
                <c:pt idx="385">
                  <c:v>7.8107216702955533</c:v>
                </c:pt>
                <c:pt idx="386">
                  <c:v>7.860798015197239</c:v>
                </c:pt>
                <c:pt idx="387">
                  <c:v>7.7736182481383835</c:v>
                </c:pt>
                <c:pt idx="388">
                  <c:v>7.5016632960200944</c:v>
                </c:pt>
                <c:pt idx="389">
                  <c:v>7.5043203547359036</c:v>
                </c:pt>
                <c:pt idx="390">
                  <c:v>7.5008048228734472</c:v>
                </c:pt>
                <c:pt idx="391">
                  <c:v>7.5325636724768481</c:v>
                </c:pt>
                <c:pt idx="392">
                  <c:v>7.292467850220258</c:v>
                </c:pt>
                <c:pt idx="393">
                  <c:v>7.1020611564921081</c:v>
                </c:pt>
                <c:pt idx="394">
                  <c:v>6.9013887505469063</c:v>
                </c:pt>
                <c:pt idx="395">
                  <c:v>6.9193137002448539</c:v>
                </c:pt>
                <c:pt idx="396">
                  <c:v>6.9169970556239786</c:v>
                </c:pt>
                <c:pt idx="397">
                  <c:v>7.048208387583486</c:v>
                </c:pt>
                <c:pt idx="398">
                  <c:v>7.0520604572469603</c:v>
                </c:pt>
                <c:pt idx="399">
                  <c:v>6.8908265553504515</c:v>
                </c:pt>
                <c:pt idx="400">
                  <c:v>6.716815152802674</c:v>
                </c:pt>
                <c:pt idx="401">
                  <c:v>6.7217310602855118</c:v>
                </c:pt>
                <c:pt idx="402">
                  <c:v>7.2173928457124283</c:v>
                </c:pt>
                <c:pt idx="403">
                  <c:v>7.22905675770384</c:v>
                </c:pt>
                <c:pt idx="404">
                  <c:v>7.1872884724587358</c:v>
                </c:pt>
                <c:pt idx="405">
                  <c:v>7.1935735658618913</c:v>
                </c:pt>
                <c:pt idx="406">
                  <c:v>7.3740634572674084</c:v>
                </c:pt>
                <c:pt idx="407">
                  <c:v>7.4163117623464672</c:v>
                </c:pt>
                <c:pt idx="408">
                  <c:v>7.4124179885046217</c:v>
                </c:pt>
                <c:pt idx="409">
                  <c:v>7.4053079711703749</c:v>
                </c:pt>
                <c:pt idx="410">
                  <c:v>7.3969132217023299</c:v>
                </c:pt>
                <c:pt idx="411">
                  <c:v>7.3890024361999416</c:v>
                </c:pt>
                <c:pt idx="412">
                  <c:v>7.2688340094290984</c:v>
                </c:pt>
                <c:pt idx="413">
                  <c:v>7.3036111673241324</c:v>
                </c:pt>
                <c:pt idx="414">
                  <c:v>7.2978913436422195</c:v>
                </c:pt>
                <c:pt idx="415">
                  <c:v>7.4045675679702567</c:v>
                </c:pt>
                <c:pt idx="416">
                  <c:v>7.8551704667092066</c:v>
                </c:pt>
                <c:pt idx="417">
                  <c:v>7.8631702838321811</c:v>
                </c:pt>
                <c:pt idx="418">
                  <c:v>7.8576838058980512</c:v>
                </c:pt>
                <c:pt idx="419">
                  <c:v>7.7945923506360222</c:v>
                </c:pt>
                <c:pt idx="420">
                  <c:v>7.6720071546872797</c:v>
                </c:pt>
                <c:pt idx="421">
                  <c:v>7.6369827242740023</c:v>
                </c:pt>
                <c:pt idx="422">
                  <c:v>6.7231857534938131</c:v>
                </c:pt>
                <c:pt idx="423">
                  <c:v>6.725108497568649</c:v>
                </c:pt>
                <c:pt idx="424">
                  <c:v>6.667278659357688</c:v>
                </c:pt>
                <c:pt idx="425">
                  <c:v>6.7251043716653687</c:v>
                </c:pt>
                <c:pt idx="426">
                  <c:v>6.7432904004659484</c:v>
                </c:pt>
                <c:pt idx="427">
                  <c:v>6.8116332995495297</c:v>
                </c:pt>
                <c:pt idx="428">
                  <c:v>6.8305004161978458</c:v>
                </c:pt>
                <c:pt idx="429">
                  <c:v>6.9081374136654068</c:v>
                </c:pt>
                <c:pt idx="430">
                  <c:v>6.8730341701026019</c:v>
                </c:pt>
                <c:pt idx="431">
                  <c:v>6.8736504862752152</c:v>
                </c:pt>
                <c:pt idx="432">
                  <c:v>6.8860832311855873</c:v>
                </c:pt>
                <c:pt idx="433">
                  <c:v>7.0160684140791574</c:v>
                </c:pt>
                <c:pt idx="434">
                  <c:v>7.0132934795242425</c:v>
                </c:pt>
                <c:pt idx="435">
                  <c:v>6.9920335687368622</c:v>
                </c:pt>
                <c:pt idx="436">
                  <c:v>7.000331034044506</c:v>
                </c:pt>
                <c:pt idx="437">
                  <c:v>7.1333553927924616</c:v>
                </c:pt>
                <c:pt idx="438">
                  <c:v>7.0501101477156158</c:v>
                </c:pt>
                <c:pt idx="439">
                  <c:v>6.7239594202360013</c:v>
                </c:pt>
                <c:pt idx="440">
                  <c:v>6.864372012062435</c:v>
                </c:pt>
                <c:pt idx="441">
                  <c:v>6.8243940079675047</c:v>
                </c:pt>
                <c:pt idx="442">
                  <c:v>6.8410238684052755</c:v>
                </c:pt>
                <c:pt idx="443">
                  <c:v>6.8277867911409444</c:v>
                </c:pt>
                <c:pt idx="444">
                  <c:v>6.6762135006542573</c:v>
                </c:pt>
                <c:pt idx="445">
                  <c:v>6.50775950311548</c:v>
                </c:pt>
                <c:pt idx="446">
                  <c:v>6.4872043088675095</c:v>
                </c:pt>
                <c:pt idx="447">
                  <c:v>6.4787518015281416</c:v>
                </c:pt>
                <c:pt idx="448">
                  <c:v>6.5035747042581527</c:v>
                </c:pt>
                <c:pt idx="449">
                  <c:v>6.5129511177615704</c:v>
                </c:pt>
                <c:pt idx="450">
                  <c:v>6.5086325492418178</c:v>
                </c:pt>
                <c:pt idx="451">
                  <c:v>6.5213272256117545</c:v>
                </c:pt>
                <c:pt idx="452">
                  <c:v>6.5485747461085753</c:v>
                </c:pt>
                <c:pt idx="453">
                  <c:v>6.5379710690321264</c:v>
                </c:pt>
                <c:pt idx="454">
                  <c:v>6.5895913016014287</c:v>
                </c:pt>
                <c:pt idx="455">
                  <c:v>6.7609047741323645</c:v>
                </c:pt>
                <c:pt idx="456">
                  <c:v>6.855141434075307</c:v>
                </c:pt>
                <c:pt idx="457">
                  <c:v>6.7256668546949241</c:v>
                </c:pt>
                <c:pt idx="458">
                  <c:v>6.9698172166998322</c:v>
                </c:pt>
                <c:pt idx="459">
                  <c:v>6.9723220702725426</c:v>
                </c:pt>
                <c:pt idx="460">
                  <c:v>6.9649758643015423</c:v>
                </c:pt>
                <c:pt idx="461">
                  <c:v>6.9785360397978504</c:v>
                </c:pt>
                <c:pt idx="462">
                  <c:v>6.4606699679014374</c:v>
                </c:pt>
                <c:pt idx="463">
                  <c:v>6.4616091565637799</c:v>
                </c:pt>
                <c:pt idx="464">
                  <c:v>6.4500832348823645</c:v>
                </c:pt>
                <c:pt idx="465">
                  <c:v>6.4522007145757607</c:v>
                </c:pt>
                <c:pt idx="466">
                  <c:v>6.2948141089125622</c:v>
                </c:pt>
                <c:pt idx="467">
                  <c:v>6.502773437025974</c:v>
                </c:pt>
                <c:pt idx="468">
                  <c:v>6.6094226762107073</c:v>
                </c:pt>
                <c:pt idx="469">
                  <c:v>6.6018373282614968</c:v>
                </c:pt>
                <c:pt idx="470">
                  <c:v>6.6860749459110274</c:v>
                </c:pt>
                <c:pt idx="471">
                  <c:v>6.6591443733658631</c:v>
                </c:pt>
                <c:pt idx="472">
                  <c:v>7.0602718323104527</c:v>
                </c:pt>
                <c:pt idx="473">
                  <c:v>7.0123715637707278</c:v>
                </c:pt>
                <c:pt idx="474">
                  <c:v>7.0706635461116107</c:v>
                </c:pt>
                <c:pt idx="475">
                  <c:v>6.9105191959103127</c:v>
                </c:pt>
                <c:pt idx="476">
                  <c:v>6.5096291115024796</c:v>
                </c:pt>
                <c:pt idx="477">
                  <c:v>6.5115188099097843</c:v>
                </c:pt>
                <c:pt idx="478">
                  <c:v>6.511456038963054</c:v>
                </c:pt>
                <c:pt idx="479">
                  <c:v>6.6449224402653373</c:v>
                </c:pt>
                <c:pt idx="480">
                  <c:v>6.6681435199022419</c:v>
                </c:pt>
                <c:pt idx="481">
                  <c:v>6.6522900998928254</c:v>
                </c:pt>
                <c:pt idx="482">
                  <c:v>6.5788198305153642</c:v>
                </c:pt>
                <c:pt idx="483">
                  <c:v>6.7041764496340752</c:v>
                </c:pt>
                <c:pt idx="484">
                  <c:v>6.7316321450941574</c:v>
                </c:pt>
                <c:pt idx="485">
                  <c:v>6.7243769996308007</c:v>
                </c:pt>
                <c:pt idx="486">
                  <c:v>6.7219722670719166</c:v>
                </c:pt>
                <c:pt idx="487">
                  <c:v>6.7953800879353556</c:v>
                </c:pt>
                <c:pt idx="488">
                  <c:v>6.7809926490574188</c:v>
                </c:pt>
                <c:pt idx="489">
                  <c:v>6.728719045289508</c:v>
                </c:pt>
                <c:pt idx="490">
                  <c:v>6.7315890837502046</c:v>
                </c:pt>
                <c:pt idx="491">
                  <c:v>7.0368532499132312</c:v>
                </c:pt>
                <c:pt idx="492">
                  <c:v>7.0233948997922822</c:v>
                </c:pt>
                <c:pt idx="493">
                  <c:v>8.1238903163082146</c:v>
                </c:pt>
                <c:pt idx="494">
                  <c:v>8.1476781021532663</c:v>
                </c:pt>
                <c:pt idx="495">
                  <c:v>8.2336798876082717</c:v>
                </c:pt>
                <c:pt idx="496">
                  <c:v>8.3805572113758409</c:v>
                </c:pt>
                <c:pt idx="497">
                  <c:v>8.4111922338737273</c:v>
                </c:pt>
                <c:pt idx="498">
                  <c:v>8.4044891512391438</c:v>
                </c:pt>
                <c:pt idx="499">
                  <c:v>8.4429245630333334</c:v>
                </c:pt>
                <c:pt idx="500">
                  <c:v>8.3676350138208111</c:v>
                </c:pt>
                <c:pt idx="501">
                  <c:v>8.3078554802839299</c:v>
                </c:pt>
                <c:pt idx="502">
                  <c:v>8.3316039425479875</c:v>
                </c:pt>
                <c:pt idx="503">
                  <c:v>8.3537105905128506</c:v>
                </c:pt>
                <c:pt idx="504">
                  <c:v>8.30287004699038</c:v>
                </c:pt>
                <c:pt idx="505">
                  <c:v>8.3152526101846771</c:v>
                </c:pt>
                <c:pt idx="506">
                  <c:v>8.2788989639142727</c:v>
                </c:pt>
                <c:pt idx="507">
                  <c:v>8.343742567628933</c:v>
                </c:pt>
                <c:pt idx="508">
                  <c:v>8.3605916767146908</c:v>
                </c:pt>
                <c:pt idx="509">
                  <c:v>8.3544394333404508</c:v>
                </c:pt>
                <c:pt idx="510">
                  <c:v>8.3949542617749096</c:v>
                </c:pt>
                <c:pt idx="511">
                  <c:v>8.3415733135989552</c:v>
                </c:pt>
                <c:pt idx="512">
                  <c:v>8.7763183627480732</c:v>
                </c:pt>
                <c:pt idx="513">
                  <c:v>8.8043534616756833</c:v>
                </c:pt>
                <c:pt idx="514">
                  <c:v>8.786217670890057</c:v>
                </c:pt>
                <c:pt idx="515">
                  <c:v>8.6377408991006934</c:v>
                </c:pt>
                <c:pt idx="516">
                  <c:v>8.5999186681742685</c:v>
                </c:pt>
                <c:pt idx="517">
                  <c:v>8.6771168511242056</c:v>
                </c:pt>
                <c:pt idx="518">
                  <c:v>8.5104579655067969</c:v>
                </c:pt>
                <c:pt idx="519">
                  <c:v>8.6320424926306849</c:v>
                </c:pt>
                <c:pt idx="520">
                  <c:v>8.8815887223203909</c:v>
                </c:pt>
                <c:pt idx="521">
                  <c:v>8.915053753080274</c:v>
                </c:pt>
                <c:pt idx="522">
                  <c:v>8.9623687862040367</c:v>
                </c:pt>
                <c:pt idx="523">
                  <c:v>9.1551378504034062</c:v>
                </c:pt>
                <c:pt idx="524">
                  <c:v>9.2470441311664651</c:v>
                </c:pt>
                <c:pt idx="525">
                  <c:v>9.3109511834111824</c:v>
                </c:pt>
                <c:pt idx="526">
                  <c:v>9.5188540681342584</c:v>
                </c:pt>
                <c:pt idx="527">
                  <c:v>9.3328705706500745</c:v>
                </c:pt>
                <c:pt idx="528">
                  <c:v>9.2637451337677863</c:v>
                </c:pt>
                <c:pt idx="529">
                  <c:v>9.304211900838979</c:v>
                </c:pt>
                <c:pt idx="530">
                  <c:v>9.4382051216071066</c:v>
                </c:pt>
                <c:pt idx="531">
                  <c:v>9.4395821707223249</c:v>
                </c:pt>
                <c:pt idx="532">
                  <c:v>9.6367359617203547</c:v>
                </c:pt>
                <c:pt idx="533">
                  <c:v>10.048055164567272</c:v>
                </c:pt>
                <c:pt idx="534">
                  <c:v>11.257579296551418</c:v>
                </c:pt>
                <c:pt idx="535">
                  <c:v>11.267262531465237</c:v>
                </c:pt>
                <c:pt idx="536">
                  <c:v>11.242929717499742</c:v>
                </c:pt>
                <c:pt idx="537">
                  <c:v>11.24334598320929</c:v>
                </c:pt>
                <c:pt idx="538">
                  <c:v>11.271017243012677</c:v>
                </c:pt>
                <c:pt idx="539">
                  <c:v>11.212757507404321</c:v>
                </c:pt>
                <c:pt idx="540">
                  <c:v>11.200922861030829</c:v>
                </c:pt>
                <c:pt idx="541">
                  <c:v>11.209018987278805</c:v>
                </c:pt>
                <c:pt idx="542">
                  <c:v>11.24954626629459</c:v>
                </c:pt>
                <c:pt idx="543">
                  <c:v>11.154017491203289</c:v>
                </c:pt>
                <c:pt idx="544">
                  <c:v>11.146339554260868</c:v>
                </c:pt>
                <c:pt idx="545">
                  <c:v>11.157771996147547</c:v>
                </c:pt>
                <c:pt idx="546">
                  <c:v>11.160879756234829</c:v>
                </c:pt>
                <c:pt idx="547">
                  <c:v>11.052093150128133</c:v>
                </c:pt>
                <c:pt idx="548">
                  <c:v>11.055252001478225</c:v>
                </c:pt>
                <c:pt idx="549">
                  <c:v>11.062780510102414</c:v>
                </c:pt>
                <c:pt idx="550">
                  <c:v>11.062140161770385</c:v>
                </c:pt>
                <c:pt idx="551">
                  <c:v>10.868377253167138</c:v>
                </c:pt>
                <c:pt idx="552">
                  <c:v>10.854277019731708</c:v>
                </c:pt>
                <c:pt idx="553">
                  <c:v>9.8004277796915282</c:v>
                </c:pt>
                <c:pt idx="554">
                  <c:v>9.8631751659185483</c:v>
                </c:pt>
                <c:pt idx="555">
                  <c:v>9.8429311488463682</c:v>
                </c:pt>
                <c:pt idx="556">
                  <c:v>9.7678879098101881</c:v>
                </c:pt>
                <c:pt idx="557">
                  <c:v>9.6804968491197041</c:v>
                </c:pt>
                <c:pt idx="558">
                  <c:v>9.8548383972689546</c:v>
                </c:pt>
                <c:pt idx="559">
                  <c:v>9.8377579146003153</c:v>
                </c:pt>
                <c:pt idx="560">
                  <c:v>9.8445698273786153</c:v>
                </c:pt>
                <c:pt idx="561">
                  <c:v>9.9225051365415311</c:v>
                </c:pt>
                <c:pt idx="562">
                  <c:v>9.8968908369455413</c:v>
                </c:pt>
                <c:pt idx="563">
                  <c:v>9.8514178625257216</c:v>
                </c:pt>
                <c:pt idx="564">
                  <c:v>9.8585170321004867</c:v>
                </c:pt>
                <c:pt idx="565">
                  <c:v>9.8576761863269056</c:v>
                </c:pt>
                <c:pt idx="566">
                  <c:v>9.8458264689733657</c:v>
                </c:pt>
                <c:pt idx="567">
                  <c:v>9.7715571625611464</c:v>
                </c:pt>
                <c:pt idx="568">
                  <c:v>9.806753715243719</c:v>
                </c:pt>
                <c:pt idx="569">
                  <c:v>9.8304742834496732</c:v>
                </c:pt>
                <c:pt idx="570">
                  <c:v>9.857015094788057</c:v>
                </c:pt>
                <c:pt idx="571">
                  <c:v>9.8562661681508796</c:v>
                </c:pt>
                <c:pt idx="572">
                  <c:v>9.5303241038675441</c:v>
                </c:pt>
                <c:pt idx="573">
                  <c:v>9.4840529896076298</c:v>
                </c:pt>
                <c:pt idx="574">
                  <c:v>9.5222643070640594</c:v>
                </c:pt>
                <c:pt idx="575">
                  <c:v>9.5218809508975646</c:v>
                </c:pt>
                <c:pt idx="576">
                  <c:v>9.5888579150055673</c:v>
                </c:pt>
                <c:pt idx="577">
                  <c:v>9.5531487556733516</c:v>
                </c:pt>
                <c:pt idx="578">
                  <c:v>9.9985864063821683</c:v>
                </c:pt>
                <c:pt idx="579">
                  <c:v>9.8829397849519651</c:v>
                </c:pt>
                <c:pt idx="580">
                  <c:v>9.7202725533093943</c:v>
                </c:pt>
                <c:pt idx="581">
                  <c:v>9.7916334017508717</c:v>
                </c:pt>
                <c:pt idx="582">
                  <c:v>9.7175976823819585</c:v>
                </c:pt>
                <c:pt idx="583">
                  <c:v>9.8975018168436382</c:v>
                </c:pt>
                <c:pt idx="584">
                  <c:v>10.340950486814492</c:v>
                </c:pt>
                <c:pt idx="585">
                  <c:v>10.827912207193876</c:v>
                </c:pt>
                <c:pt idx="586">
                  <c:v>11.361722311251949</c:v>
                </c:pt>
                <c:pt idx="587">
                  <c:v>13.705666653795639</c:v>
                </c:pt>
                <c:pt idx="588">
                  <c:v>13.964859647565712</c:v>
                </c:pt>
                <c:pt idx="589">
                  <c:v>13.944307691961466</c:v>
                </c:pt>
                <c:pt idx="590">
                  <c:v>13.808895842396865</c:v>
                </c:pt>
                <c:pt idx="591">
                  <c:v>13.852469919221111</c:v>
                </c:pt>
                <c:pt idx="592">
                  <c:v>13.500777599468542</c:v>
                </c:pt>
                <c:pt idx="593">
                  <c:v>13.196646452655786</c:v>
                </c:pt>
                <c:pt idx="594">
                  <c:v>12.112569719964576</c:v>
                </c:pt>
                <c:pt idx="595">
                  <c:v>12.108302390602184</c:v>
                </c:pt>
                <c:pt idx="596">
                  <c:v>12.246329623093414</c:v>
                </c:pt>
                <c:pt idx="597">
                  <c:v>12.403639239717284</c:v>
                </c:pt>
                <c:pt idx="598">
                  <c:v>12.387644067235408</c:v>
                </c:pt>
                <c:pt idx="599">
                  <c:v>12.401493748649212</c:v>
                </c:pt>
                <c:pt idx="600">
                  <c:v>12.388435305960387</c:v>
                </c:pt>
                <c:pt idx="601">
                  <c:v>12.409382620881519</c:v>
                </c:pt>
                <c:pt idx="602">
                  <c:v>12.393027096814805</c:v>
                </c:pt>
                <c:pt idx="603">
                  <c:v>12.394334662123043</c:v>
                </c:pt>
                <c:pt idx="604">
                  <c:v>12.388227852336575</c:v>
                </c:pt>
                <c:pt idx="605">
                  <c:v>12.332742878541731</c:v>
                </c:pt>
                <c:pt idx="606">
                  <c:v>12.352166193305948</c:v>
                </c:pt>
                <c:pt idx="607">
                  <c:v>12.350809316861707</c:v>
                </c:pt>
                <c:pt idx="608">
                  <c:v>12.407465563916139</c:v>
                </c:pt>
                <c:pt idx="609">
                  <c:v>12.676314731741789</c:v>
                </c:pt>
                <c:pt idx="610">
                  <c:v>12.6914300925697</c:v>
                </c:pt>
                <c:pt idx="611">
                  <c:v>12.65912776529067</c:v>
                </c:pt>
                <c:pt idx="612">
                  <c:v>12.693995587697252</c:v>
                </c:pt>
                <c:pt idx="613">
                  <c:v>12.689348041319445</c:v>
                </c:pt>
                <c:pt idx="614">
                  <c:v>12.847754977622184</c:v>
                </c:pt>
                <c:pt idx="615">
                  <c:v>12.951351097227812</c:v>
                </c:pt>
                <c:pt idx="616">
                  <c:v>13.098911732206487</c:v>
                </c:pt>
                <c:pt idx="617">
                  <c:v>13.095393705974393</c:v>
                </c:pt>
                <c:pt idx="618">
                  <c:v>13.172141885984862</c:v>
                </c:pt>
                <c:pt idx="619">
                  <c:v>13.39100329161187</c:v>
                </c:pt>
                <c:pt idx="620">
                  <c:v>13.382429419764751</c:v>
                </c:pt>
                <c:pt idx="621">
                  <c:v>13.306734197698702</c:v>
                </c:pt>
                <c:pt idx="622">
                  <c:v>13.30106113846797</c:v>
                </c:pt>
                <c:pt idx="623">
                  <c:v>13.375519759376465</c:v>
                </c:pt>
                <c:pt idx="624">
                  <c:v>13.516771506570159</c:v>
                </c:pt>
                <c:pt idx="625">
                  <c:v>13.588847764140422</c:v>
                </c:pt>
                <c:pt idx="626">
                  <c:v>13.642186816963363</c:v>
                </c:pt>
                <c:pt idx="627">
                  <c:v>13.775168786120801</c:v>
                </c:pt>
                <c:pt idx="628">
                  <c:v>13.752738461779618</c:v>
                </c:pt>
                <c:pt idx="629">
                  <c:v>13.727222523111976</c:v>
                </c:pt>
                <c:pt idx="630">
                  <c:v>13.71573426121391</c:v>
                </c:pt>
                <c:pt idx="631">
                  <c:v>13.709853428900756</c:v>
                </c:pt>
                <c:pt idx="632">
                  <c:v>13.755660313377573</c:v>
                </c:pt>
                <c:pt idx="633">
                  <c:v>13.752709607116753</c:v>
                </c:pt>
                <c:pt idx="634">
                  <c:v>13.727878697990246</c:v>
                </c:pt>
                <c:pt idx="635">
                  <c:v>13.783746585492541</c:v>
                </c:pt>
                <c:pt idx="636">
                  <c:v>13.721768074131436</c:v>
                </c:pt>
                <c:pt idx="637">
                  <c:v>13.707834509747988</c:v>
                </c:pt>
                <c:pt idx="638">
                  <c:v>13.510210081896076</c:v>
                </c:pt>
                <c:pt idx="639">
                  <c:v>13.642012851510971</c:v>
                </c:pt>
                <c:pt idx="640">
                  <c:v>13.619214302659982</c:v>
                </c:pt>
                <c:pt idx="641">
                  <c:v>13.544694076824623</c:v>
                </c:pt>
                <c:pt idx="642">
                  <c:v>13.782027603220609</c:v>
                </c:pt>
                <c:pt idx="643">
                  <c:v>13.671759403732375</c:v>
                </c:pt>
                <c:pt idx="644">
                  <c:v>13.38400821295992</c:v>
                </c:pt>
                <c:pt idx="645">
                  <c:v>12.86770781238776</c:v>
                </c:pt>
                <c:pt idx="646">
                  <c:v>12.40344374418339</c:v>
                </c:pt>
                <c:pt idx="647">
                  <c:v>9.8262544353699877</c:v>
                </c:pt>
                <c:pt idx="648">
                  <c:v>9.4908629067293298</c:v>
                </c:pt>
                <c:pt idx="649">
                  <c:v>9.6413209999699454</c:v>
                </c:pt>
                <c:pt idx="650">
                  <c:v>9.6295652423920508</c:v>
                </c:pt>
                <c:pt idx="651">
                  <c:v>9.5643483629845587</c:v>
                </c:pt>
                <c:pt idx="652">
                  <c:v>9.6355121680736016</c:v>
                </c:pt>
                <c:pt idx="653">
                  <c:v>9.6189678739947801</c:v>
                </c:pt>
                <c:pt idx="654">
                  <c:v>9.6112674234954749</c:v>
                </c:pt>
                <c:pt idx="655">
                  <c:v>9.639809500034314</c:v>
                </c:pt>
                <c:pt idx="656">
                  <c:v>9.5598117109233947</c:v>
                </c:pt>
                <c:pt idx="657">
                  <c:v>9.3932620333282753</c:v>
                </c:pt>
                <c:pt idx="658">
                  <c:v>9.394664282216409</c:v>
                </c:pt>
                <c:pt idx="659">
                  <c:v>9.3893117615856259</c:v>
                </c:pt>
                <c:pt idx="660">
                  <c:v>9.9144822028959929</c:v>
                </c:pt>
                <c:pt idx="661">
                  <c:v>9.8821322991348541</c:v>
                </c:pt>
                <c:pt idx="662">
                  <c:v>9.8855542241300345</c:v>
                </c:pt>
                <c:pt idx="663">
                  <c:v>10.195141205460907</c:v>
                </c:pt>
                <c:pt idx="664">
                  <c:v>10.19491959770825</c:v>
                </c:pt>
                <c:pt idx="665">
                  <c:v>10.200771104304396</c:v>
                </c:pt>
                <c:pt idx="666">
                  <c:v>10.190802523244074</c:v>
                </c:pt>
                <c:pt idx="667">
                  <c:v>10.209768562634389</c:v>
                </c:pt>
                <c:pt idx="668">
                  <c:v>11.155164825062396</c:v>
                </c:pt>
                <c:pt idx="669">
                  <c:v>11.012574800641591</c:v>
                </c:pt>
                <c:pt idx="670">
                  <c:v>11.010218813572079</c:v>
                </c:pt>
                <c:pt idx="671">
                  <c:v>11.168143151036645</c:v>
                </c:pt>
                <c:pt idx="672">
                  <c:v>11.148330735136323</c:v>
                </c:pt>
                <c:pt idx="673">
                  <c:v>11.490504528838315</c:v>
                </c:pt>
                <c:pt idx="674">
                  <c:v>11.613709570532484</c:v>
                </c:pt>
                <c:pt idx="675">
                  <c:v>11.480039280249079</c:v>
                </c:pt>
                <c:pt idx="676">
                  <c:v>11.369410098114967</c:v>
                </c:pt>
                <c:pt idx="677">
                  <c:v>11.783975921973816</c:v>
                </c:pt>
                <c:pt idx="678">
                  <c:v>11.947515822348425</c:v>
                </c:pt>
                <c:pt idx="679">
                  <c:v>12.288068220081142</c:v>
                </c:pt>
                <c:pt idx="680">
                  <c:v>12.633443377962791</c:v>
                </c:pt>
                <c:pt idx="681">
                  <c:v>12.63609789525486</c:v>
                </c:pt>
                <c:pt idx="682">
                  <c:v>12.639176952438124</c:v>
                </c:pt>
                <c:pt idx="683">
                  <c:v>12.963880524918414</c:v>
                </c:pt>
                <c:pt idx="684">
                  <c:v>13.450936088877985</c:v>
                </c:pt>
                <c:pt idx="685">
                  <c:v>13.384847562905039</c:v>
                </c:pt>
                <c:pt idx="686">
                  <c:v>13.339437768350537</c:v>
                </c:pt>
                <c:pt idx="687">
                  <c:v>13.808898879425488</c:v>
                </c:pt>
                <c:pt idx="688">
                  <c:v>13.813218325017196</c:v>
                </c:pt>
                <c:pt idx="689">
                  <c:v>14.609120074005268</c:v>
                </c:pt>
                <c:pt idx="690">
                  <c:v>14.612537583367974</c:v>
                </c:pt>
                <c:pt idx="691">
                  <c:v>14.838385811773813</c:v>
                </c:pt>
                <c:pt idx="692">
                  <c:v>14.986713808558758</c:v>
                </c:pt>
                <c:pt idx="693">
                  <c:v>15.416222949935875</c:v>
                </c:pt>
                <c:pt idx="694">
                  <c:v>15.872239976209471</c:v>
                </c:pt>
                <c:pt idx="695">
                  <c:v>15.85796193714995</c:v>
                </c:pt>
                <c:pt idx="696">
                  <c:v>16.093070574098796</c:v>
                </c:pt>
                <c:pt idx="697">
                  <c:v>16.091788569896497</c:v>
                </c:pt>
                <c:pt idx="698">
                  <c:v>16.701870644214587</c:v>
                </c:pt>
                <c:pt idx="699">
                  <c:v>16.911085666321888</c:v>
                </c:pt>
                <c:pt idx="700">
                  <c:v>17.750501622530436</c:v>
                </c:pt>
                <c:pt idx="701">
                  <c:v>17.802354576928327</c:v>
                </c:pt>
                <c:pt idx="702">
                  <c:v>17.593772461998235</c:v>
                </c:pt>
                <c:pt idx="703">
                  <c:v>17.658630883503683</c:v>
                </c:pt>
                <c:pt idx="704">
                  <c:v>18.243613225760619</c:v>
                </c:pt>
                <c:pt idx="705">
                  <c:v>18.447058945916524</c:v>
                </c:pt>
                <c:pt idx="706">
                  <c:v>18.409785581987201</c:v>
                </c:pt>
                <c:pt idx="707">
                  <c:v>18.687262738905382</c:v>
                </c:pt>
                <c:pt idx="708">
                  <c:v>18.76923695248318</c:v>
                </c:pt>
                <c:pt idx="709">
                  <c:v>18.733896494786777</c:v>
                </c:pt>
                <c:pt idx="710">
                  <c:v>18.866279090971393</c:v>
                </c:pt>
                <c:pt idx="711">
                  <c:v>18.870756083212274</c:v>
                </c:pt>
                <c:pt idx="712">
                  <c:v>18.828871412387173</c:v>
                </c:pt>
                <c:pt idx="713">
                  <c:v>19.000191870947198</c:v>
                </c:pt>
                <c:pt idx="714">
                  <c:v>19.082590954455203</c:v>
                </c:pt>
                <c:pt idx="715">
                  <c:v>19.126147298327879</c:v>
                </c:pt>
                <c:pt idx="716">
                  <c:v>19.440004822289378</c:v>
                </c:pt>
                <c:pt idx="717">
                  <c:v>19.643625021212067</c:v>
                </c:pt>
                <c:pt idx="718">
                  <c:v>19.876017233350744</c:v>
                </c:pt>
                <c:pt idx="719">
                  <c:v>19.996268289609738</c:v>
                </c:pt>
                <c:pt idx="720">
                  <c:v>19.733820839509676</c:v>
                </c:pt>
                <c:pt idx="721">
                  <c:v>20.130949570106665</c:v>
                </c:pt>
                <c:pt idx="722">
                  <c:v>20.106142369216773</c:v>
                </c:pt>
                <c:pt idx="723">
                  <c:v>20.038449131735923</c:v>
                </c:pt>
                <c:pt idx="724">
                  <c:v>20.07380128515662</c:v>
                </c:pt>
                <c:pt idx="725">
                  <c:v>20.09881816224479</c:v>
                </c:pt>
                <c:pt idx="726">
                  <c:v>20.543251283372939</c:v>
                </c:pt>
                <c:pt idx="727">
                  <c:v>20.716953697969931</c:v>
                </c:pt>
                <c:pt idx="728">
                  <c:v>20.182518305595785</c:v>
                </c:pt>
                <c:pt idx="729">
                  <c:v>20.281110463384287</c:v>
                </c:pt>
                <c:pt idx="730">
                  <c:v>20.29365243444559</c:v>
                </c:pt>
                <c:pt idx="731">
                  <c:v>20.131673491373643</c:v>
                </c:pt>
                <c:pt idx="732">
                  <c:v>20.097707896620697</c:v>
                </c:pt>
                <c:pt idx="733">
                  <c:v>19.969442561920356</c:v>
                </c:pt>
                <c:pt idx="734">
                  <c:v>19.705863022395082</c:v>
                </c:pt>
                <c:pt idx="735">
                  <c:v>19.733092642951171</c:v>
                </c:pt>
                <c:pt idx="736">
                  <c:v>19.721038706482553</c:v>
                </c:pt>
                <c:pt idx="737">
                  <c:v>19.709176604303575</c:v>
                </c:pt>
                <c:pt idx="738">
                  <c:v>19.361330378346807</c:v>
                </c:pt>
                <c:pt idx="739">
                  <c:v>19.173230893243414</c:v>
                </c:pt>
                <c:pt idx="740">
                  <c:v>19.148181112378566</c:v>
                </c:pt>
                <c:pt idx="741">
                  <c:v>19.313714034817462</c:v>
                </c:pt>
                <c:pt idx="742">
                  <c:v>19.313908067255685</c:v>
                </c:pt>
                <c:pt idx="743">
                  <c:v>19.153984708016868</c:v>
                </c:pt>
                <c:pt idx="744">
                  <c:v>18.904354921164959</c:v>
                </c:pt>
                <c:pt idx="745">
                  <c:v>18.895332106480797</c:v>
                </c:pt>
                <c:pt idx="746">
                  <c:v>18.846463980738648</c:v>
                </c:pt>
                <c:pt idx="747">
                  <c:v>18.505351236625202</c:v>
                </c:pt>
                <c:pt idx="748">
                  <c:v>18.523750348306148</c:v>
                </c:pt>
                <c:pt idx="749">
                  <c:v>17.943099618850329</c:v>
                </c:pt>
                <c:pt idx="750">
                  <c:v>17.893982654496366</c:v>
                </c:pt>
                <c:pt idx="751">
                  <c:v>17.792711863822561</c:v>
                </c:pt>
                <c:pt idx="752">
                  <c:v>17.71342921438271</c:v>
                </c:pt>
                <c:pt idx="753">
                  <c:v>17.467451969706111</c:v>
                </c:pt>
                <c:pt idx="754">
                  <c:v>16.885297003592754</c:v>
                </c:pt>
                <c:pt idx="755">
                  <c:v>17.027763179624198</c:v>
                </c:pt>
                <c:pt idx="756">
                  <c:v>17.293301252916798</c:v>
                </c:pt>
                <c:pt idx="757">
                  <c:v>17.315731364033798</c:v>
                </c:pt>
                <c:pt idx="758">
                  <c:v>16.777848220318877</c:v>
                </c:pt>
                <c:pt idx="759">
                  <c:v>16.379520609125684</c:v>
                </c:pt>
                <c:pt idx="760">
                  <c:v>15.63126407536182</c:v>
                </c:pt>
                <c:pt idx="761">
                  <c:v>15.856628267492773</c:v>
                </c:pt>
                <c:pt idx="762">
                  <c:v>15.876011506192883</c:v>
                </c:pt>
                <c:pt idx="763">
                  <c:v>15.786292680695514</c:v>
                </c:pt>
                <c:pt idx="764">
                  <c:v>15.019989592921501</c:v>
                </c:pt>
                <c:pt idx="765">
                  <c:v>14.774428846994713</c:v>
                </c:pt>
                <c:pt idx="766">
                  <c:v>14.878011434435098</c:v>
                </c:pt>
                <c:pt idx="767">
                  <c:v>14.603488988123164</c:v>
                </c:pt>
                <c:pt idx="768">
                  <c:v>14.481171175184363</c:v>
                </c:pt>
                <c:pt idx="769">
                  <c:v>14.821438240932642</c:v>
                </c:pt>
                <c:pt idx="770">
                  <c:v>14.939635746557316</c:v>
                </c:pt>
                <c:pt idx="771">
                  <c:v>14.924779532534139</c:v>
                </c:pt>
                <c:pt idx="772">
                  <c:v>15.346784855977297</c:v>
                </c:pt>
                <c:pt idx="773">
                  <c:v>15.180246967831652</c:v>
                </c:pt>
                <c:pt idx="774">
                  <c:v>16.097714487341271</c:v>
                </c:pt>
                <c:pt idx="775">
                  <c:v>16.033244876848869</c:v>
                </c:pt>
                <c:pt idx="776">
                  <c:v>15.583685725492161</c:v>
                </c:pt>
                <c:pt idx="777">
                  <c:v>15.235886962146919</c:v>
                </c:pt>
                <c:pt idx="778">
                  <c:v>15.224683699242124</c:v>
                </c:pt>
                <c:pt idx="779">
                  <c:v>15.10670336416494</c:v>
                </c:pt>
                <c:pt idx="780">
                  <c:v>15.46741829249139</c:v>
                </c:pt>
                <c:pt idx="781">
                  <c:v>14.920275387017993</c:v>
                </c:pt>
                <c:pt idx="782">
                  <c:v>15.010700344905583</c:v>
                </c:pt>
                <c:pt idx="783">
                  <c:v>15.112155570524582</c:v>
                </c:pt>
                <c:pt idx="784">
                  <c:v>15.069522146423644</c:v>
                </c:pt>
                <c:pt idx="785">
                  <c:v>14.993695881893752</c:v>
                </c:pt>
                <c:pt idx="786">
                  <c:v>14.480300265984319</c:v>
                </c:pt>
                <c:pt idx="787">
                  <c:v>14.458722944118914</c:v>
                </c:pt>
                <c:pt idx="788">
                  <c:v>15.045194739054683</c:v>
                </c:pt>
                <c:pt idx="789">
                  <c:v>15.316514202913162</c:v>
                </c:pt>
                <c:pt idx="790">
                  <c:v>15.270035093219429</c:v>
                </c:pt>
                <c:pt idx="791">
                  <c:v>15.659787000480765</c:v>
                </c:pt>
                <c:pt idx="792">
                  <c:v>16.935613343608694</c:v>
                </c:pt>
                <c:pt idx="793">
                  <c:v>17.044344122476062</c:v>
                </c:pt>
                <c:pt idx="794">
                  <c:v>17.03912855426848</c:v>
                </c:pt>
                <c:pt idx="795">
                  <c:v>17.680715373956481</c:v>
                </c:pt>
                <c:pt idx="796">
                  <c:v>19.239129032666249</c:v>
                </c:pt>
                <c:pt idx="797">
                  <c:v>19.263288326105862</c:v>
                </c:pt>
                <c:pt idx="798">
                  <c:v>21.057076134054999</c:v>
                </c:pt>
                <c:pt idx="799">
                  <c:v>21.908193649608183</c:v>
                </c:pt>
                <c:pt idx="800">
                  <c:v>22.221767404388423</c:v>
                </c:pt>
                <c:pt idx="801">
                  <c:v>22.099184862202982</c:v>
                </c:pt>
                <c:pt idx="802">
                  <c:v>22.095959606870984</c:v>
                </c:pt>
                <c:pt idx="803">
                  <c:v>22.120814756101804</c:v>
                </c:pt>
                <c:pt idx="804">
                  <c:v>22.041014816620095</c:v>
                </c:pt>
                <c:pt idx="805">
                  <c:v>22.042687803199687</c:v>
                </c:pt>
                <c:pt idx="806">
                  <c:v>22.041802363824431</c:v>
                </c:pt>
                <c:pt idx="807">
                  <c:v>22.119904331351051</c:v>
                </c:pt>
                <c:pt idx="808">
                  <c:v>22.266167758810873</c:v>
                </c:pt>
                <c:pt idx="809">
                  <c:v>22.142637792899102</c:v>
                </c:pt>
                <c:pt idx="810">
                  <c:v>22.178280019964173</c:v>
                </c:pt>
                <c:pt idx="811">
                  <c:v>22.187761200630504</c:v>
                </c:pt>
                <c:pt idx="812">
                  <c:v>22.055105896574741</c:v>
                </c:pt>
                <c:pt idx="813">
                  <c:v>22.056050779716472</c:v>
                </c:pt>
                <c:pt idx="814">
                  <c:v>22.057324444334085</c:v>
                </c:pt>
                <c:pt idx="815">
                  <c:v>21.93287626199842</c:v>
                </c:pt>
                <c:pt idx="816">
                  <c:v>21.709301220933483</c:v>
                </c:pt>
                <c:pt idx="817">
                  <c:v>21.840508959263879</c:v>
                </c:pt>
                <c:pt idx="818">
                  <c:v>21.868439962769788</c:v>
                </c:pt>
                <c:pt idx="819">
                  <c:v>21.971201706127228</c:v>
                </c:pt>
                <c:pt idx="820">
                  <c:v>21.969688386944789</c:v>
                </c:pt>
                <c:pt idx="821">
                  <c:v>21.733688263044364</c:v>
                </c:pt>
                <c:pt idx="822">
                  <c:v>21.730555819736718</c:v>
                </c:pt>
                <c:pt idx="823">
                  <c:v>21.699125943676613</c:v>
                </c:pt>
                <c:pt idx="824">
                  <c:v>21.698437141071921</c:v>
                </c:pt>
                <c:pt idx="825">
                  <c:v>21.772237062102711</c:v>
                </c:pt>
                <c:pt idx="826">
                  <c:v>21.681296595188485</c:v>
                </c:pt>
                <c:pt idx="827">
                  <c:v>21.630936946707163</c:v>
                </c:pt>
                <c:pt idx="828">
                  <c:v>21.762050417653604</c:v>
                </c:pt>
                <c:pt idx="829">
                  <c:v>21.577456088550672</c:v>
                </c:pt>
                <c:pt idx="830">
                  <c:v>21.359393276836624</c:v>
                </c:pt>
                <c:pt idx="831">
                  <c:v>21.591616590018244</c:v>
                </c:pt>
                <c:pt idx="832">
                  <c:v>21.23502103912719</c:v>
                </c:pt>
                <c:pt idx="833">
                  <c:v>21.232123521549859</c:v>
                </c:pt>
                <c:pt idx="834">
                  <c:v>20.617182809757075</c:v>
                </c:pt>
                <c:pt idx="835">
                  <c:v>20.683974680152691</c:v>
                </c:pt>
                <c:pt idx="836">
                  <c:v>20.692495144292167</c:v>
                </c:pt>
                <c:pt idx="837">
                  <c:v>21.097892267703973</c:v>
                </c:pt>
                <c:pt idx="838">
                  <c:v>20.971539030091606</c:v>
                </c:pt>
                <c:pt idx="839">
                  <c:v>20.941436975426996</c:v>
                </c:pt>
                <c:pt idx="840">
                  <c:v>20.746353185960135</c:v>
                </c:pt>
                <c:pt idx="841">
                  <c:v>20.746979425805321</c:v>
                </c:pt>
                <c:pt idx="842">
                  <c:v>20.701977532875752</c:v>
                </c:pt>
                <c:pt idx="843">
                  <c:v>20.516914157179905</c:v>
                </c:pt>
                <c:pt idx="844">
                  <c:v>20.636772699128983</c:v>
                </c:pt>
                <c:pt idx="845">
                  <c:v>20.614038222958182</c:v>
                </c:pt>
                <c:pt idx="846">
                  <c:v>20.619682567899225</c:v>
                </c:pt>
                <c:pt idx="847">
                  <c:v>20.459797079075916</c:v>
                </c:pt>
                <c:pt idx="848">
                  <c:v>19.773603101942065</c:v>
                </c:pt>
                <c:pt idx="849">
                  <c:v>19.570408156126796</c:v>
                </c:pt>
                <c:pt idx="850">
                  <c:v>19.752201153674442</c:v>
                </c:pt>
                <c:pt idx="851">
                  <c:v>19.345651572067808</c:v>
                </c:pt>
                <c:pt idx="852">
                  <c:v>18.437479494330304</c:v>
                </c:pt>
                <c:pt idx="853">
                  <c:v>18.372582059750826</c:v>
                </c:pt>
                <c:pt idx="854">
                  <c:v>18.438738248289958</c:v>
                </c:pt>
                <c:pt idx="855">
                  <c:v>17.700248576080035</c:v>
                </c:pt>
                <c:pt idx="856">
                  <c:v>15.650653442922957</c:v>
                </c:pt>
                <c:pt idx="857">
                  <c:v>15.484615742626501</c:v>
                </c:pt>
                <c:pt idx="858">
                  <c:v>13.295785994362868</c:v>
                </c:pt>
                <c:pt idx="859">
                  <c:v>11.603951631048997</c:v>
                </c:pt>
                <c:pt idx="860">
                  <c:v>10.952136404502134</c:v>
                </c:pt>
                <c:pt idx="861">
                  <c:v>11.024498679336601</c:v>
                </c:pt>
                <c:pt idx="862">
                  <c:v>11.021142920830551</c:v>
                </c:pt>
                <c:pt idx="863">
                  <c:v>10.97652042994433</c:v>
                </c:pt>
                <c:pt idx="864">
                  <c:v>10.942636634330096</c:v>
                </c:pt>
                <c:pt idx="865">
                  <c:v>10.941122882087818</c:v>
                </c:pt>
                <c:pt idx="866">
                  <c:v>10.960070895926732</c:v>
                </c:pt>
                <c:pt idx="867">
                  <c:v>10.789082271001375</c:v>
                </c:pt>
                <c:pt idx="868">
                  <c:v>10.694398204880127</c:v>
                </c:pt>
                <c:pt idx="869">
                  <c:v>10.679516763118576</c:v>
                </c:pt>
                <c:pt idx="870">
                  <c:v>10.576953635409691</c:v>
                </c:pt>
                <c:pt idx="871">
                  <c:v>10.60624280090591</c:v>
                </c:pt>
                <c:pt idx="872">
                  <c:v>10.953337827475512</c:v>
                </c:pt>
                <c:pt idx="873">
                  <c:v>10.962717125798941</c:v>
                </c:pt>
                <c:pt idx="874">
                  <c:v>10.99290394246284</c:v>
                </c:pt>
                <c:pt idx="875">
                  <c:v>11.267396915441722</c:v>
                </c:pt>
                <c:pt idx="876">
                  <c:v>11.181253886215885</c:v>
                </c:pt>
                <c:pt idx="877">
                  <c:v>11.116326148728914</c:v>
                </c:pt>
                <c:pt idx="878">
                  <c:v>11.247188971289098</c:v>
                </c:pt>
                <c:pt idx="879">
                  <c:v>11.056571903238261</c:v>
                </c:pt>
                <c:pt idx="880">
                  <c:v>11.009613394213529</c:v>
                </c:pt>
                <c:pt idx="881">
                  <c:v>11.03209294237001</c:v>
                </c:pt>
                <c:pt idx="882">
                  <c:v>11.004879890546086</c:v>
                </c:pt>
                <c:pt idx="883">
                  <c:v>11.013662456042365</c:v>
                </c:pt>
                <c:pt idx="884">
                  <c:v>11.058362706484539</c:v>
                </c:pt>
                <c:pt idx="885">
                  <c:v>10.943858355064515</c:v>
                </c:pt>
                <c:pt idx="886">
                  <c:v>11.101225145803946</c:v>
                </c:pt>
                <c:pt idx="887">
                  <c:v>11.315542098792628</c:v>
                </c:pt>
                <c:pt idx="888">
                  <c:v>11.079369776383587</c:v>
                </c:pt>
                <c:pt idx="889">
                  <c:v>10.829308357125308</c:v>
                </c:pt>
                <c:pt idx="890">
                  <c:v>10.823562243960861</c:v>
                </c:pt>
                <c:pt idx="891">
                  <c:v>10.309375097024423</c:v>
                </c:pt>
                <c:pt idx="892">
                  <c:v>10.288377187148402</c:v>
                </c:pt>
                <c:pt idx="893">
                  <c:v>10.302161931421985</c:v>
                </c:pt>
                <c:pt idx="894">
                  <c:v>10.317032334020027</c:v>
                </c:pt>
                <c:pt idx="895">
                  <c:v>10.224077707269089</c:v>
                </c:pt>
                <c:pt idx="896">
                  <c:v>10.301467470872943</c:v>
                </c:pt>
                <c:pt idx="897">
                  <c:v>9.3480208044331601</c:v>
                </c:pt>
                <c:pt idx="898">
                  <c:v>9.3886439870889831</c:v>
                </c:pt>
                <c:pt idx="899">
                  <c:v>9.5506426849878103</c:v>
                </c:pt>
                <c:pt idx="900">
                  <c:v>9.7282081278696815</c:v>
                </c:pt>
                <c:pt idx="901">
                  <c:v>9.7356720956641709</c:v>
                </c:pt>
                <c:pt idx="902">
                  <c:v>9.6840985519935749</c:v>
                </c:pt>
                <c:pt idx="903">
                  <c:v>10.100051025995159</c:v>
                </c:pt>
                <c:pt idx="904">
                  <c:v>9.9811277491192456</c:v>
                </c:pt>
                <c:pt idx="905">
                  <c:v>9.9782921178272481</c:v>
                </c:pt>
                <c:pt idx="906">
                  <c:v>10.08208619956549</c:v>
                </c:pt>
                <c:pt idx="907">
                  <c:v>10.087107748619259</c:v>
                </c:pt>
                <c:pt idx="908">
                  <c:v>10.280746146202041</c:v>
                </c:pt>
                <c:pt idx="909">
                  <c:v>10.302340007014982</c:v>
                </c:pt>
                <c:pt idx="910">
                  <c:v>10.378384406498036</c:v>
                </c:pt>
                <c:pt idx="911">
                  <c:v>10.458440128155789</c:v>
                </c:pt>
                <c:pt idx="912">
                  <c:v>10.669735749951172</c:v>
                </c:pt>
                <c:pt idx="913">
                  <c:v>10.673786431229605</c:v>
                </c:pt>
                <c:pt idx="914">
                  <c:v>11.111928805574054</c:v>
                </c:pt>
                <c:pt idx="915">
                  <c:v>11.131054204966073</c:v>
                </c:pt>
                <c:pt idx="916">
                  <c:v>11.523109876285229</c:v>
                </c:pt>
                <c:pt idx="917">
                  <c:v>11.518160146920579</c:v>
                </c:pt>
                <c:pt idx="918">
                  <c:v>11.47884654875131</c:v>
                </c:pt>
                <c:pt idx="919">
                  <c:v>11.515216056615705</c:v>
                </c:pt>
                <c:pt idx="920">
                  <c:v>11.430022170323607</c:v>
                </c:pt>
                <c:pt idx="921">
                  <c:v>11.243678369300444</c:v>
                </c:pt>
                <c:pt idx="922">
                  <c:v>11.23795536545969</c:v>
                </c:pt>
                <c:pt idx="923">
                  <c:v>11.229970527221326</c:v>
                </c:pt>
                <c:pt idx="924">
                  <c:v>11.24117688683903</c:v>
                </c:pt>
                <c:pt idx="925">
                  <c:v>11.240376121012856</c:v>
                </c:pt>
                <c:pt idx="926">
                  <c:v>11.291512407880317</c:v>
                </c:pt>
                <c:pt idx="927">
                  <c:v>11.293808947397698</c:v>
                </c:pt>
                <c:pt idx="928">
                  <c:v>11.077784939471277</c:v>
                </c:pt>
                <c:pt idx="929">
                  <c:v>11.082508898309296</c:v>
                </c:pt>
                <c:pt idx="930">
                  <c:v>11.09551006095467</c:v>
                </c:pt>
                <c:pt idx="931">
                  <c:v>11.207640791390155</c:v>
                </c:pt>
                <c:pt idx="932">
                  <c:v>10.875857752924821</c:v>
                </c:pt>
                <c:pt idx="933">
                  <c:v>11.062098430253279</c:v>
                </c:pt>
                <c:pt idx="934">
                  <c:v>11.058352233468385</c:v>
                </c:pt>
                <c:pt idx="935">
                  <c:v>10.792682809835711</c:v>
                </c:pt>
                <c:pt idx="936">
                  <c:v>10.967891650777437</c:v>
                </c:pt>
                <c:pt idx="937">
                  <c:v>10.794557884994378</c:v>
                </c:pt>
                <c:pt idx="938">
                  <c:v>10.947480292676589</c:v>
                </c:pt>
                <c:pt idx="939">
                  <c:v>11.186999279417613</c:v>
                </c:pt>
                <c:pt idx="940">
                  <c:v>11.543953445307734</c:v>
                </c:pt>
                <c:pt idx="941">
                  <c:v>11.636863599708761</c:v>
                </c:pt>
                <c:pt idx="942">
                  <c:v>12.007172248962817</c:v>
                </c:pt>
                <c:pt idx="943">
                  <c:v>12.345996772944199</c:v>
                </c:pt>
                <c:pt idx="944">
                  <c:v>12.316150791880448</c:v>
                </c:pt>
                <c:pt idx="945">
                  <c:v>12.369440744015632</c:v>
                </c:pt>
                <c:pt idx="946">
                  <c:v>12.610527941803626</c:v>
                </c:pt>
                <c:pt idx="947">
                  <c:v>12.39834156276177</c:v>
                </c:pt>
                <c:pt idx="948">
                  <c:v>12.395933582954916</c:v>
                </c:pt>
                <c:pt idx="949">
                  <c:v>12.632753043667691</c:v>
                </c:pt>
                <c:pt idx="950">
                  <c:v>12.800781492088515</c:v>
                </c:pt>
                <c:pt idx="951">
                  <c:v>12.824970043195909</c:v>
                </c:pt>
                <c:pt idx="952">
                  <c:v>12.806068679493748</c:v>
                </c:pt>
                <c:pt idx="953">
                  <c:v>12.899830983895983</c:v>
                </c:pt>
                <c:pt idx="954">
                  <c:v>13.012983213101142</c:v>
                </c:pt>
                <c:pt idx="955">
                  <c:v>13.494834075242313</c:v>
                </c:pt>
                <c:pt idx="956">
                  <c:v>13.629429057758797</c:v>
                </c:pt>
                <c:pt idx="957">
                  <c:v>13.751003102042889</c:v>
                </c:pt>
                <c:pt idx="958">
                  <c:v>14.2547029384837</c:v>
                </c:pt>
                <c:pt idx="959">
                  <c:v>14.133634559024586</c:v>
                </c:pt>
                <c:pt idx="960">
                  <c:v>14.074494856960873</c:v>
                </c:pt>
                <c:pt idx="961">
                  <c:v>14.097658383985795</c:v>
                </c:pt>
                <c:pt idx="962">
                  <c:v>14.092650995335926</c:v>
                </c:pt>
                <c:pt idx="963">
                  <c:v>13.783835211179399</c:v>
                </c:pt>
                <c:pt idx="964">
                  <c:v>13.722600613943605</c:v>
                </c:pt>
                <c:pt idx="965">
                  <c:v>13.720346233364495</c:v>
                </c:pt>
                <c:pt idx="966">
                  <c:v>13.620284791861357</c:v>
                </c:pt>
                <c:pt idx="967">
                  <c:v>13.608720302130084</c:v>
                </c:pt>
                <c:pt idx="968">
                  <c:v>14.234185476883091</c:v>
                </c:pt>
                <c:pt idx="969">
                  <c:v>14.767598839052424</c:v>
                </c:pt>
                <c:pt idx="970">
                  <c:v>14.655989394209701</c:v>
                </c:pt>
                <c:pt idx="971">
                  <c:v>14.661293051319854</c:v>
                </c:pt>
                <c:pt idx="972">
                  <c:v>14.844552238468751</c:v>
                </c:pt>
                <c:pt idx="973">
                  <c:v>14.866957089627137</c:v>
                </c:pt>
                <c:pt idx="974">
                  <c:v>14.836698196636458</c:v>
                </c:pt>
                <c:pt idx="975">
                  <c:v>14.815937631945797</c:v>
                </c:pt>
                <c:pt idx="976">
                  <c:v>14.594036519952541</c:v>
                </c:pt>
                <c:pt idx="977">
                  <c:v>14.595709823486692</c:v>
                </c:pt>
                <c:pt idx="978">
                  <c:v>14.567086680450709</c:v>
                </c:pt>
                <c:pt idx="979">
                  <c:v>14.549260184771187</c:v>
                </c:pt>
                <c:pt idx="980">
                  <c:v>14.553670675874079</c:v>
                </c:pt>
                <c:pt idx="981">
                  <c:v>14.61389735030078</c:v>
                </c:pt>
                <c:pt idx="982">
                  <c:v>14.621225400481173</c:v>
                </c:pt>
                <c:pt idx="983">
                  <c:v>14.628119382000438</c:v>
                </c:pt>
                <c:pt idx="984">
                  <c:v>14.623003853737176</c:v>
                </c:pt>
                <c:pt idx="985">
                  <c:v>14.631602533394156</c:v>
                </c:pt>
                <c:pt idx="986">
                  <c:v>14.617912613182016</c:v>
                </c:pt>
                <c:pt idx="987">
                  <c:v>14.618505295543418</c:v>
                </c:pt>
                <c:pt idx="988">
                  <c:v>14.623044123551013</c:v>
                </c:pt>
                <c:pt idx="989">
                  <c:v>14.653273738747236</c:v>
                </c:pt>
                <c:pt idx="990">
                  <c:v>14.634033641408109</c:v>
                </c:pt>
                <c:pt idx="991">
                  <c:v>14.507729538026776</c:v>
                </c:pt>
                <c:pt idx="992">
                  <c:v>14.507743941064291</c:v>
                </c:pt>
                <c:pt idx="993">
                  <c:v>14.346647476961765</c:v>
                </c:pt>
                <c:pt idx="994">
                  <c:v>14.318918618785634</c:v>
                </c:pt>
                <c:pt idx="995">
                  <c:v>14.312110146568291</c:v>
                </c:pt>
                <c:pt idx="996">
                  <c:v>14.159976333837024</c:v>
                </c:pt>
                <c:pt idx="997">
                  <c:v>14.151633096785412</c:v>
                </c:pt>
                <c:pt idx="998">
                  <c:v>13.891619886605341</c:v>
                </c:pt>
                <c:pt idx="999">
                  <c:v>13.643924008154348</c:v>
                </c:pt>
                <c:pt idx="1000">
                  <c:v>13.376972556784786</c:v>
                </c:pt>
                <c:pt idx="1001">
                  <c:v>13.449865387737495</c:v>
                </c:pt>
                <c:pt idx="1002">
                  <c:v>13.201364586282747</c:v>
                </c:pt>
                <c:pt idx="1003">
                  <c:v>12.887563531348004</c:v>
                </c:pt>
                <c:pt idx="1004">
                  <c:v>13.087809469530198</c:v>
                </c:pt>
                <c:pt idx="1005">
                  <c:v>13.031666895798159</c:v>
                </c:pt>
                <c:pt idx="1006">
                  <c:v>12.753226583411273</c:v>
                </c:pt>
                <c:pt idx="1007">
                  <c:v>12.946167998165329</c:v>
                </c:pt>
                <c:pt idx="1008">
                  <c:v>13.051739989787844</c:v>
                </c:pt>
                <c:pt idx="1009">
                  <c:v>13.3580576471608</c:v>
                </c:pt>
                <c:pt idx="1010">
                  <c:v>13.298722832167664</c:v>
                </c:pt>
                <c:pt idx="1011">
                  <c:v>13.433609589075978</c:v>
                </c:pt>
                <c:pt idx="1012">
                  <c:v>13.410902731866098</c:v>
                </c:pt>
                <c:pt idx="1013">
                  <c:v>13.411107400725058</c:v>
                </c:pt>
                <c:pt idx="1014">
                  <c:v>13.252723865868498</c:v>
                </c:pt>
                <c:pt idx="1015">
                  <c:v>13.334268711260949</c:v>
                </c:pt>
                <c:pt idx="1016">
                  <c:v>13.393318590074973</c:v>
                </c:pt>
                <c:pt idx="1017">
                  <c:v>13.968968857529539</c:v>
                </c:pt>
                <c:pt idx="1018">
                  <c:v>13.82631935395178</c:v>
                </c:pt>
                <c:pt idx="1019">
                  <c:v>14.220928739975957</c:v>
                </c:pt>
                <c:pt idx="1020">
                  <c:v>14.039608588183983</c:v>
                </c:pt>
                <c:pt idx="1021">
                  <c:v>14.138681412850785</c:v>
                </c:pt>
                <c:pt idx="1022">
                  <c:v>14.140627714672924</c:v>
                </c:pt>
                <c:pt idx="1023">
                  <c:v>14.441846317719012</c:v>
                </c:pt>
                <c:pt idx="1024">
                  <c:v>14.460207007409092</c:v>
                </c:pt>
                <c:pt idx="1025">
                  <c:v>14.47572541734557</c:v>
                </c:pt>
                <c:pt idx="1026">
                  <c:v>14.550243539374694</c:v>
                </c:pt>
                <c:pt idx="1027">
                  <c:v>14.946624250907528</c:v>
                </c:pt>
                <c:pt idx="1028">
                  <c:v>14.229181644615066</c:v>
                </c:pt>
                <c:pt idx="1029">
                  <c:v>13.661706740837765</c:v>
                </c:pt>
                <c:pt idx="1030">
                  <c:v>13.64954244073226</c:v>
                </c:pt>
                <c:pt idx="1031">
                  <c:v>13.58870483388398</c:v>
                </c:pt>
                <c:pt idx="1032">
                  <c:v>13.193638329331931</c:v>
                </c:pt>
                <c:pt idx="1033">
                  <c:v>13.165806978587902</c:v>
                </c:pt>
                <c:pt idx="1034">
                  <c:v>12.776400871349287</c:v>
                </c:pt>
                <c:pt idx="1035">
                  <c:v>12.778129164818383</c:v>
                </c:pt>
                <c:pt idx="1036">
                  <c:v>12.746486805474369</c:v>
                </c:pt>
                <c:pt idx="1037">
                  <c:v>12.744805648690088</c:v>
                </c:pt>
                <c:pt idx="1038">
                  <c:v>12.754034644175519</c:v>
                </c:pt>
                <c:pt idx="1039">
                  <c:v>12.823793683464732</c:v>
                </c:pt>
                <c:pt idx="1040">
                  <c:v>12.786344862218055</c:v>
                </c:pt>
                <c:pt idx="1041">
                  <c:v>12.731120479053299</c:v>
                </c:pt>
                <c:pt idx="1042">
                  <c:v>12.722231364450714</c:v>
                </c:pt>
                <c:pt idx="1043">
                  <c:v>12.716807168580116</c:v>
                </c:pt>
                <c:pt idx="1044">
                  <c:v>12.713989578216223</c:v>
                </c:pt>
                <c:pt idx="1045">
                  <c:v>12.717875716615504</c:v>
                </c:pt>
                <c:pt idx="1046">
                  <c:v>12.688223160976845</c:v>
                </c:pt>
                <c:pt idx="1047">
                  <c:v>12.684414746340714</c:v>
                </c:pt>
                <c:pt idx="1048">
                  <c:v>12.678842546227347</c:v>
                </c:pt>
                <c:pt idx="1049">
                  <c:v>12.673610540920155</c:v>
                </c:pt>
                <c:pt idx="1050">
                  <c:v>12.683218213347383</c:v>
                </c:pt>
                <c:pt idx="1051">
                  <c:v>12.69394639963212</c:v>
                </c:pt>
                <c:pt idx="1052">
                  <c:v>12.700807397854621</c:v>
                </c:pt>
                <c:pt idx="1053">
                  <c:v>12.731884896816375</c:v>
                </c:pt>
                <c:pt idx="1054">
                  <c:v>12.835240490324212</c:v>
                </c:pt>
                <c:pt idx="1055">
                  <c:v>12.826158085885201</c:v>
                </c:pt>
                <c:pt idx="1056">
                  <c:v>12.848284865919615</c:v>
                </c:pt>
                <c:pt idx="1057">
                  <c:v>12.891782460430242</c:v>
                </c:pt>
                <c:pt idx="1058">
                  <c:v>12.859537638643259</c:v>
                </c:pt>
                <c:pt idx="1059">
                  <c:v>12.846157469450112</c:v>
                </c:pt>
                <c:pt idx="1060">
                  <c:v>13.031581202566109</c:v>
                </c:pt>
                <c:pt idx="1061">
                  <c:v>12.90281341687988</c:v>
                </c:pt>
                <c:pt idx="1062">
                  <c:v>12.85079924772616</c:v>
                </c:pt>
                <c:pt idx="1063">
                  <c:v>13.016734957490261</c:v>
                </c:pt>
                <c:pt idx="1064">
                  <c:v>12.874482248304034</c:v>
                </c:pt>
                <c:pt idx="1065">
                  <c:v>12.885691090775397</c:v>
                </c:pt>
                <c:pt idx="1066">
                  <c:v>13.472553767252068</c:v>
                </c:pt>
                <c:pt idx="1067">
                  <c:v>13.222994603303178</c:v>
                </c:pt>
                <c:pt idx="1068">
                  <c:v>13.172566783527579</c:v>
                </c:pt>
                <c:pt idx="1069">
                  <c:v>12.51749392887821</c:v>
                </c:pt>
                <c:pt idx="1070">
                  <c:v>12.379782736424568</c:v>
                </c:pt>
                <c:pt idx="1071">
                  <c:v>12.051771731865117</c:v>
                </c:pt>
                <c:pt idx="1072">
                  <c:v>12.063230407919853</c:v>
                </c:pt>
                <c:pt idx="1073">
                  <c:v>12.03412722612202</c:v>
                </c:pt>
                <c:pt idx="1074">
                  <c:v>12.027337654301192</c:v>
                </c:pt>
                <c:pt idx="1075">
                  <c:v>11.784489684238638</c:v>
                </c:pt>
                <c:pt idx="1076">
                  <c:v>11.800293232776333</c:v>
                </c:pt>
                <c:pt idx="1077">
                  <c:v>11.041155999823635</c:v>
                </c:pt>
                <c:pt idx="1078">
                  <c:v>10.43756766749128</c:v>
                </c:pt>
                <c:pt idx="1079">
                  <c:v>10.017211869578427</c:v>
                </c:pt>
                <c:pt idx="1080">
                  <c:v>10.016561746250934</c:v>
                </c:pt>
                <c:pt idx="1081">
                  <c:v>9.7809818084437019</c:v>
                </c:pt>
                <c:pt idx="1082">
                  <c:v>9.8315315437005726</c:v>
                </c:pt>
                <c:pt idx="1083">
                  <c:v>9.5525298345137326</c:v>
                </c:pt>
                <c:pt idx="1084">
                  <c:v>9.5693871359905174</c:v>
                </c:pt>
                <c:pt idx="1085">
                  <c:v>9.6212851889645474</c:v>
                </c:pt>
                <c:pt idx="1086">
                  <c:v>9.4591542105681761</c:v>
                </c:pt>
                <c:pt idx="1087">
                  <c:v>8.9311104633498495</c:v>
                </c:pt>
                <c:pt idx="1088">
                  <c:v>8.7947170811327222</c:v>
                </c:pt>
                <c:pt idx="1089">
                  <c:v>8.7123881820635347</c:v>
                </c:pt>
                <c:pt idx="1090">
                  <c:v>8.5430288323892913</c:v>
                </c:pt>
                <c:pt idx="1091">
                  <c:v>8.5893486849102416</c:v>
                </c:pt>
                <c:pt idx="1092">
                  <c:v>8.6573120365668803</c:v>
                </c:pt>
                <c:pt idx="1093">
                  <c:v>8.6554425419081227</c:v>
                </c:pt>
                <c:pt idx="1094">
                  <c:v>8.5319894616689744</c:v>
                </c:pt>
                <c:pt idx="1095">
                  <c:v>8.5325686057584971</c:v>
                </c:pt>
                <c:pt idx="1096">
                  <c:v>8.5666463896291614</c:v>
                </c:pt>
                <c:pt idx="1097">
                  <c:v>8.5733635783706728</c:v>
                </c:pt>
                <c:pt idx="1098">
                  <c:v>8.5486035057195267</c:v>
                </c:pt>
                <c:pt idx="1099">
                  <c:v>8.4392274957361852</c:v>
                </c:pt>
                <c:pt idx="1100">
                  <c:v>8.5542296853600615</c:v>
                </c:pt>
                <c:pt idx="1101">
                  <c:v>8.5425452031206657</c:v>
                </c:pt>
                <c:pt idx="1102">
                  <c:v>8.5341769810190389</c:v>
                </c:pt>
                <c:pt idx="1103">
                  <c:v>8.5311504830461882</c:v>
                </c:pt>
                <c:pt idx="1104">
                  <c:v>8.5710501248570168</c:v>
                </c:pt>
                <c:pt idx="1105">
                  <c:v>8.6399248519836735</c:v>
                </c:pt>
                <c:pt idx="1106">
                  <c:v>8.6307939278493215</c:v>
                </c:pt>
                <c:pt idx="1107">
                  <c:v>8.6325054082811974</c:v>
                </c:pt>
                <c:pt idx="1108">
                  <c:v>8.6320990179643644</c:v>
                </c:pt>
                <c:pt idx="1109">
                  <c:v>8.5927850845766791</c:v>
                </c:pt>
                <c:pt idx="1110">
                  <c:v>8.6304908054879981</c:v>
                </c:pt>
                <c:pt idx="1111">
                  <c:v>8.6255934511234784</c:v>
                </c:pt>
                <c:pt idx="1112">
                  <c:v>8.6869082524208405</c:v>
                </c:pt>
                <c:pt idx="1113">
                  <c:v>8.6724493496848041</c:v>
                </c:pt>
                <c:pt idx="1114">
                  <c:v>8.5263155243976758</c:v>
                </c:pt>
                <c:pt idx="1115">
                  <c:v>8.6623850221341065</c:v>
                </c:pt>
                <c:pt idx="1116">
                  <c:v>8.7538813571469749</c:v>
                </c:pt>
                <c:pt idx="1117">
                  <c:v>8.6876600086339746</c:v>
                </c:pt>
                <c:pt idx="1118">
                  <c:v>8.7013286815672348</c:v>
                </c:pt>
                <c:pt idx="1119">
                  <c:v>8.9254231426975021</c:v>
                </c:pt>
                <c:pt idx="1120">
                  <c:v>8.6792741311755748</c:v>
                </c:pt>
                <c:pt idx="1121">
                  <c:v>8.5983346687700504</c:v>
                </c:pt>
                <c:pt idx="1122">
                  <c:v>8.8121694987717039</c:v>
                </c:pt>
                <c:pt idx="1123">
                  <c:v>8.559489787846184</c:v>
                </c:pt>
                <c:pt idx="1124">
                  <c:v>8.4561121937191608</c:v>
                </c:pt>
                <c:pt idx="1125">
                  <c:v>8.4939410229486114</c:v>
                </c:pt>
                <c:pt idx="1126">
                  <c:v>7.5882332249627789</c:v>
                </c:pt>
                <c:pt idx="1127">
                  <c:v>7.590385122400277</c:v>
                </c:pt>
                <c:pt idx="1128">
                  <c:v>7.5229951436927953</c:v>
                </c:pt>
                <c:pt idx="1129">
                  <c:v>7.524822127984006</c:v>
                </c:pt>
                <c:pt idx="1130">
                  <c:v>7.4434414085108909</c:v>
                </c:pt>
                <c:pt idx="1131">
                  <c:v>7.4833803211726755</c:v>
                </c:pt>
                <c:pt idx="1132">
                  <c:v>7.4957100175820317</c:v>
                </c:pt>
                <c:pt idx="1133">
                  <c:v>7.6801293349920394</c:v>
                </c:pt>
                <c:pt idx="1134">
                  <c:v>7.6540376785945563</c:v>
                </c:pt>
                <c:pt idx="1135">
                  <c:v>7.4279094042242644</c:v>
                </c:pt>
                <c:pt idx="1136">
                  <c:v>6.9798880293388832</c:v>
                </c:pt>
                <c:pt idx="1137">
                  <c:v>6.9720037000355406</c:v>
                </c:pt>
                <c:pt idx="1138">
                  <c:v>6.9466106357437596</c:v>
                </c:pt>
                <c:pt idx="1139">
                  <c:v>7.1699817211399193</c:v>
                </c:pt>
                <c:pt idx="1140">
                  <c:v>7.2624708586625566</c:v>
                </c:pt>
                <c:pt idx="1141">
                  <c:v>7.3160003670032694</c:v>
                </c:pt>
                <c:pt idx="1142">
                  <c:v>7.6170087959569086</c:v>
                </c:pt>
                <c:pt idx="1143">
                  <c:v>8.7260020593520675</c:v>
                </c:pt>
                <c:pt idx="1144">
                  <c:v>8.8999831198652934</c:v>
                </c:pt>
                <c:pt idx="1145">
                  <c:v>8.8713727016078359</c:v>
                </c:pt>
                <c:pt idx="1146">
                  <c:v>9.2025463187162639</c:v>
                </c:pt>
                <c:pt idx="1147">
                  <c:v>9.5329387694656891</c:v>
                </c:pt>
                <c:pt idx="1148">
                  <c:v>9.5375445969001582</c:v>
                </c:pt>
                <c:pt idx="1149">
                  <c:v>9.5449731581406958</c:v>
                </c:pt>
                <c:pt idx="1150">
                  <c:v>9.6262941851073016</c:v>
                </c:pt>
                <c:pt idx="1151">
                  <c:v>9.7008042675571797</c:v>
                </c:pt>
                <c:pt idx="1152">
                  <c:v>9.6118374678144747</c:v>
                </c:pt>
                <c:pt idx="1153">
                  <c:v>9.6275178774859658</c:v>
                </c:pt>
                <c:pt idx="1154">
                  <c:v>9.7639953510297914</c:v>
                </c:pt>
                <c:pt idx="1155">
                  <c:v>9.7911153295128202</c:v>
                </c:pt>
                <c:pt idx="1156">
                  <c:v>9.7559142817931512</c:v>
                </c:pt>
                <c:pt idx="1157">
                  <c:v>9.7782805110311557</c:v>
                </c:pt>
                <c:pt idx="1158">
                  <c:v>9.8417424430265523</c:v>
                </c:pt>
                <c:pt idx="1159">
                  <c:v>9.925761486490007</c:v>
                </c:pt>
                <c:pt idx="1160">
                  <c:v>9.8895714178357395</c:v>
                </c:pt>
                <c:pt idx="1161">
                  <c:v>10.010979527312811</c:v>
                </c:pt>
                <c:pt idx="1162">
                  <c:v>10.038223949788428</c:v>
                </c:pt>
                <c:pt idx="1163">
                  <c:v>10.369695111412261</c:v>
                </c:pt>
                <c:pt idx="1164">
                  <c:v>10.33789749989638</c:v>
                </c:pt>
                <c:pt idx="1165">
                  <c:v>10.330054618138846</c:v>
                </c:pt>
                <c:pt idx="1166">
                  <c:v>10.32724612133913</c:v>
                </c:pt>
                <c:pt idx="1167">
                  <c:v>10.325981412723397</c:v>
                </c:pt>
                <c:pt idx="1168">
                  <c:v>10.329229027890168</c:v>
                </c:pt>
                <c:pt idx="1169">
                  <c:v>10.325518809316822</c:v>
                </c:pt>
                <c:pt idx="1170">
                  <c:v>10.714069153298642</c:v>
                </c:pt>
                <c:pt idx="1171">
                  <c:v>10.83319913012946</c:v>
                </c:pt>
                <c:pt idx="1172">
                  <c:v>10.783548579635911</c:v>
                </c:pt>
                <c:pt idx="1173">
                  <c:v>10.795050027896215</c:v>
                </c:pt>
                <c:pt idx="1174">
                  <c:v>10.787759437373078</c:v>
                </c:pt>
                <c:pt idx="1175">
                  <c:v>10.672770900680048</c:v>
                </c:pt>
                <c:pt idx="1176">
                  <c:v>10.646959281602561</c:v>
                </c:pt>
                <c:pt idx="1177">
                  <c:v>10.633807618945514</c:v>
                </c:pt>
                <c:pt idx="1178">
                  <c:v>10.674966903150672</c:v>
                </c:pt>
                <c:pt idx="1179">
                  <c:v>10.578648624393839</c:v>
                </c:pt>
                <c:pt idx="1180">
                  <c:v>10.525114686824569</c:v>
                </c:pt>
                <c:pt idx="1181">
                  <c:v>10.561427273403323</c:v>
                </c:pt>
                <c:pt idx="1182">
                  <c:v>10.450101756382486</c:v>
                </c:pt>
                <c:pt idx="1183">
                  <c:v>10.449330690904263</c:v>
                </c:pt>
                <c:pt idx="1184">
                  <c:v>10.659984105831048</c:v>
                </c:pt>
                <c:pt idx="1185">
                  <c:v>10.612898039540074</c:v>
                </c:pt>
                <c:pt idx="1186">
                  <c:v>10.725461461845205</c:v>
                </c:pt>
                <c:pt idx="1187">
                  <c:v>10.973937841249665</c:v>
                </c:pt>
                <c:pt idx="1188">
                  <c:v>10.981549766186721</c:v>
                </c:pt>
                <c:pt idx="1189">
                  <c:v>11.056473213375373</c:v>
                </c:pt>
                <c:pt idx="1190">
                  <c:v>12.127505509297345</c:v>
                </c:pt>
                <c:pt idx="1191">
                  <c:v>12.192493347677939</c:v>
                </c:pt>
                <c:pt idx="1192">
                  <c:v>12.371787791065124</c:v>
                </c:pt>
                <c:pt idx="1193">
                  <c:v>12.445150750114919</c:v>
                </c:pt>
                <c:pt idx="1194">
                  <c:v>12.491943097667034</c:v>
                </c:pt>
                <c:pt idx="1195">
                  <c:v>12.531949147969238</c:v>
                </c:pt>
                <c:pt idx="1196">
                  <c:v>13.290587821971107</c:v>
                </c:pt>
                <c:pt idx="1197">
                  <c:v>13.407029212550178</c:v>
                </c:pt>
                <c:pt idx="1198">
                  <c:v>13.405030699122714</c:v>
                </c:pt>
                <c:pt idx="1199">
                  <c:v>13.245372964995614</c:v>
                </c:pt>
                <c:pt idx="1200">
                  <c:v>13.194997177910203</c:v>
                </c:pt>
                <c:pt idx="1201">
                  <c:v>13.082337710592595</c:v>
                </c:pt>
                <c:pt idx="1202">
                  <c:v>12.985392423009346</c:v>
                </c:pt>
                <c:pt idx="1203">
                  <c:v>12.408038357265506</c:v>
                </c:pt>
                <c:pt idx="1204">
                  <c:v>12.50326581483187</c:v>
                </c:pt>
                <c:pt idx="1205">
                  <c:v>12.488754140651896</c:v>
                </c:pt>
                <c:pt idx="1206">
                  <c:v>12.281544459674537</c:v>
                </c:pt>
                <c:pt idx="1207">
                  <c:v>11.986104839942678</c:v>
                </c:pt>
                <c:pt idx="1208">
                  <c:v>12.036041960153076</c:v>
                </c:pt>
                <c:pt idx="1209">
                  <c:v>12.042953697545189</c:v>
                </c:pt>
                <c:pt idx="1210">
                  <c:v>11.966712655954074</c:v>
                </c:pt>
                <c:pt idx="1211">
                  <c:v>12.010241906232762</c:v>
                </c:pt>
                <c:pt idx="1212">
                  <c:v>12.000084131304268</c:v>
                </c:pt>
                <c:pt idx="1213">
                  <c:v>11.993172602526894</c:v>
                </c:pt>
                <c:pt idx="1214">
                  <c:v>11.901420426822504</c:v>
                </c:pt>
                <c:pt idx="1215">
                  <c:v>11.906726516509455</c:v>
                </c:pt>
                <c:pt idx="1216">
                  <c:v>11.871326098748616</c:v>
                </c:pt>
                <c:pt idx="1217">
                  <c:v>11.894051715549928</c:v>
                </c:pt>
                <c:pt idx="1218">
                  <c:v>11.872475958772277</c:v>
                </c:pt>
                <c:pt idx="1219">
                  <c:v>11.794535571832919</c:v>
                </c:pt>
                <c:pt idx="1220">
                  <c:v>12.167122189983518</c:v>
                </c:pt>
                <c:pt idx="1221">
                  <c:v>12.049828572312824</c:v>
                </c:pt>
                <c:pt idx="1222">
                  <c:v>12.087276249340556</c:v>
                </c:pt>
                <c:pt idx="1223">
                  <c:v>11.808345327467871</c:v>
                </c:pt>
                <c:pt idx="1224">
                  <c:v>11.845951028187503</c:v>
                </c:pt>
                <c:pt idx="1225">
                  <c:v>12.047460580169735</c:v>
                </c:pt>
                <c:pt idx="1226">
                  <c:v>12.071332929184992</c:v>
                </c:pt>
                <c:pt idx="1227">
                  <c:v>12.073755462562447</c:v>
                </c:pt>
                <c:pt idx="1228">
                  <c:v>12.263516020418569</c:v>
                </c:pt>
                <c:pt idx="1229">
                  <c:v>12.307935020014131</c:v>
                </c:pt>
                <c:pt idx="1230">
                  <c:v>11.941333495444946</c:v>
                </c:pt>
                <c:pt idx="1231">
                  <c:v>11.853715217912335</c:v>
                </c:pt>
                <c:pt idx="1232">
                  <c:v>11.862816809720401</c:v>
                </c:pt>
                <c:pt idx="1233">
                  <c:v>11.828133509135117</c:v>
                </c:pt>
                <c:pt idx="1234">
                  <c:v>11.83599499588072</c:v>
                </c:pt>
                <c:pt idx="1235">
                  <c:v>11.830591641372102</c:v>
                </c:pt>
                <c:pt idx="1236">
                  <c:v>11.774074552934561</c:v>
                </c:pt>
                <c:pt idx="1237">
                  <c:v>11.803165116744323</c:v>
                </c:pt>
                <c:pt idx="1238">
                  <c:v>11.853053036068532</c:v>
                </c:pt>
                <c:pt idx="1239">
                  <c:v>11.794779803981422</c:v>
                </c:pt>
                <c:pt idx="1240">
                  <c:v>11.80524631903705</c:v>
                </c:pt>
                <c:pt idx="1241">
                  <c:v>11.799564367114696</c:v>
                </c:pt>
                <c:pt idx="1242">
                  <c:v>11.772504547672796</c:v>
                </c:pt>
                <c:pt idx="1243">
                  <c:v>11.808886109877275</c:v>
                </c:pt>
                <c:pt idx="1244">
                  <c:v>11.710615992999763</c:v>
                </c:pt>
                <c:pt idx="1245">
                  <c:v>11.720244829876791</c:v>
                </c:pt>
                <c:pt idx="1246">
                  <c:v>11.404721612706572</c:v>
                </c:pt>
                <c:pt idx="1247">
                  <c:v>11.451432731874762</c:v>
                </c:pt>
                <c:pt idx="1248">
                  <c:v>11.765719405259025</c:v>
                </c:pt>
                <c:pt idx="1249">
                  <c:v>11.691092457067571</c:v>
                </c:pt>
                <c:pt idx="1250">
                  <c:v>10.690575528758412</c:v>
                </c:pt>
                <c:pt idx="1251">
                  <c:v>10.622802740991894</c:v>
                </c:pt>
                <c:pt idx="1252">
                  <c:v>10.39272250348311</c:v>
                </c:pt>
                <c:pt idx="1253">
                  <c:v>10.199137665361274</c:v>
                </c:pt>
                <c:pt idx="1254">
                  <c:v>10.179056598937301</c:v>
                </c:pt>
                <c:pt idx="1255">
                  <c:v>10.186203401209356</c:v>
                </c:pt>
                <c:pt idx="1256">
                  <c:v>9.1629819971431505</c:v>
                </c:pt>
                <c:pt idx="1257">
                  <c:v>8.973516658143204</c:v>
                </c:pt>
                <c:pt idx="1258">
                  <c:v>8.9866545532638717</c:v>
                </c:pt>
                <c:pt idx="1259">
                  <c:v>9.0515271115468678</c:v>
                </c:pt>
                <c:pt idx="1260">
                  <c:v>9.0537679622729854</c:v>
                </c:pt>
                <c:pt idx="1261">
                  <c:v>9.0430287619727228</c:v>
                </c:pt>
                <c:pt idx="1262">
                  <c:v>9.074556023635532</c:v>
                </c:pt>
                <c:pt idx="1263">
                  <c:v>8.9253043786622417</c:v>
                </c:pt>
                <c:pt idx="1264">
                  <c:v>8.8490706639801804</c:v>
                </c:pt>
                <c:pt idx="1265">
                  <c:v>9.0140784950582553</c:v>
                </c:pt>
                <c:pt idx="1266">
                  <c:v>9.0312123397453217</c:v>
                </c:pt>
                <c:pt idx="1267">
                  <c:v>9.083407502286974</c:v>
                </c:pt>
                <c:pt idx="1268">
                  <c:v>9.9430528800931359</c:v>
                </c:pt>
                <c:pt idx="1269">
                  <c:v>9.9081230199380936</c:v>
                </c:pt>
                <c:pt idx="1270">
                  <c:v>10.313839032329158</c:v>
                </c:pt>
                <c:pt idx="1271">
                  <c:v>10.298667290620971</c:v>
                </c:pt>
                <c:pt idx="1272">
                  <c:v>10.349283954490131</c:v>
                </c:pt>
                <c:pt idx="1273">
                  <c:v>10.568260422149457</c:v>
                </c:pt>
                <c:pt idx="1274">
                  <c:v>10.57078383046523</c:v>
                </c:pt>
                <c:pt idx="1275">
                  <c:v>10.635073880294058</c:v>
                </c:pt>
                <c:pt idx="1276">
                  <c:v>10.740106022251448</c:v>
                </c:pt>
                <c:pt idx="1277">
                  <c:v>10.762543088693183</c:v>
                </c:pt>
                <c:pt idx="1278">
                  <c:v>10.746617977122261</c:v>
                </c:pt>
                <c:pt idx="1279">
                  <c:v>10.770285529649481</c:v>
                </c:pt>
                <c:pt idx="1280">
                  <c:v>10.302491627074057</c:v>
                </c:pt>
                <c:pt idx="1281">
                  <c:v>10.33385312646703</c:v>
                </c:pt>
                <c:pt idx="1282">
                  <c:v>10.394649959767193</c:v>
                </c:pt>
                <c:pt idx="1283">
                  <c:v>10.40512719944353</c:v>
                </c:pt>
                <c:pt idx="1284">
                  <c:v>10.634361065732504</c:v>
                </c:pt>
                <c:pt idx="1285">
                  <c:v>10.351531667155808</c:v>
                </c:pt>
                <c:pt idx="1286">
                  <c:v>10.35781415974551</c:v>
                </c:pt>
                <c:pt idx="1287">
                  <c:v>10.361904030410718</c:v>
                </c:pt>
                <c:pt idx="1288">
                  <c:v>10.189232332141779</c:v>
                </c:pt>
                <c:pt idx="1289">
                  <c:v>10.138483488483176</c:v>
                </c:pt>
                <c:pt idx="1290">
                  <c:v>10.206977854765752</c:v>
                </c:pt>
                <c:pt idx="1291">
                  <c:v>10.320497308994984</c:v>
                </c:pt>
                <c:pt idx="1292">
                  <c:v>10.288685003298166</c:v>
                </c:pt>
                <c:pt idx="1293">
                  <c:v>10.27826225086776</c:v>
                </c:pt>
                <c:pt idx="1294">
                  <c:v>10.365207658807654</c:v>
                </c:pt>
                <c:pt idx="1295">
                  <c:v>10.374117262781935</c:v>
                </c:pt>
                <c:pt idx="1296">
                  <c:v>10.404445141147798</c:v>
                </c:pt>
                <c:pt idx="1297">
                  <c:v>10.38153231751822</c:v>
                </c:pt>
                <c:pt idx="1298">
                  <c:v>10.295300297702912</c:v>
                </c:pt>
                <c:pt idx="1299">
                  <c:v>10.854104015870446</c:v>
                </c:pt>
                <c:pt idx="1300">
                  <c:v>10.887932176665597</c:v>
                </c:pt>
                <c:pt idx="1301">
                  <c:v>10.852417719919943</c:v>
                </c:pt>
                <c:pt idx="1302">
                  <c:v>10.938032262349395</c:v>
                </c:pt>
                <c:pt idx="1303">
                  <c:v>11.013794105182024</c:v>
                </c:pt>
                <c:pt idx="1304">
                  <c:v>10.935833536788968</c:v>
                </c:pt>
                <c:pt idx="1305">
                  <c:v>11.009020752841282</c:v>
                </c:pt>
                <c:pt idx="1306">
                  <c:v>11.046338164692164</c:v>
                </c:pt>
                <c:pt idx="1307">
                  <c:v>11.190534707465392</c:v>
                </c:pt>
                <c:pt idx="1308">
                  <c:v>10.881006465664401</c:v>
                </c:pt>
                <c:pt idx="1309">
                  <c:v>10.864725967972738</c:v>
                </c:pt>
                <c:pt idx="1310">
                  <c:v>10.847101969033455</c:v>
                </c:pt>
                <c:pt idx="1311">
                  <c:v>10.866315462051741</c:v>
                </c:pt>
                <c:pt idx="1312">
                  <c:v>10.876936159203458</c:v>
                </c:pt>
                <c:pt idx="1313">
                  <c:v>10.876346849925312</c:v>
                </c:pt>
                <c:pt idx="1314">
                  <c:v>10.896198567700173</c:v>
                </c:pt>
                <c:pt idx="1315">
                  <c:v>10.855179114511101</c:v>
                </c:pt>
                <c:pt idx="1316">
                  <c:v>10.856372746988201</c:v>
                </c:pt>
                <c:pt idx="1317">
                  <c:v>11.1029669410566</c:v>
                </c:pt>
                <c:pt idx="1318">
                  <c:v>11.090663157866425</c:v>
                </c:pt>
                <c:pt idx="1319">
                  <c:v>11.035223185842753</c:v>
                </c:pt>
                <c:pt idx="1320">
                  <c:v>11.020710177793697</c:v>
                </c:pt>
                <c:pt idx="1321">
                  <c:v>11.020537364039559</c:v>
                </c:pt>
                <c:pt idx="1322">
                  <c:v>10.958026539097299</c:v>
                </c:pt>
                <c:pt idx="1323">
                  <c:v>10.913610447620352</c:v>
                </c:pt>
                <c:pt idx="1324">
                  <c:v>10.554839492427583</c:v>
                </c:pt>
                <c:pt idx="1325">
                  <c:v>10.457337911053125</c:v>
                </c:pt>
                <c:pt idx="1326">
                  <c:v>10.430389272714564</c:v>
                </c:pt>
                <c:pt idx="1327">
                  <c:v>10.402189955180823</c:v>
                </c:pt>
                <c:pt idx="1328">
                  <c:v>9.4099217706712839</c:v>
                </c:pt>
                <c:pt idx="1329">
                  <c:v>9.4359087237356079</c:v>
                </c:pt>
                <c:pt idx="1330">
                  <c:v>9.0952291673697374</c:v>
                </c:pt>
                <c:pt idx="1331">
                  <c:v>8.9417974047788231</c:v>
                </c:pt>
                <c:pt idx="1332">
                  <c:v>9.2452091958287284</c:v>
                </c:pt>
                <c:pt idx="1333">
                  <c:v>9.0407502323718152</c:v>
                </c:pt>
                <c:pt idx="1334">
                  <c:v>9.1438623243159434</c:v>
                </c:pt>
                <c:pt idx="1335">
                  <c:v>9.0660299502412425</c:v>
                </c:pt>
                <c:pt idx="1336">
                  <c:v>9.1734994315481799</c:v>
                </c:pt>
                <c:pt idx="1337">
                  <c:v>9.117603914593845</c:v>
                </c:pt>
                <c:pt idx="1338">
                  <c:v>9.1053538988329485</c:v>
                </c:pt>
                <c:pt idx="1339">
                  <c:v>9.123303123723705</c:v>
                </c:pt>
                <c:pt idx="1340">
                  <c:v>9.1578656303375467</c:v>
                </c:pt>
                <c:pt idx="1341">
                  <c:v>9.1447555985804208</c:v>
                </c:pt>
                <c:pt idx="1342">
                  <c:v>9.1398609911443724</c:v>
                </c:pt>
                <c:pt idx="1343">
                  <c:v>9.2634365228863214</c:v>
                </c:pt>
                <c:pt idx="1344">
                  <c:v>9.4187357720691409</c:v>
                </c:pt>
                <c:pt idx="1345">
                  <c:v>9.4025314296130169</c:v>
                </c:pt>
                <c:pt idx="1346">
                  <c:v>10.802236547774152</c:v>
                </c:pt>
                <c:pt idx="1347">
                  <c:v>11.195149387923669</c:v>
                </c:pt>
                <c:pt idx="1348">
                  <c:v>11.27053572205025</c:v>
                </c:pt>
                <c:pt idx="1349">
                  <c:v>11.351163469611238</c:v>
                </c:pt>
                <c:pt idx="1350">
                  <c:v>11.339124253291716</c:v>
                </c:pt>
                <c:pt idx="1351">
                  <c:v>11.549565861916212</c:v>
                </c:pt>
                <c:pt idx="1352">
                  <c:v>11.690722564849789</c:v>
                </c:pt>
                <c:pt idx="1353">
                  <c:v>11.88498526681879</c:v>
                </c:pt>
                <c:pt idx="1354">
                  <c:v>11.768211331859286</c:v>
                </c:pt>
                <c:pt idx="1355">
                  <c:v>12.02791934052869</c:v>
                </c:pt>
                <c:pt idx="1356">
                  <c:v>12.128057098522671</c:v>
                </c:pt>
                <c:pt idx="1357">
                  <c:v>12.46502265492362</c:v>
                </c:pt>
                <c:pt idx="1358">
                  <c:v>12.50346468388547</c:v>
                </c:pt>
                <c:pt idx="1359">
                  <c:v>12.113796242221357</c:v>
                </c:pt>
                <c:pt idx="1360">
                  <c:v>12.452759483073729</c:v>
                </c:pt>
                <c:pt idx="1361">
                  <c:v>12.449249445428983</c:v>
                </c:pt>
                <c:pt idx="1362">
                  <c:v>12.406284660789449</c:v>
                </c:pt>
                <c:pt idx="1363">
                  <c:v>12.420271401384694</c:v>
                </c:pt>
                <c:pt idx="1364">
                  <c:v>12.395629009407166</c:v>
                </c:pt>
                <c:pt idx="1365">
                  <c:v>12.350188377863503</c:v>
                </c:pt>
                <c:pt idx="1366">
                  <c:v>12.449561461473026</c:v>
                </c:pt>
                <c:pt idx="1367">
                  <c:v>12.091471159631412</c:v>
                </c:pt>
                <c:pt idx="1368">
                  <c:v>12.041076919100609</c:v>
                </c:pt>
                <c:pt idx="1369">
                  <c:v>12.203920059452306</c:v>
                </c:pt>
                <c:pt idx="1370">
                  <c:v>12.250475734378385</c:v>
                </c:pt>
                <c:pt idx="1371">
                  <c:v>12.261521477124978</c:v>
                </c:pt>
                <c:pt idx="1372">
                  <c:v>12.400618441204493</c:v>
                </c:pt>
                <c:pt idx="1373">
                  <c:v>12.367500669225329</c:v>
                </c:pt>
                <c:pt idx="1374">
                  <c:v>12.31760159258854</c:v>
                </c:pt>
                <c:pt idx="1375">
                  <c:v>12.343464283479555</c:v>
                </c:pt>
                <c:pt idx="1376">
                  <c:v>12.361522766041178</c:v>
                </c:pt>
                <c:pt idx="1377">
                  <c:v>12.157276278475967</c:v>
                </c:pt>
                <c:pt idx="1378">
                  <c:v>12.158561665474409</c:v>
                </c:pt>
                <c:pt idx="1379">
                  <c:v>12.321474471946429</c:v>
                </c:pt>
                <c:pt idx="1380">
                  <c:v>12.403447424894347</c:v>
                </c:pt>
                <c:pt idx="1381">
                  <c:v>12.587391874052223</c:v>
                </c:pt>
                <c:pt idx="1382">
                  <c:v>12.587009858615009</c:v>
                </c:pt>
                <c:pt idx="1383">
                  <c:v>12.610858150121274</c:v>
                </c:pt>
                <c:pt idx="1384">
                  <c:v>12.610758939308234</c:v>
                </c:pt>
                <c:pt idx="1385">
                  <c:v>12.62352960187075</c:v>
                </c:pt>
                <c:pt idx="1386">
                  <c:v>12.625341397518167</c:v>
                </c:pt>
                <c:pt idx="1387">
                  <c:v>12.742689131181717</c:v>
                </c:pt>
                <c:pt idx="1388">
                  <c:v>12.75829569705485</c:v>
                </c:pt>
                <c:pt idx="1389">
                  <c:v>12.80823985710555</c:v>
                </c:pt>
                <c:pt idx="1390">
                  <c:v>12.917536681573004</c:v>
                </c:pt>
                <c:pt idx="1391">
                  <c:v>13.308372196599308</c:v>
                </c:pt>
                <c:pt idx="1392">
                  <c:v>13.338840660137274</c:v>
                </c:pt>
                <c:pt idx="1393">
                  <c:v>14.23644360377549</c:v>
                </c:pt>
                <c:pt idx="1394">
                  <c:v>14.187773046650143</c:v>
                </c:pt>
                <c:pt idx="1395">
                  <c:v>14.167790003597192</c:v>
                </c:pt>
                <c:pt idx="1396">
                  <c:v>14.230806252625081</c:v>
                </c:pt>
                <c:pt idx="1397">
                  <c:v>14.244390742677911</c:v>
                </c:pt>
                <c:pt idx="1398">
                  <c:v>14.290931043742999</c:v>
                </c:pt>
                <c:pt idx="1399">
                  <c:v>14.291675915027396</c:v>
                </c:pt>
                <c:pt idx="1400">
                  <c:v>14.274562898692448</c:v>
                </c:pt>
                <c:pt idx="1401">
                  <c:v>14.409375479170041</c:v>
                </c:pt>
                <c:pt idx="1402">
                  <c:v>14.317538101080519</c:v>
                </c:pt>
                <c:pt idx="1403">
                  <c:v>14.220472219546259</c:v>
                </c:pt>
                <c:pt idx="1404">
                  <c:v>14.010661269645158</c:v>
                </c:pt>
                <c:pt idx="1405">
                  <c:v>14.003183669604718</c:v>
                </c:pt>
                <c:pt idx="1406">
                  <c:v>13.02873895579536</c:v>
                </c:pt>
                <c:pt idx="1407">
                  <c:v>12.692634088837885</c:v>
                </c:pt>
                <c:pt idx="1408">
                  <c:v>12.679288979691503</c:v>
                </c:pt>
                <c:pt idx="1409">
                  <c:v>12.744981170682882</c:v>
                </c:pt>
                <c:pt idx="1410">
                  <c:v>12.726830031415506</c:v>
                </c:pt>
                <c:pt idx="1411">
                  <c:v>12.416194701633591</c:v>
                </c:pt>
                <c:pt idx="1412">
                  <c:v>12.340435263859518</c:v>
                </c:pt>
                <c:pt idx="1413">
                  <c:v>12.140660252234408</c:v>
                </c:pt>
                <c:pt idx="1414">
                  <c:v>12.176999535890614</c:v>
                </c:pt>
                <c:pt idx="1415">
                  <c:v>11.925674190354929</c:v>
                </c:pt>
                <c:pt idx="1416">
                  <c:v>11.83278415954558</c:v>
                </c:pt>
                <c:pt idx="1417">
                  <c:v>11.455165150959704</c:v>
                </c:pt>
                <c:pt idx="1418">
                  <c:v>11.400952361154184</c:v>
                </c:pt>
                <c:pt idx="1419">
                  <c:v>11.356374158875983</c:v>
                </c:pt>
                <c:pt idx="1420">
                  <c:v>10.896547037179419</c:v>
                </c:pt>
                <c:pt idx="1421">
                  <c:v>11.018608670965742</c:v>
                </c:pt>
                <c:pt idx="1422">
                  <c:v>10.899050704679771</c:v>
                </c:pt>
                <c:pt idx="1423">
                  <c:v>10.854041836803916</c:v>
                </c:pt>
                <c:pt idx="1424">
                  <c:v>10.856661967995841</c:v>
                </c:pt>
                <c:pt idx="1425">
                  <c:v>11.057729283138471</c:v>
                </c:pt>
                <c:pt idx="1426">
                  <c:v>10.894958990798848</c:v>
                </c:pt>
                <c:pt idx="1427">
                  <c:v>11.669429485328024</c:v>
                </c:pt>
                <c:pt idx="1428">
                  <c:v>11.750525091560776</c:v>
                </c:pt>
                <c:pt idx="1429">
                  <c:v>11.728635298248683</c:v>
                </c:pt>
                <c:pt idx="1430">
                  <c:v>12.001213291156699</c:v>
                </c:pt>
                <c:pt idx="1431">
                  <c:v>12.039279707644369</c:v>
                </c:pt>
                <c:pt idx="1432">
                  <c:v>11.910497894288362</c:v>
                </c:pt>
                <c:pt idx="1433">
                  <c:v>11.908578123007407</c:v>
                </c:pt>
                <c:pt idx="1434">
                  <c:v>11.891424906375416</c:v>
                </c:pt>
                <c:pt idx="1435">
                  <c:v>11.848980006970192</c:v>
                </c:pt>
                <c:pt idx="1436">
                  <c:v>11.839126874353695</c:v>
                </c:pt>
                <c:pt idx="1437">
                  <c:v>11.845692041368787</c:v>
                </c:pt>
                <c:pt idx="1438">
                  <c:v>11.860042307315451</c:v>
                </c:pt>
                <c:pt idx="1439">
                  <c:v>11.697785631645308</c:v>
                </c:pt>
                <c:pt idx="1440">
                  <c:v>11.730298142770637</c:v>
                </c:pt>
                <c:pt idx="1441">
                  <c:v>11.823518648615924</c:v>
                </c:pt>
                <c:pt idx="1442">
                  <c:v>11.965967725088493</c:v>
                </c:pt>
                <c:pt idx="1443">
                  <c:v>11.919075267709896</c:v>
                </c:pt>
                <c:pt idx="1444">
                  <c:v>11.946596127280113</c:v>
                </c:pt>
                <c:pt idx="1445">
                  <c:v>11.960761766139626</c:v>
                </c:pt>
                <c:pt idx="1446">
                  <c:v>11.972420409322227</c:v>
                </c:pt>
                <c:pt idx="1447">
                  <c:v>11.846435297928698</c:v>
                </c:pt>
                <c:pt idx="1448">
                  <c:v>11.819120496121977</c:v>
                </c:pt>
                <c:pt idx="1449">
                  <c:v>11.698218207187685</c:v>
                </c:pt>
                <c:pt idx="1450">
                  <c:v>11.625402002401403</c:v>
                </c:pt>
                <c:pt idx="1451">
                  <c:v>11.19900824484932</c:v>
                </c:pt>
                <c:pt idx="1452">
                  <c:v>10.901700391574636</c:v>
                </c:pt>
                <c:pt idx="1453">
                  <c:v>9.6768823335596199</c:v>
                </c:pt>
                <c:pt idx="1454">
                  <c:v>9.6389921428249803</c:v>
                </c:pt>
                <c:pt idx="1455">
                  <c:v>9.6388078752526667</c:v>
                </c:pt>
                <c:pt idx="1456">
                  <c:v>9.3724056103830229</c:v>
                </c:pt>
                <c:pt idx="1457">
                  <c:v>9.4540051505734777</c:v>
                </c:pt>
                <c:pt idx="1458">
                  <c:v>9.3985213109392536</c:v>
                </c:pt>
                <c:pt idx="1459">
                  <c:v>9.3752078916620505</c:v>
                </c:pt>
                <c:pt idx="1460">
                  <c:v>9.3936913029796258</c:v>
                </c:pt>
                <c:pt idx="1461">
                  <c:v>9.110717022190455</c:v>
                </c:pt>
                <c:pt idx="1462">
                  <c:v>9.0979514708319353</c:v>
                </c:pt>
                <c:pt idx="1463">
                  <c:v>10.266098333133407</c:v>
                </c:pt>
                <c:pt idx="1464">
                  <c:v>10.719018833431276</c:v>
                </c:pt>
                <c:pt idx="1465">
                  <c:v>11.031763006117364</c:v>
                </c:pt>
                <c:pt idx="1466">
                  <c:v>10.972084842576832</c:v>
                </c:pt>
                <c:pt idx="1467">
                  <c:v>11.003383910423246</c:v>
                </c:pt>
                <c:pt idx="1468">
                  <c:v>10.966957306015981</c:v>
                </c:pt>
                <c:pt idx="1469">
                  <c:v>11.010620926465464</c:v>
                </c:pt>
                <c:pt idx="1470">
                  <c:v>10.988186555417988</c:v>
                </c:pt>
                <c:pt idx="1471">
                  <c:v>11.113345754282209</c:v>
                </c:pt>
                <c:pt idx="1472">
                  <c:v>11.219364426960121</c:v>
                </c:pt>
                <c:pt idx="1473">
                  <c:v>11.39804575798477</c:v>
                </c:pt>
                <c:pt idx="1474">
                  <c:v>11.429885626909925</c:v>
                </c:pt>
                <c:pt idx="1475">
                  <c:v>11.542753472361818</c:v>
                </c:pt>
                <c:pt idx="1476">
                  <c:v>11.517481376185525</c:v>
                </c:pt>
                <c:pt idx="1477">
                  <c:v>11.559094728422258</c:v>
                </c:pt>
                <c:pt idx="1478">
                  <c:v>11.544585813290999</c:v>
                </c:pt>
                <c:pt idx="1479">
                  <c:v>11.548399811815036</c:v>
                </c:pt>
                <c:pt idx="1480">
                  <c:v>11.554425098370828</c:v>
                </c:pt>
                <c:pt idx="1481">
                  <c:v>11.432253507635831</c:v>
                </c:pt>
                <c:pt idx="1482">
                  <c:v>11.428641578559237</c:v>
                </c:pt>
                <c:pt idx="1483">
                  <c:v>11.491877458762044</c:v>
                </c:pt>
                <c:pt idx="1484">
                  <c:v>11.486226222826732</c:v>
                </c:pt>
                <c:pt idx="1485">
                  <c:v>11.253599246412671</c:v>
                </c:pt>
                <c:pt idx="1486">
                  <c:v>11.292668454584884</c:v>
                </c:pt>
                <c:pt idx="1487">
                  <c:v>10.62194147203925</c:v>
                </c:pt>
                <c:pt idx="1488">
                  <c:v>10.526558683877536</c:v>
                </c:pt>
                <c:pt idx="1489">
                  <c:v>10.687980087180264</c:v>
                </c:pt>
                <c:pt idx="1490">
                  <c:v>10.290572085322387</c:v>
                </c:pt>
                <c:pt idx="1491">
                  <c:v>10.223983694765147</c:v>
                </c:pt>
                <c:pt idx="1492">
                  <c:v>10.862796930703437</c:v>
                </c:pt>
                <c:pt idx="1493">
                  <c:v>10.876690235760391</c:v>
                </c:pt>
                <c:pt idx="1494">
                  <c:v>10.89747393917113</c:v>
                </c:pt>
                <c:pt idx="1495">
                  <c:v>11.371516686827199</c:v>
                </c:pt>
                <c:pt idx="1496">
                  <c:v>11.421220592830156</c:v>
                </c:pt>
                <c:pt idx="1497">
                  <c:v>11.393469414613397</c:v>
                </c:pt>
                <c:pt idx="1498">
                  <c:v>11.372699273577835</c:v>
                </c:pt>
                <c:pt idx="1499">
                  <c:v>11.719726352105178</c:v>
                </c:pt>
                <c:pt idx="1500">
                  <c:v>12.666512219034692</c:v>
                </c:pt>
                <c:pt idx="1501">
                  <c:v>12.480326476403636</c:v>
                </c:pt>
                <c:pt idx="1502">
                  <c:v>12.343906375673527</c:v>
                </c:pt>
                <c:pt idx="1503">
                  <c:v>12.506518014010116</c:v>
                </c:pt>
                <c:pt idx="1504">
                  <c:v>12.632556349740065</c:v>
                </c:pt>
                <c:pt idx="1505">
                  <c:v>12.606271254819914</c:v>
                </c:pt>
                <c:pt idx="1506">
                  <c:v>12.597485394268556</c:v>
                </c:pt>
                <c:pt idx="1507">
                  <c:v>12.570970588957522</c:v>
                </c:pt>
                <c:pt idx="1508">
                  <c:v>12.597293529497414</c:v>
                </c:pt>
                <c:pt idx="1509">
                  <c:v>12.989899161195368</c:v>
                </c:pt>
                <c:pt idx="1510">
                  <c:v>12.966422632247355</c:v>
                </c:pt>
                <c:pt idx="1511">
                  <c:v>13.427924806029038</c:v>
                </c:pt>
                <c:pt idx="1512">
                  <c:v>13.392186442675785</c:v>
                </c:pt>
                <c:pt idx="1513">
                  <c:v>13.416952529066917</c:v>
                </c:pt>
                <c:pt idx="1514">
                  <c:v>13.572267802181104</c:v>
                </c:pt>
                <c:pt idx="1515">
                  <c:v>13.660471841074925</c:v>
                </c:pt>
                <c:pt idx="1516">
                  <c:v>13.678593534946499</c:v>
                </c:pt>
                <c:pt idx="1517">
                  <c:v>13.597940624424156</c:v>
                </c:pt>
                <c:pt idx="1518">
                  <c:v>13.654357882875304</c:v>
                </c:pt>
                <c:pt idx="1519">
                  <c:v>13.79428728916387</c:v>
                </c:pt>
                <c:pt idx="1520">
                  <c:v>13.797769805750285</c:v>
                </c:pt>
                <c:pt idx="1521">
                  <c:v>13.761745126697944</c:v>
                </c:pt>
                <c:pt idx="1522">
                  <c:v>13.832563374305568</c:v>
                </c:pt>
                <c:pt idx="1523">
                  <c:v>12.842570458239051</c:v>
                </c:pt>
                <c:pt idx="1524">
                  <c:v>12.345826264640461</c:v>
                </c:pt>
                <c:pt idx="1525">
                  <c:v>12.160986370694012</c:v>
                </c:pt>
                <c:pt idx="1526">
                  <c:v>12.190375423840285</c:v>
                </c:pt>
                <c:pt idx="1527">
                  <c:v>12.320847337184723</c:v>
                </c:pt>
                <c:pt idx="1528">
                  <c:v>12.366580375925558</c:v>
                </c:pt>
                <c:pt idx="1529">
                  <c:v>12.405103074038456</c:v>
                </c:pt>
                <c:pt idx="1530">
                  <c:v>12.356306627084825</c:v>
                </c:pt>
                <c:pt idx="1531">
                  <c:v>12.261310528042443</c:v>
                </c:pt>
                <c:pt idx="1532">
                  <c:v>12.021692703463852</c:v>
                </c:pt>
                <c:pt idx="1533">
                  <c:v>11.757214457206674</c:v>
                </c:pt>
                <c:pt idx="1534">
                  <c:v>11.734251139515678</c:v>
                </c:pt>
                <c:pt idx="1535">
                  <c:v>11.684114444666729</c:v>
                </c:pt>
                <c:pt idx="1536">
                  <c:v>11.717360093982629</c:v>
                </c:pt>
                <c:pt idx="1537">
                  <c:v>12.120042241281539</c:v>
                </c:pt>
                <c:pt idx="1538">
                  <c:v>12.128745909871345</c:v>
                </c:pt>
                <c:pt idx="1539">
                  <c:v>12.13115154244962</c:v>
                </c:pt>
                <c:pt idx="1540">
                  <c:v>12.17030251458589</c:v>
                </c:pt>
                <c:pt idx="1541">
                  <c:v>12.197359501656347</c:v>
                </c:pt>
                <c:pt idx="1542">
                  <c:v>12.896756249258248</c:v>
                </c:pt>
                <c:pt idx="1543">
                  <c:v>12.859883158927227</c:v>
                </c:pt>
                <c:pt idx="1544">
                  <c:v>12.862636610148206</c:v>
                </c:pt>
                <c:pt idx="1545">
                  <c:v>12.874697920254603</c:v>
                </c:pt>
                <c:pt idx="1546">
                  <c:v>12.874649114126354</c:v>
                </c:pt>
                <c:pt idx="1547">
                  <c:v>12.831953272086938</c:v>
                </c:pt>
                <c:pt idx="1548">
                  <c:v>12.826274208472199</c:v>
                </c:pt>
                <c:pt idx="1549">
                  <c:v>12.538873257443891</c:v>
                </c:pt>
                <c:pt idx="1550">
                  <c:v>12.602938121048865</c:v>
                </c:pt>
                <c:pt idx="1551">
                  <c:v>12.705849204245542</c:v>
                </c:pt>
                <c:pt idx="1552">
                  <c:v>12.005195707051058</c:v>
                </c:pt>
                <c:pt idx="1553">
                  <c:v>11.964445584535879</c:v>
                </c:pt>
                <c:pt idx="1554">
                  <c:v>11.964212045065024</c:v>
                </c:pt>
                <c:pt idx="1555">
                  <c:v>11.654232447722576</c:v>
                </c:pt>
                <c:pt idx="1556">
                  <c:v>11.732603556652393</c:v>
                </c:pt>
                <c:pt idx="1557">
                  <c:v>11.73602309010211</c:v>
                </c:pt>
                <c:pt idx="1558">
                  <c:v>11.72879199159436</c:v>
                </c:pt>
                <c:pt idx="1559">
                  <c:v>11.463180298431366</c:v>
                </c:pt>
                <c:pt idx="1560">
                  <c:v>10.336349657351914</c:v>
                </c:pt>
                <c:pt idx="1561">
                  <c:v>10.216919073181852</c:v>
                </c:pt>
                <c:pt idx="1562">
                  <c:v>10.209018603681823</c:v>
                </c:pt>
                <c:pt idx="1563">
                  <c:v>10.059846205582975</c:v>
                </c:pt>
                <c:pt idx="1564">
                  <c:v>9.8297068574062365</c:v>
                </c:pt>
                <c:pt idx="1565">
                  <c:v>10.543502246743374</c:v>
                </c:pt>
                <c:pt idx="1566">
                  <c:v>10.666386803682004</c:v>
                </c:pt>
                <c:pt idx="1567">
                  <c:v>10.676615412114488</c:v>
                </c:pt>
                <c:pt idx="1568">
                  <c:v>10.696619882767257</c:v>
                </c:pt>
                <c:pt idx="1569">
                  <c:v>10.239506636908631</c:v>
                </c:pt>
                <c:pt idx="1570">
                  <c:v>10.907014952875741</c:v>
                </c:pt>
                <c:pt idx="1571">
                  <c:v>10.736896583955314</c:v>
                </c:pt>
                <c:pt idx="1572">
                  <c:v>10.712915348597358</c:v>
                </c:pt>
                <c:pt idx="1573">
                  <c:v>10.912875027032854</c:v>
                </c:pt>
                <c:pt idx="1574">
                  <c:v>10.946357108514535</c:v>
                </c:pt>
                <c:pt idx="1575">
                  <c:v>11.073425637589535</c:v>
                </c:pt>
                <c:pt idx="1576">
                  <c:v>11.055985262599693</c:v>
                </c:pt>
                <c:pt idx="1577">
                  <c:v>11.122183845349575</c:v>
                </c:pt>
                <c:pt idx="1578">
                  <c:v>11.104053436593869</c:v>
                </c:pt>
                <c:pt idx="1579">
                  <c:v>10.889688698766605</c:v>
                </c:pt>
                <c:pt idx="1580">
                  <c:v>11.280036216529522</c:v>
                </c:pt>
                <c:pt idx="1581">
                  <c:v>11.352903102787957</c:v>
                </c:pt>
                <c:pt idx="1582">
                  <c:v>11.293475057831987</c:v>
                </c:pt>
                <c:pt idx="1583">
                  <c:v>11.447448367022158</c:v>
                </c:pt>
                <c:pt idx="1584">
                  <c:v>11.461263589548128</c:v>
                </c:pt>
                <c:pt idx="1585">
                  <c:v>11.657660975499171</c:v>
                </c:pt>
                <c:pt idx="1586">
                  <c:v>11.661863815686035</c:v>
                </c:pt>
                <c:pt idx="1587">
                  <c:v>11.573731063569594</c:v>
                </c:pt>
                <c:pt idx="1588">
                  <c:v>11.496988674832913</c:v>
                </c:pt>
                <c:pt idx="1589">
                  <c:v>12.230295567259835</c:v>
                </c:pt>
                <c:pt idx="1590">
                  <c:v>12.228702917700684</c:v>
                </c:pt>
                <c:pt idx="1591">
                  <c:v>12.31743720880244</c:v>
                </c:pt>
                <c:pt idx="1592">
                  <c:v>12.324475021754049</c:v>
                </c:pt>
                <c:pt idx="1593">
                  <c:v>12.856216592596786</c:v>
                </c:pt>
                <c:pt idx="1594">
                  <c:v>12.894811864478218</c:v>
                </c:pt>
                <c:pt idx="1595">
                  <c:v>13.781444455303522</c:v>
                </c:pt>
                <c:pt idx="1596">
                  <c:v>13.783585061542256</c:v>
                </c:pt>
                <c:pt idx="1597">
                  <c:v>13.546771922622083</c:v>
                </c:pt>
                <c:pt idx="1598">
                  <c:v>13.545409485314213</c:v>
                </c:pt>
                <c:pt idx="1599">
                  <c:v>13.670016730608896</c:v>
                </c:pt>
                <c:pt idx="1600">
                  <c:v>13.719899308132927</c:v>
                </c:pt>
                <c:pt idx="1601">
                  <c:v>13.819650637671138</c:v>
                </c:pt>
                <c:pt idx="1602">
                  <c:v>13.422265358748712</c:v>
                </c:pt>
                <c:pt idx="1603">
                  <c:v>13.713358452373303</c:v>
                </c:pt>
                <c:pt idx="1604">
                  <c:v>13.782665651548676</c:v>
                </c:pt>
                <c:pt idx="1605">
                  <c:v>13.760264577991368</c:v>
                </c:pt>
                <c:pt idx="1606">
                  <c:v>14.336088701061971</c:v>
                </c:pt>
                <c:pt idx="1607">
                  <c:v>14.360574654497398</c:v>
                </c:pt>
                <c:pt idx="1608">
                  <c:v>14.355189556943207</c:v>
                </c:pt>
                <c:pt idx="1609">
                  <c:v>15.350626617548487</c:v>
                </c:pt>
                <c:pt idx="1610">
                  <c:v>15.32843338051463</c:v>
                </c:pt>
                <c:pt idx="1611">
                  <c:v>15.544146369986944</c:v>
                </c:pt>
                <c:pt idx="1612">
                  <c:v>15.67842308778247</c:v>
                </c:pt>
                <c:pt idx="1613">
                  <c:v>15.663819380363526</c:v>
                </c:pt>
                <c:pt idx="1614">
                  <c:v>15.661836682341052</c:v>
                </c:pt>
                <c:pt idx="1615">
                  <c:v>15.661558433910619</c:v>
                </c:pt>
                <c:pt idx="1616">
                  <c:v>15.61424701877224</c:v>
                </c:pt>
                <c:pt idx="1617">
                  <c:v>15.906589900767459</c:v>
                </c:pt>
                <c:pt idx="1618">
                  <c:v>16.005179202107012</c:v>
                </c:pt>
                <c:pt idx="1619">
                  <c:v>16.347378427592616</c:v>
                </c:pt>
                <c:pt idx="1620">
                  <c:v>16.382665868441336</c:v>
                </c:pt>
                <c:pt idx="1621">
                  <c:v>16.438971770925047</c:v>
                </c:pt>
                <c:pt idx="1622">
                  <c:v>16.620503458280371</c:v>
                </c:pt>
                <c:pt idx="1623">
                  <c:v>16.613072047211837</c:v>
                </c:pt>
                <c:pt idx="1624">
                  <c:v>16.614027227684041</c:v>
                </c:pt>
                <c:pt idx="1625">
                  <c:v>16.225380827119423</c:v>
                </c:pt>
                <c:pt idx="1626">
                  <c:v>16.177070465822677</c:v>
                </c:pt>
                <c:pt idx="1627">
                  <c:v>16.164211066414886</c:v>
                </c:pt>
                <c:pt idx="1628">
                  <c:v>16.48715055675428</c:v>
                </c:pt>
                <c:pt idx="1629">
                  <c:v>16.560723135880025</c:v>
                </c:pt>
                <c:pt idx="1630">
                  <c:v>16.08051169740213</c:v>
                </c:pt>
                <c:pt idx="1631">
                  <c:v>15.743474283828608</c:v>
                </c:pt>
                <c:pt idx="1632">
                  <c:v>15.756485859245274</c:v>
                </c:pt>
                <c:pt idx="1633">
                  <c:v>15.674015670259964</c:v>
                </c:pt>
                <c:pt idx="1634">
                  <c:v>15.645235045009272</c:v>
                </c:pt>
                <c:pt idx="1635">
                  <c:v>15.765073146073608</c:v>
                </c:pt>
                <c:pt idx="1636">
                  <c:v>15.773208615336159</c:v>
                </c:pt>
                <c:pt idx="1637">
                  <c:v>15.807422691647211</c:v>
                </c:pt>
                <c:pt idx="1638">
                  <c:v>15.731555073943479</c:v>
                </c:pt>
                <c:pt idx="1639">
                  <c:v>15.769211949464887</c:v>
                </c:pt>
                <c:pt idx="1640">
                  <c:v>15.39607232140569</c:v>
                </c:pt>
                <c:pt idx="1641">
                  <c:v>15.714823695806954</c:v>
                </c:pt>
                <c:pt idx="1642">
                  <c:v>15.71470341775921</c:v>
                </c:pt>
                <c:pt idx="1643">
                  <c:v>15.833049178205577</c:v>
                </c:pt>
                <c:pt idx="1644">
                  <c:v>16.092294643680045</c:v>
                </c:pt>
                <c:pt idx="1645">
                  <c:v>16.04735797316286</c:v>
                </c:pt>
                <c:pt idx="1646">
                  <c:v>16.409127263065219</c:v>
                </c:pt>
                <c:pt idx="1647">
                  <c:v>16.517084159785352</c:v>
                </c:pt>
                <c:pt idx="1648">
                  <c:v>16.506451826664367</c:v>
                </c:pt>
                <c:pt idx="1649">
                  <c:v>15.776155299480807</c:v>
                </c:pt>
                <c:pt idx="1650">
                  <c:v>15.786423315604168</c:v>
                </c:pt>
                <c:pt idx="1651">
                  <c:v>15.749517060374382</c:v>
                </c:pt>
                <c:pt idx="1652">
                  <c:v>15.734085798434563</c:v>
                </c:pt>
                <c:pt idx="1653">
                  <c:v>15.421846795165656</c:v>
                </c:pt>
                <c:pt idx="1654">
                  <c:v>15.352763330709058</c:v>
                </c:pt>
                <c:pt idx="1655">
                  <c:v>14.693715669708041</c:v>
                </c:pt>
                <c:pt idx="1656">
                  <c:v>14.990088567162804</c:v>
                </c:pt>
                <c:pt idx="1657">
                  <c:v>14.857177172634392</c:v>
                </c:pt>
                <c:pt idx="1658">
                  <c:v>14.912836320602748</c:v>
                </c:pt>
                <c:pt idx="1659">
                  <c:v>14.736637045865116</c:v>
                </c:pt>
                <c:pt idx="1660">
                  <c:v>14.538983623473614</c:v>
                </c:pt>
                <c:pt idx="1661">
                  <c:v>14.523714341825499</c:v>
                </c:pt>
                <c:pt idx="1662">
                  <c:v>14.29367184949577</c:v>
                </c:pt>
                <c:pt idx="1663">
                  <c:v>14.160475961704023</c:v>
                </c:pt>
                <c:pt idx="1664">
                  <c:v>14.037907937281426</c:v>
                </c:pt>
                <c:pt idx="1665">
                  <c:v>14.565664417437961</c:v>
                </c:pt>
                <c:pt idx="1666">
                  <c:v>13.721270360895172</c:v>
                </c:pt>
                <c:pt idx="1667">
                  <c:v>13.683842047937365</c:v>
                </c:pt>
                <c:pt idx="1668">
                  <c:v>13.862587012056245</c:v>
                </c:pt>
                <c:pt idx="1669">
                  <c:v>13.017887687411376</c:v>
                </c:pt>
                <c:pt idx="1670">
                  <c:v>13.375302805039096</c:v>
                </c:pt>
                <c:pt idx="1671">
                  <c:v>13.08167159412692</c:v>
                </c:pt>
                <c:pt idx="1672">
                  <c:v>12.872141486360061</c:v>
                </c:pt>
                <c:pt idx="1673">
                  <c:v>12.943975463470716</c:v>
                </c:pt>
                <c:pt idx="1674">
                  <c:v>12.965694467867431</c:v>
                </c:pt>
                <c:pt idx="1675">
                  <c:v>12.982990850143445</c:v>
                </c:pt>
                <c:pt idx="1676">
                  <c:v>12.987400939137711</c:v>
                </c:pt>
                <c:pt idx="1677">
                  <c:v>12.533377628216973</c:v>
                </c:pt>
                <c:pt idx="1678">
                  <c:v>12.500793591099136</c:v>
                </c:pt>
                <c:pt idx="1679">
                  <c:v>12.144641166208912</c:v>
                </c:pt>
                <c:pt idx="1680">
                  <c:v>12.118877142680036</c:v>
                </c:pt>
                <c:pt idx="1681">
                  <c:v>12.078883655053335</c:v>
                </c:pt>
                <c:pt idx="1682">
                  <c:v>12.075285878705284</c:v>
                </c:pt>
                <c:pt idx="1683">
                  <c:v>12.107182055439081</c:v>
                </c:pt>
                <c:pt idx="1684">
                  <c:v>12.098359569444339</c:v>
                </c:pt>
                <c:pt idx="1685">
                  <c:v>12.092589397266003</c:v>
                </c:pt>
                <c:pt idx="1686">
                  <c:v>12.146530546997555</c:v>
                </c:pt>
                <c:pt idx="1687">
                  <c:v>12.149239927470537</c:v>
                </c:pt>
                <c:pt idx="1688">
                  <c:v>11.656435164638786</c:v>
                </c:pt>
                <c:pt idx="1689">
                  <c:v>11.532809953956979</c:v>
                </c:pt>
                <c:pt idx="1690">
                  <c:v>11.516014359992099</c:v>
                </c:pt>
                <c:pt idx="1691">
                  <c:v>11.816263487794993</c:v>
                </c:pt>
                <c:pt idx="1692">
                  <c:v>11.774274680143309</c:v>
                </c:pt>
                <c:pt idx="1693">
                  <c:v>11.881700693240402</c:v>
                </c:pt>
                <c:pt idx="1694">
                  <c:v>11.828300037984469</c:v>
                </c:pt>
                <c:pt idx="1695">
                  <c:v>11.552835307154227</c:v>
                </c:pt>
                <c:pt idx="1696">
                  <c:v>11.54517307004696</c:v>
                </c:pt>
                <c:pt idx="1697">
                  <c:v>11.468297691083341</c:v>
                </c:pt>
                <c:pt idx="1698">
                  <c:v>11.584053384775666</c:v>
                </c:pt>
                <c:pt idx="1699">
                  <c:v>11.505612898377853</c:v>
                </c:pt>
                <c:pt idx="1700">
                  <c:v>11.460284339868041</c:v>
                </c:pt>
                <c:pt idx="1701">
                  <c:v>11.058142295517998</c:v>
                </c:pt>
                <c:pt idx="1702">
                  <c:v>11.089185807177886</c:v>
                </c:pt>
                <c:pt idx="1703">
                  <c:v>10.931682596355808</c:v>
                </c:pt>
                <c:pt idx="1704">
                  <c:v>10.629091029468359</c:v>
                </c:pt>
                <c:pt idx="1705">
                  <c:v>10.612605831161336</c:v>
                </c:pt>
                <c:pt idx="1706">
                  <c:v>9.9289801171820606</c:v>
                </c:pt>
                <c:pt idx="1707">
                  <c:v>9.5810208410382725</c:v>
                </c:pt>
                <c:pt idx="1708">
                  <c:v>9.695054856248511</c:v>
                </c:pt>
                <c:pt idx="1709">
                  <c:v>9.3827124696914357</c:v>
                </c:pt>
                <c:pt idx="1710">
                  <c:v>9.3497632390467018</c:v>
                </c:pt>
                <c:pt idx="1711">
                  <c:v>9.2760806296992708</c:v>
                </c:pt>
                <c:pt idx="1712">
                  <c:v>9.2705982372770865</c:v>
                </c:pt>
                <c:pt idx="1713">
                  <c:v>9.6655588150093834</c:v>
                </c:pt>
                <c:pt idx="1714">
                  <c:v>9.646817324881555</c:v>
                </c:pt>
                <c:pt idx="1715">
                  <c:v>9.7617190662174789</c:v>
                </c:pt>
                <c:pt idx="1716">
                  <c:v>9.9050591182976682</c:v>
                </c:pt>
                <c:pt idx="1717">
                  <c:v>9.9055378786975936</c:v>
                </c:pt>
                <c:pt idx="1718">
                  <c:v>9.8456117664975036</c:v>
                </c:pt>
                <c:pt idx="1719">
                  <c:v>9.8992862384332625</c:v>
                </c:pt>
                <c:pt idx="1720">
                  <c:v>9.843397411614184</c:v>
                </c:pt>
                <c:pt idx="1721">
                  <c:v>11.316566706451839</c:v>
                </c:pt>
                <c:pt idx="1722">
                  <c:v>11.689754337938725</c:v>
                </c:pt>
                <c:pt idx="1723">
                  <c:v>11.666980444757947</c:v>
                </c:pt>
                <c:pt idx="1724">
                  <c:v>11.645852014263779</c:v>
                </c:pt>
                <c:pt idx="1725">
                  <c:v>11.51959489142738</c:v>
                </c:pt>
                <c:pt idx="1726">
                  <c:v>11.718021954496272</c:v>
                </c:pt>
                <c:pt idx="1727">
                  <c:v>12.201936987959854</c:v>
                </c:pt>
                <c:pt idx="1728">
                  <c:v>12.486354308448732</c:v>
                </c:pt>
                <c:pt idx="1729">
                  <c:v>13.285470986143217</c:v>
                </c:pt>
                <c:pt idx="1730">
                  <c:v>12.831012329945565</c:v>
                </c:pt>
                <c:pt idx="1731">
                  <c:v>12.784928439318966</c:v>
                </c:pt>
                <c:pt idx="1732">
                  <c:v>12.872490130176766</c:v>
                </c:pt>
                <c:pt idx="1733">
                  <c:v>12.843913845079172</c:v>
                </c:pt>
                <c:pt idx="1734">
                  <c:v>12.79758403895257</c:v>
                </c:pt>
                <c:pt idx="1735">
                  <c:v>15.286938720957096</c:v>
                </c:pt>
                <c:pt idx="1736">
                  <c:v>15.285811445788134</c:v>
                </c:pt>
                <c:pt idx="1737">
                  <c:v>16.224955819349383</c:v>
                </c:pt>
                <c:pt idx="1738">
                  <c:v>16.2591009837078</c:v>
                </c:pt>
                <c:pt idx="1739">
                  <c:v>17.004687077120131</c:v>
                </c:pt>
                <c:pt idx="1740">
                  <c:v>17.052981541665073</c:v>
                </c:pt>
                <c:pt idx="1741">
                  <c:v>17.588695207394959</c:v>
                </c:pt>
                <c:pt idx="1742">
                  <c:v>17.490936009194655</c:v>
                </c:pt>
                <c:pt idx="1743">
                  <c:v>17.8462318180169</c:v>
                </c:pt>
                <c:pt idx="1744">
                  <c:v>18.227510991529979</c:v>
                </c:pt>
                <c:pt idx="1745">
                  <c:v>18.206215922532692</c:v>
                </c:pt>
                <c:pt idx="1746">
                  <c:v>18.265341941730441</c:v>
                </c:pt>
                <c:pt idx="1747">
                  <c:v>18.641491267749423</c:v>
                </c:pt>
                <c:pt idx="1748">
                  <c:v>18.698705659755017</c:v>
                </c:pt>
                <c:pt idx="1749">
                  <c:v>20.327307445298345</c:v>
                </c:pt>
                <c:pt idx="1750">
                  <c:v>20.445115698557498</c:v>
                </c:pt>
                <c:pt idx="1751">
                  <c:v>20.283248886624705</c:v>
                </c:pt>
                <c:pt idx="1752">
                  <c:v>20.337418244394769</c:v>
                </c:pt>
                <c:pt idx="1753">
                  <c:v>20.598901684387553</c:v>
                </c:pt>
                <c:pt idx="1754">
                  <c:v>20.824217456692047</c:v>
                </c:pt>
                <c:pt idx="1755">
                  <c:v>21.678509925347498</c:v>
                </c:pt>
                <c:pt idx="1756">
                  <c:v>22.313564067508974</c:v>
                </c:pt>
                <c:pt idx="1757">
                  <c:v>22.276260661175375</c:v>
                </c:pt>
                <c:pt idx="1758">
                  <c:v>23.238454611956922</c:v>
                </c:pt>
                <c:pt idx="1759">
                  <c:v>23.316277005289745</c:v>
                </c:pt>
                <c:pt idx="1760">
                  <c:v>23.7247114035513</c:v>
                </c:pt>
                <c:pt idx="1761">
                  <c:v>23.851709117455833</c:v>
                </c:pt>
                <c:pt idx="1762">
                  <c:v>24.112200335999319</c:v>
                </c:pt>
                <c:pt idx="1763">
                  <c:v>24.035765111255884</c:v>
                </c:pt>
                <c:pt idx="1764">
                  <c:v>24.196389788555329</c:v>
                </c:pt>
                <c:pt idx="1765">
                  <c:v>24.486678140713519</c:v>
                </c:pt>
                <c:pt idx="1766">
                  <c:v>24.854161374201215</c:v>
                </c:pt>
                <c:pt idx="1767">
                  <c:v>25.077934470241708</c:v>
                </c:pt>
                <c:pt idx="1768">
                  <c:v>25.040622909045034</c:v>
                </c:pt>
                <c:pt idx="1769">
                  <c:v>25.10384658424088</c:v>
                </c:pt>
                <c:pt idx="1770">
                  <c:v>25.092651671507692</c:v>
                </c:pt>
                <c:pt idx="1771">
                  <c:v>25.955003730864419</c:v>
                </c:pt>
                <c:pt idx="1772">
                  <c:v>26.032232142185524</c:v>
                </c:pt>
                <c:pt idx="1773">
                  <c:v>26.101506453808014</c:v>
                </c:pt>
                <c:pt idx="1774">
                  <c:v>26.278912988039465</c:v>
                </c:pt>
                <c:pt idx="1775">
                  <c:v>26.548841374197558</c:v>
                </c:pt>
                <c:pt idx="1776">
                  <c:v>27.138135629402171</c:v>
                </c:pt>
                <c:pt idx="1777">
                  <c:v>27.701693737448402</c:v>
                </c:pt>
                <c:pt idx="1778">
                  <c:v>27.691693233458832</c:v>
                </c:pt>
                <c:pt idx="1779">
                  <c:v>28.027782626001997</c:v>
                </c:pt>
                <c:pt idx="1780">
                  <c:v>28.097518180386142</c:v>
                </c:pt>
                <c:pt idx="1781">
                  <c:v>27.854022419525386</c:v>
                </c:pt>
                <c:pt idx="1782">
                  <c:v>27.744238151458621</c:v>
                </c:pt>
                <c:pt idx="1783">
                  <c:v>28.585570740889764</c:v>
                </c:pt>
                <c:pt idx="1784">
                  <c:v>29.254982121027439</c:v>
                </c:pt>
                <c:pt idx="1785">
                  <c:v>29.158681321668841</c:v>
                </c:pt>
                <c:pt idx="1786">
                  <c:v>29.174483005573599</c:v>
                </c:pt>
                <c:pt idx="1787">
                  <c:v>29.018818317877116</c:v>
                </c:pt>
                <c:pt idx="1788">
                  <c:v>29.025967837233953</c:v>
                </c:pt>
                <c:pt idx="1789">
                  <c:v>28.773875958189972</c:v>
                </c:pt>
                <c:pt idx="1790">
                  <c:v>28.818720954549676</c:v>
                </c:pt>
                <c:pt idx="1791">
                  <c:v>28.841628748465602</c:v>
                </c:pt>
                <c:pt idx="1792">
                  <c:v>29.363304023451857</c:v>
                </c:pt>
                <c:pt idx="1793">
                  <c:v>29.456729085323897</c:v>
                </c:pt>
                <c:pt idx="1794">
                  <c:v>29.989200438758584</c:v>
                </c:pt>
                <c:pt idx="1795">
                  <c:v>28.774567964524216</c:v>
                </c:pt>
                <c:pt idx="1796">
                  <c:v>29.256322123226564</c:v>
                </c:pt>
                <c:pt idx="1797">
                  <c:v>28.719115401211941</c:v>
                </c:pt>
                <c:pt idx="1798">
                  <c:v>28.740484773177489</c:v>
                </c:pt>
                <c:pt idx="1799">
                  <c:v>28.390279716150264</c:v>
                </c:pt>
                <c:pt idx="1800">
                  <c:v>28.958558270502099</c:v>
                </c:pt>
                <c:pt idx="1801">
                  <c:v>28.83766457574572</c:v>
                </c:pt>
                <c:pt idx="1802">
                  <c:v>29.034180804657527</c:v>
                </c:pt>
                <c:pt idx="1803">
                  <c:v>28.913078747873637</c:v>
                </c:pt>
                <c:pt idx="1804">
                  <c:v>29.431807525837655</c:v>
                </c:pt>
                <c:pt idx="1805">
                  <c:v>29.427237651947774</c:v>
                </c:pt>
                <c:pt idx="1806">
                  <c:v>29.540245238447604</c:v>
                </c:pt>
                <c:pt idx="1807">
                  <c:v>30.855789178982747</c:v>
                </c:pt>
                <c:pt idx="1808">
                  <c:v>30.811392977581725</c:v>
                </c:pt>
                <c:pt idx="1809">
                  <c:v>29.866608957584813</c:v>
                </c:pt>
                <c:pt idx="1810">
                  <c:v>30.08582556854666</c:v>
                </c:pt>
                <c:pt idx="1811">
                  <c:v>30.079043925617572</c:v>
                </c:pt>
                <c:pt idx="1812">
                  <c:v>31.364561002393614</c:v>
                </c:pt>
                <c:pt idx="1813">
                  <c:v>32.616722217481012</c:v>
                </c:pt>
                <c:pt idx="1814">
                  <c:v>33.787267808831849</c:v>
                </c:pt>
                <c:pt idx="1815">
                  <c:v>36.250493350166884</c:v>
                </c:pt>
                <c:pt idx="1816">
                  <c:v>35.851844823521226</c:v>
                </c:pt>
                <c:pt idx="1817">
                  <c:v>37.295885210706956</c:v>
                </c:pt>
                <c:pt idx="1818">
                  <c:v>36.656365439140806</c:v>
                </c:pt>
                <c:pt idx="1819">
                  <c:v>36.961903608726331</c:v>
                </c:pt>
                <c:pt idx="1820">
                  <c:v>36.746069833028741</c:v>
                </c:pt>
                <c:pt idx="1821">
                  <c:v>36.660467321137205</c:v>
                </c:pt>
                <c:pt idx="1822">
                  <c:v>36.43809933129711</c:v>
                </c:pt>
                <c:pt idx="1823">
                  <c:v>36.631293618313421</c:v>
                </c:pt>
                <c:pt idx="1824">
                  <c:v>36.561991183305302</c:v>
                </c:pt>
                <c:pt idx="1825">
                  <c:v>36.290451667478592</c:v>
                </c:pt>
                <c:pt idx="1826">
                  <c:v>36.106734244974803</c:v>
                </c:pt>
                <c:pt idx="1827">
                  <c:v>36.031067953871165</c:v>
                </c:pt>
                <c:pt idx="1828">
                  <c:v>36.030432113040121</c:v>
                </c:pt>
                <c:pt idx="1829">
                  <c:v>36.140646713588239</c:v>
                </c:pt>
                <c:pt idx="1830">
                  <c:v>36.164011413498045</c:v>
                </c:pt>
                <c:pt idx="1831">
                  <c:v>35.449113368602006</c:v>
                </c:pt>
                <c:pt idx="1832">
                  <c:v>35.439621990874677</c:v>
                </c:pt>
                <c:pt idx="1833">
                  <c:v>35.206914987948807</c:v>
                </c:pt>
                <c:pt idx="1834">
                  <c:v>34.96094836395902</c:v>
                </c:pt>
                <c:pt idx="1835">
                  <c:v>34.712583799369114</c:v>
                </c:pt>
                <c:pt idx="1836">
                  <c:v>34.312985552216539</c:v>
                </c:pt>
                <c:pt idx="1837">
                  <c:v>34.100869680689932</c:v>
                </c:pt>
                <c:pt idx="1838">
                  <c:v>34.038832226669371</c:v>
                </c:pt>
                <c:pt idx="1839">
                  <c:v>33.822550780170261</c:v>
                </c:pt>
                <c:pt idx="1840">
                  <c:v>33.890332604074075</c:v>
                </c:pt>
                <c:pt idx="1841">
                  <c:v>33.580978691182104</c:v>
                </c:pt>
                <c:pt idx="1842">
                  <c:v>33.607297870782247</c:v>
                </c:pt>
                <c:pt idx="1843">
                  <c:v>33.152740855337122</c:v>
                </c:pt>
                <c:pt idx="1844">
                  <c:v>32.691513602063061</c:v>
                </c:pt>
                <c:pt idx="1845">
                  <c:v>32.76764116107924</c:v>
                </c:pt>
                <c:pt idx="1846">
                  <c:v>32.718790233807646</c:v>
                </c:pt>
                <c:pt idx="1847">
                  <c:v>32.708462222309613</c:v>
                </c:pt>
                <c:pt idx="1848">
                  <c:v>32.629129215319843</c:v>
                </c:pt>
                <c:pt idx="1849">
                  <c:v>32.517134955698033</c:v>
                </c:pt>
                <c:pt idx="1850">
                  <c:v>32.457946990552436</c:v>
                </c:pt>
                <c:pt idx="1851">
                  <c:v>32.418069527491085</c:v>
                </c:pt>
                <c:pt idx="1852">
                  <c:v>32.156220572244372</c:v>
                </c:pt>
                <c:pt idx="1853">
                  <c:v>32.221286558800891</c:v>
                </c:pt>
                <c:pt idx="1854">
                  <c:v>31.643162379191729</c:v>
                </c:pt>
                <c:pt idx="1855">
                  <c:v>31.725804018301858</c:v>
                </c:pt>
                <c:pt idx="1856">
                  <c:v>31.375792347063303</c:v>
                </c:pt>
                <c:pt idx="1857">
                  <c:v>31.30056417136996</c:v>
                </c:pt>
                <c:pt idx="1858">
                  <c:v>31.277299486443631</c:v>
                </c:pt>
                <c:pt idx="1859">
                  <c:v>31.333872122058011</c:v>
                </c:pt>
                <c:pt idx="1860">
                  <c:v>30.786678581315062</c:v>
                </c:pt>
                <c:pt idx="1861">
                  <c:v>30.586680913541038</c:v>
                </c:pt>
                <c:pt idx="1862">
                  <c:v>30.763076378471165</c:v>
                </c:pt>
                <c:pt idx="1863">
                  <c:v>30.714405119067063</c:v>
                </c:pt>
                <c:pt idx="1864">
                  <c:v>29.819469771949148</c:v>
                </c:pt>
                <c:pt idx="1865">
                  <c:v>29.844938226092648</c:v>
                </c:pt>
                <c:pt idx="1866">
                  <c:v>29.754890557056846</c:v>
                </c:pt>
                <c:pt idx="1867">
                  <c:v>28.358444383949287</c:v>
                </c:pt>
                <c:pt idx="1868">
                  <c:v>28.431983579748792</c:v>
                </c:pt>
                <c:pt idx="1869">
                  <c:v>28.410495301947748</c:v>
                </c:pt>
                <c:pt idx="1870">
                  <c:v>28.004272956952427</c:v>
                </c:pt>
                <c:pt idx="1871">
                  <c:v>28.053165454416849</c:v>
                </c:pt>
                <c:pt idx="1872">
                  <c:v>26.266294850204524</c:v>
                </c:pt>
                <c:pt idx="1873">
                  <c:v>24.756097561491821</c:v>
                </c:pt>
                <c:pt idx="1874">
                  <c:v>22.621108415138295</c:v>
                </c:pt>
                <c:pt idx="1875">
                  <c:v>18.036833508454116</c:v>
                </c:pt>
                <c:pt idx="1876">
                  <c:v>18.134761192929414</c:v>
                </c:pt>
                <c:pt idx="1877">
                  <c:v>15.386420920868005</c:v>
                </c:pt>
                <c:pt idx="1878">
                  <c:v>15.378883881711428</c:v>
                </c:pt>
                <c:pt idx="1879">
                  <c:v>14.515003458895468</c:v>
                </c:pt>
                <c:pt idx="1880">
                  <c:v>14.602093004938292</c:v>
                </c:pt>
                <c:pt idx="1881">
                  <c:v>14.60921445355153</c:v>
                </c:pt>
                <c:pt idx="1882">
                  <c:v>14.610326636018639</c:v>
                </c:pt>
                <c:pt idx="1883">
                  <c:v>14.017512559618236</c:v>
                </c:pt>
                <c:pt idx="1884">
                  <c:v>14.006383843389781</c:v>
                </c:pt>
                <c:pt idx="1885">
                  <c:v>13.982583532143899</c:v>
                </c:pt>
                <c:pt idx="1886">
                  <c:v>14.041900867040619</c:v>
                </c:pt>
                <c:pt idx="1887">
                  <c:v>13.886132768215376</c:v>
                </c:pt>
                <c:pt idx="1888">
                  <c:v>13.889024495202326</c:v>
                </c:pt>
                <c:pt idx="1889">
                  <c:v>13.516833624762736</c:v>
                </c:pt>
                <c:pt idx="1890">
                  <c:v>13.704212553513385</c:v>
                </c:pt>
                <c:pt idx="1891">
                  <c:v>13.707269765866375</c:v>
                </c:pt>
                <c:pt idx="1892">
                  <c:v>13.827381089406963</c:v>
                </c:pt>
                <c:pt idx="1893">
                  <c:v>13.8362761568015</c:v>
                </c:pt>
                <c:pt idx="1894">
                  <c:v>13.80540741036145</c:v>
                </c:pt>
                <c:pt idx="1895">
                  <c:v>13.266952235191768</c:v>
                </c:pt>
                <c:pt idx="1896">
                  <c:v>13.287466234341286</c:v>
                </c:pt>
                <c:pt idx="1897">
                  <c:v>13.135876723846257</c:v>
                </c:pt>
                <c:pt idx="1898">
                  <c:v>13.161966816424867</c:v>
                </c:pt>
                <c:pt idx="1899">
                  <c:v>13.162852205720471</c:v>
                </c:pt>
                <c:pt idx="1900">
                  <c:v>12.832381739855903</c:v>
                </c:pt>
                <c:pt idx="1901">
                  <c:v>12.654444295874001</c:v>
                </c:pt>
                <c:pt idx="1902">
                  <c:v>12.528864510933232</c:v>
                </c:pt>
                <c:pt idx="1903">
                  <c:v>12.272060275172239</c:v>
                </c:pt>
                <c:pt idx="1904">
                  <c:v>12.105196744295441</c:v>
                </c:pt>
                <c:pt idx="1905">
                  <c:v>11.977073097777268</c:v>
                </c:pt>
                <c:pt idx="1906">
                  <c:v>12.064012161920664</c:v>
                </c:pt>
                <c:pt idx="1907">
                  <c:v>12.006229428483461</c:v>
                </c:pt>
                <c:pt idx="1908">
                  <c:v>11.692051703193359</c:v>
                </c:pt>
                <c:pt idx="1909">
                  <c:v>11.8018444245422</c:v>
                </c:pt>
                <c:pt idx="1910">
                  <c:v>11.800277039575183</c:v>
                </c:pt>
                <c:pt idx="1911">
                  <c:v>11.81022305545337</c:v>
                </c:pt>
                <c:pt idx="1912">
                  <c:v>11.669228409163871</c:v>
                </c:pt>
                <c:pt idx="1913">
                  <c:v>11.414159394972677</c:v>
                </c:pt>
                <c:pt idx="1914">
                  <c:v>11.736006332965163</c:v>
                </c:pt>
                <c:pt idx="1915">
                  <c:v>12.078489417805722</c:v>
                </c:pt>
                <c:pt idx="1916">
                  <c:v>12.202511981687577</c:v>
                </c:pt>
                <c:pt idx="1917">
                  <c:v>12.234564880616054</c:v>
                </c:pt>
                <c:pt idx="1918">
                  <c:v>12.324626275831811</c:v>
                </c:pt>
                <c:pt idx="1919">
                  <c:v>12.739011297673528</c:v>
                </c:pt>
                <c:pt idx="1920">
                  <c:v>12.585929750344921</c:v>
                </c:pt>
                <c:pt idx="1921">
                  <c:v>12.717554828121619</c:v>
                </c:pt>
                <c:pt idx="1922">
                  <c:v>11.908808782755283</c:v>
                </c:pt>
                <c:pt idx="1923">
                  <c:v>11.817422348033956</c:v>
                </c:pt>
                <c:pt idx="1924">
                  <c:v>12.299189103178715</c:v>
                </c:pt>
                <c:pt idx="1925">
                  <c:v>12.278276255236323</c:v>
                </c:pt>
                <c:pt idx="1926">
                  <c:v>12.692859745635998</c:v>
                </c:pt>
                <c:pt idx="1927">
                  <c:v>12.745164175677287</c:v>
                </c:pt>
                <c:pt idx="1928">
                  <c:v>12.676633672348366</c:v>
                </c:pt>
                <c:pt idx="1929">
                  <c:v>12.568445168368617</c:v>
                </c:pt>
                <c:pt idx="1930">
                  <c:v>12.63498750594291</c:v>
                </c:pt>
                <c:pt idx="1931">
                  <c:v>13.225590710758089</c:v>
                </c:pt>
                <c:pt idx="1932">
                  <c:v>13.232494064483793</c:v>
                </c:pt>
                <c:pt idx="1933">
                  <c:v>13.1869034875156</c:v>
                </c:pt>
                <c:pt idx="1934">
                  <c:v>13.137184242403855</c:v>
                </c:pt>
                <c:pt idx="1935">
                  <c:v>13.12047411421765</c:v>
                </c:pt>
                <c:pt idx="1936">
                  <c:v>12.914525077136652</c:v>
                </c:pt>
                <c:pt idx="1937">
                  <c:v>12.860297306874225</c:v>
                </c:pt>
                <c:pt idx="1938">
                  <c:v>12.830394176309778</c:v>
                </c:pt>
                <c:pt idx="1939">
                  <c:v>12.823260225463118</c:v>
                </c:pt>
                <c:pt idx="1940">
                  <c:v>12.702743807325506</c:v>
                </c:pt>
                <c:pt idx="1941">
                  <c:v>12.667826135787413</c:v>
                </c:pt>
                <c:pt idx="1942">
                  <c:v>12.649298661301476</c:v>
                </c:pt>
                <c:pt idx="1943">
                  <c:v>12.643588826285669</c:v>
                </c:pt>
                <c:pt idx="1944">
                  <c:v>12.659141009204703</c:v>
                </c:pt>
                <c:pt idx="1945">
                  <c:v>13.060177598534628</c:v>
                </c:pt>
                <c:pt idx="1946">
                  <c:v>13.087872678291234</c:v>
                </c:pt>
                <c:pt idx="1947">
                  <c:v>13.538696219037771</c:v>
                </c:pt>
                <c:pt idx="1948">
                  <c:v>13.536711861139676</c:v>
                </c:pt>
                <c:pt idx="1949">
                  <c:v>13.522565518728349</c:v>
                </c:pt>
                <c:pt idx="1950">
                  <c:v>13.251498473008134</c:v>
                </c:pt>
                <c:pt idx="1951">
                  <c:v>13.253208327088181</c:v>
                </c:pt>
                <c:pt idx="1952">
                  <c:v>13.046081594500073</c:v>
                </c:pt>
                <c:pt idx="1953">
                  <c:v>13.031582775226378</c:v>
                </c:pt>
                <c:pt idx="1954">
                  <c:v>13.210932921750334</c:v>
                </c:pt>
                <c:pt idx="1955">
                  <c:v>13.212945506108975</c:v>
                </c:pt>
                <c:pt idx="1956">
                  <c:v>13.182582326145711</c:v>
                </c:pt>
                <c:pt idx="1957">
                  <c:v>13.172735412086368</c:v>
                </c:pt>
                <c:pt idx="1958">
                  <c:v>13.249357446697585</c:v>
                </c:pt>
                <c:pt idx="1959">
                  <c:v>13.254428131092775</c:v>
                </c:pt>
                <c:pt idx="1960">
                  <c:v>13.259132035913272</c:v>
                </c:pt>
                <c:pt idx="1961">
                  <c:v>13.268694645317014</c:v>
                </c:pt>
                <c:pt idx="1962">
                  <c:v>13.281604314178768</c:v>
                </c:pt>
                <c:pt idx="1963">
                  <c:v>13.282206027414883</c:v>
                </c:pt>
                <c:pt idx="1964">
                  <c:v>13.278394432668078</c:v>
                </c:pt>
                <c:pt idx="1965">
                  <c:v>13.398822271822198</c:v>
                </c:pt>
                <c:pt idx="1966">
                  <c:v>13.336878712584053</c:v>
                </c:pt>
                <c:pt idx="1967">
                  <c:v>13.325656049023248</c:v>
                </c:pt>
                <c:pt idx="1968">
                  <c:v>13.316012494081866</c:v>
                </c:pt>
                <c:pt idx="1969">
                  <c:v>13.193989659183716</c:v>
                </c:pt>
                <c:pt idx="1970">
                  <c:v>13.184628237993371</c:v>
                </c:pt>
                <c:pt idx="1971">
                  <c:v>13.165416141253768</c:v>
                </c:pt>
                <c:pt idx="1972">
                  <c:v>12.836147570079731</c:v>
                </c:pt>
                <c:pt idx="1973">
                  <c:v>12.863551916003932</c:v>
                </c:pt>
                <c:pt idx="1974">
                  <c:v>12.586974282115223</c:v>
                </c:pt>
                <c:pt idx="1975">
                  <c:v>11.887129332925133</c:v>
                </c:pt>
                <c:pt idx="1976">
                  <c:v>11.684436623787931</c:v>
                </c:pt>
                <c:pt idx="1977">
                  <c:v>11.662560147977846</c:v>
                </c:pt>
                <c:pt idx="1978">
                  <c:v>11.59002040923958</c:v>
                </c:pt>
                <c:pt idx="1979">
                  <c:v>10.834266660336819</c:v>
                </c:pt>
                <c:pt idx="1980">
                  <c:v>10.869394134962226</c:v>
                </c:pt>
                <c:pt idx="1981">
                  <c:v>10.764912819371435</c:v>
                </c:pt>
                <c:pt idx="1982">
                  <c:v>10.595156749935747</c:v>
                </c:pt>
                <c:pt idx="1983">
                  <c:v>10.441173219894068</c:v>
                </c:pt>
                <c:pt idx="1984">
                  <c:v>9.9303109897401836</c:v>
                </c:pt>
                <c:pt idx="1985">
                  <c:v>9.9345362001016628</c:v>
                </c:pt>
                <c:pt idx="1986">
                  <c:v>9.5686192939773616</c:v>
                </c:pt>
                <c:pt idx="1987">
                  <c:v>10.365495262275889</c:v>
                </c:pt>
                <c:pt idx="1988">
                  <c:v>10.33249824960436</c:v>
                </c:pt>
                <c:pt idx="1989">
                  <c:v>10.336900622829278</c:v>
                </c:pt>
                <c:pt idx="1990">
                  <c:v>10.384080499315091</c:v>
                </c:pt>
                <c:pt idx="1991">
                  <c:v>9.6543033220230168</c:v>
                </c:pt>
                <c:pt idx="1992">
                  <c:v>10.231787837943692</c:v>
                </c:pt>
                <c:pt idx="1993">
                  <c:v>10.252886214307898</c:v>
                </c:pt>
                <c:pt idx="1994">
                  <c:v>10.212392450668187</c:v>
                </c:pt>
                <c:pt idx="1995">
                  <c:v>10.525336827457856</c:v>
                </c:pt>
                <c:pt idx="1996">
                  <c:v>10.531746946218421</c:v>
                </c:pt>
                <c:pt idx="1997">
                  <c:v>11.155018656261486</c:v>
                </c:pt>
                <c:pt idx="1998">
                  <c:v>11.169032661500093</c:v>
                </c:pt>
                <c:pt idx="1999">
                  <c:v>11.473158404353688</c:v>
                </c:pt>
                <c:pt idx="2000">
                  <c:v>11.517822811494668</c:v>
                </c:pt>
                <c:pt idx="2001">
                  <c:v>11.490352325247178</c:v>
                </c:pt>
                <c:pt idx="2002">
                  <c:v>11.644157637972288</c:v>
                </c:pt>
                <c:pt idx="2003">
                  <c:v>11.659798906364873</c:v>
                </c:pt>
                <c:pt idx="2004">
                  <c:v>11.647839413035568</c:v>
                </c:pt>
                <c:pt idx="2005">
                  <c:v>11.802244431123473</c:v>
                </c:pt>
                <c:pt idx="2006">
                  <c:v>11.737517702247152</c:v>
                </c:pt>
                <c:pt idx="2007">
                  <c:v>11.114300751885789</c:v>
                </c:pt>
                <c:pt idx="2008">
                  <c:v>11.113991567794896</c:v>
                </c:pt>
                <c:pt idx="2009">
                  <c:v>11.106835585854231</c:v>
                </c:pt>
                <c:pt idx="2010">
                  <c:v>11.104352431830474</c:v>
                </c:pt>
                <c:pt idx="2011">
                  <c:v>11.098855464160156</c:v>
                </c:pt>
                <c:pt idx="2012">
                  <c:v>11.099648940448025</c:v>
                </c:pt>
                <c:pt idx="2013">
                  <c:v>11.087937087494421</c:v>
                </c:pt>
                <c:pt idx="2014">
                  <c:v>10.826981396602434</c:v>
                </c:pt>
                <c:pt idx="2015">
                  <c:v>10.82702678369542</c:v>
                </c:pt>
                <c:pt idx="2016">
                  <c:v>10.916684092620201</c:v>
                </c:pt>
                <c:pt idx="2017">
                  <c:v>11.480662959677225</c:v>
                </c:pt>
                <c:pt idx="2018">
                  <c:v>11.436925359860028</c:v>
                </c:pt>
                <c:pt idx="2019">
                  <c:v>11.427133345117388</c:v>
                </c:pt>
                <c:pt idx="2020">
                  <c:v>11.459368570357123</c:v>
                </c:pt>
                <c:pt idx="2021">
                  <c:v>11.501904582520082</c:v>
                </c:pt>
                <c:pt idx="2022">
                  <c:v>11.488075093076551</c:v>
                </c:pt>
                <c:pt idx="2023">
                  <c:v>11.468388931018092</c:v>
                </c:pt>
                <c:pt idx="2024">
                  <c:v>11.49306819296368</c:v>
                </c:pt>
                <c:pt idx="2025">
                  <c:v>11.331494248991074</c:v>
                </c:pt>
                <c:pt idx="2026">
                  <c:v>11.334714318330001</c:v>
                </c:pt>
                <c:pt idx="2027">
                  <c:v>11.987561099200933</c:v>
                </c:pt>
                <c:pt idx="2028">
                  <c:v>12.15335637773234</c:v>
                </c:pt>
                <c:pt idx="2029">
                  <c:v>12.166142208708527</c:v>
                </c:pt>
                <c:pt idx="2030">
                  <c:v>12.202793445111961</c:v>
                </c:pt>
                <c:pt idx="2031">
                  <c:v>12.214921336711852</c:v>
                </c:pt>
                <c:pt idx="2032">
                  <c:v>12.227994281944147</c:v>
                </c:pt>
                <c:pt idx="2033">
                  <c:v>12.281119089460123</c:v>
                </c:pt>
                <c:pt idx="2034">
                  <c:v>12.920453008095931</c:v>
                </c:pt>
                <c:pt idx="2035">
                  <c:v>13.082656078864929</c:v>
                </c:pt>
                <c:pt idx="2036">
                  <c:v>13.11020254670944</c:v>
                </c:pt>
                <c:pt idx="2037">
                  <c:v>13.066509555148716</c:v>
                </c:pt>
                <c:pt idx="2038">
                  <c:v>13.364568126755852</c:v>
                </c:pt>
                <c:pt idx="2039">
                  <c:v>13.361611685898946</c:v>
                </c:pt>
                <c:pt idx="2040">
                  <c:v>13.33657575697598</c:v>
                </c:pt>
                <c:pt idx="2041">
                  <c:v>13.334438936667379</c:v>
                </c:pt>
                <c:pt idx="2042">
                  <c:v>13.334357324305083</c:v>
                </c:pt>
                <c:pt idx="2043">
                  <c:v>13.477464490728197</c:v>
                </c:pt>
                <c:pt idx="2044">
                  <c:v>13.479428977127284</c:v>
                </c:pt>
                <c:pt idx="2045">
                  <c:v>13.493249320324944</c:v>
                </c:pt>
                <c:pt idx="2046">
                  <c:v>13.33497293320301</c:v>
                </c:pt>
                <c:pt idx="2047">
                  <c:v>12.956214850915948</c:v>
                </c:pt>
                <c:pt idx="2048">
                  <c:v>13.098134549345453</c:v>
                </c:pt>
                <c:pt idx="2049">
                  <c:v>13.176498498849579</c:v>
                </c:pt>
                <c:pt idx="2050">
                  <c:v>14.190506408474107</c:v>
                </c:pt>
                <c:pt idx="2051">
                  <c:v>13.949332589079249</c:v>
                </c:pt>
                <c:pt idx="2052">
                  <c:v>13.97173133270752</c:v>
                </c:pt>
                <c:pt idx="2053">
                  <c:v>14.261974261482601</c:v>
                </c:pt>
                <c:pt idx="2054">
                  <c:v>14.407652423728736</c:v>
                </c:pt>
                <c:pt idx="2055">
                  <c:v>14.147729723737045</c:v>
                </c:pt>
                <c:pt idx="2056">
                  <c:v>14.54405340867754</c:v>
                </c:pt>
                <c:pt idx="2057">
                  <c:v>14.106381528434261</c:v>
                </c:pt>
                <c:pt idx="2058">
                  <c:v>14.138092707524692</c:v>
                </c:pt>
                <c:pt idx="2059">
                  <c:v>14.391171414677256</c:v>
                </c:pt>
                <c:pt idx="2060">
                  <c:v>14.337330298804746</c:v>
                </c:pt>
                <c:pt idx="2061">
                  <c:v>14.483378414432821</c:v>
                </c:pt>
                <c:pt idx="2062">
                  <c:v>14.337425294986584</c:v>
                </c:pt>
                <c:pt idx="2063">
                  <c:v>14.366669650799816</c:v>
                </c:pt>
                <c:pt idx="2064">
                  <c:v>14.441666457001819</c:v>
                </c:pt>
                <c:pt idx="2065">
                  <c:v>15.297047522083773</c:v>
                </c:pt>
                <c:pt idx="2066">
                  <c:v>15.355775375748829</c:v>
                </c:pt>
                <c:pt idx="2067">
                  <c:v>15.320213661663939</c:v>
                </c:pt>
                <c:pt idx="2068">
                  <c:v>15.349406602670562</c:v>
                </c:pt>
                <c:pt idx="2069">
                  <c:v>15.353279340354643</c:v>
                </c:pt>
                <c:pt idx="2070">
                  <c:v>15.390404175210627</c:v>
                </c:pt>
                <c:pt idx="2071">
                  <c:v>15.417545232216066</c:v>
                </c:pt>
                <c:pt idx="2072">
                  <c:v>16.00087029971716</c:v>
                </c:pt>
                <c:pt idx="2073">
                  <c:v>16.001445816022997</c:v>
                </c:pt>
                <c:pt idx="2074">
                  <c:v>16.036881054232314</c:v>
                </c:pt>
                <c:pt idx="2075">
                  <c:v>16.120133516238884</c:v>
                </c:pt>
                <c:pt idx="2076">
                  <c:v>16.001590016660213</c:v>
                </c:pt>
                <c:pt idx="2077">
                  <c:v>15.753084323640316</c:v>
                </c:pt>
                <c:pt idx="2078">
                  <c:v>15.770143164262333</c:v>
                </c:pt>
                <c:pt idx="2079">
                  <c:v>16.349483318975874</c:v>
                </c:pt>
                <c:pt idx="2080">
                  <c:v>16.583483900463854</c:v>
                </c:pt>
                <c:pt idx="2081">
                  <c:v>16.668689959265812</c:v>
                </c:pt>
                <c:pt idx="2082">
                  <c:v>16.687452747282251</c:v>
                </c:pt>
                <c:pt idx="2083">
                  <c:v>17.836807089401361</c:v>
                </c:pt>
                <c:pt idx="2084">
                  <c:v>17.805304011447671</c:v>
                </c:pt>
                <c:pt idx="2085">
                  <c:v>17.798697492196514</c:v>
                </c:pt>
                <c:pt idx="2086">
                  <c:v>18.034457579695172</c:v>
                </c:pt>
                <c:pt idx="2087">
                  <c:v>17.574182821918516</c:v>
                </c:pt>
                <c:pt idx="2088">
                  <c:v>17.520108483830626</c:v>
                </c:pt>
                <c:pt idx="2089">
                  <c:v>17.588775281608442</c:v>
                </c:pt>
                <c:pt idx="2090">
                  <c:v>18.580459102786946</c:v>
                </c:pt>
                <c:pt idx="2091">
                  <c:v>18.571683376280728</c:v>
                </c:pt>
                <c:pt idx="2092">
                  <c:v>18.610186228407148</c:v>
                </c:pt>
                <c:pt idx="2093">
                  <c:v>18.575183364958857</c:v>
                </c:pt>
                <c:pt idx="2094">
                  <c:v>18.296895784788084</c:v>
                </c:pt>
                <c:pt idx="2095">
                  <c:v>19.399818759178363</c:v>
                </c:pt>
                <c:pt idx="2096">
                  <c:v>19.372964259120504</c:v>
                </c:pt>
                <c:pt idx="2097">
                  <c:v>19.362847820740367</c:v>
                </c:pt>
                <c:pt idx="2098">
                  <c:v>19.482406796639097</c:v>
                </c:pt>
                <c:pt idx="2099">
                  <c:v>19.495406479551875</c:v>
                </c:pt>
                <c:pt idx="2100">
                  <c:v>19.79127148260298</c:v>
                </c:pt>
                <c:pt idx="2101">
                  <c:v>19.795802941433411</c:v>
                </c:pt>
                <c:pt idx="2102">
                  <c:v>19.796814984958484</c:v>
                </c:pt>
                <c:pt idx="2103">
                  <c:v>19.666101956500125</c:v>
                </c:pt>
                <c:pt idx="2104">
                  <c:v>19.639439778331035</c:v>
                </c:pt>
                <c:pt idx="2105">
                  <c:v>20.193282734837279</c:v>
                </c:pt>
                <c:pt idx="2106">
                  <c:v>20.154389144069807</c:v>
                </c:pt>
                <c:pt idx="2107">
                  <c:v>20.028672482183289</c:v>
                </c:pt>
                <c:pt idx="2108">
                  <c:v>20.720292361242105</c:v>
                </c:pt>
                <c:pt idx="2109">
                  <c:v>20.685303021164199</c:v>
                </c:pt>
                <c:pt idx="2110">
                  <c:v>19.926487292575455</c:v>
                </c:pt>
                <c:pt idx="2111">
                  <c:v>20.12027025501164</c:v>
                </c:pt>
                <c:pt idx="2112">
                  <c:v>21.143718417530401</c:v>
                </c:pt>
                <c:pt idx="2113">
                  <c:v>20.867667982365358</c:v>
                </c:pt>
                <c:pt idx="2114">
                  <c:v>21.498671657790076</c:v>
                </c:pt>
                <c:pt idx="2115">
                  <c:v>21.767183243144405</c:v>
                </c:pt>
                <c:pt idx="2116">
                  <c:v>21.711970155450842</c:v>
                </c:pt>
                <c:pt idx="2117">
                  <c:v>22.71921259703381</c:v>
                </c:pt>
                <c:pt idx="2118">
                  <c:v>22.736998312015373</c:v>
                </c:pt>
                <c:pt idx="2119">
                  <c:v>22.455786370424637</c:v>
                </c:pt>
                <c:pt idx="2120">
                  <c:v>22.61899517959862</c:v>
                </c:pt>
                <c:pt idx="2121">
                  <c:v>22.689683181153235</c:v>
                </c:pt>
                <c:pt idx="2122">
                  <c:v>24.116534219828715</c:v>
                </c:pt>
                <c:pt idx="2123">
                  <c:v>24.124476740831135</c:v>
                </c:pt>
                <c:pt idx="2124">
                  <c:v>24.269221847552956</c:v>
                </c:pt>
                <c:pt idx="2125">
                  <c:v>23.56537938244027</c:v>
                </c:pt>
                <c:pt idx="2126">
                  <c:v>23.849992916055868</c:v>
                </c:pt>
                <c:pt idx="2127">
                  <c:v>23.938386937105196</c:v>
                </c:pt>
                <c:pt idx="2128">
                  <c:v>24.1096580734411</c:v>
                </c:pt>
                <c:pt idx="2129">
                  <c:v>24.116765251776776</c:v>
                </c:pt>
                <c:pt idx="2130">
                  <c:v>25.683749740269363</c:v>
                </c:pt>
                <c:pt idx="2131">
                  <c:v>25.862518742155309</c:v>
                </c:pt>
                <c:pt idx="2132">
                  <c:v>26.317025048785993</c:v>
                </c:pt>
                <c:pt idx="2133">
                  <c:v>26.341376992242299</c:v>
                </c:pt>
                <c:pt idx="2134">
                  <c:v>26.756405797464684</c:v>
                </c:pt>
                <c:pt idx="2135">
                  <c:v>26.892163471928477</c:v>
                </c:pt>
                <c:pt idx="2136">
                  <c:v>27.084735900181379</c:v>
                </c:pt>
                <c:pt idx="2137">
                  <c:v>27.120840901395937</c:v>
                </c:pt>
                <c:pt idx="2138">
                  <c:v>27.097153268341671</c:v>
                </c:pt>
                <c:pt idx="2139">
                  <c:v>27.024430894986473</c:v>
                </c:pt>
                <c:pt idx="2140">
                  <c:v>26.934715277728827</c:v>
                </c:pt>
                <c:pt idx="2141">
                  <c:v>26.859054731183985</c:v>
                </c:pt>
                <c:pt idx="2142">
                  <c:v>26.822787036851192</c:v>
                </c:pt>
                <c:pt idx="2143">
                  <c:v>26.218551244727813</c:v>
                </c:pt>
                <c:pt idx="2144">
                  <c:v>26.287100384872957</c:v>
                </c:pt>
                <c:pt idx="2145">
                  <c:v>26.3145943580077</c:v>
                </c:pt>
                <c:pt idx="2146">
                  <c:v>26.254365875277312</c:v>
                </c:pt>
                <c:pt idx="2147">
                  <c:v>26.254851272245144</c:v>
                </c:pt>
                <c:pt idx="2148">
                  <c:v>26.324820402130101</c:v>
                </c:pt>
                <c:pt idx="2149">
                  <c:v>26.226622971607288</c:v>
                </c:pt>
                <c:pt idx="2150">
                  <c:v>25.332033055080078</c:v>
                </c:pt>
                <c:pt idx="2151">
                  <c:v>25.350880594168068</c:v>
                </c:pt>
                <c:pt idx="2152">
                  <c:v>25.374686568834289</c:v>
                </c:pt>
                <c:pt idx="2153">
                  <c:v>25.38451276917279</c:v>
                </c:pt>
                <c:pt idx="2154">
                  <c:v>25.345566202438508</c:v>
                </c:pt>
                <c:pt idx="2155">
                  <c:v>24.676382126963283</c:v>
                </c:pt>
                <c:pt idx="2156">
                  <c:v>24.743633481766654</c:v>
                </c:pt>
                <c:pt idx="2157">
                  <c:v>24.730692214462081</c:v>
                </c:pt>
                <c:pt idx="2158">
                  <c:v>24.521038139411246</c:v>
                </c:pt>
                <c:pt idx="2159">
                  <c:v>24.558128381855763</c:v>
                </c:pt>
                <c:pt idx="2160">
                  <c:v>24.356313064953721</c:v>
                </c:pt>
                <c:pt idx="2161">
                  <c:v>24.348610642273051</c:v>
                </c:pt>
                <c:pt idx="2162">
                  <c:v>24.364248736647809</c:v>
                </c:pt>
                <c:pt idx="2163">
                  <c:v>24.415702038102065</c:v>
                </c:pt>
                <c:pt idx="2164">
                  <c:v>24.444926845052535</c:v>
                </c:pt>
                <c:pt idx="2165">
                  <c:v>23.947374702042801</c:v>
                </c:pt>
                <c:pt idx="2166">
                  <c:v>23.947501813060022</c:v>
                </c:pt>
                <c:pt idx="2167">
                  <c:v>23.96321427080003</c:v>
                </c:pt>
                <c:pt idx="2168">
                  <c:v>23.20381917188805</c:v>
                </c:pt>
                <c:pt idx="2169">
                  <c:v>23.187603349262464</c:v>
                </c:pt>
                <c:pt idx="2170">
                  <c:v>23.048367608341817</c:v>
                </c:pt>
                <c:pt idx="2171">
                  <c:v>22.935839905978508</c:v>
                </c:pt>
                <c:pt idx="2172">
                  <c:v>21.853510525230131</c:v>
                </c:pt>
                <c:pt idx="2173">
                  <c:v>21.83779662143661</c:v>
                </c:pt>
                <c:pt idx="2174">
                  <c:v>21.149569396903914</c:v>
                </c:pt>
                <c:pt idx="2175">
                  <c:v>21.090457103606539</c:v>
                </c:pt>
                <c:pt idx="2176">
                  <c:v>20.959282654953967</c:v>
                </c:pt>
                <c:pt idx="2177">
                  <c:v>19.830267182110486</c:v>
                </c:pt>
                <c:pt idx="2178">
                  <c:v>19.813477262663941</c:v>
                </c:pt>
                <c:pt idx="2179">
                  <c:v>19.934714140985875</c:v>
                </c:pt>
                <c:pt idx="2180">
                  <c:v>19.766143328536394</c:v>
                </c:pt>
                <c:pt idx="2181">
                  <c:v>19.51524189395084</c:v>
                </c:pt>
                <c:pt idx="2182">
                  <c:v>17.826140564053848</c:v>
                </c:pt>
                <c:pt idx="2183">
                  <c:v>17.975925368454707</c:v>
                </c:pt>
                <c:pt idx="2184">
                  <c:v>17.723058475173453</c:v>
                </c:pt>
                <c:pt idx="2185">
                  <c:v>17.726233911900579</c:v>
                </c:pt>
                <c:pt idx="2186">
                  <c:v>17.29946116514369</c:v>
                </c:pt>
                <c:pt idx="2187">
                  <c:v>17.095693347564787</c:v>
                </c:pt>
                <c:pt idx="2188">
                  <c:v>17.247798712570432</c:v>
                </c:pt>
                <c:pt idx="2189">
                  <c:v>17.240856308870121</c:v>
                </c:pt>
                <c:pt idx="2190">
                  <c:v>14.993171632825913</c:v>
                </c:pt>
                <c:pt idx="2191">
                  <c:v>14.628503021447914</c:v>
                </c:pt>
                <c:pt idx="2192">
                  <c:v>13.037202052401325</c:v>
                </c:pt>
                <c:pt idx="2193">
                  <c:v>13.10817178358001</c:v>
                </c:pt>
                <c:pt idx="2194">
                  <c:v>11.962692281231609</c:v>
                </c:pt>
                <c:pt idx="2195">
                  <c:v>13.601402301821993</c:v>
                </c:pt>
                <c:pt idx="2196">
                  <c:v>13.149026157475561</c:v>
                </c:pt>
                <c:pt idx="2197">
                  <c:v>13.150111919644726</c:v>
                </c:pt>
                <c:pt idx="2198">
                  <c:v>13.367685893031785</c:v>
                </c:pt>
                <c:pt idx="2199">
                  <c:v>12.526266394927839</c:v>
                </c:pt>
                <c:pt idx="2200">
                  <c:v>12.779320988104681</c:v>
                </c:pt>
                <c:pt idx="2201">
                  <c:v>12.747415526114509</c:v>
                </c:pt>
                <c:pt idx="2202">
                  <c:v>12.804091994901409</c:v>
                </c:pt>
                <c:pt idx="2203">
                  <c:v>12.807026158925963</c:v>
                </c:pt>
                <c:pt idx="2204">
                  <c:v>13.651688485701161</c:v>
                </c:pt>
                <c:pt idx="2205">
                  <c:v>14.250788938383691</c:v>
                </c:pt>
                <c:pt idx="2206">
                  <c:v>14.008963970202149</c:v>
                </c:pt>
                <c:pt idx="2207">
                  <c:v>14.207684207444583</c:v>
                </c:pt>
                <c:pt idx="2208">
                  <c:v>14.258721615782591</c:v>
                </c:pt>
                <c:pt idx="2209">
                  <c:v>14.263125117908757</c:v>
                </c:pt>
                <c:pt idx="2210">
                  <c:v>14.345958994415369</c:v>
                </c:pt>
                <c:pt idx="2211">
                  <c:v>14.445224684965257</c:v>
                </c:pt>
                <c:pt idx="2212">
                  <c:v>14.435588742623873</c:v>
                </c:pt>
                <c:pt idx="2213">
                  <c:v>14.38051358579893</c:v>
                </c:pt>
                <c:pt idx="2214">
                  <c:v>14.395163354236947</c:v>
                </c:pt>
                <c:pt idx="2215">
                  <c:v>14.317280500252505</c:v>
                </c:pt>
                <c:pt idx="2216">
                  <c:v>14.257458794262993</c:v>
                </c:pt>
                <c:pt idx="2217">
                  <c:v>14.57727588885497</c:v>
                </c:pt>
                <c:pt idx="2218">
                  <c:v>14.74840147782062</c:v>
                </c:pt>
                <c:pt idx="2219">
                  <c:v>14.711935101862597</c:v>
                </c:pt>
                <c:pt idx="2220">
                  <c:v>14.717534599948264</c:v>
                </c:pt>
                <c:pt idx="2221">
                  <c:v>14.710467396615126</c:v>
                </c:pt>
                <c:pt idx="2222">
                  <c:v>14.684791266118683</c:v>
                </c:pt>
                <c:pt idx="2223">
                  <c:v>14.628508829601937</c:v>
                </c:pt>
                <c:pt idx="2224">
                  <c:v>14.612314072178661</c:v>
                </c:pt>
                <c:pt idx="2225">
                  <c:v>14.697189209220888</c:v>
                </c:pt>
                <c:pt idx="2226">
                  <c:v>14.728572835062245</c:v>
                </c:pt>
                <c:pt idx="2227">
                  <c:v>14.928481360296841</c:v>
                </c:pt>
                <c:pt idx="2228">
                  <c:v>14.857181181577882</c:v>
                </c:pt>
                <c:pt idx="2229">
                  <c:v>14.911265316782622</c:v>
                </c:pt>
                <c:pt idx="2230">
                  <c:v>14.967932395760908</c:v>
                </c:pt>
                <c:pt idx="2231">
                  <c:v>14.964660773155227</c:v>
                </c:pt>
                <c:pt idx="2232">
                  <c:v>14.981515750943721</c:v>
                </c:pt>
                <c:pt idx="2233">
                  <c:v>14.992729514457023</c:v>
                </c:pt>
                <c:pt idx="2234">
                  <c:v>15.16065931142268</c:v>
                </c:pt>
                <c:pt idx="2235">
                  <c:v>14.912695478572155</c:v>
                </c:pt>
                <c:pt idx="2236">
                  <c:v>14.934635900068216</c:v>
                </c:pt>
                <c:pt idx="2237">
                  <c:v>15.040893507429251</c:v>
                </c:pt>
                <c:pt idx="2238">
                  <c:v>15.03403259076706</c:v>
                </c:pt>
                <c:pt idx="2239">
                  <c:v>15.09281734851759</c:v>
                </c:pt>
                <c:pt idx="2240">
                  <c:v>15.109259224631472</c:v>
                </c:pt>
                <c:pt idx="2241">
                  <c:v>15.526501412515382</c:v>
                </c:pt>
                <c:pt idx="2242">
                  <c:v>15.423458031184939</c:v>
                </c:pt>
                <c:pt idx="2243">
                  <c:v>15.21916283042415</c:v>
                </c:pt>
                <c:pt idx="2244">
                  <c:v>15.466238788951674</c:v>
                </c:pt>
                <c:pt idx="2245">
                  <c:v>15.477314712220085</c:v>
                </c:pt>
                <c:pt idx="2246">
                  <c:v>15.669453590831003</c:v>
                </c:pt>
                <c:pt idx="2247">
                  <c:v>15.642866331895771</c:v>
                </c:pt>
                <c:pt idx="2248">
                  <c:v>15.185492677245396</c:v>
                </c:pt>
                <c:pt idx="2249">
                  <c:v>15.480121354436694</c:v>
                </c:pt>
                <c:pt idx="2250">
                  <c:v>15.394444943580748</c:v>
                </c:pt>
                <c:pt idx="2251">
                  <c:v>15.526394085845684</c:v>
                </c:pt>
                <c:pt idx="2252">
                  <c:v>15.317937095800655</c:v>
                </c:pt>
                <c:pt idx="2253">
                  <c:v>15.219167360741077</c:v>
                </c:pt>
                <c:pt idx="2254">
                  <c:v>15.885424224774239</c:v>
                </c:pt>
                <c:pt idx="2255">
                  <c:v>14.46786870678414</c:v>
                </c:pt>
                <c:pt idx="2256">
                  <c:v>14.903637494115102</c:v>
                </c:pt>
                <c:pt idx="2257">
                  <c:v>14.692194268566631</c:v>
                </c:pt>
                <c:pt idx="2258">
                  <c:v>14.426662536414824</c:v>
                </c:pt>
                <c:pt idx="2259">
                  <c:v>14.31295256035402</c:v>
                </c:pt>
                <c:pt idx="2260">
                  <c:v>15.307341697659796</c:v>
                </c:pt>
                <c:pt idx="2261">
                  <c:v>15.923292571028643</c:v>
                </c:pt>
                <c:pt idx="2262">
                  <c:v>16.44063019590639</c:v>
                </c:pt>
                <c:pt idx="2263">
                  <c:v>16.436677669402044</c:v>
                </c:pt>
                <c:pt idx="2264">
                  <c:v>15.94551060278361</c:v>
                </c:pt>
                <c:pt idx="2265">
                  <c:v>15.642400028602754</c:v>
                </c:pt>
                <c:pt idx="2266">
                  <c:v>15.590987730354625</c:v>
                </c:pt>
                <c:pt idx="2267">
                  <c:v>15.537541504194222</c:v>
                </c:pt>
                <c:pt idx="2268">
                  <c:v>15.419116312542602</c:v>
                </c:pt>
                <c:pt idx="2269">
                  <c:v>15.516522164460392</c:v>
                </c:pt>
                <c:pt idx="2270">
                  <c:v>15.545824722612709</c:v>
                </c:pt>
                <c:pt idx="2271">
                  <c:v>15.420621724025141</c:v>
                </c:pt>
                <c:pt idx="2272">
                  <c:v>15.789845637342797</c:v>
                </c:pt>
                <c:pt idx="2273">
                  <c:v>15.805003510439899</c:v>
                </c:pt>
                <c:pt idx="2274">
                  <c:v>15.808316972625169</c:v>
                </c:pt>
                <c:pt idx="2275">
                  <c:v>15.836448684794991</c:v>
                </c:pt>
                <c:pt idx="2276">
                  <c:v>15.884977745408291</c:v>
                </c:pt>
                <c:pt idx="2277">
                  <c:v>15.588715759988322</c:v>
                </c:pt>
                <c:pt idx="2278">
                  <c:v>15.629955538983232</c:v>
                </c:pt>
                <c:pt idx="2279">
                  <c:v>15.868113485227489</c:v>
                </c:pt>
                <c:pt idx="2280">
                  <c:v>15.905773423466082</c:v>
                </c:pt>
                <c:pt idx="2281">
                  <c:v>16.88259567979544</c:v>
                </c:pt>
                <c:pt idx="2282">
                  <c:v>16.883334140941319</c:v>
                </c:pt>
                <c:pt idx="2283">
                  <c:v>16.893035427476359</c:v>
                </c:pt>
                <c:pt idx="2284">
                  <c:v>17.233388151911278</c:v>
                </c:pt>
                <c:pt idx="2285">
                  <c:v>17.182776498188677</c:v>
                </c:pt>
                <c:pt idx="2286">
                  <c:v>17.279463471776328</c:v>
                </c:pt>
                <c:pt idx="2287">
                  <c:v>17.229315433361645</c:v>
                </c:pt>
                <c:pt idx="2288">
                  <c:v>17.272595054472379</c:v>
                </c:pt>
                <c:pt idx="2289">
                  <c:v>17.245096485433407</c:v>
                </c:pt>
                <c:pt idx="2290">
                  <c:v>17.201186790271219</c:v>
                </c:pt>
                <c:pt idx="2291">
                  <c:v>17.205723531653476</c:v>
                </c:pt>
                <c:pt idx="2292">
                  <c:v>17.435317751332271</c:v>
                </c:pt>
                <c:pt idx="2293">
                  <c:v>17.431737428561831</c:v>
                </c:pt>
                <c:pt idx="2294">
                  <c:v>17.317541645800606</c:v>
                </c:pt>
                <c:pt idx="2295">
                  <c:v>17.309635669767335</c:v>
                </c:pt>
                <c:pt idx="2296">
                  <c:v>17.392800083032402</c:v>
                </c:pt>
                <c:pt idx="2297">
                  <c:v>17.332566788950349</c:v>
                </c:pt>
                <c:pt idx="2298">
                  <c:v>17.399027389465957</c:v>
                </c:pt>
                <c:pt idx="2299">
                  <c:v>17.426945460231106</c:v>
                </c:pt>
                <c:pt idx="2300">
                  <c:v>17.48039687858456</c:v>
                </c:pt>
                <c:pt idx="2301">
                  <c:v>17.062265727464119</c:v>
                </c:pt>
                <c:pt idx="2302">
                  <c:v>17.754740774757042</c:v>
                </c:pt>
                <c:pt idx="2303">
                  <c:v>17.856138134218728</c:v>
                </c:pt>
                <c:pt idx="2304">
                  <c:v>17.681287044708423</c:v>
                </c:pt>
                <c:pt idx="2305">
                  <c:v>17.663602180052575</c:v>
                </c:pt>
                <c:pt idx="2306">
                  <c:v>17.402470600361756</c:v>
                </c:pt>
                <c:pt idx="2307">
                  <c:v>17.400030741281853</c:v>
                </c:pt>
                <c:pt idx="2308">
                  <c:v>17.40407412614903</c:v>
                </c:pt>
                <c:pt idx="2309">
                  <c:v>17.554643228154283</c:v>
                </c:pt>
                <c:pt idx="2310">
                  <c:v>17.641113939600103</c:v>
                </c:pt>
                <c:pt idx="2311">
                  <c:v>17.502151780055197</c:v>
                </c:pt>
                <c:pt idx="2312">
                  <c:v>17.573539914300813</c:v>
                </c:pt>
                <c:pt idx="2313">
                  <c:v>18.384264270411453</c:v>
                </c:pt>
                <c:pt idx="2314">
                  <c:v>17.985642354715857</c:v>
                </c:pt>
                <c:pt idx="2315">
                  <c:v>18.024252107906278</c:v>
                </c:pt>
                <c:pt idx="2316">
                  <c:v>17.764320082549368</c:v>
                </c:pt>
                <c:pt idx="2317">
                  <c:v>17.980953444934936</c:v>
                </c:pt>
                <c:pt idx="2318">
                  <c:v>17.995184472893889</c:v>
                </c:pt>
                <c:pt idx="2319">
                  <c:v>18.147011941304957</c:v>
                </c:pt>
                <c:pt idx="2320">
                  <c:v>17.159306965923303</c:v>
                </c:pt>
                <c:pt idx="2321">
                  <c:v>16.594238234190907</c:v>
                </c:pt>
                <c:pt idx="2322">
                  <c:v>16.048897084466159</c:v>
                </c:pt>
                <c:pt idx="2323">
                  <c:v>16.284993389056872</c:v>
                </c:pt>
                <c:pt idx="2324">
                  <c:v>16.056111125231638</c:v>
                </c:pt>
                <c:pt idx="2325">
                  <c:v>15.933080338850351</c:v>
                </c:pt>
                <c:pt idx="2326">
                  <c:v>15.882883075199642</c:v>
                </c:pt>
                <c:pt idx="2327">
                  <c:v>15.756474478801128</c:v>
                </c:pt>
                <c:pt idx="2328">
                  <c:v>15.669362003014237</c:v>
                </c:pt>
                <c:pt idx="2329">
                  <c:v>15.594266143634295</c:v>
                </c:pt>
                <c:pt idx="2330">
                  <c:v>16.047221170106003</c:v>
                </c:pt>
                <c:pt idx="2331">
                  <c:v>16.053124868591542</c:v>
                </c:pt>
                <c:pt idx="2332">
                  <c:v>15.743040866709576</c:v>
                </c:pt>
                <c:pt idx="2333">
                  <c:v>15.825689589090311</c:v>
                </c:pt>
                <c:pt idx="2334">
                  <c:v>15.828407546759291</c:v>
                </c:pt>
                <c:pt idx="2335">
                  <c:v>15.867926660062812</c:v>
                </c:pt>
                <c:pt idx="2336">
                  <c:v>16.774429386624629</c:v>
                </c:pt>
                <c:pt idx="2337">
                  <c:v>16.783687384425182</c:v>
                </c:pt>
                <c:pt idx="2338">
                  <c:v>17.237145735761601</c:v>
                </c:pt>
                <c:pt idx="2339">
                  <c:v>17.110458933791715</c:v>
                </c:pt>
                <c:pt idx="2340">
                  <c:v>17.049022290854012</c:v>
                </c:pt>
                <c:pt idx="2341">
                  <c:v>15.993368312366668</c:v>
                </c:pt>
                <c:pt idx="2342">
                  <c:v>16.621967392439352</c:v>
                </c:pt>
                <c:pt idx="2343">
                  <c:v>16.589469524663048</c:v>
                </c:pt>
                <c:pt idx="2344">
                  <c:v>17.582326650156514</c:v>
                </c:pt>
                <c:pt idx="2345">
                  <c:v>17.505437128654027</c:v>
                </c:pt>
                <c:pt idx="2346">
                  <c:v>17.478419590777182</c:v>
                </c:pt>
                <c:pt idx="2347">
                  <c:v>17.339522024970073</c:v>
                </c:pt>
                <c:pt idx="2348">
                  <c:v>17.338710235761265</c:v>
                </c:pt>
                <c:pt idx="2349">
                  <c:v>17.714922366957769</c:v>
                </c:pt>
                <c:pt idx="2350">
                  <c:v>17.730748791249017</c:v>
                </c:pt>
                <c:pt idx="2351">
                  <c:v>17.687509184820968</c:v>
                </c:pt>
                <c:pt idx="2352">
                  <c:v>18.829126050713398</c:v>
                </c:pt>
                <c:pt idx="2353">
                  <c:v>18.829083232858409</c:v>
                </c:pt>
                <c:pt idx="2354">
                  <c:v>18.852901267305715</c:v>
                </c:pt>
                <c:pt idx="2355">
                  <c:v>18.853157952036661</c:v>
                </c:pt>
                <c:pt idx="2356">
                  <c:v>19.024522941540713</c:v>
                </c:pt>
                <c:pt idx="2357">
                  <c:v>19.70891061149122</c:v>
                </c:pt>
                <c:pt idx="2358">
                  <c:v>19.647416563709061</c:v>
                </c:pt>
                <c:pt idx="2359">
                  <c:v>19.520223491771922</c:v>
                </c:pt>
                <c:pt idx="2360">
                  <c:v>19.480697476306414</c:v>
                </c:pt>
                <c:pt idx="2361">
                  <c:v>19.467879755127466</c:v>
                </c:pt>
                <c:pt idx="2362">
                  <c:v>18.85389585757078</c:v>
                </c:pt>
                <c:pt idx="2363">
                  <c:v>18.76866849458575</c:v>
                </c:pt>
                <c:pt idx="2364">
                  <c:v>18.86421325371742</c:v>
                </c:pt>
                <c:pt idx="2365">
                  <c:v>19.12852678230497</c:v>
                </c:pt>
                <c:pt idx="2366">
                  <c:v>19.126960713283594</c:v>
                </c:pt>
                <c:pt idx="2367">
                  <c:v>19.75162070378715</c:v>
                </c:pt>
                <c:pt idx="2368">
                  <c:v>19.888448596914913</c:v>
                </c:pt>
                <c:pt idx="2369">
                  <c:v>19.787777685744345</c:v>
                </c:pt>
                <c:pt idx="2370">
                  <c:v>20.166054173804042</c:v>
                </c:pt>
                <c:pt idx="2371">
                  <c:v>20.754285479859902</c:v>
                </c:pt>
                <c:pt idx="2372">
                  <c:v>20.692897444567453</c:v>
                </c:pt>
                <c:pt idx="2373">
                  <c:v>20.335220106088364</c:v>
                </c:pt>
                <c:pt idx="2374">
                  <c:v>20.272965743900407</c:v>
                </c:pt>
                <c:pt idx="2375">
                  <c:v>20.258225363011743</c:v>
                </c:pt>
                <c:pt idx="2376">
                  <c:v>20.980479789316753</c:v>
                </c:pt>
                <c:pt idx="2377">
                  <c:v>20.944426546721754</c:v>
                </c:pt>
                <c:pt idx="2378">
                  <c:v>20.982179827043865</c:v>
                </c:pt>
                <c:pt idx="2379">
                  <c:v>21.701602489070744</c:v>
                </c:pt>
                <c:pt idx="2380">
                  <c:v>21.656583361365421</c:v>
                </c:pt>
                <c:pt idx="2381">
                  <c:v>22.163376583723206</c:v>
                </c:pt>
                <c:pt idx="2382">
                  <c:v>22.63503717593845</c:v>
                </c:pt>
                <c:pt idx="2383">
                  <c:v>22.659680571706218</c:v>
                </c:pt>
                <c:pt idx="2384">
                  <c:v>22.897237223721252</c:v>
                </c:pt>
                <c:pt idx="2385">
                  <c:v>22.818995372041677</c:v>
                </c:pt>
                <c:pt idx="2386">
                  <c:v>23.712488569861048</c:v>
                </c:pt>
                <c:pt idx="2387">
                  <c:v>23.705073837733369</c:v>
                </c:pt>
                <c:pt idx="2388">
                  <c:v>23.711594157574115</c:v>
                </c:pt>
                <c:pt idx="2389">
                  <c:v>24.044731920590234</c:v>
                </c:pt>
                <c:pt idx="2390">
                  <c:v>23.668941962641433</c:v>
                </c:pt>
                <c:pt idx="2391">
                  <c:v>23.790110428542697</c:v>
                </c:pt>
                <c:pt idx="2392">
                  <c:v>23.986195459929974</c:v>
                </c:pt>
                <c:pt idx="2393">
                  <c:v>23.962793883158024</c:v>
                </c:pt>
                <c:pt idx="2394">
                  <c:v>24.038398632486452</c:v>
                </c:pt>
                <c:pt idx="2395">
                  <c:v>24.324235430168866</c:v>
                </c:pt>
                <c:pt idx="2396">
                  <c:v>25.39615567110619</c:v>
                </c:pt>
                <c:pt idx="2397">
                  <c:v>25.393573383081545</c:v>
                </c:pt>
                <c:pt idx="2398">
                  <c:v>25.090887611498385</c:v>
                </c:pt>
                <c:pt idx="2399">
                  <c:v>25.190734878456272</c:v>
                </c:pt>
                <c:pt idx="2400">
                  <c:v>25.549955087923625</c:v>
                </c:pt>
                <c:pt idx="2401">
                  <c:v>25.549924831946385</c:v>
                </c:pt>
                <c:pt idx="2402">
                  <c:v>26.284348107620826</c:v>
                </c:pt>
                <c:pt idx="2403">
                  <c:v>26.368078769651643</c:v>
                </c:pt>
                <c:pt idx="2404">
                  <c:v>26.116176045724014</c:v>
                </c:pt>
                <c:pt idx="2405">
                  <c:v>26.190288970795205</c:v>
                </c:pt>
                <c:pt idx="2406">
                  <c:v>26.159082382041433</c:v>
                </c:pt>
                <c:pt idx="2407">
                  <c:v>26.681761918673853</c:v>
                </c:pt>
                <c:pt idx="2408">
                  <c:v>26.831537344335</c:v>
                </c:pt>
                <c:pt idx="2409">
                  <c:v>26.638013006456529</c:v>
                </c:pt>
                <c:pt idx="2410">
                  <c:v>27.716472148588455</c:v>
                </c:pt>
                <c:pt idx="2411">
                  <c:v>28.082158251458168</c:v>
                </c:pt>
                <c:pt idx="2412">
                  <c:v>27.615018533162495</c:v>
                </c:pt>
                <c:pt idx="2413">
                  <c:v>27.657282064887795</c:v>
                </c:pt>
                <c:pt idx="2414">
                  <c:v>28.015794554559921</c:v>
                </c:pt>
                <c:pt idx="2415">
                  <c:v>31.159390256947933</c:v>
                </c:pt>
                <c:pt idx="2416">
                  <c:v>31.347182873138628</c:v>
                </c:pt>
                <c:pt idx="2417">
                  <c:v>31.025279139733119</c:v>
                </c:pt>
                <c:pt idx="2418">
                  <c:v>31.235056754110342</c:v>
                </c:pt>
                <c:pt idx="2419">
                  <c:v>31.768855736277224</c:v>
                </c:pt>
                <c:pt idx="2420">
                  <c:v>31.769199890789757</c:v>
                </c:pt>
                <c:pt idx="2421">
                  <c:v>31.779994618119762</c:v>
                </c:pt>
                <c:pt idx="2422">
                  <c:v>32.615224991805306</c:v>
                </c:pt>
                <c:pt idx="2423">
                  <c:v>32.586025014882509</c:v>
                </c:pt>
                <c:pt idx="2424">
                  <c:v>34.610055474375173</c:v>
                </c:pt>
                <c:pt idx="2425">
                  <c:v>34.529586543284182</c:v>
                </c:pt>
                <c:pt idx="2426">
                  <c:v>34.533180474857325</c:v>
                </c:pt>
                <c:pt idx="2427">
                  <c:v>35.690444661774976</c:v>
                </c:pt>
                <c:pt idx="2428">
                  <c:v>35.859371382446326</c:v>
                </c:pt>
                <c:pt idx="2429">
                  <c:v>35.853785761431958</c:v>
                </c:pt>
                <c:pt idx="2430">
                  <c:v>37.100701264291018</c:v>
                </c:pt>
                <c:pt idx="2431">
                  <c:v>37.220390042440208</c:v>
                </c:pt>
                <c:pt idx="2432">
                  <c:v>37.406999089227924</c:v>
                </c:pt>
                <c:pt idx="2433">
                  <c:v>37.291347286843212</c:v>
                </c:pt>
                <c:pt idx="2434">
                  <c:v>38.003685865048645</c:v>
                </c:pt>
                <c:pt idx="2435">
                  <c:v>38.809668833369926</c:v>
                </c:pt>
                <c:pt idx="2436">
                  <c:v>38.498652456928198</c:v>
                </c:pt>
                <c:pt idx="2437">
                  <c:v>38.508210076935534</c:v>
                </c:pt>
                <c:pt idx="2438">
                  <c:v>38.474627939308434</c:v>
                </c:pt>
                <c:pt idx="2439">
                  <c:v>39.297301916378018</c:v>
                </c:pt>
                <c:pt idx="2440">
                  <c:v>39.366288385693217</c:v>
                </c:pt>
                <c:pt idx="2441">
                  <c:v>39.069174202507483</c:v>
                </c:pt>
                <c:pt idx="2442">
                  <c:v>38.822468227286933</c:v>
                </c:pt>
                <c:pt idx="2443">
                  <c:v>40.148572911356609</c:v>
                </c:pt>
                <c:pt idx="2444">
                  <c:v>40.004434580059375</c:v>
                </c:pt>
                <c:pt idx="2445">
                  <c:v>40.341711984619181</c:v>
                </c:pt>
                <c:pt idx="2446">
                  <c:v>39.910164422962019</c:v>
                </c:pt>
                <c:pt idx="2447">
                  <c:v>39.935607183997426</c:v>
                </c:pt>
                <c:pt idx="2448">
                  <c:v>40.052552290858124</c:v>
                </c:pt>
                <c:pt idx="2449">
                  <c:v>39.82617687440532</c:v>
                </c:pt>
                <c:pt idx="2450">
                  <c:v>40.11502076384749</c:v>
                </c:pt>
                <c:pt idx="2451">
                  <c:v>40.661871051289623</c:v>
                </c:pt>
                <c:pt idx="2452">
                  <c:v>41.08635279923368</c:v>
                </c:pt>
                <c:pt idx="2453">
                  <c:v>41.09692026190551</c:v>
                </c:pt>
                <c:pt idx="2454">
                  <c:v>41.078525126929385</c:v>
                </c:pt>
                <c:pt idx="2455">
                  <c:v>40.866749988303567</c:v>
                </c:pt>
                <c:pt idx="2456">
                  <c:v>39.969483883345916</c:v>
                </c:pt>
                <c:pt idx="2457">
                  <c:v>40.878767160154545</c:v>
                </c:pt>
                <c:pt idx="2458">
                  <c:v>42.312651035583812</c:v>
                </c:pt>
                <c:pt idx="2459">
                  <c:v>42.262751806796558</c:v>
                </c:pt>
                <c:pt idx="2460">
                  <c:v>42.052569965676987</c:v>
                </c:pt>
                <c:pt idx="2461">
                  <c:v>42.633891685810127</c:v>
                </c:pt>
                <c:pt idx="2462">
                  <c:v>41.909558864194395</c:v>
                </c:pt>
                <c:pt idx="2463">
                  <c:v>42.063420798271927</c:v>
                </c:pt>
                <c:pt idx="2464">
                  <c:v>42.006663458451825</c:v>
                </c:pt>
                <c:pt idx="2465">
                  <c:v>41.992709561653861</c:v>
                </c:pt>
                <c:pt idx="2466">
                  <c:v>42.351988715558683</c:v>
                </c:pt>
                <c:pt idx="2467">
                  <c:v>41.933277305868266</c:v>
                </c:pt>
                <c:pt idx="2468">
                  <c:v>41.754917051832955</c:v>
                </c:pt>
                <c:pt idx="2469">
                  <c:v>42.20577617095848</c:v>
                </c:pt>
                <c:pt idx="2470">
                  <c:v>41.761746185328377</c:v>
                </c:pt>
                <c:pt idx="2471">
                  <c:v>41.893143653323364</c:v>
                </c:pt>
                <c:pt idx="2472">
                  <c:v>41.603085694227794</c:v>
                </c:pt>
                <c:pt idx="2473">
                  <c:v>41.56538006621664</c:v>
                </c:pt>
                <c:pt idx="2474">
                  <c:v>41.391037909582018</c:v>
                </c:pt>
                <c:pt idx="2475">
                  <c:v>38.832988002327632</c:v>
                </c:pt>
                <c:pt idx="2476">
                  <c:v>38.804787612736277</c:v>
                </c:pt>
                <c:pt idx="2477">
                  <c:v>38.749705720134216</c:v>
                </c:pt>
                <c:pt idx="2478">
                  <c:v>38.666991396600942</c:v>
                </c:pt>
                <c:pt idx="2479">
                  <c:v>38.030389252631977</c:v>
                </c:pt>
                <c:pt idx="2480">
                  <c:v>39.566489827982714</c:v>
                </c:pt>
                <c:pt idx="2481">
                  <c:v>39.567746442778827</c:v>
                </c:pt>
                <c:pt idx="2482">
                  <c:v>38.619038756546239</c:v>
                </c:pt>
                <c:pt idx="2483">
                  <c:v>38.957523892844051</c:v>
                </c:pt>
                <c:pt idx="2484">
                  <c:v>36.651863594894074</c:v>
                </c:pt>
                <c:pt idx="2485">
                  <c:v>36.838740896710668</c:v>
                </c:pt>
                <c:pt idx="2486">
                  <c:v>37.835647961759641</c:v>
                </c:pt>
                <c:pt idx="2487">
                  <c:v>37.808071498202999</c:v>
                </c:pt>
                <c:pt idx="2488">
                  <c:v>37.799276004221198</c:v>
                </c:pt>
                <c:pt idx="2489">
                  <c:v>38.265501128812254</c:v>
                </c:pt>
                <c:pt idx="2490">
                  <c:v>38.088523068875396</c:v>
                </c:pt>
                <c:pt idx="2491">
                  <c:v>42.264566718608869</c:v>
                </c:pt>
                <c:pt idx="2492">
                  <c:v>42.252690365213915</c:v>
                </c:pt>
                <c:pt idx="2493">
                  <c:v>42.895565517700874</c:v>
                </c:pt>
                <c:pt idx="2494">
                  <c:v>42.073993323108617</c:v>
                </c:pt>
                <c:pt idx="2495">
                  <c:v>43.555854161176825</c:v>
                </c:pt>
                <c:pt idx="2496">
                  <c:v>45.302481686319965</c:v>
                </c:pt>
                <c:pt idx="2497">
                  <c:v>47.463137111876144</c:v>
                </c:pt>
                <c:pt idx="2498">
                  <c:v>49.173542765970979</c:v>
                </c:pt>
                <c:pt idx="2499">
                  <c:v>48.309610620941079</c:v>
                </c:pt>
                <c:pt idx="2500">
                  <c:v>48.557945255873349</c:v>
                </c:pt>
                <c:pt idx="2501">
                  <c:v>49.305328268223732</c:v>
                </c:pt>
                <c:pt idx="2502">
                  <c:v>51.231115956271147</c:v>
                </c:pt>
                <c:pt idx="2503">
                  <c:v>51.355872823566187</c:v>
                </c:pt>
                <c:pt idx="2504">
                  <c:v>51.54641606487845</c:v>
                </c:pt>
                <c:pt idx="2505">
                  <c:v>51.279699673594806</c:v>
                </c:pt>
                <c:pt idx="2506">
                  <c:v>51.521603301542598</c:v>
                </c:pt>
                <c:pt idx="2507">
                  <c:v>52.526439927052756</c:v>
                </c:pt>
                <c:pt idx="2508">
                  <c:v>53.454609825389731</c:v>
                </c:pt>
                <c:pt idx="2509">
                  <c:v>54.18493125799916</c:v>
                </c:pt>
                <c:pt idx="2510">
                  <c:v>54.017312362713312</c:v>
                </c:pt>
                <c:pt idx="2511">
                  <c:v>53.73223803516526</c:v>
                </c:pt>
                <c:pt idx="2512">
                  <c:v>53.547775127362549</c:v>
                </c:pt>
                <c:pt idx="2513">
                  <c:v>53.519134177687654</c:v>
                </c:pt>
                <c:pt idx="2514">
                  <c:v>57.626634000139489</c:v>
                </c:pt>
                <c:pt idx="2515">
                  <c:v>57.982880815308114</c:v>
                </c:pt>
                <c:pt idx="2516">
                  <c:v>58.333643140954493</c:v>
                </c:pt>
                <c:pt idx="2517">
                  <c:v>57.690340090054406</c:v>
                </c:pt>
                <c:pt idx="2518">
                  <c:v>58.054293181058746</c:v>
                </c:pt>
                <c:pt idx="2519">
                  <c:v>58.328157409443818</c:v>
                </c:pt>
                <c:pt idx="2520">
                  <c:v>59.188880370187036</c:v>
                </c:pt>
                <c:pt idx="2521">
                  <c:v>58.815940054701507</c:v>
                </c:pt>
                <c:pt idx="2522">
                  <c:v>59.470435353080831</c:v>
                </c:pt>
                <c:pt idx="2523">
                  <c:v>62.365748492548704</c:v>
                </c:pt>
                <c:pt idx="2524">
                  <c:v>62.236193647465598</c:v>
                </c:pt>
                <c:pt idx="2525">
                  <c:v>66.275437632676628</c:v>
                </c:pt>
                <c:pt idx="2526">
                  <c:v>66.017361419042743</c:v>
                </c:pt>
                <c:pt idx="2527">
                  <c:v>67.98323440782103</c:v>
                </c:pt>
                <c:pt idx="2528">
                  <c:v>68.01268926427899</c:v>
                </c:pt>
                <c:pt idx="2529">
                  <c:v>68.69646449198747</c:v>
                </c:pt>
                <c:pt idx="2530">
                  <c:v>69.012362700131348</c:v>
                </c:pt>
                <c:pt idx="2531">
                  <c:v>68.800127549094242</c:v>
                </c:pt>
                <c:pt idx="2532">
                  <c:v>69.216370983821179</c:v>
                </c:pt>
                <c:pt idx="2533">
                  <c:v>69.184409158311638</c:v>
                </c:pt>
                <c:pt idx="2534">
                  <c:v>70.158851101349029</c:v>
                </c:pt>
                <c:pt idx="2535">
                  <c:v>72.428188560603175</c:v>
                </c:pt>
                <c:pt idx="2536">
                  <c:v>72.39849997781954</c:v>
                </c:pt>
                <c:pt idx="2537">
                  <c:v>72.556428229844499</c:v>
                </c:pt>
                <c:pt idx="2538">
                  <c:v>72.476693401815467</c:v>
                </c:pt>
                <c:pt idx="2539">
                  <c:v>72.505879605331785</c:v>
                </c:pt>
                <c:pt idx="2540">
                  <c:v>71.929309009025886</c:v>
                </c:pt>
                <c:pt idx="2541">
                  <c:v>72.517344451386961</c:v>
                </c:pt>
                <c:pt idx="2542">
                  <c:v>73.134340155759887</c:v>
                </c:pt>
                <c:pt idx="2543">
                  <c:v>73.51484573020474</c:v>
                </c:pt>
                <c:pt idx="2544">
                  <c:v>73.577716986293481</c:v>
                </c:pt>
                <c:pt idx="2545">
                  <c:v>74.020383169804376</c:v>
                </c:pt>
                <c:pt idx="2546">
                  <c:v>73.495243641530834</c:v>
                </c:pt>
                <c:pt idx="2547">
                  <c:v>73.096937537704804</c:v>
                </c:pt>
                <c:pt idx="2548">
                  <c:v>72.974692223494841</c:v>
                </c:pt>
                <c:pt idx="2549">
                  <c:v>72.919265352406384</c:v>
                </c:pt>
                <c:pt idx="2550">
                  <c:v>72.514048814495069</c:v>
                </c:pt>
                <c:pt idx="2551">
                  <c:v>70.265101216648063</c:v>
                </c:pt>
                <c:pt idx="2552">
                  <c:v>70.378964038421913</c:v>
                </c:pt>
                <c:pt idx="2553">
                  <c:v>69.871190088369659</c:v>
                </c:pt>
                <c:pt idx="2554">
                  <c:v>69.819509959293228</c:v>
                </c:pt>
                <c:pt idx="2555">
                  <c:v>68.309191015613521</c:v>
                </c:pt>
                <c:pt idx="2556">
                  <c:v>66.9401430844391</c:v>
                </c:pt>
                <c:pt idx="2557">
                  <c:v>65.817384021355323</c:v>
                </c:pt>
                <c:pt idx="2558">
                  <c:v>64.826827675488914</c:v>
                </c:pt>
                <c:pt idx="2559">
                  <c:v>64.793565555691728</c:v>
                </c:pt>
                <c:pt idx="2560">
                  <c:v>64.774183840979447</c:v>
                </c:pt>
                <c:pt idx="2561">
                  <c:v>64.354123746424492</c:v>
                </c:pt>
                <c:pt idx="2562">
                  <c:v>62.6111212834792</c:v>
                </c:pt>
                <c:pt idx="2563">
                  <c:v>61.854768333003683</c:v>
                </c:pt>
                <c:pt idx="2564">
                  <c:v>61.791537952974572</c:v>
                </c:pt>
                <c:pt idx="2565">
                  <c:v>61.806408025232109</c:v>
                </c:pt>
                <c:pt idx="2566">
                  <c:v>61.44643725544757</c:v>
                </c:pt>
                <c:pt idx="2567">
                  <c:v>60.704901794088016</c:v>
                </c:pt>
                <c:pt idx="2568">
                  <c:v>59.859209795764279</c:v>
                </c:pt>
                <c:pt idx="2569">
                  <c:v>59.192201525393905</c:v>
                </c:pt>
                <c:pt idx="2570">
                  <c:v>59.478611680413849</c:v>
                </c:pt>
                <c:pt idx="2571">
                  <c:v>59.399179703992203</c:v>
                </c:pt>
                <c:pt idx="2572">
                  <c:v>59.086270303219514</c:v>
                </c:pt>
                <c:pt idx="2573">
                  <c:v>59.4739315788024</c:v>
                </c:pt>
                <c:pt idx="2574">
                  <c:v>55.121492229096667</c:v>
                </c:pt>
                <c:pt idx="2575">
                  <c:v>54.860883220461943</c:v>
                </c:pt>
                <c:pt idx="2576">
                  <c:v>54.549534983754342</c:v>
                </c:pt>
                <c:pt idx="2577">
                  <c:v>54.612714138294805</c:v>
                </c:pt>
                <c:pt idx="2578">
                  <c:v>53.597959502478055</c:v>
                </c:pt>
                <c:pt idx="2579">
                  <c:v>53.389597780380683</c:v>
                </c:pt>
                <c:pt idx="2580">
                  <c:v>52.368726812375414</c:v>
                </c:pt>
                <c:pt idx="2581">
                  <c:v>52.507086211527707</c:v>
                </c:pt>
                <c:pt idx="2582">
                  <c:v>51.637502055528891</c:v>
                </c:pt>
                <c:pt idx="2583">
                  <c:v>48.324853610255339</c:v>
                </c:pt>
                <c:pt idx="2584">
                  <c:v>48.328699394575438</c:v>
                </c:pt>
                <c:pt idx="2585">
                  <c:v>42.176320946070256</c:v>
                </c:pt>
                <c:pt idx="2586">
                  <c:v>42.308136631278849</c:v>
                </c:pt>
                <c:pt idx="2587">
                  <c:v>39.835089104715223</c:v>
                </c:pt>
                <c:pt idx="2588">
                  <c:v>39.831493363213255</c:v>
                </c:pt>
                <c:pt idx="2589">
                  <c:v>38.131001684594018</c:v>
                </c:pt>
                <c:pt idx="2590">
                  <c:v>37.405954472407352</c:v>
                </c:pt>
                <c:pt idx="2591">
                  <c:v>37.375403495822269</c:v>
                </c:pt>
                <c:pt idx="2592">
                  <c:v>36.741982298663714</c:v>
                </c:pt>
                <c:pt idx="2593">
                  <c:v>36.930242806233707</c:v>
                </c:pt>
                <c:pt idx="2594">
                  <c:v>35.1994487710421</c:v>
                </c:pt>
                <c:pt idx="2595">
                  <c:v>29.814208353870917</c:v>
                </c:pt>
                <c:pt idx="2596">
                  <c:v>30.022376448247584</c:v>
                </c:pt>
                <c:pt idx="2597">
                  <c:v>29.736484295354753</c:v>
                </c:pt>
                <c:pt idx="2598">
                  <c:v>29.740630733906016</c:v>
                </c:pt>
                <c:pt idx="2599">
                  <c:v>29.591280935278146</c:v>
                </c:pt>
                <c:pt idx="2600">
                  <c:v>29.144991510778119</c:v>
                </c:pt>
                <c:pt idx="2601">
                  <c:v>27.948399551861446</c:v>
                </c:pt>
                <c:pt idx="2602">
                  <c:v>26.411394351187784</c:v>
                </c:pt>
                <c:pt idx="2603">
                  <c:v>24.60369150127519</c:v>
                </c:pt>
                <c:pt idx="2604">
                  <c:v>24.54107336929362</c:v>
                </c:pt>
                <c:pt idx="2605">
                  <c:v>22.586429515400539</c:v>
                </c:pt>
                <c:pt idx="2606">
                  <c:v>22.645029661827238</c:v>
                </c:pt>
                <c:pt idx="2607">
                  <c:v>22.453284635947597</c:v>
                </c:pt>
                <c:pt idx="2608">
                  <c:v>22.397923164573044</c:v>
                </c:pt>
                <c:pt idx="2609">
                  <c:v>21.571469726043027</c:v>
                </c:pt>
                <c:pt idx="2610">
                  <c:v>21.133703493025667</c:v>
                </c:pt>
                <c:pt idx="2611">
                  <c:v>21.346219783904871</c:v>
                </c:pt>
                <c:pt idx="2612">
                  <c:v>20.485914850658261</c:v>
                </c:pt>
                <c:pt idx="2613">
                  <c:v>20.488582115792727</c:v>
                </c:pt>
                <c:pt idx="2614">
                  <c:v>21.404105539863444</c:v>
                </c:pt>
                <c:pt idx="2615">
                  <c:v>21.665196893864152</c:v>
                </c:pt>
                <c:pt idx="2616">
                  <c:v>21.417976038768831</c:v>
                </c:pt>
                <c:pt idx="2617">
                  <c:v>21.352272847629845</c:v>
                </c:pt>
                <c:pt idx="2618">
                  <c:v>21.405996937159706</c:v>
                </c:pt>
                <c:pt idx="2619">
                  <c:v>21.077365586132832</c:v>
                </c:pt>
                <c:pt idx="2620">
                  <c:v>20.96061433480499</c:v>
                </c:pt>
                <c:pt idx="2621">
                  <c:v>20.974399659817205</c:v>
                </c:pt>
                <c:pt idx="2622">
                  <c:v>20.98475038123231</c:v>
                </c:pt>
                <c:pt idx="2623">
                  <c:v>21.064127404606168</c:v>
                </c:pt>
                <c:pt idx="2624">
                  <c:v>20.882472186157202</c:v>
                </c:pt>
                <c:pt idx="2625">
                  <c:v>21.077975829166959</c:v>
                </c:pt>
                <c:pt idx="2626">
                  <c:v>21.086890718675939</c:v>
                </c:pt>
                <c:pt idx="2627">
                  <c:v>21.092216835131524</c:v>
                </c:pt>
                <c:pt idx="2628">
                  <c:v>20.986867951211003</c:v>
                </c:pt>
                <c:pt idx="2629">
                  <c:v>21.06123093109434</c:v>
                </c:pt>
                <c:pt idx="2630">
                  <c:v>20.44139308826832</c:v>
                </c:pt>
                <c:pt idx="2631">
                  <c:v>20.155309134099703</c:v>
                </c:pt>
                <c:pt idx="2632">
                  <c:v>20.29208379421258</c:v>
                </c:pt>
                <c:pt idx="2633">
                  <c:v>19.358559638894707</c:v>
                </c:pt>
                <c:pt idx="2634">
                  <c:v>19.333425978341463</c:v>
                </c:pt>
                <c:pt idx="2635">
                  <c:v>19.616321108890507</c:v>
                </c:pt>
                <c:pt idx="2636">
                  <c:v>19.56616570754165</c:v>
                </c:pt>
                <c:pt idx="2637">
                  <c:v>19.208690342998754</c:v>
                </c:pt>
                <c:pt idx="2638">
                  <c:v>18.525274044398955</c:v>
                </c:pt>
                <c:pt idx="2639">
                  <c:v>18.609460567326249</c:v>
                </c:pt>
                <c:pt idx="2640">
                  <c:v>18.575728544910707</c:v>
                </c:pt>
                <c:pt idx="2641">
                  <c:v>18.026803462603507</c:v>
                </c:pt>
                <c:pt idx="2642">
                  <c:v>17.990867160022603</c:v>
                </c:pt>
                <c:pt idx="2643">
                  <c:v>17.800669931776209</c:v>
                </c:pt>
                <c:pt idx="2644">
                  <c:v>17.875766631487856</c:v>
                </c:pt>
                <c:pt idx="2645">
                  <c:v>17.894934567185992</c:v>
                </c:pt>
                <c:pt idx="2646">
                  <c:v>17.736332603829904</c:v>
                </c:pt>
                <c:pt idx="2647">
                  <c:v>16.850757980633123</c:v>
                </c:pt>
                <c:pt idx="2648">
                  <c:v>17.250491857969152</c:v>
                </c:pt>
                <c:pt idx="2649">
                  <c:v>17.189473885181396</c:v>
                </c:pt>
                <c:pt idx="2650">
                  <c:v>17.761443548142434</c:v>
                </c:pt>
                <c:pt idx="2651">
                  <c:v>17.722309127420946</c:v>
                </c:pt>
                <c:pt idx="2652">
                  <c:v>17.13017790196357</c:v>
                </c:pt>
                <c:pt idx="2653">
                  <c:v>17.200682358964833</c:v>
                </c:pt>
                <c:pt idx="2654">
                  <c:v>17.178139440051478</c:v>
                </c:pt>
                <c:pt idx="2655">
                  <c:v>17.230138001600316</c:v>
                </c:pt>
                <c:pt idx="2656">
                  <c:v>16.880440344490957</c:v>
                </c:pt>
                <c:pt idx="2657">
                  <c:v>16.858542790099072</c:v>
                </c:pt>
                <c:pt idx="2658">
                  <c:v>16.855951840168675</c:v>
                </c:pt>
                <c:pt idx="2659">
                  <c:v>16.85457099332401</c:v>
                </c:pt>
                <c:pt idx="2660">
                  <c:v>15.756524117292381</c:v>
                </c:pt>
                <c:pt idx="2661">
                  <c:v>17.344332350506782</c:v>
                </c:pt>
                <c:pt idx="2662">
                  <c:v>17.374865968212092</c:v>
                </c:pt>
                <c:pt idx="2663">
                  <c:v>17.452371339985209</c:v>
                </c:pt>
                <c:pt idx="2664">
                  <c:v>17.184902741789347</c:v>
                </c:pt>
                <c:pt idx="2665">
                  <c:v>17.26087289468083</c:v>
                </c:pt>
                <c:pt idx="2666">
                  <c:v>17.151807746139188</c:v>
                </c:pt>
                <c:pt idx="2667">
                  <c:v>17.370056026200572</c:v>
                </c:pt>
                <c:pt idx="2668">
                  <c:v>18.013122641291321</c:v>
                </c:pt>
                <c:pt idx="2669">
                  <c:v>18.500364191511689</c:v>
                </c:pt>
                <c:pt idx="2670">
                  <c:v>20.349509689618181</c:v>
                </c:pt>
                <c:pt idx="2671">
                  <c:v>20.114814077435721</c:v>
                </c:pt>
                <c:pt idx="2672">
                  <c:v>20.599764180761863</c:v>
                </c:pt>
                <c:pt idx="2673">
                  <c:v>20.620727545176319</c:v>
                </c:pt>
                <c:pt idx="2674">
                  <c:v>19.622966560051999</c:v>
                </c:pt>
                <c:pt idx="2675">
                  <c:v>20.596162372504626</c:v>
                </c:pt>
                <c:pt idx="2676">
                  <c:v>20.883194193064281</c:v>
                </c:pt>
                <c:pt idx="2677">
                  <c:v>20.927205216666888</c:v>
                </c:pt>
                <c:pt idx="2678">
                  <c:v>21.336799675401931</c:v>
                </c:pt>
                <c:pt idx="2679">
                  <c:v>21.355548256930522</c:v>
                </c:pt>
                <c:pt idx="2680">
                  <c:v>21.353236248142252</c:v>
                </c:pt>
                <c:pt idx="2681">
                  <c:v>21.342665853968196</c:v>
                </c:pt>
                <c:pt idx="2682">
                  <c:v>22.06504631161598</c:v>
                </c:pt>
                <c:pt idx="2683">
                  <c:v>21.970625563457247</c:v>
                </c:pt>
                <c:pt idx="2684">
                  <c:v>21.965786422995507</c:v>
                </c:pt>
                <c:pt idx="2685">
                  <c:v>21.742505697885388</c:v>
                </c:pt>
                <c:pt idx="2686">
                  <c:v>21.810761244766212</c:v>
                </c:pt>
                <c:pt idx="2687">
                  <c:v>21.857461842137553</c:v>
                </c:pt>
                <c:pt idx="2688">
                  <c:v>22.043422913903687</c:v>
                </c:pt>
                <c:pt idx="2689">
                  <c:v>22.006030935516343</c:v>
                </c:pt>
                <c:pt idx="2690">
                  <c:v>21.997790999178392</c:v>
                </c:pt>
                <c:pt idx="2691">
                  <c:v>21.996779352743083</c:v>
                </c:pt>
                <c:pt idx="2692">
                  <c:v>22.079060392391856</c:v>
                </c:pt>
                <c:pt idx="2693">
                  <c:v>22.194708235908227</c:v>
                </c:pt>
                <c:pt idx="2694">
                  <c:v>22.227922201199931</c:v>
                </c:pt>
                <c:pt idx="2695">
                  <c:v>21.897948369431749</c:v>
                </c:pt>
                <c:pt idx="2696">
                  <c:v>21.880650382356176</c:v>
                </c:pt>
                <c:pt idx="2697">
                  <c:v>21.897457120520595</c:v>
                </c:pt>
                <c:pt idx="2698">
                  <c:v>21.964956489778327</c:v>
                </c:pt>
                <c:pt idx="2699">
                  <c:v>22.743710025147205</c:v>
                </c:pt>
                <c:pt idx="2700">
                  <c:v>22.83348843780713</c:v>
                </c:pt>
                <c:pt idx="2701">
                  <c:v>22.95492745181895</c:v>
                </c:pt>
                <c:pt idx="2702">
                  <c:v>23.198105829138328</c:v>
                </c:pt>
                <c:pt idx="2703">
                  <c:v>23.189113338806834</c:v>
                </c:pt>
                <c:pt idx="2704">
                  <c:v>23.18594939771183</c:v>
                </c:pt>
                <c:pt idx="2705">
                  <c:v>23.444306842506752</c:v>
                </c:pt>
                <c:pt idx="2706">
                  <c:v>23.612270600699134</c:v>
                </c:pt>
                <c:pt idx="2707">
                  <c:v>23.689422073814455</c:v>
                </c:pt>
                <c:pt idx="2708">
                  <c:v>23.799756468032378</c:v>
                </c:pt>
                <c:pt idx="2709">
                  <c:v>23.923004992099163</c:v>
                </c:pt>
                <c:pt idx="2710">
                  <c:v>23.51577047250062</c:v>
                </c:pt>
                <c:pt idx="2711">
                  <c:v>24.259791573969785</c:v>
                </c:pt>
                <c:pt idx="2712">
                  <c:v>24.275298849918915</c:v>
                </c:pt>
                <c:pt idx="2713">
                  <c:v>24.457174146644533</c:v>
                </c:pt>
                <c:pt idx="2714">
                  <c:v>24.548505973088897</c:v>
                </c:pt>
                <c:pt idx="2715">
                  <c:v>24.64798798971259</c:v>
                </c:pt>
                <c:pt idx="2716">
                  <c:v>24.691953201635343</c:v>
                </c:pt>
                <c:pt idx="2717">
                  <c:v>24.854702230873198</c:v>
                </c:pt>
                <c:pt idx="2718">
                  <c:v>25.134103529145531</c:v>
                </c:pt>
                <c:pt idx="2719">
                  <c:v>25.143238853207269</c:v>
                </c:pt>
                <c:pt idx="2720">
                  <c:v>25.632108441229096</c:v>
                </c:pt>
                <c:pt idx="2721">
                  <c:v>24.500033082771655</c:v>
                </c:pt>
                <c:pt idx="2722">
                  <c:v>24.597260350478649</c:v>
                </c:pt>
                <c:pt idx="2723">
                  <c:v>24.586551401000996</c:v>
                </c:pt>
                <c:pt idx="2724">
                  <c:v>24.51130571906295</c:v>
                </c:pt>
                <c:pt idx="2725">
                  <c:v>24.606452282164327</c:v>
                </c:pt>
                <c:pt idx="2726">
                  <c:v>24.598052759211797</c:v>
                </c:pt>
                <c:pt idx="2727">
                  <c:v>24.430840152552708</c:v>
                </c:pt>
                <c:pt idx="2728">
                  <c:v>24.155127914341453</c:v>
                </c:pt>
                <c:pt idx="2729">
                  <c:v>23.727146618696491</c:v>
                </c:pt>
                <c:pt idx="2730">
                  <c:v>21.969643794452665</c:v>
                </c:pt>
                <c:pt idx="2731">
                  <c:v>21.989800979192804</c:v>
                </c:pt>
                <c:pt idx="2732">
                  <c:v>21.804488062662401</c:v>
                </c:pt>
                <c:pt idx="2733">
                  <c:v>21.892612596230627</c:v>
                </c:pt>
                <c:pt idx="2734">
                  <c:v>21.855586768712364</c:v>
                </c:pt>
                <c:pt idx="2735">
                  <c:v>20.412384491043667</c:v>
                </c:pt>
                <c:pt idx="2736">
                  <c:v>20.786596606264858</c:v>
                </c:pt>
                <c:pt idx="2737">
                  <c:v>20.852990935213654</c:v>
                </c:pt>
                <c:pt idx="2738">
                  <c:v>20.437366690014496</c:v>
                </c:pt>
                <c:pt idx="2739">
                  <c:v>20.679884772121294</c:v>
                </c:pt>
                <c:pt idx="2740">
                  <c:v>20.966266980421135</c:v>
                </c:pt>
                <c:pt idx="2741">
                  <c:v>20.986286357896738</c:v>
                </c:pt>
                <c:pt idx="2742">
                  <c:v>20.309495352516816</c:v>
                </c:pt>
                <c:pt idx="2743">
                  <c:v>20.329458578489497</c:v>
                </c:pt>
                <c:pt idx="2744">
                  <c:v>20.331852757190308</c:v>
                </c:pt>
                <c:pt idx="2745">
                  <c:v>21.136829177071494</c:v>
                </c:pt>
                <c:pt idx="2746">
                  <c:v>21.170266044607835</c:v>
                </c:pt>
                <c:pt idx="2747">
                  <c:v>21.603815752145923</c:v>
                </c:pt>
                <c:pt idx="2748">
                  <c:v>21.769241329391996</c:v>
                </c:pt>
                <c:pt idx="2749">
                  <c:v>21.911699947404543</c:v>
                </c:pt>
                <c:pt idx="2750">
                  <c:v>21.941342486804025</c:v>
                </c:pt>
                <c:pt idx="2751">
                  <c:v>22.199771198957301</c:v>
                </c:pt>
                <c:pt idx="2752">
                  <c:v>22.091451122459777</c:v>
                </c:pt>
                <c:pt idx="2753">
                  <c:v>22.022789091073257</c:v>
                </c:pt>
                <c:pt idx="2754">
                  <c:v>21.977372174466545</c:v>
                </c:pt>
                <c:pt idx="2755">
                  <c:v>22.793850972666807</c:v>
                </c:pt>
                <c:pt idx="2756">
                  <c:v>22.856844163911543</c:v>
                </c:pt>
                <c:pt idx="2757">
                  <c:v>22.926837239800427</c:v>
                </c:pt>
                <c:pt idx="2758">
                  <c:v>22.895084340322526</c:v>
                </c:pt>
                <c:pt idx="2759">
                  <c:v>22.745326477313487</c:v>
                </c:pt>
                <c:pt idx="2760">
                  <c:v>22.835785316227078</c:v>
                </c:pt>
                <c:pt idx="2761">
                  <c:v>22.676004658331582</c:v>
                </c:pt>
                <c:pt idx="2762">
                  <c:v>22.3648354688181</c:v>
                </c:pt>
                <c:pt idx="2763">
                  <c:v>22.938053466547291</c:v>
                </c:pt>
                <c:pt idx="2764">
                  <c:v>23.057610334499508</c:v>
                </c:pt>
                <c:pt idx="2765">
                  <c:v>22.71374192603411</c:v>
                </c:pt>
                <c:pt idx="2766">
                  <c:v>22.569895436234148</c:v>
                </c:pt>
                <c:pt idx="2767">
                  <c:v>22.666599176936643</c:v>
                </c:pt>
                <c:pt idx="2768">
                  <c:v>22.14367008983497</c:v>
                </c:pt>
                <c:pt idx="2769">
                  <c:v>22.068982811351848</c:v>
                </c:pt>
                <c:pt idx="2770">
                  <c:v>22.169430797518817</c:v>
                </c:pt>
                <c:pt idx="2771">
                  <c:v>21.44448244567992</c:v>
                </c:pt>
                <c:pt idx="2772">
                  <c:v>22.009370159705558</c:v>
                </c:pt>
                <c:pt idx="2773">
                  <c:v>21.461600842258758</c:v>
                </c:pt>
                <c:pt idx="2774">
                  <c:v>21.321146907696569</c:v>
                </c:pt>
                <c:pt idx="2775">
                  <c:v>21.198004011299982</c:v>
                </c:pt>
                <c:pt idx="2776">
                  <c:v>21.154242053025797</c:v>
                </c:pt>
                <c:pt idx="2777">
                  <c:v>20.959468858415434</c:v>
                </c:pt>
                <c:pt idx="2778">
                  <c:v>20.682921869064121</c:v>
                </c:pt>
                <c:pt idx="2779">
                  <c:v>20.658141725086978</c:v>
                </c:pt>
                <c:pt idx="2780">
                  <c:v>20.179467339210159</c:v>
                </c:pt>
                <c:pt idx="2781">
                  <c:v>20.18227713701469</c:v>
                </c:pt>
                <c:pt idx="2782">
                  <c:v>20.106522150377344</c:v>
                </c:pt>
                <c:pt idx="2783">
                  <c:v>20.075237197466027</c:v>
                </c:pt>
                <c:pt idx="2784">
                  <c:v>20.085936465049862</c:v>
                </c:pt>
                <c:pt idx="2785">
                  <c:v>19.886725988691463</c:v>
                </c:pt>
                <c:pt idx="2786">
                  <c:v>20.083863046486169</c:v>
                </c:pt>
                <c:pt idx="2787">
                  <c:v>20.014639322278345</c:v>
                </c:pt>
                <c:pt idx="2788">
                  <c:v>19.720240693747314</c:v>
                </c:pt>
                <c:pt idx="2789">
                  <c:v>19.726700714253603</c:v>
                </c:pt>
                <c:pt idx="2790">
                  <c:v>19.726391791682683</c:v>
                </c:pt>
                <c:pt idx="2791">
                  <c:v>19.694040269844226</c:v>
                </c:pt>
                <c:pt idx="2792">
                  <c:v>19.498913057774658</c:v>
                </c:pt>
                <c:pt idx="2793">
                  <c:v>19.346215180537637</c:v>
                </c:pt>
                <c:pt idx="2794">
                  <c:v>19.389527020470982</c:v>
                </c:pt>
                <c:pt idx="2795">
                  <c:v>20.252105350105353</c:v>
                </c:pt>
                <c:pt idx="2796">
                  <c:v>19.569693150148897</c:v>
                </c:pt>
                <c:pt idx="2797">
                  <c:v>19.513201169413517</c:v>
                </c:pt>
                <c:pt idx="2798">
                  <c:v>19.579535785634757</c:v>
                </c:pt>
                <c:pt idx="2799">
                  <c:v>19.34412820986563</c:v>
                </c:pt>
                <c:pt idx="2800">
                  <c:v>19.296024863800767</c:v>
                </c:pt>
                <c:pt idx="2801">
                  <c:v>19.248107178141563</c:v>
                </c:pt>
                <c:pt idx="2802">
                  <c:v>19.532986332760029</c:v>
                </c:pt>
                <c:pt idx="2803">
                  <c:v>19.487113437908015</c:v>
                </c:pt>
                <c:pt idx="2804">
                  <c:v>19.629571818444358</c:v>
                </c:pt>
                <c:pt idx="2805">
                  <c:v>18.85498635563377</c:v>
                </c:pt>
                <c:pt idx="2806">
                  <c:v>18.741945758248601</c:v>
                </c:pt>
                <c:pt idx="2807">
                  <c:v>18.140709822535783</c:v>
                </c:pt>
                <c:pt idx="2808">
                  <c:v>18.365235018609773</c:v>
                </c:pt>
                <c:pt idx="2809">
                  <c:v>18.713847315780516</c:v>
                </c:pt>
                <c:pt idx="2810">
                  <c:v>18.76169650503623</c:v>
                </c:pt>
                <c:pt idx="2811">
                  <c:v>18.576221143516726</c:v>
                </c:pt>
                <c:pt idx="2812">
                  <c:v>18.544853395871264</c:v>
                </c:pt>
                <c:pt idx="2813">
                  <c:v>18.49376516863726</c:v>
                </c:pt>
                <c:pt idx="2814">
                  <c:v>18.430546454326212</c:v>
                </c:pt>
                <c:pt idx="2815">
                  <c:v>17.463236567798223</c:v>
                </c:pt>
                <c:pt idx="2816">
                  <c:v>18.033562531463623</c:v>
                </c:pt>
                <c:pt idx="2817">
                  <c:v>17.772147885229085</c:v>
                </c:pt>
                <c:pt idx="2818">
                  <c:v>18.027428095703691</c:v>
                </c:pt>
                <c:pt idx="2819">
                  <c:v>17.341478310439797</c:v>
                </c:pt>
                <c:pt idx="2820">
                  <c:v>17.184413792009455</c:v>
                </c:pt>
                <c:pt idx="2821">
                  <c:v>17.146023666835468</c:v>
                </c:pt>
                <c:pt idx="2822">
                  <c:v>18.265650790940889</c:v>
                </c:pt>
                <c:pt idx="2823">
                  <c:v>17.599213530848761</c:v>
                </c:pt>
                <c:pt idx="2824">
                  <c:v>17.482702803274854</c:v>
                </c:pt>
                <c:pt idx="2825">
                  <c:v>18.046928379797102</c:v>
                </c:pt>
                <c:pt idx="2826">
                  <c:v>18.937185211104005</c:v>
                </c:pt>
                <c:pt idx="2827">
                  <c:v>18.759520491879961</c:v>
                </c:pt>
                <c:pt idx="2828">
                  <c:v>18.80617030181827</c:v>
                </c:pt>
                <c:pt idx="2829">
                  <c:v>18.996044226051694</c:v>
                </c:pt>
                <c:pt idx="2830">
                  <c:v>19.024987998492843</c:v>
                </c:pt>
                <c:pt idx="2831">
                  <c:v>19.315003776157436</c:v>
                </c:pt>
                <c:pt idx="2832">
                  <c:v>19.185159835348607</c:v>
                </c:pt>
                <c:pt idx="2833">
                  <c:v>19.205208976391116</c:v>
                </c:pt>
                <c:pt idx="2834">
                  <c:v>19.648766301833305</c:v>
                </c:pt>
                <c:pt idx="2835">
                  <c:v>19.625636008230043</c:v>
                </c:pt>
                <c:pt idx="2836">
                  <c:v>19.714113918937407</c:v>
                </c:pt>
                <c:pt idx="2837">
                  <c:v>19.711340605460677</c:v>
                </c:pt>
                <c:pt idx="2838">
                  <c:v>19.68620610714888</c:v>
                </c:pt>
                <c:pt idx="2839">
                  <c:v>19.682490270952798</c:v>
                </c:pt>
                <c:pt idx="2840">
                  <c:v>19.617660446431813</c:v>
                </c:pt>
                <c:pt idx="2841">
                  <c:v>19.616063717726682</c:v>
                </c:pt>
                <c:pt idx="2842">
                  <c:v>19.899593595117931</c:v>
                </c:pt>
                <c:pt idx="2843">
                  <c:v>19.927476892277742</c:v>
                </c:pt>
                <c:pt idx="2844">
                  <c:v>20.127938973968671</c:v>
                </c:pt>
                <c:pt idx="2845">
                  <c:v>20.128336568003029</c:v>
                </c:pt>
                <c:pt idx="2846">
                  <c:v>19.956263234959945</c:v>
                </c:pt>
                <c:pt idx="2847">
                  <c:v>19.946268398530275</c:v>
                </c:pt>
                <c:pt idx="2848">
                  <c:v>19.943710443236792</c:v>
                </c:pt>
                <c:pt idx="2849">
                  <c:v>20.032310995328867</c:v>
                </c:pt>
                <c:pt idx="2850">
                  <c:v>20.035181766664703</c:v>
                </c:pt>
                <c:pt idx="2851">
                  <c:v>20.003947926487548</c:v>
                </c:pt>
                <c:pt idx="2852">
                  <c:v>20.064829376192645</c:v>
                </c:pt>
                <c:pt idx="2853">
                  <c:v>20.025199935716394</c:v>
                </c:pt>
                <c:pt idx="2854">
                  <c:v>20.00221987845223</c:v>
                </c:pt>
                <c:pt idx="2855">
                  <c:v>19.269640385085527</c:v>
                </c:pt>
                <c:pt idx="2856">
                  <c:v>19.292810105076633</c:v>
                </c:pt>
                <c:pt idx="2857">
                  <c:v>19.486043911655209</c:v>
                </c:pt>
                <c:pt idx="2858">
                  <c:v>19.40327582546437</c:v>
                </c:pt>
                <c:pt idx="2859">
                  <c:v>19.403032106224803</c:v>
                </c:pt>
                <c:pt idx="2860">
                  <c:v>19.235639625060514</c:v>
                </c:pt>
                <c:pt idx="2861">
                  <c:v>19.26953705499448</c:v>
                </c:pt>
                <c:pt idx="2862">
                  <c:v>19.229501147018439</c:v>
                </c:pt>
                <c:pt idx="2863">
                  <c:v>19.327791930410548</c:v>
                </c:pt>
                <c:pt idx="2864">
                  <c:v>19.188970325668432</c:v>
                </c:pt>
                <c:pt idx="2865">
                  <c:v>19.210918311394952</c:v>
                </c:pt>
                <c:pt idx="2866">
                  <c:v>19.393500513528263</c:v>
                </c:pt>
                <c:pt idx="2867">
                  <c:v>19.454008226413364</c:v>
                </c:pt>
                <c:pt idx="2868">
                  <c:v>18.90376620945781</c:v>
                </c:pt>
                <c:pt idx="2869">
                  <c:v>18.318160168333272</c:v>
                </c:pt>
                <c:pt idx="2870">
                  <c:v>18.268452300330011</c:v>
                </c:pt>
                <c:pt idx="2871">
                  <c:v>18.096618525965209</c:v>
                </c:pt>
                <c:pt idx="2872">
                  <c:v>18.184139471699556</c:v>
                </c:pt>
                <c:pt idx="2873">
                  <c:v>18.010663481294479</c:v>
                </c:pt>
                <c:pt idx="2874">
                  <c:v>18.051876382665082</c:v>
                </c:pt>
                <c:pt idx="2875">
                  <c:v>18.146540230345963</c:v>
                </c:pt>
                <c:pt idx="2876">
                  <c:v>17.374493462813607</c:v>
                </c:pt>
                <c:pt idx="2877">
                  <c:v>17.349494201460828</c:v>
                </c:pt>
                <c:pt idx="2878">
                  <c:v>17.15649435585237</c:v>
                </c:pt>
                <c:pt idx="2879">
                  <c:v>16.844351419908026</c:v>
                </c:pt>
                <c:pt idx="2880">
                  <c:v>16.844384502503669</c:v>
                </c:pt>
                <c:pt idx="2881">
                  <c:v>16.950136530692372</c:v>
                </c:pt>
                <c:pt idx="2882">
                  <c:v>15.793968355632551</c:v>
                </c:pt>
                <c:pt idx="2883">
                  <c:v>15.523954685078223</c:v>
                </c:pt>
                <c:pt idx="2884">
                  <c:v>15.601370803056543</c:v>
                </c:pt>
                <c:pt idx="2885">
                  <c:v>15.020771087599519</c:v>
                </c:pt>
                <c:pt idx="2886">
                  <c:v>14.025878811991053</c:v>
                </c:pt>
                <c:pt idx="2887">
                  <c:v>13.991652008613057</c:v>
                </c:pt>
                <c:pt idx="2888">
                  <c:v>13.914614510761398</c:v>
                </c:pt>
                <c:pt idx="2889">
                  <c:v>13.691779265860593</c:v>
                </c:pt>
                <c:pt idx="2890">
                  <c:v>13.551017267562257</c:v>
                </c:pt>
                <c:pt idx="2891">
                  <c:v>13.218932410341447</c:v>
                </c:pt>
                <c:pt idx="2892">
                  <c:v>12.281466192102842</c:v>
                </c:pt>
                <c:pt idx="2893">
                  <c:v>12.363723983456239</c:v>
                </c:pt>
                <c:pt idx="2894">
                  <c:v>11.626302496966389</c:v>
                </c:pt>
                <c:pt idx="2895">
                  <c:v>11.593727602947828</c:v>
                </c:pt>
                <c:pt idx="2896">
                  <c:v>11.451016715625171</c:v>
                </c:pt>
                <c:pt idx="2897">
                  <c:v>11.427750811276237</c:v>
                </c:pt>
                <c:pt idx="2898">
                  <c:v>11.430346476431811</c:v>
                </c:pt>
                <c:pt idx="2899">
                  <c:v>11.560772485467856</c:v>
                </c:pt>
                <c:pt idx="2900">
                  <c:v>11.554298813708018</c:v>
                </c:pt>
                <c:pt idx="2901">
                  <c:v>11.545116254947141</c:v>
                </c:pt>
                <c:pt idx="2902">
                  <c:v>10.920584998828202</c:v>
                </c:pt>
                <c:pt idx="2903">
                  <c:v>11.067818410843904</c:v>
                </c:pt>
                <c:pt idx="2904">
                  <c:v>10.634532718109146</c:v>
                </c:pt>
                <c:pt idx="2905">
                  <c:v>10.688743260855226</c:v>
                </c:pt>
                <c:pt idx="2906">
                  <c:v>10.790795536373082</c:v>
                </c:pt>
                <c:pt idx="2907">
                  <c:v>10.796157761611374</c:v>
                </c:pt>
                <c:pt idx="2908">
                  <c:v>10.781917244647692</c:v>
                </c:pt>
                <c:pt idx="2909">
                  <c:v>10.598223334433756</c:v>
                </c:pt>
                <c:pt idx="2910">
                  <c:v>10.587680247529194</c:v>
                </c:pt>
                <c:pt idx="2911">
                  <c:v>10.725434301126365</c:v>
                </c:pt>
                <c:pt idx="2912">
                  <c:v>10.60019669735509</c:v>
                </c:pt>
                <c:pt idx="2913">
                  <c:v>10.574737336110005</c:v>
                </c:pt>
                <c:pt idx="2914">
                  <c:v>10.556298014347774</c:v>
                </c:pt>
                <c:pt idx="2915">
                  <c:v>10.321781411996255</c:v>
                </c:pt>
                <c:pt idx="2916">
                  <c:v>10.37157425547541</c:v>
                </c:pt>
                <c:pt idx="2917">
                  <c:v>9.9186732553871906</c:v>
                </c:pt>
                <c:pt idx="2918">
                  <c:v>9.9177943936075703</c:v>
                </c:pt>
                <c:pt idx="2919">
                  <c:v>9.9108070305751674</c:v>
                </c:pt>
                <c:pt idx="2920">
                  <c:v>10.373572068965274</c:v>
                </c:pt>
                <c:pt idx="2921">
                  <c:v>10.400083914530674</c:v>
                </c:pt>
                <c:pt idx="2922">
                  <c:v>10.195057174463145</c:v>
                </c:pt>
                <c:pt idx="2923">
                  <c:v>9.9441742880956543</c:v>
                </c:pt>
                <c:pt idx="2924">
                  <c:v>9.9552893883529361</c:v>
                </c:pt>
                <c:pt idx="2925">
                  <c:v>9.8021491437531285</c:v>
                </c:pt>
                <c:pt idx="2926">
                  <c:v>10.053002342499234</c:v>
                </c:pt>
                <c:pt idx="2927">
                  <c:v>9.8304173508278705</c:v>
                </c:pt>
                <c:pt idx="2928">
                  <c:v>9.7288859489496105</c:v>
                </c:pt>
                <c:pt idx="2929">
                  <c:v>9.7949402691621348</c:v>
                </c:pt>
                <c:pt idx="2930">
                  <c:v>9.8209115376771408</c:v>
                </c:pt>
                <c:pt idx="2931">
                  <c:v>10.217155335533199</c:v>
                </c:pt>
                <c:pt idx="2932">
                  <c:v>10.390196104003108</c:v>
                </c:pt>
                <c:pt idx="2933">
                  <c:v>10.724821686379252</c:v>
                </c:pt>
                <c:pt idx="2934">
                  <c:v>10.718389870984245</c:v>
                </c:pt>
                <c:pt idx="2935">
                  <c:v>10.510245720851891</c:v>
                </c:pt>
                <c:pt idx="2936">
                  <c:v>12.924754963058804</c:v>
                </c:pt>
                <c:pt idx="2937">
                  <c:v>12.928311463279755</c:v>
                </c:pt>
                <c:pt idx="2938">
                  <c:v>12.958664092937278</c:v>
                </c:pt>
                <c:pt idx="2939">
                  <c:v>12.904930403224569</c:v>
                </c:pt>
                <c:pt idx="2940">
                  <c:v>12.907793316790983</c:v>
                </c:pt>
                <c:pt idx="2941">
                  <c:v>12.809400315862806</c:v>
                </c:pt>
                <c:pt idx="2942">
                  <c:v>12.80708224560987</c:v>
                </c:pt>
                <c:pt idx="2943">
                  <c:v>12.798350706602266</c:v>
                </c:pt>
                <c:pt idx="2944">
                  <c:v>12.745020759462253</c:v>
                </c:pt>
                <c:pt idx="2945">
                  <c:v>12.454811881903296</c:v>
                </c:pt>
                <c:pt idx="2946">
                  <c:v>12.474070485904786</c:v>
                </c:pt>
                <c:pt idx="2947">
                  <c:v>12.572729348956271</c:v>
                </c:pt>
                <c:pt idx="2948">
                  <c:v>12.572323551838377</c:v>
                </c:pt>
                <c:pt idx="2949">
                  <c:v>12.569379235750402</c:v>
                </c:pt>
                <c:pt idx="2950">
                  <c:v>12.545722968717058</c:v>
                </c:pt>
                <c:pt idx="2951">
                  <c:v>12.488770405194026</c:v>
                </c:pt>
                <c:pt idx="2952">
                  <c:v>12.483062959729468</c:v>
                </c:pt>
                <c:pt idx="2953">
                  <c:v>12.402134317146803</c:v>
                </c:pt>
                <c:pt idx="2954">
                  <c:v>12.460415121151405</c:v>
                </c:pt>
                <c:pt idx="2955">
                  <c:v>12.498136988925715</c:v>
                </c:pt>
                <c:pt idx="2956">
                  <c:v>12.354605452868912</c:v>
                </c:pt>
                <c:pt idx="2957">
                  <c:v>12.358878279547138</c:v>
                </c:pt>
                <c:pt idx="2958">
                  <c:v>12.587607698444547</c:v>
                </c:pt>
                <c:pt idx="2959">
                  <c:v>12.566282557481026</c:v>
                </c:pt>
                <c:pt idx="2960">
                  <c:v>12.576512793151744</c:v>
                </c:pt>
                <c:pt idx="2961">
                  <c:v>12.633701662084587</c:v>
                </c:pt>
                <c:pt idx="2962">
                  <c:v>12.639380913945065</c:v>
                </c:pt>
                <c:pt idx="2963">
                  <c:v>12.47720294464682</c:v>
                </c:pt>
                <c:pt idx="2964">
                  <c:v>12.461113342624937</c:v>
                </c:pt>
                <c:pt idx="2965">
                  <c:v>12.39906344686821</c:v>
                </c:pt>
                <c:pt idx="2966">
                  <c:v>12.356981908846445</c:v>
                </c:pt>
                <c:pt idx="2967">
                  <c:v>12.410044678856314</c:v>
                </c:pt>
                <c:pt idx="2968">
                  <c:v>12.414250199828038</c:v>
                </c:pt>
                <c:pt idx="2969">
                  <c:v>12.402914709445675</c:v>
                </c:pt>
                <c:pt idx="2970">
                  <c:v>12.408037606466113</c:v>
                </c:pt>
                <c:pt idx="2971">
                  <c:v>12.335670579340647</c:v>
                </c:pt>
                <c:pt idx="2972">
                  <c:v>12.326920691342909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2-4341-9FB7-19557CDE53ED}"/>
            </c:ext>
          </c:extLst>
        </c:ser>
        <c:ser>
          <c:idx val="2"/>
          <c:order val="2"/>
          <c:tx>
            <c:v>90-day volatility</c:v>
          </c:tx>
          <c:marker>
            <c:symbol val="none"/>
          </c:marker>
          <c:val>
            <c:numRef>
              <c:f>Sheet2!$I$4:$I$2977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11.07870341044471</c:v>
                </c:pt>
                <c:pt idx="90">
                  <c:v>11.042448790923775</c:v>
                </c:pt>
                <c:pt idx="91">
                  <c:v>11.027649964751655</c:v>
                </c:pt>
                <c:pt idx="92">
                  <c:v>11.047868023922002</c:v>
                </c:pt>
                <c:pt idx="93">
                  <c:v>10.778428350908182</c:v>
                </c:pt>
                <c:pt idx="94">
                  <c:v>10.779442313645415</c:v>
                </c:pt>
                <c:pt idx="95">
                  <c:v>10.182704819381373</c:v>
                </c:pt>
                <c:pt idx="96">
                  <c:v>10.135258430406346</c:v>
                </c:pt>
                <c:pt idx="97">
                  <c:v>9.9565767215341978</c:v>
                </c:pt>
                <c:pt idx="98">
                  <c:v>9.3202727647254022</c:v>
                </c:pt>
                <c:pt idx="99">
                  <c:v>7.4181918088226064</c:v>
                </c:pt>
                <c:pt idx="100">
                  <c:v>7.6041951081669072</c:v>
                </c:pt>
                <c:pt idx="101">
                  <c:v>7.7083069465477507</c:v>
                </c:pt>
                <c:pt idx="102">
                  <c:v>7.892556341502913</c:v>
                </c:pt>
                <c:pt idx="103">
                  <c:v>8.023571983479231</c:v>
                </c:pt>
                <c:pt idx="104">
                  <c:v>8.0410156559449018</c:v>
                </c:pt>
                <c:pt idx="105">
                  <c:v>8.052314353356639</c:v>
                </c:pt>
                <c:pt idx="106">
                  <c:v>8.0486127366327604</c:v>
                </c:pt>
                <c:pt idx="107">
                  <c:v>8.0739695249108383</c:v>
                </c:pt>
                <c:pt idx="108">
                  <c:v>8.1433861984122284</c:v>
                </c:pt>
                <c:pt idx="109">
                  <c:v>8.1348297591979648</c:v>
                </c:pt>
                <c:pt idx="110">
                  <c:v>8.1319263869883436</c:v>
                </c:pt>
                <c:pt idx="111">
                  <c:v>8.1173344202859923</c:v>
                </c:pt>
                <c:pt idx="112">
                  <c:v>8.2173666530578622</c:v>
                </c:pt>
                <c:pt idx="113">
                  <c:v>8.1310564514887904</c:v>
                </c:pt>
                <c:pt idx="114">
                  <c:v>8.1322663062214051</c:v>
                </c:pt>
                <c:pt idx="115">
                  <c:v>8.2230811181840213</c:v>
                </c:pt>
                <c:pt idx="116">
                  <c:v>8.2847200783134021</c:v>
                </c:pt>
                <c:pt idx="117">
                  <c:v>8.2864238043534328</c:v>
                </c:pt>
                <c:pt idx="118">
                  <c:v>8.2650020716607493</c:v>
                </c:pt>
                <c:pt idx="119">
                  <c:v>8.4978881533819006</c:v>
                </c:pt>
                <c:pt idx="120">
                  <c:v>8.5032527862862626</c:v>
                </c:pt>
                <c:pt idx="121">
                  <c:v>8.6117138504463533</c:v>
                </c:pt>
                <c:pt idx="122">
                  <c:v>8.6002155347659404</c:v>
                </c:pt>
                <c:pt idx="123">
                  <c:v>8.7023517683687803</c:v>
                </c:pt>
                <c:pt idx="124">
                  <c:v>8.6800843928295937</c:v>
                </c:pt>
                <c:pt idx="125">
                  <c:v>8.8116737281721225</c:v>
                </c:pt>
                <c:pt idx="126">
                  <c:v>8.8112552656711074</c:v>
                </c:pt>
                <c:pt idx="127">
                  <c:v>9.0961608534136751</c:v>
                </c:pt>
                <c:pt idx="128">
                  <c:v>9.0622555689002482</c:v>
                </c:pt>
                <c:pt idx="129">
                  <c:v>9.199653638940001</c:v>
                </c:pt>
                <c:pt idx="130">
                  <c:v>9.1908413470116539</c:v>
                </c:pt>
                <c:pt idx="131">
                  <c:v>9.1433611472860754</c:v>
                </c:pt>
                <c:pt idx="132">
                  <c:v>9.2864342363963175</c:v>
                </c:pt>
                <c:pt idx="133">
                  <c:v>9.3650057499258761</c:v>
                </c:pt>
                <c:pt idx="134">
                  <c:v>9.383230214618056</c:v>
                </c:pt>
                <c:pt idx="135">
                  <c:v>9.4617489399441634</c:v>
                </c:pt>
                <c:pt idx="136">
                  <c:v>9.5120880133543082</c:v>
                </c:pt>
                <c:pt idx="137">
                  <c:v>9.8040550296363911</c:v>
                </c:pt>
                <c:pt idx="138">
                  <c:v>9.7069806782106554</c:v>
                </c:pt>
                <c:pt idx="139">
                  <c:v>10.405971590429527</c:v>
                </c:pt>
                <c:pt idx="140">
                  <c:v>10.426848402435793</c:v>
                </c:pt>
                <c:pt idx="141">
                  <c:v>10.493021875673922</c:v>
                </c:pt>
                <c:pt idx="142">
                  <c:v>10.66128183732976</c:v>
                </c:pt>
                <c:pt idx="143">
                  <c:v>11.374535082401271</c:v>
                </c:pt>
                <c:pt idx="144">
                  <c:v>11.570330987815215</c:v>
                </c:pt>
                <c:pt idx="145">
                  <c:v>11.580730622702209</c:v>
                </c:pt>
                <c:pt idx="146">
                  <c:v>11.96293801883556</c:v>
                </c:pt>
                <c:pt idx="147">
                  <c:v>12.718477843713199</c:v>
                </c:pt>
                <c:pt idx="148">
                  <c:v>13.242811347197206</c:v>
                </c:pt>
                <c:pt idx="149">
                  <c:v>13.928661805867534</c:v>
                </c:pt>
                <c:pt idx="150">
                  <c:v>13.895145534383339</c:v>
                </c:pt>
                <c:pt idx="151">
                  <c:v>13.845668039883469</c:v>
                </c:pt>
                <c:pt idx="152">
                  <c:v>14.053987559144392</c:v>
                </c:pt>
                <c:pt idx="153">
                  <c:v>13.978941304017905</c:v>
                </c:pt>
                <c:pt idx="154">
                  <c:v>13.959441567062752</c:v>
                </c:pt>
                <c:pt idx="155">
                  <c:v>13.992295846804195</c:v>
                </c:pt>
                <c:pt idx="156">
                  <c:v>14.03382942928069</c:v>
                </c:pt>
                <c:pt idx="157">
                  <c:v>14.019091619068302</c:v>
                </c:pt>
                <c:pt idx="158">
                  <c:v>14.305194933489274</c:v>
                </c:pt>
                <c:pt idx="159">
                  <c:v>14.308980034153446</c:v>
                </c:pt>
                <c:pt idx="160">
                  <c:v>14.307851115881343</c:v>
                </c:pt>
                <c:pt idx="161">
                  <c:v>14.312638076922763</c:v>
                </c:pt>
                <c:pt idx="162">
                  <c:v>14.355138600689719</c:v>
                </c:pt>
                <c:pt idx="163">
                  <c:v>14.320637312789122</c:v>
                </c:pt>
                <c:pt idx="164">
                  <c:v>14.49815353743212</c:v>
                </c:pt>
                <c:pt idx="165">
                  <c:v>14.551035120996211</c:v>
                </c:pt>
                <c:pt idx="166">
                  <c:v>14.638210300742626</c:v>
                </c:pt>
                <c:pt idx="167">
                  <c:v>14.699886617368779</c:v>
                </c:pt>
                <c:pt idx="168">
                  <c:v>14.918996543715455</c:v>
                </c:pt>
                <c:pt idx="169">
                  <c:v>14.911311592840176</c:v>
                </c:pt>
                <c:pt idx="170">
                  <c:v>14.939998069740874</c:v>
                </c:pt>
                <c:pt idx="171">
                  <c:v>14.935052245009045</c:v>
                </c:pt>
                <c:pt idx="172">
                  <c:v>14.86565885653588</c:v>
                </c:pt>
                <c:pt idx="173">
                  <c:v>14.997128692447905</c:v>
                </c:pt>
                <c:pt idx="174">
                  <c:v>14.972541298550542</c:v>
                </c:pt>
                <c:pt idx="175">
                  <c:v>14.975167589414133</c:v>
                </c:pt>
                <c:pt idx="176">
                  <c:v>15.097891932251892</c:v>
                </c:pt>
                <c:pt idx="177">
                  <c:v>15.28332573247935</c:v>
                </c:pt>
                <c:pt idx="178">
                  <c:v>16.603050527614936</c:v>
                </c:pt>
                <c:pt idx="179">
                  <c:v>16.622381882882259</c:v>
                </c:pt>
                <c:pt idx="180">
                  <c:v>16.860550345186372</c:v>
                </c:pt>
                <c:pt idx="181">
                  <c:v>18.287495664726155</c:v>
                </c:pt>
                <c:pt idx="182">
                  <c:v>18.626357760693892</c:v>
                </c:pt>
                <c:pt idx="183">
                  <c:v>18.623817028098401</c:v>
                </c:pt>
                <c:pt idx="184">
                  <c:v>18.622982521478452</c:v>
                </c:pt>
                <c:pt idx="185">
                  <c:v>18.701346128507488</c:v>
                </c:pt>
                <c:pt idx="186">
                  <c:v>18.732161990604748</c:v>
                </c:pt>
                <c:pt idx="187">
                  <c:v>18.783667378592959</c:v>
                </c:pt>
                <c:pt idx="188">
                  <c:v>18.783514848953399</c:v>
                </c:pt>
                <c:pt idx="189">
                  <c:v>18.765738172042351</c:v>
                </c:pt>
                <c:pt idx="190">
                  <c:v>18.675191551526293</c:v>
                </c:pt>
                <c:pt idx="191">
                  <c:v>18.697713377380797</c:v>
                </c:pt>
                <c:pt idx="192">
                  <c:v>18.58647241231084</c:v>
                </c:pt>
                <c:pt idx="193">
                  <c:v>18.491001530810745</c:v>
                </c:pt>
                <c:pt idx="194">
                  <c:v>18.558547443261883</c:v>
                </c:pt>
                <c:pt idx="195">
                  <c:v>18.564456580679085</c:v>
                </c:pt>
                <c:pt idx="196">
                  <c:v>18.591954493381298</c:v>
                </c:pt>
                <c:pt idx="197">
                  <c:v>18.623650115342695</c:v>
                </c:pt>
                <c:pt idx="198">
                  <c:v>18.581969733444495</c:v>
                </c:pt>
                <c:pt idx="199">
                  <c:v>18.578772216191297</c:v>
                </c:pt>
                <c:pt idx="200">
                  <c:v>18.580692038320144</c:v>
                </c:pt>
                <c:pt idx="201">
                  <c:v>18.605900724776316</c:v>
                </c:pt>
                <c:pt idx="202">
                  <c:v>18.582165826812393</c:v>
                </c:pt>
                <c:pt idx="203">
                  <c:v>18.611705432393666</c:v>
                </c:pt>
                <c:pt idx="204">
                  <c:v>18.659772386136652</c:v>
                </c:pt>
                <c:pt idx="205">
                  <c:v>18.616920437591958</c:v>
                </c:pt>
                <c:pt idx="206">
                  <c:v>18.548732046963952</c:v>
                </c:pt>
                <c:pt idx="207">
                  <c:v>18.549217350319733</c:v>
                </c:pt>
                <c:pt idx="208">
                  <c:v>18.54057882594844</c:v>
                </c:pt>
                <c:pt idx="209">
                  <c:v>18.413422190289875</c:v>
                </c:pt>
                <c:pt idx="210">
                  <c:v>18.413875193382228</c:v>
                </c:pt>
                <c:pt idx="211">
                  <c:v>18.375596159668476</c:v>
                </c:pt>
                <c:pt idx="212">
                  <c:v>18.377392664117441</c:v>
                </c:pt>
                <c:pt idx="213">
                  <c:v>18.349429919965068</c:v>
                </c:pt>
                <c:pt idx="214">
                  <c:v>18.409732154162164</c:v>
                </c:pt>
                <c:pt idx="215">
                  <c:v>18.339134611508825</c:v>
                </c:pt>
                <c:pt idx="216">
                  <c:v>18.336310515728478</c:v>
                </c:pt>
                <c:pt idx="217">
                  <c:v>18.198473439389623</c:v>
                </c:pt>
                <c:pt idx="218">
                  <c:v>18.206124682406806</c:v>
                </c:pt>
                <c:pt idx="219">
                  <c:v>18.168968593699681</c:v>
                </c:pt>
                <c:pt idx="220">
                  <c:v>18.1461246746805</c:v>
                </c:pt>
                <c:pt idx="221">
                  <c:v>18.146075618092254</c:v>
                </c:pt>
                <c:pt idx="222">
                  <c:v>18.074517684463913</c:v>
                </c:pt>
                <c:pt idx="223">
                  <c:v>18.025799232262489</c:v>
                </c:pt>
                <c:pt idx="224">
                  <c:v>18.022374324699278</c:v>
                </c:pt>
                <c:pt idx="225">
                  <c:v>18.021617948466865</c:v>
                </c:pt>
                <c:pt idx="226">
                  <c:v>17.996806224457313</c:v>
                </c:pt>
                <c:pt idx="227">
                  <c:v>17.856278220245457</c:v>
                </c:pt>
                <c:pt idx="228">
                  <c:v>17.847769274913674</c:v>
                </c:pt>
                <c:pt idx="229">
                  <c:v>17.451545253071536</c:v>
                </c:pt>
                <c:pt idx="230">
                  <c:v>17.416923003712835</c:v>
                </c:pt>
                <c:pt idx="231">
                  <c:v>17.345169039017954</c:v>
                </c:pt>
                <c:pt idx="232">
                  <c:v>17.219160810110061</c:v>
                </c:pt>
                <c:pt idx="233">
                  <c:v>16.7959888100382</c:v>
                </c:pt>
                <c:pt idx="234">
                  <c:v>16.696108724634485</c:v>
                </c:pt>
                <c:pt idx="235">
                  <c:v>16.715603783798798</c:v>
                </c:pt>
                <c:pt idx="236">
                  <c:v>16.45502358047894</c:v>
                </c:pt>
                <c:pt idx="237">
                  <c:v>15.833921915420134</c:v>
                </c:pt>
                <c:pt idx="238">
                  <c:v>15.4228216217392</c:v>
                </c:pt>
                <c:pt idx="239">
                  <c:v>14.812790922078484</c:v>
                </c:pt>
                <c:pt idx="240">
                  <c:v>14.808313836299059</c:v>
                </c:pt>
                <c:pt idx="241">
                  <c:v>14.807911016882198</c:v>
                </c:pt>
                <c:pt idx="242">
                  <c:v>14.594468451385401</c:v>
                </c:pt>
                <c:pt idx="243">
                  <c:v>14.599069270590705</c:v>
                </c:pt>
                <c:pt idx="244">
                  <c:v>14.597182727454403</c:v>
                </c:pt>
                <c:pt idx="245">
                  <c:v>14.556944487825085</c:v>
                </c:pt>
                <c:pt idx="246">
                  <c:v>14.506230469270509</c:v>
                </c:pt>
                <c:pt idx="247">
                  <c:v>14.517853134799951</c:v>
                </c:pt>
                <c:pt idx="248">
                  <c:v>14.304181644004702</c:v>
                </c:pt>
                <c:pt idx="249">
                  <c:v>14.290753273827871</c:v>
                </c:pt>
                <c:pt idx="250">
                  <c:v>14.317869367603109</c:v>
                </c:pt>
                <c:pt idx="251">
                  <c:v>14.314918878505203</c:v>
                </c:pt>
                <c:pt idx="252">
                  <c:v>14.228214041149412</c:v>
                </c:pt>
                <c:pt idx="253">
                  <c:v>14.22862604700347</c:v>
                </c:pt>
                <c:pt idx="254">
                  <c:v>14.032862175458943</c:v>
                </c:pt>
                <c:pt idx="255">
                  <c:v>13.89006603051641</c:v>
                </c:pt>
                <c:pt idx="256">
                  <c:v>13.69920800836957</c:v>
                </c:pt>
                <c:pt idx="257">
                  <c:v>13.578512431374627</c:v>
                </c:pt>
                <c:pt idx="258">
                  <c:v>13.336424196638236</c:v>
                </c:pt>
                <c:pt idx="259">
                  <c:v>13.342017012302628</c:v>
                </c:pt>
                <c:pt idx="260">
                  <c:v>13.302951036178849</c:v>
                </c:pt>
                <c:pt idx="261">
                  <c:v>13.259120298679358</c:v>
                </c:pt>
                <c:pt idx="262">
                  <c:v>13.266072161475915</c:v>
                </c:pt>
                <c:pt idx="263">
                  <c:v>13.132371909163986</c:v>
                </c:pt>
                <c:pt idx="264">
                  <c:v>12.984205775640332</c:v>
                </c:pt>
                <c:pt idx="265">
                  <c:v>12.980041402441655</c:v>
                </c:pt>
                <c:pt idx="266">
                  <c:v>12.786981270533229</c:v>
                </c:pt>
                <c:pt idx="267">
                  <c:v>12.56626952158236</c:v>
                </c:pt>
                <c:pt idx="268">
                  <c:v>10.754565774173098</c:v>
                </c:pt>
                <c:pt idx="269">
                  <c:v>10.710693416852862</c:v>
                </c:pt>
                <c:pt idx="270">
                  <c:v>10.35717534950129</c:v>
                </c:pt>
                <c:pt idx="271">
                  <c:v>7.4555856090195967</c:v>
                </c:pt>
                <c:pt idx="272">
                  <c:v>6.4324812326486107</c:v>
                </c:pt>
                <c:pt idx="273">
                  <c:v>6.4248114866064059</c:v>
                </c:pt>
                <c:pt idx="274">
                  <c:v>6.4654242249685563</c:v>
                </c:pt>
                <c:pt idx="275">
                  <c:v>6.1245108310296317</c:v>
                </c:pt>
                <c:pt idx="276">
                  <c:v>5.9658864044179136</c:v>
                </c:pt>
                <c:pt idx="277">
                  <c:v>5.7085094384553354</c:v>
                </c:pt>
                <c:pt idx="278">
                  <c:v>5.7073022333166445</c:v>
                </c:pt>
                <c:pt idx="279">
                  <c:v>5.7133513357115007</c:v>
                </c:pt>
                <c:pt idx="280">
                  <c:v>5.7129893195336248</c:v>
                </c:pt>
                <c:pt idx="281">
                  <c:v>5.6120399890285633</c:v>
                </c:pt>
                <c:pt idx="282">
                  <c:v>5.8086277311695724</c:v>
                </c:pt>
                <c:pt idx="283">
                  <c:v>5.8067719074999786</c:v>
                </c:pt>
                <c:pt idx="284">
                  <c:v>5.6546691098782116</c:v>
                </c:pt>
                <c:pt idx="285">
                  <c:v>5.6024520101228168</c:v>
                </c:pt>
                <c:pt idx="286">
                  <c:v>5.7268926289756612</c:v>
                </c:pt>
                <c:pt idx="287">
                  <c:v>5.6445495757984592</c:v>
                </c:pt>
                <c:pt idx="288">
                  <c:v>5.681347888237136</c:v>
                </c:pt>
                <c:pt idx="289">
                  <c:v>5.7089417755939165</c:v>
                </c:pt>
                <c:pt idx="290">
                  <c:v>5.7090829353468067</c:v>
                </c:pt>
                <c:pt idx="291">
                  <c:v>5.6275550779196557</c:v>
                </c:pt>
                <c:pt idx="292">
                  <c:v>5.6080237487375646</c:v>
                </c:pt>
                <c:pt idx="293">
                  <c:v>5.5645452831114293</c:v>
                </c:pt>
                <c:pt idx="294">
                  <c:v>5.4815369093040527</c:v>
                </c:pt>
                <c:pt idx="295">
                  <c:v>5.5822917908161598</c:v>
                </c:pt>
                <c:pt idx="296">
                  <c:v>5.5810194176900998</c:v>
                </c:pt>
                <c:pt idx="297">
                  <c:v>5.6026794365573966</c:v>
                </c:pt>
                <c:pt idx="298">
                  <c:v>6.2482082393406024</c:v>
                </c:pt>
                <c:pt idx="299">
                  <c:v>6.2443018933094079</c:v>
                </c:pt>
                <c:pt idx="300">
                  <c:v>6.2464820775448358</c:v>
                </c:pt>
                <c:pt idx="301">
                  <c:v>6.4206644727253455</c:v>
                </c:pt>
                <c:pt idx="302">
                  <c:v>6.3798007188865453</c:v>
                </c:pt>
                <c:pt idx="303">
                  <c:v>6.8570533226403789</c:v>
                </c:pt>
                <c:pt idx="304">
                  <c:v>6.7226727304636258</c:v>
                </c:pt>
                <c:pt idx="305">
                  <c:v>6.6944395506841978</c:v>
                </c:pt>
                <c:pt idx="306">
                  <c:v>6.6925419539537456</c:v>
                </c:pt>
                <c:pt idx="307">
                  <c:v>6.6938429918635789</c:v>
                </c:pt>
                <c:pt idx="308">
                  <c:v>6.7001773013883925</c:v>
                </c:pt>
                <c:pt idx="309">
                  <c:v>6.6521426692176426</c:v>
                </c:pt>
                <c:pt idx="310">
                  <c:v>6.6480558846625843</c:v>
                </c:pt>
                <c:pt idx="311">
                  <c:v>6.6509614628404545</c:v>
                </c:pt>
                <c:pt idx="312">
                  <c:v>6.6176755381339296</c:v>
                </c:pt>
                <c:pt idx="313">
                  <c:v>6.6170875998632219</c:v>
                </c:pt>
                <c:pt idx="314">
                  <c:v>6.6012739113395007</c:v>
                </c:pt>
                <c:pt idx="315">
                  <c:v>6.4918831835040631</c:v>
                </c:pt>
                <c:pt idx="316">
                  <c:v>6.4961073728068186</c:v>
                </c:pt>
                <c:pt idx="317">
                  <c:v>6.3118156633826379</c:v>
                </c:pt>
                <c:pt idx="318">
                  <c:v>6.3109558163176507</c:v>
                </c:pt>
                <c:pt idx="319">
                  <c:v>6.3571104926638959</c:v>
                </c:pt>
                <c:pt idx="320">
                  <c:v>6.3530035534697689</c:v>
                </c:pt>
                <c:pt idx="321">
                  <c:v>6.2747402143918176</c:v>
                </c:pt>
                <c:pt idx="322">
                  <c:v>6.3114476555688022</c:v>
                </c:pt>
                <c:pt idx="323">
                  <c:v>6.291567170653714</c:v>
                </c:pt>
                <c:pt idx="324">
                  <c:v>6.2632817435707508</c:v>
                </c:pt>
                <c:pt idx="325">
                  <c:v>6.1808307407964787</c:v>
                </c:pt>
                <c:pt idx="326">
                  <c:v>6.1602731281759686</c:v>
                </c:pt>
                <c:pt idx="327">
                  <c:v>6.2329228035227855</c:v>
                </c:pt>
                <c:pt idx="328">
                  <c:v>6.4562370555946522</c:v>
                </c:pt>
                <c:pt idx="329">
                  <c:v>6.4134756461954883</c:v>
                </c:pt>
                <c:pt idx="330">
                  <c:v>6.4178254348650263</c:v>
                </c:pt>
                <c:pt idx="331">
                  <c:v>6.4172215216800232</c:v>
                </c:pt>
                <c:pt idx="332">
                  <c:v>6.6062987912224909</c:v>
                </c:pt>
                <c:pt idx="333">
                  <c:v>6.7328052411728079</c:v>
                </c:pt>
                <c:pt idx="334">
                  <c:v>6.8922745437736728</c:v>
                </c:pt>
                <c:pt idx="335">
                  <c:v>6.8904987041216339</c:v>
                </c:pt>
                <c:pt idx="336">
                  <c:v>6.8921206784579931</c:v>
                </c:pt>
                <c:pt idx="337">
                  <c:v>6.8644011159137683</c:v>
                </c:pt>
                <c:pt idx="338">
                  <c:v>6.7520677452226359</c:v>
                </c:pt>
                <c:pt idx="339">
                  <c:v>6.8593908326202842</c:v>
                </c:pt>
                <c:pt idx="340">
                  <c:v>6.9280504302939079</c:v>
                </c:pt>
                <c:pt idx="341">
                  <c:v>6.9261253527349504</c:v>
                </c:pt>
                <c:pt idx="342">
                  <c:v>6.8997084556520409</c:v>
                </c:pt>
                <c:pt idx="343">
                  <c:v>6.8625855559433777</c:v>
                </c:pt>
                <c:pt idx="344">
                  <c:v>6.8943749802499719</c:v>
                </c:pt>
                <c:pt idx="345">
                  <c:v>6.899295546587723</c:v>
                </c:pt>
                <c:pt idx="346">
                  <c:v>6.9032341502596877</c:v>
                </c:pt>
                <c:pt idx="347">
                  <c:v>6.9004073587559587</c:v>
                </c:pt>
                <c:pt idx="348">
                  <c:v>6.9023406802025926</c:v>
                </c:pt>
                <c:pt idx="349">
                  <c:v>6.9147787151912192</c:v>
                </c:pt>
                <c:pt idx="350">
                  <c:v>6.9175242025708492</c:v>
                </c:pt>
                <c:pt idx="351">
                  <c:v>6.9316746333179911</c:v>
                </c:pt>
                <c:pt idx="352">
                  <c:v>7.0191079959796792</c:v>
                </c:pt>
                <c:pt idx="353">
                  <c:v>7.015671871674205</c:v>
                </c:pt>
                <c:pt idx="354">
                  <c:v>6.9706171815379605</c:v>
                </c:pt>
                <c:pt idx="355">
                  <c:v>6.96971890336168</c:v>
                </c:pt>
                <c:pt idx="356">
                  <c:v>6.9950483042862555</c:v>
                </c:pt>
                <c:pt idx="357">
                  <c:v>6.9803815058955578</c:v>
                </c:pt>
                <c:pt idx="358">
                  <c:v>6.963510756719864</c:v>
                </c:pt>
                <c:pt idx="359">
                  <c:v>7.0055105180991495</c:v>
                </c:pt>
                <c:pt idx="360">
                  <c:v>7.057359018913262</c:v>
                </c:pt>
                <c:pt idx="361">
                  <c:v>7.0755263455048363</c:v>
                </c:pt>
                <c:pt idx="362">
                  <c:v>7.7430277726434582</c:v>
                </c:pt>
                <c:pt idx="363">
                  <c:v>7.7453342723036531</c:v>
                </c:pt>
                <c:pt idx="364">
                  <c:v>7.7558502070092068</c:v>
                </c:pt>
                <c:pt idx="365">
                  <c:v>7.7631256814206431</c:v>
                </c:pt>
                <c:pt idx="366">
                  <c:v>7.7752806510228227</c:v>
                </c:pt>
                <c:pt idx="367">
                  <c:v>7.7743085765922846</c:v>
                </c:pt>
                <c:pt idx="368">
                  <c:v>7.7747587176364767</c:v>
                </c:pt>
                <c:pt idx="369">
                  <c:v>7.770713050851441</c:v>
                </c:pt>
                <c:pt idx="370">
                  <c:v>7.7942981797739748</c:v>
                </c:pt>
                <c:pt idx="371">
                  <c:v>7.7791643436392208</c:v>
                </c:pt>
                <c:pt idx="372">
                  <c:v>7.5852229993112728</c:v>
                </c:pt>
                <c:pt idx="373">
                  <c:v>7.5803485789109795</c:v>
                </c:pt>
                <c:pt idx="374">
                  <c:v>7.5833003508118395</c:v>
                </c:pt>
                <c:pt idx="375">
                  <c:v>7.5784126998386938</c:v>
                </c:pt>
                <c:pt idx="376">
                  <c:v>7.4597371046775924</c:v>
                </c:pt>
                <c:pt idx="377">
                  <c:v>7.4564228544448694</c:v>
                </c:pt>
                <c:pt idx="378">
                  <c:v>7.4641010845650539</c:v>
                </c:pt>
                <c:pt idx="379">
                  <c:v>7.6326728334220233</c:v>
                </c:pt>
                <c:pt idx="380">
                  <c:v>7.6546670841910647</c:v>
                </c:pt>
                <c:pt idx="381">
                  <c:v>7.7468277145987976</c:v>
                </c:pt>
                <c:pt idx="382">
                  <c:v>7.7529188406762328</c:v>
                </c:pt>
                <c:pt idx="383">
                  <c:v>7.76182815448123</c:v>
                </c:pt>
                <c:pt idx="384">
                  <c:v>7.8513603368605649</c:v>
                </c:pt>
                <c:pt idx="385">
                  <c:v>7.7880317783350419</c:v>
                </c:pt>
                <c:pt idx="386">
                  <c:v>7.817787231238631</c:v>
                </c:pt>
                <c:pt idx="387">
                  <c:v>7.8149147618230632</c:v>
                </c:pt>
                <c:pt idx="388">
                  <c:v>7.3375172177007784</c:v>
                </c:pt>
                <c:pt idx="389">
                  <c:v>7.3393411383350786</c:v>
                </c:pt>
                <c:pt idx="390">
                  <c:v>7.3412799502339992</c:v>
                </c:pt>
                <c:pt idx="391">
                  <c:v>7.1876886670933686</c:v>
                </c:pt>
                <c:pt idx="392">
                  <c:v>7.1861517645557065</c:v>
                </c:pt>
                <c:pt idx="393">
                  <c:v>6.7361744380318456</c:v>
                </c:pt>
                <c:pt idx="394">
                  <c:v>6.7505800472619306</c:v>
                </c:pt>
                <c:pt idx="395">
                  <c:v>6.7446681309781402</c:v>
                </c:pt>
                <c:pt idx="396">
                  <c:v>6.7427395143633797</c:v>
                </c:pt>
                <c:pt idx="397">
                  <c:v>6.8314396345164496</c:v>
                </c:pt>
                <c:pt idx="398">
                  <c:v>6.8207405557181282</c:v>
                </c:pt>
                <c:pt idx="399">
                  <c:v>6.82509215288073</c:v>
                </c:pt>
                <c:pt idx="400">
                  <c:v>6.8234755171199559</c:v>
                </c:pt>
                <c:pt idx="401">
                  <c:v>6.8235112276901004</c:v>
                </c:pt>
                <c:pt idx="402">
                  <c:v>7.1594163899675971</c:v>
                </c:pt>
                <c:pt idx="403">
                  <c:v>7.1674397284596401</c:v>
                </c:pt>
                <c:pt idx="404">
                  <c:v>7.1735169453078989</c:v>
                </c:pt>
                <c:pt idx="405">
                  <c:v>7.1693390099300149</c:v>
                </c:pt>
                <c:pt idx="406">
                  <c:v>7.2871493837795729</c:v>
                </c:pt>
                <c:pt idx="407">
                  <c:v>7.3146621154564624</c:v>
                </c:pt>
                <c:pt idx="408">
                  <c:v>7.3139474888103182</c:v>
                </c:pt>
                <c:pt idx="409">
                  <c:v>7.2825897498694285</c:v>
                </c:pt>
                <c:pt idx="410">
                  <c:v>7.2827911019984075</c:v>
                </c:pt>
                <c:pt idx="411">
                  <c:v>7.2966803902676416</c:v>
                </c:pt>
                <c:pt idx="412">
                  <c:v>7.2820679433959565</c:v>
                </c:pt>
                <c:pt idx="413">
                  <c:v>7.3022941590489703</c:v>
                </c:pt>
                <c:pt idx="414">
                  <c:v>7.2057081563685648</c:v>
                </c:pt>
                <c:pt idx="415">
                  <c:v>7.2754968494579355</c:v>
                </c:pt>
                <c:pt idx="416">
                  <c:v>7.614251158733504</c:v>
                </c:pt>
                <c:pt idx="417">
                  <c:v>7.5585523303864424</c:v>
                </c:pt>
                <c:pt idx="418">
                  <c:v>7.3829639722784224</c:v>
                </c:pt>
                <c:pt idx="419">
                  <c:v>7.3831435893744137</c:v>
                </c:pt>
                <c:pt idx="420">
                  <c:v>7.3753748619780684</c:v>
                </c:pt>
                <c:pt idx="421">
                  <c:v>7.3757984864826058</c:v>
                </c:pt>
                <c:pt idx="422">
                  <c:v>7.2830192942709431</c:v>
                </c:pt>
                <c:pt idx="423">
                  <c:v>7.1481093883525544</c:v>
                </c:pt>
                <c:pt idx="424">
                  <c:v>7.0072764972440842</c:v>
                </c:pt>
                <c:pt idx="425">
                  <c:v>7.0487115284665878</c:v>
                </c:pt>
                <c:pt idx="426">
                  <c:v>7.0711881652148767</c:v>
                </c:pt>
                <c:pt idx="427">
                  <c:v>7.1134422747153367</c:v>
                </c:pt>
                <c:pt idx="428">
                  <c:v>7.1283722990842406</c:v>
                </c:pt>
                <c:pt idx="429">
                  <c:v>7.070458432006359</c:v>
                </c:pt>
                <c:pt idx="430">
                  <c:v>6.9534886495029671</c:v>
                </c:pt>
                <c:pt idx="431">
                  <c:v>6.9535819656417015</c:v>
                </c:pt>
                <c:pt idx="432">
                  <c:v>6.9521430595796225</c:v>
                </c:pt>
                <c:pt idx="433">
                  <c:v>7.0327015545371809</c:v>
                </c:pt>
                <c:pt idx="434">
                  <c:v>7.0040510591040537</c:v>
                </c:pt>
                <c:pt idx="435">
                  <c:v>6.9986009454932647</c:v>
                </c:pt>
                <c:pt idx="436">
                  <c:v>6.9989853034947842</c:v>
                </c:pt>
                <c:pt idx="437">
                  <c:v>7.0892189626080961</c:v>
                </c:pt>
                <c:pt idx="438">
                  <c:v>7.0920112411092919</c:v>
                </c:pt>
                <c:pt idx="439">
                  <c:v>7.0724117189942159</c:v>
                </c:pt>
                <c:pt idx="440">
                  <c:v>7.1709380889628322</c:v>
                </c:pt>
                <c:pt idx="441">
                  <c:v>7.219671240934364</c:v>
                </c:pt>
                <c:pt idx="442">
                  <c:v>7.1510689976878368</c:v>
                </c:pt>
                <c:pt idx="443">
                  <c:v>7.1625890399861447</c:v>
                </c:pt>
                <c:pt idx="444">
                  <c:v>7.1921307162288093</c:v>
                </c:pt>
                <c:pt idx="445">
                  <c:v>7.1941065650556748</c:v>
                </c:pt>
                <c:pt idx="446">
                  <c:v>7.1919922059657928</c:v>
                </c:pt>
                <c:pt idx="447">
                  <c:v>7.1880878359825982</c:v>
                </c:pt>
                <c:pt idx="448">
                  <c:v>7.1997299130148882</c:v>
                </c:pt>
                <c:pt idx="449">
                  <c:v>7.1683118858647257</c:v>
                </c:pt>
                <c:pt idx="450">
                  <c:v>7.0914235148957889</c:v>
                </c:pt>
                <c:pt idx="451">
                  <c:v>7.1018590810201214</c:v>
                </c:pt>
                <c:pt idx="452">
                  <c:v>6.3742007865579682</c:v>
                </c:pt>
                <c:pt idx="453">
                  <c:v>6.3747058516462198</c:v>
                </c:pt>
                <c:pt idx="454">
                  <c:v>6.3939204759267634</c:v>
                </c:pt>
                <c:pt idx="455">
                  <c:v>6.5156354091373894</c:v>
                </c:pt>
                <c:pt idx="456">
                  <c:v>6.5601423279766466</c:v>
                </c:pt>
                <c:pt idx="457">
                  <c:v>6.5619410913043295</c:v>
                </c:pt>
                <c:pt idx="458">
                  <c:v>6.7304866002539345</c:v>
                </c:pt>
                <c:pt idx="459">
                  <c:v>6.7352051862871773</c:v>
                </c:pt>
                <c:pt idx="460">
                  <c:v>6.7109502245138994</c:v>
                </c:pt>
                <c:pt idx="461">
                  <c:v>6.7237618735737446</c:v>
                </c:pt>
                <c:pt idx="462">
                  <c:v>6.7359944052309366</c:v>
                </c:pt>
                <c:pt idx="463">
                  <c:v>6.7546751050632974</c:v>
                </c:pt>
                <c:pt idx="464">
                  <c:v>6.7559447637688077</c:v>
                </c:pt>
                <c:pt idx="465">
                  <c:v>6.7542810691864315</c:v>
                </c:pt>
                <c:pt idx="466">
                  <c:v>6.7763943169965479</c:v>
                </c:pt>
                <c:pt idx="467">
                  <c:v>6.9321114478251715</c:v>
                </c:pt>
                <c:pt idx="468">
                  <c:v>6.9425599132448363</c:v>
                </c:pt>
                <c:pt idx="469">
                  <c:v>6.7289899306138032</c:v>
                </c:pt>
                <c:pt idx="470">
                  <c:v>6.7651320602025775</c:v>
                </c:pt>
                <c:pt idx="471">
                  <c:v>6.6667708240278873</c:v>
                </c:pt>
                <c:pt idx="472">
                  <c:v>6.9815450282725786</c:v>
                </c:pt>
                <c:pt idx="473">
                  <c:v>6.9707685701179258</c:v>
                </c:pt>
                <c:pt idx="474">
                  <c:v>6.897176329731769</c:v>
                </c:pt>
                <c:pt idx="475">
                  <c:v>6.7793134882260162</c:v>
                </c:pt>
                <c:pt idx="476">
                  <c:v>6.7748050145848007</c:v>
                </c:pt>
                <c:pt idx="477">
                  <c:v>6.7890698665732243</c:v>
                </c:pt>
                <c:pt idx="478">
                  <c:v>6.7897827002080895</c:v>
                </c:pt>
                <c:pt idx="479">
                  <c:v>6.8593101191864232</c:v>
                </c:pt>
                <c:pt idx="480">
                  <c:v>6.8773012876412967</c:v>
                </c:pt>
                <c:pt idx="481">
                  <c:v>6.8474561247347836</c:v>
                </c:pt>
                <c:pt idx="482">
                  <c:v>6.8513434858281039</c:v>
                </c:pt>
                <c:pt idx="483">
                  <c:v>6.9282226485869183</c:v>
                </c:pt>
                <c:pt idx="484">
                  <c:v>6.9299526929438162</c:v>
                </c:pt>
                <c:pt idx="485">
                  <c:v>6.9505131639374964</c:v>
                </c:pt>
                <c:pt idx="486">
                  <c:v>6.9628614180212685</c:v>
                </c:pt>
                <c:pt idx="487">
                  <c:v>6.9688442344473689</c:v>
                </c:pt>
                <c:pt idx="488">
                  <c:v>6.9635192641956252</c:v>
                </c:pt>
                <c:pt idx="489">
                  <c:v>6.9680364570286608</c:v>
                </c:pt>
                <c:pt idx="490">
                  <c:v>6.9625072601379001</c:v>
                </c:pt>
                <c:pt idx="491">
                  <c:v>7.1633594099616849</c:v>
                </c:pt>
                <c:pt idx="492">
                  <c:v>6.8032921375107289</c:v>
                </c:pt>
                <c:pt idx="493">
                  <c:v>7.6187623316893998</c:v>
                </c:pt>
                <c:pt idx="494">
                  <c:v>7.6226246354270399</c:v>
                </c:pt>
                <c:pt idx="495">
                  <c:v>7.6690850367249732</c:v>
                </c:pt>
                <c:pt idx="496">
                  <c:v>7.6936107287364068</c:v>
                </c:pt>
                <c:pt idx="497">
                  <c:v>7.773111144722276</c:v>
                </c:pt>
                <c:pt idx="498">
                  <c:v>7.775065916531684</c:v>
                </c:pt>
                <c:pt idx="499">
                  <c:v>7.8007219394927523</c:v>
                </c:pt>
                <c:pt idx="500">
                  <c:v>7.8312247778581963</c:v>
                </c:pt>
                <c:pt idx="501">
                  <c:v>7.8250718574279592</c:v>
                </c:pt>
                <c:pt idx="502">
                  <c:v>7.8393998470141764</c:v>
                </c:pt>
                <c:pt idx="503">
                  <c:v>7.8273077421857282</c:v>
                </c:pt>
                <c:pt idx="504">
                  <c:v>7.8293836122079794</c:v>
                </c:pt>
                <c:pt idx="505">
                  <c:v>7.7502927397817709</c:v>
                </c:pt>
                <c:pt idx="506">
                  <c:v>7.4655755289105521</c:v>
                </c:pt>
                <c:pt idx="507">
                  <c:v>7.4862228754839668</c:v>
                </c:pt>
                <c:pt idx="508">
                  <c:v>7.5198303032585887</c:v>
                </c:pt>
                <c:pt idx="509">
                  <c:v>7.5213084597363036</c:v>
                </c:pt>
                <c:pt idx="510">
                  <c:v>7.5539568406898665</c:v>
                </c:pt>
                <c:pt idx="511">
                  <c:v>7.5448815167957868</c:v>
                </c:pt>
                <c:pt idx="512">
                  <c:v>7.8368298006707358</c:v>
                </c:pt>
                <c:pt idx="513">
                  <c:v>7.8599559149373128</c:v>
                </c:pt>
                <c:pt idx="514">
                  <c:v>7.8858248171570153</c:v>
                </c:pt>
                <c:pt idx="515">
                  <c:v>7.856268679157612</c:v>
                </c:pt>
                <c:pt idx="516">
                  <c:v>7.8596566934768468</c:v>
                </c:pt>
                <c:pt idx="517">
                  <c:v>7.8851044717368284</c:v>
                </c:pt>
                <c:pt idx="518">
                  <c:v>7.8994139292424981</c:v>
                </c:pt>
                <c:pt idx="519">
                  <c:v>7.947618778561119</c:v>
                </c:pt>
                <c:pt idx="520">
                  <c:v>8.1247347389595816</c:v>
                </c:pt>
                <c:pt idx="521">
                  <c:v>8.1620118574299472</c:v>
                </c:pt>
                <c:pt idx="522">
                  <c:v>8.2046673181269618</c:v>
                </c:pt>
                <c:pt idx="523">
                  <c:v>8.2789000343963615</c:v>
                </c:pt>
                <c:pt idx="524">
                  <c:v>8.3464725018727766</c:v>
                </c:pt>
                <c:pt idx="525">
                  <c:v>8.4058846861865977</c:v>
                </c:pt>
                <c:pt idx="526">
                  <c:v>8.5758869688317816</c:v>
                </c:pt>
                <c:pt idx="527">
                  <c:v>8.5001616051833224</c:v>
                </c:pt>
                <c:pt idx="528">
                  <c:v>8.4966928777352155</c:v>
                </c:pt>
                <c:pt idx="529">
                  <c:v>8.5273718732404102</c:v>
                </c:pt>
                <c:pt idx="530">
                  <c:v>8.5838018195417458</c:v>
                </c:pt>
                <c:pt idx="531">
                  <c:v>8.5309811968402336</c:v>
                </c:pt>
                <c:pt idx="532">
                  <c:v>8.9068204573167087</c:v>
                </c:pt>
                <c:pt idx="533">
                  <c:v>9.199222100878675</c:v>
                </c:pt>
                <c:pt idx="534">
                  <c:v>10.118979552137167</c:v>
                </c:pt>
                <c:pt idx="535">
                  <c:v>10.12635974658922</c:v>
                </c:pt>
                <c:pt idx="536">
                  <c:v>10.110683474574014</c:v>
                </c:pt>
                <c:pt idx="537">
                  <c:v>10.116901847712569</c:v>
                </c:pt>
                <c:pt idx="538">
                  <c:v>10.126400980829258</c:v>
                </c:pt>
                <c:pt idx="539">
                  <c:v>10.11929750193552</c:v>
                </c:pt>
                <c:pt idx="540">
                  <c:v>10.130382441973431</c:v>
                </c:pt>
                <c:pt idx="541">
                  <c:v>10.115943568370946</c:v>
                </c:pt>
                <c:pt idx="542">
                  <c:v>10.134388722403193</c:v>
                </c:pt>
                <c:pt idx="543">
                  <c:v>10.138166989994501</c:v>
                </c:pt>
                <c:pt idx="544">
                  <c:v>10.104184827811334</c:v>
                </c:pt>
                <c:pt idx="545">
                  <c:v>10.055622683217733</c:v>
                </c:pt>
                <c:pt idx="546">
                  <c:v>10.024989130026341</c:v>
                </c:pt>
                <c:pt idx="547">
                  <c:v>10.02556938911043</c:v>
                </c:pt>
                <c:pt idx="548">
                  <c:v>9.9212625293266221</c:v>
                </c:pt>
                <c:pt idx="549">
                  <c:v>9.9210102714679245</c:v>
                </c:pt>
                <c:pt idx="550">
                  <c:v>9.923027495400623</c:v>
                </c:pt>
                <c:pt idx="551">
                  <c:v>9.96512822776916</c:v>
                </c:pt>
                <c:pt idx="552">
                  <c:v>9.9615617765979287</c:v>
                </c:pt>
                <c:pt idx="553">
                  <c:v>9.9488528644267262</c:v>
                </c:pt>
                <c:pt idx="554">
                  <c:v>9.9719130932915121</c:v>
                </c:pt>
                <c:pt idx="555">
                  <c:v>9.9805277790535385</c:v>
                </c:pt>
                <c:pt idx="556">
                  <c:v>9.9632005686183653</c:v>
                </c:pt>
                <c:pt idx="557">
                  <c:v>9.8611606972299892</c:v>
                </c:pt>
                <c:pt idx="558">
                  <c:v>9.9027564607091421</c:v>
                </c:pt>
                <c:pt idx="559">
                  <c:v>9.8991400161564886</c:v>
                </c:pt>
                <c:pt idx="560">
                  <c:v>9.8666623885289386</c:v>
                </c:pt>
                <c:pt idx="561">
                  <c:v>9.9281003865237007</c:v>
                </c:pt>
                <c:pt idx="562">
                  <c:v>9.6950731112034703</c:v>
                </c:pt>
                <c:pt idx="563">
                  <c:v>9.6829777506303092</c:v>
                </c:pt>
                <c:pt idx="564">
                  <c:v>9.6392605738808541</c:v>
                </c:pt>
                <c:pt idx="565">
                  <c:v>9.6417063314193605</c:v>
                </c:pt>
                <c:pt idx="566">
                  <c:v>9.6221269083267735</c:v>
                </c:pt>
                <c:pt idx="567">
                  <c:v>9.6252838274716765</c:v>
                </c:pt>
                <c:pt idx="568">
                  <c:v>9.651405923341521</c:v>
                </c:pt>
                <c:pt idx="569">
                  <c:v>9.6289341759949121</c:v>
                </c:pt>
                <c:pt idx="570">
                  <c:v>9.6329758087267212</c:v>
                </c:pt>
                <c:pt idx="571">
                  <c:v>9.6363396418859448</c:v>
                </c:pt>
                <c:pt idx="572">
                  <c:v>9.6376665458859012</c:v>
                </c:pt>
                <c:pt idx="573">
                  <c:v>9.560877329193799</c:v>
                </c:pt>
                <c:pt idx="574">
                  <c:v>9.5900617021561612</c:v>
                </c:pt>
                <c:pt idx="575">
                  <c:v>9.5599490726581422</c:v>
                </c:pt>
                <c:pt idx="576">
                  <c:v>9.6238335793313858</c:v>
                </c:pt>
                <c:pt idx="577">
                  <c:v>9.5613344135616209</c:v>
                </c:pt>
                <c:pt idx="578">
                  <c:v>9.8833654092273271</c:v>
                </c:pt>
                <c:pt idx="579">
                  <c:v>9.8811226304944242</c:v>
                </c:pt>
                <c:pt idx="580">
                  <c:v>9.9128560474478622</c:v>
                </c:pt>
                <c:pt idx="581">
                  <c:v>9.8214190823945202</c:v>
                </c:pt>
                <c:pt idx="582">
                  <c:v>9.8073926995417811</c:v>
                </c:pt>
                <c:pt idx="583">
                  <c:v>9.3651275898404585</c:v>
                </c:pt>
                <c:pt idx="584">
                  <c:v>9.7731363382834502</c:v>
                </c:pt>
                <c:pt idx="585">
                  <c:v>10.160512463345334</c:v>
                </c:pt>
                <c:pt idx="586">
                  <c:v>10.572268205782953</c:v>
                </c:pt>
                <c:pt idx="587">
                  <c:v>12.195950627737409</c:v>
                </c:pt>
                <c:pt idx="588">
                  <c:v>12.394492142845612</c:v>
                </c:pt>
                <c:pt idx="589">
                  <c:v>12.385792389148811</c:v>
                </c:pt>
                <c:pt idx="590">
                  <c:v>12.380508865993727</c:v>
                </c:pt>
                <c:pt idx="591">
                  <c:v>12.409543331339675</c:v>
                </c:pt>
                <c:pt idx="592">
                  <c:v>12.404702543056397</c:v>
                </c:pt>
                <c:pt idx="593">
                  <c:v>12.391620985798136</c:v>
                </c:pt>
                <c:pt idx="594">
                  <c:v>12.396927038041918</c:v>
                </c:pt>
                <c:pt idx="595">
                  <c:v>12.398799202729579</c:v>
                </c:pt>
                <c:pt idx="596">
                  <c:v>12.475645770596655</c:v>
                </c:pt>
                <c:pt idx="597">
                  <c:v>12.534110296279376</c:v>
                </c:pt>
                <c:pt idx="598">
                  <c:v>12.526795427463</c:v>
                </c:pt>
                <c:pt idx="599">
                  <c:v>12.53845250955378</c:v>
                </c:pt>
                <c:pt idx="600">
                  <c:v>12.528140962878373</c:v>
                </c:pt>
                <c:pt idx="601">
                  <c:v>12.552112371686587</c:v>
                </c:pt>
                <c:pt idx="602">
                  <c:v>12.378138357207954</c:v>
                </c:pt>
                <c:pt idx="603">
                  <c:v>12.364272182467545</c:v>
                </c:pt>
                <c:pt idx="604">
                  <c:v>12.350463665701989</c:v>
                </c:pt>
                <c:pt idx="605">
                  <c:v>12.35245023308614</c:v>
                </c:pt>
                <c:pt idx="606">
                  <c:v>12.352361349137636</c:v>
                </c:pt>
                <c:pt idx="607">
                  <c:v>12.320344782528945</c:v>
                </c:pt>
                <c:pt idx="608">
                  <c:v>12.35355113407164</c:v>
                </c:pt>
                <c:pt idx="609">
                  <c:v>12.485612825982761</c:v>
                </c:pt>
                <c:pt idx="610">
                  <c:v>12.380997393270729</c:v>
                </c:pt>
                <c:pt idx="611">
                  <c:v>12.389234500544976</c:v>
                </c:pt>
                <c:pt idx="612">
                  <c:v>12.371225124513435</c:v>
                </c:pt>
                <c:pt idx="613">
                  <c:v>12.274225376663356</c:v>
                </c:pt>
                <c:pt idx="614">
                  <c:v>12.34409912274536</c:v>
                </c:pt>
                <c:pt idx="615">
                  <c:v>12.400355608269047</c:v>
                </c:pt>
                <c:pt idx="616">
                  <c:v>12.370939274957653</c:v>
                </c:pt>
                <c:pt idx="617">
                  <c:v>12.371295999567842</c:v>
                </c:pt>
                <c:pt idx="618">
                  <c:v>12.483907805815553</c:v>
                </c:pt>
                <c:pt idx="619">
                  <c:v>12.627552666509523</c:v>
                </c:pt>
                <c:pt idx="620">
                  <c:v>12.523012427108432</c:v>
                </c:pt>
                <c:pt idx="621">
                  <c:v>12.530701714124366</c:v>
                </c:pt>
                <c:pt idx="622">
                  <c:v>12.259377497491467</c:v>
                </c:pt>
                <c:pt idx="623">
                  <c:v>12.075383772423354</c:v>
                </c:pt>
                <c:pt idx="624">
                  <c:v>11.406933883677366</c:v>
                </c:pt>
                <c:pt idx="625">
                  <c:v>11.4614594203724</c:v>
                </c:pt>
                <c:pt idx="626">
                  <c:v>11.500553575755045</c:v>
                </c:pt>
                <c:pt idx="627">
                  <c:v>11.610341451939824</c:v>
                </c:pt>
                <c:pt idx="628">
                  <c:v>11.594860670184058</c:v>
                </c:pt>
                <c:pt idx="629">
                  <c:v>11.597155582057033</c:v>
                </c:pt>
                <c:pt idx="630">
                  <c:v>11.593660874620811</c:v>
                </c:pt>
                <c:pt idx="631">
                  <c:v>11.586782415125347</c:v>
                </c:pt>
                <c:pt idx="632">
                  <c:v>11.596995205121088</c:v>
                </c:pt>
                <c:pt idx="633">
                  <c:v>11.592597569686712</c:v>
                </c:pt>
                <c:pt idx="634">
                  <c:v>11.597584634572208</c:v>
                </c:pt>
                <c:pt idx="635">
                  <c:v>11.601759116863111</c:v>
                </c:pt>
                <c:pt idx="636">
                  <c:v>11.602146551084003</c:v>
                </c:pt>
                <c:pt idx="637">
                  <c:v>11.600853345544545</c:v>
                </c:pt>
                <c:pt idx="638">
                  <c:v>11.703143539404273</c:v>
                </c:pt>
                <c:pt idx="639">
                  <c:v>11.796279591746748</c:v>
                </c:pt>
                <c:pt idx="640">
                  <c:v>11.809007036197857</c:v>
                </c:pt>
                <c:pt idx="641">
                  <c:v>11.76748781318177</c:v>
                </c:pt>
                <c:pt idx="642">
                  <c:v>11.956112336676767</c:v>
                </c:pt>
                <c:pt idx="643">
                  <c:v>12.066214155495929</c:v>
                </c:pt>
                <c:pt idx="644">
                  <c:v>12.184407666301258</c:v>
                </c:pt>
                <c:pt idx="645">
                  <c:v>12.187300106744408</c:v>
                </c:pt>
                <c:pt idx="646">
                  <c:v>12.22504764209952</c:v>
                </c:pt>
                <c:pt idx="647">
                  <c:v>12.230572808757952</c:v>
                </c:pt>
                <c:pt idx="648">
                  <c:v>12.173161152015833</c:v>
                </c:pt>
                <c:pt idx="649">
                  <c:v>12.250065332929946</c:v>
                </c:pt>
                <c:pt idx="650">
                  <c:v>12.243011176952812</c:v>
                </c:pt>
                <c:pt idx="651">
                  <c:v>12.186572833499959</c:v>
                </c:pt>
                <c:pt idx="652">
                  <c:v>12.240374301833032</c:v>
                </c:pt>
                <c:pt idx="653">
                  <c:v>12.241891400928292</c:v>
                </c:pt>
                <c:pt idx="654">
                  <c:v>12.240924029666527</c:v>
                </c:pt>
                <c:pt idx="655">
                  <c:v>12.253217985119285</c:v>
                </c:pt>
                <c:pt idx="656">
                  <c:v>12.29265175802513</c:v>
                </c:pt>
                <c:pt idx="657">
                  <c:v>12.302318561288333</c:v>
                </c:pt>
                <c:pt idx="658">
                  <c:v>12.294326552522925</c:v>
                </c:pt>
                <c:pt idx="659">
                  <c:v>12.276797313765849</c:v>
                </c:pt>
                <c:pt idx="660">
                  <c:v>12.534171575651268</c:v>
                </c:pt>
                <c:pt idx="661">
                  <c:v>12.528481614419126</c:v>
                </c:pt>
                <c:pt idx="662">
                  <c:v>12.544970617825751</c:v>
                </c:pt>
                <c:pt idx="663">
                  <c:v>12.708719359113896</c:v>
                </c:pt>
                <c:pt idx="664">
                  <c:v>12.687087412837956</c:v>
                </c:pt>
                <c:pt idx="665">
                  <c:v>12.693330341656154</c:v>
                </c:pt>
                <c:pt idx="666">
                  <c:v>12.658954707489967</c:v>
                </c:pt>
                <c:pt idx="667">
                  <c:v>12.663428019627821</c:v>
                </c:pt>
                <c:pt idx="668">
                  <c:v>13.00820389010126</c:v>
                </c:pt>
                <c:pt idx="669">
                  <c:v>13.093307638519303</c:v>
                </c:pt>
                <c:pt idx="670">
                  <c:v>13.078636351584667</c:v>
                </c:pt>
                <c:pt idx="671">
                  <c:v>13.131702111937138</c:v>
                </c:pt>
                <c:pt idx="672">
                  <c:v>13.143582258005296</c:v>
                </c:pt>
                <c:pt idx="673">
                  <c:v>13.164139084206058</c:v>
                </c:pt>
                <c:pt idx="674">
                  <c:v>13.082308805373225</c:v>
                </c:pt>
                <c:pt idx="675">
                  <c:v>12.764345780599543</c:v>
                </c:pt>
                <c:pt idx="676">
                  <c:v>12.396999436652264</c:v>
                </c:pt>
                <c:pt idx="677">
                  <c:v>10.982804890069028</c:v>
                </c:pt>
                <c:pt idx="678">
                  <c:v>11.091207420130035</c:v>
                </c:pt>
                <c:pt idx="679">
                  <c:v>11.484863202330416</c:v>
                </c:pt>
                <c:pt idx="680">
                  <c:v>11.714153807491867</c:v>
                </c:pt>
                <c:pt idx="681">
                  <c:v>11.692071204386918</c:v>
                </c:pt>
                <c:pt idx="682">
                  <c:v>11.671785180194023</c:v>
                </c:pt>
                <c:pt idx="683">
                  <c:v>11.952527943277364</c:v>
                </c:pt>
                <c:pt idx="684">
                  <c:v>12.391796424874348</c:v>
                </c:pt>
                <c:pt idx="685">
                  <c:v>12.383839502057612</c:v>
                </c:pt>
                <c:pt idx="686">
                  <c:v>12.306006149683681</c:v>
                </c:pt>
                <c:pt idx="687">
                  <c:v>12.638396935171968</c:v>
                </c:pt>
                <c:pt idx="688">
                  <c:v>12.632524440385327</c:v>
                </c:pt>
                <c:pt idx="689">
                  <c:v>13.224803929801352</c:v>
                </c:pt>
                <c:pt idx="690">
                  <c:v>13.244350407071071</c:v>
                </c:pt>
                <c:pt idx="691">
                  <c:v>13.385300688183122</c:v>
                </c:pt>
                <c:pt idx="692">
                  <c:v>13.541685678656446</c:v>
                </c:pt>
                <c:pt idx="693">
                  <c:v>13.835416150209356</c:v>
                </c:pt>
                <c:pt idx="694">
                  <c:v>14.196501821781975</c:v>
                </c:pt>
                <c:pt idx="695">
                  <c:v>14.206084974137228</c:v>
                </c:pt>
                <c:pt idx="696">
                  <c:v>14.365077850141631</c:v>
                </c:pt>
                <c:pt idx="697">
                  <c:v>14.363596191682038</c:v>
                </c:pt>
                <c:pt idx="698">
                  <c:v>14.835910540633446</c:v>
                </c:pt>
                <c:pt idx="699">
                  <c:v>14.916164378902666</c:v>
                </c:pt>
                <c:pt idx="700">
                  <c:v>15.539234362909527</c:v>
                </c:pt>
                <c:pt idx="701">
                  <c:v>15.559372133522235</c:v>
                </c:pt>
                <c:pt idx="702">
                  <c:v>15.541841941607293</c:v>
                </c:pt>
                <c:pt idx="703">
                  <c:v>15.662492026058592</c:v>
                </c:pt>
                <c:pt idx="704">
                  <c:v>16.108465224936509</c:v>
                </c:pt>
                <c:pt idx="705">
                  <c:v>16.189656245951277</c:v>
                </c:pt>
                <c:pt idx="706">
                  <c:v>16.125582950850017</c:v>
                </c:pt>
                <c:pt idx="707">
                  <c:v>16.338207944502319</c:v>
                </c:pt>
                <c:pt idx="708">
                  <c:v>16.335681556783737</c:v>
                </c:pt>
                <c:pt idx="709">
                  <c:v>16.247640785003899</c:v>
                </c:pt>
                <c:pt idx="710">
                  <c:v>16.345145941783887</c:v>
                </c:pt>
                <c:pt idx="711">
                  <c:v>16.34031993084481</c:v>
                </c:pt>
                <c:pt idx="712">
                  <c:v>16.342338160806236</c:v>
                </c:pt>
                <c:pt idx="713">
                  <c:v>16.442297523531646</c:v>
                </c:pt>
                <c:pt idx="714">
                  <c:v>16.436344327152053</c:v>
                </c:pt>
                <c:pt idx="715">
                  <c:v>16.435942719498126</c:v>
                </c:pt>
                <c:pt idx="716">
                  <c:v>16.69512201246075</c:v>
                </c:pt>
                <c:pt idx="717">
                  <c:v>16.817996186745241</c:v>
                </c:pt>
                <c:pt idx="718">
                  <c:v>16.985633671505354</c:v>
                </c:pt>
                <c:pt idx="719">
                  <c:v>17.071031171286116</c:v>
                </c:pt>
                <c:pt idx="720">
                  <c:v>17.082696275379089</c:v>
                </c:pt>
                <c:pt idx="721">
                  <c:v>17.40882503050992</c:v>
                </c:pt>
                <c:pt idx="722">
                  <c:v>17.387815975965712</c:v>
                </c:pt>
                <c:pt idx="723">
                  <c:v>17.439826846069941</c:v>
                </c:pt>
                <c:pt idx="724">
                  <c:v>17.468779976141143</c:v>
                </c:pt>
                <c:pt idx="725">
                  <c:v>17.47457090883578</c:v>
                </c:pt>
                <c:pt idx="726">
                  <c:v>17.803078947475115</c:v>
                </c:pt>
                <c:pt idx="727">
                  <c:v>17.971204445229972</c:v>
                </c:pt>
                <c:pt idx="728">
                  <c:v>17.985520383506113</c:v>
                </c:pt>
                <c:pt idx="729">
                  <c:v>18.001912691433404</c:v>
                </c:pt>
                <c:pt idx="730">
                  <c:v>18.012353833623308</c:v>
                </c:pt>
                <c:pt idx="731">
                  <c:v>18.005715532670838</c:v>
                </c:pt>
                <c:pt idx="732">
                  <c:v>17.894748255444366</c:v>
                </c:pt>
                <c:pt idx="733">
                  <c:v>17.806764981215522</c:v>
                </c:pt>
                <c:pt idx="734">
                  <c:v>17.727609573123612</c:v>
                </c:pt>
                <c:pt idx="735">
                  <c:v>17.73185667254543</c:v>
                </c:pt>
                <c:pt idx="736">
                  <c:v>17.700009518013573</c:v>
                </c:pt>
                <c:pt idx="737">
                  <c:v>17.901927316379858</c:v>
                </c:pt>
                <c:pt idx="738">
                  <c:v>17.888813263267735</c:v>
                </c:pt>
                <c:pt idx="739">
                  <c:v>18.000267039015498</c:v>
                </c:pt>
                <c:pt idx="740">
                  <c:v>18.099871225549727</c:v>
                </c:pt>
                <c:pt idx="741">
                  <c:v>18.251583912257701</c:v>
                </c:pt>
                <c:pt idx="742">
                  <c:v>18.228774916244276</c:v>
                </c:pt>
                <c:pt idx="743">
                  <c:v>18.230533615143209</c:v>
                </c:pt>
                <c:pt idx="744">
                  <c:v>18.301847694651467</c:v>
                </c:pt>
                <c:pt idx="745">
                  <c:v>18.284841284051875</c:v>
                </c:pt>
                <c:pt idx="746">
                  <c:v>18.248028416648072</c:v>
                </c:pt>
                <c:pt idx="747">
                  <c:v>18.227156611519497</c:v>
                </c:pt>
                <c:pt idx="748">
                  <c:v>18.233698982265668</c:v>
                </c:pt>
                <c:pt idx="749">
                  <c:v>18.34804451667139</c:v>
                </c:pt>
                <c:pt idx="750">
                  <c:v>18.146925259730491</c:v>
                </c:pt>
                <c:pt idx="751">
                  <c:v>18.146546886226602</c:v>
                </c:pt>
                <c:pt idx="752">
                  <c:v>18.239968739441139</c:v>
                </c:pt>
                <c:pt idx="753">
                  <c:v>18.15145807386709</c:v>
                </c:pt>
                <c:pt idx="754">
                  <c:v>18.151985681889666</c:v>
                </c:pt>
                <c:pt idx="755">
                  <c:v>18.241520907403395</c:v>
                </c:pt>
                <c:pt idx="756">
                  <c:v>18.447048737557921</c:v>
                </c:pt>
                <c:pt idx="757">
                  <c:v>18.456841967478493</c:v>
                </c:pt>
                <c:pt idx="758">
                  <c:v>18.009701422971109</c:v>
                </c:pt>
                <c:pt idx="759">
                  <c:v>17.964344540200305</c:v>
                </c:pt>
                <c:pt idx="760">
                  <c:v>17.982413213448638</c:v>
                </c:pt>
                <c:pt idx="761">
                  <c:v>18.055240994175151</c:v>
                </c:pt>
                <c:pt idx="762">
                  <c:v>18.051405067034857</c:v>
                </c:pt>
                <c:pt idx="763">
                  <c:v>17.968699390339566</c:v>
                </c:pt>
                <c:pt idx="764">
                  <c:v>17.797087428737864</c:v>
                </c:pt>
                <c:pt idx="765">
                  <c:v>17.79815556635646</c:v>
                </c:pt>
                <c:pt idx="766">
                  <c:v>17.851962886673554</c:v>
                </c:pt>
                <c:pt idx="767">
                  <c:v>17.684291948696508</c:v>
                </c:pt>
                <c:pt idx="768">
                  <c:v>17.459345918462652</c:v>
                </c:pt>
                <c:pt idx="769">
                  <c:v>17.421302479044158</c:v>
                </c:pt>
                <c:pt idx="770">
                  <c:v>17.485556822014935</c:v>
                </c:pt>
                <c:pt idx="771">
                  <c:v>17.490116050948775</c:v>
                </c:pt>
                <c:pt idx="772">
                  <c:v>17.7854923487813</c:v>
                </c:pt>
                <c:pt idx="773">
                  <c:v>17.626611199169677</c:v>
                </c:pt>
                <c:pt idx="774">
                  <c:v>17.887588094476701</c:v>
                </c:pt>
                <c:pt idx="775">
                  <c:v>17.885593414906001</c:v>
                </c:pt>
                <c:pt idx="776">
                  <c:v>17.872824877062758</c:v>
                </c:pt>
                <c:pt idx="777">
                  <c:v>17.59341161930973</c:v>
                </c:pt>
                <c:pt idx="778">
                  <c:v>17.714816185578531</c:v>
                </c:pt>
                <c:pt idx="779">
                  <c:v>17.238555451482821</c:v>
                </c:pt>
                <c:pt idx="780">
                  <c:v>17.413099806358826</c:v>
                </c:pt>
                <c:pt idx="781">
                  <c:v>17.328975408951049</c:v>
                </c:pt>
                <c:pt idx="782">
                  <c:v>17.224018623424545</c:v>
                </c:pt>
                <c:pt idx="783">
                  <c:v>17.173235052273331</c:v>
                </c:pt>
                <c:pt idx="784">
                  <c:v>16.835394321370053</c:v>
                </c:pt>
                <c:pt idx="785">
                  <c:v>16.829028961216917</c:v>
                </c:pt>
                <c:pt idx="786">
                  <c:v>16.748570480632864</c:v>
                </c:pt>
                <c:pt idx="787">
                  <c:v>16.902533829126245</c:v>
                </c:pt>
                <c:pt idx="788">
                  <c:v>17.036630827702282</c:v>
                </c:pt>
                <c:pt idx="789">
                  <c:v>16.997801178143778</c:v>
                </c:pt>
                <c:pt idx="790">
                  <c:v>16.467306098969971</c:v>
                </c:pt>
                <c:pt idx="791">
                  <c:v>16.696303402795028</c:v>
                </c:pt>
                <c:pt idx="792">
                  <c:v>17.437518035492573</c:v>
                </c:pt>
                <c:pt idx="793">
                  <c:v>17.39981004722868</c:v>
                </c:pt>
                <c:pt idx="794">
                  <c:v>16.930565120231282</c:v>
                </c:pt>
                <c:pt idx="795">
                  <c:v>17.249977667639754</c:v>
                </c:pt>
                <c:pt idx="796">
                  <c:v>18.375783680619541</c:v>
                </c:pt>
                <c:pt idx="797">
                  <c:v>18.332948653700825</c:v>
                </c:pt>
                <c:pt idx="798">
                  <c:v>19.507265173166417</c:v>
                </c:pt>
                <c:pt idx="799">
                  <c:v>20.229711908811161</c:v>
                </c:pt>
                <c:pt idx="800">
                  <c:v>20.470681153206076</c:v>
                </c:pt>
                <c:pt idx="801">
                  <c:v>20.51353096231286</c:v>
                </c:pt>
                <c:pt idx="802">
                  <c:v>20.516253293272388</c:v>
                </c:pt>
                <c:pt idx="803">
                  <c:v>20.427202136446354</c:v>
                </c:pt>
                <c:pt idx="804">
                  <c:v>20.382219241872775</c:v>
                </c:pt>
                <c:pt idx="805">
                  <c:v>20.336745356679938</c:v>
                </c:pt>
                <c:pt idx="806">
                  <c:v>20.120481704015631</c:v>
                </c:pt>
                <c:pt idx="807">
                  <c:v>20.025078573462718</c:v>
                </c:pt>
                <c:pt idx="808">
                  <c:v>19.99233228848993</c:v>
                </c:pt>
                <c:pt idx="809">
                  <c:v>19.914115716729206</c:v>
                </c:pt>
                <c:pt idx="810">
                  <c:v>19.933988946088586</c:v>
                </c:pt>
                <c:pt idx="811">
                  <c:v>19.677167064696668</c:v>
                </c:pt>
                <c:pt idx="812">
                  <c:v>19.675589343714883</c:v>
                </c:pt>
                <c:pt idx="813">
                  <c:v>19.639357502728664</c:v>
                </c:pt>
                <c:pt idx="814">
                  <c:v>19.613676048802688</c:v>
                </c:pt>
                <c:pt idx="815">
                  <c:v>19.579441238465776</c:v>
                </c:pt>
                <c:pt idx="816">
                  <c:v>19.314556365518921</c:v>
                </c:pt>
                <c:pt idx="817">
                  <c:v>19.275296736301918</c:v>
                </c:pt>
                <c:pt idx="818">
                  <c:v>19.20931354701208</c:v>
                </c:pt>
                <c:pt idx="819">
                  <c:v>19.21157767377791</c:v>
                </c:pt>
                <c:pt idx="820">
                  <c:v>19.219321445609523</c:v>
                </c:pt>
                <c:pt idx="821">
                  <c:v>19.222639783273028</c:v>
                </c:pt>
                <c:pt idx="822">
                  <c:v>19.234938935180253</c:v>
                </c:pt>
                <c:pt idx="823">
                  <c:v>19.234139967771945</c:v>
                </c:pt>
                <c:pt idx="824">
                  <c:v>19.234599085755111</c:v>
                </c:pt>
                <c:pt idx="825">
                  <c:v>19.271817092995715</c:v>
                </c:pt>
                <c:pt idx="826">
                  <c:v>19.271364584130822</c:v>
                </c:pt>
                <c:pt idx="827">
                  <c:v>19.092809647071558</c:v>
                </c:pt>
                <c:pt idx="828">
                  <c:v>19.184628387034255</c:v>
                </c:pt>
                <c:pt idx="829">
                  <c:v>19.133514600823215</c:v>
                </c:pt>
                <c:pt idx="830">
                  <c:v>19.044677826836637</c:v>
                </c:pt>
                <c:pt idx="831">
                  <c:v>19.106572299646601</c:v>
                </c:pt>
                <c:pt idx="832">
                  <c:v>19.125805399431229</c:v>
                </c:pt>
                <c:pt idx="833">
                  <c:v>19.135512611385892</c:v>
                </c:pt>
                <c:pt idx="834">
                  <c:v>19.062462297012264</c:v>
                </c:pt>
                <c:pt idx="835">
                  <c:v>19.096142178161834</c:v>
                </c:pt>
                <c:pt idx="836">
                  <c:v>19.099194080146418</c:v>
                </c:pt>
                <c:pt idx="837">
                  <c:v>19.420416966939193</c:v>
                </c:pt>
                <c:pt idx="838">
                  <c:v>19.415236876382085</c:v>
                </c:pt>
                <c:pt idx="839">
                  <c:v>19.318290453891048</c:v>
                </c:pt>
                <c:pt idx="840">
                  <c:v>19.340525555354002</c:v>
                </c:pt>
                <c:pt idx="841">
                  <c:v>19.340955316140114</c:v>
                </c:pt>
                <c:pt idx="842">
                  <c:v>19.264727718454424</c:v>
                </c:pt>
                <c:pt idx="843">
                  <c:v>19.279681649695181</c:v>
                </c:pt>
                <c:pt idx="844">
                  <c:v>19.351613473418062</c:v>
                </c:pt>
                <c:pt idx="845">
                  <c:v>19.263808233946421</c:v>
                </c:pt>
                <c:pt idx="846">
                  <c:v>19.08206590304669</c:v>
                </c:pt>
                <c:pt idx="847">
                  <c:v>19.073290270688091</c:v>
                </c:pt>
                <c:pt idx="848">
                  <c:v>19.10523574237337</c:v>
                </c:pt>
                <c:pt idx="849">
                  <c:v>19.108276351746557</c:v>
                </c:pt>
                <c:pt idx="850">
                  <c:v>19.202601314000901</c:v>
                </c:pt>
                <c:pt idx="851">
                  <c:v>19.033607201311135</c:v>
                </c:pt>
                <c:pt idx="852">
                  <c:v>19.047115649921185</c:v>
                </c:pt>
                <c:pt idx="853">
                  <c:v>19.017412177874643</c:v>
                </c:pt>
                <c:pt idx="854">
                  <c:v>19.064899239425007</c:v>
                </c:pt>
                <c:pt idx="855">
                  <c:v>19.068923135725164</c:v>
                </c:pt>
                <c:pt idx="856">
                  <c:v>19.004013790237718</c:v>
                </c:pt>
                <c:pt idx="857">
                  <c:v>18.953530308307471</c:v>
                </c:pt>
                <c:pt idx="858">
                  <c:v>18.970975599317878</c:v>
                </c:pt>
                <c:pt idx="859">
                  <c:v>18.701041819059498</c:v>
                </c:pt>
                <c:pt idx="860">
                  <c:v>18.603360172304932</c:v>
                </c:pt>
                <c:pt idx="861">
                  <c:v>18.661663002951141</c:v>
                </c:pt>
                <c:pt idx="862">
                  <c:v>18.351937786897842</c:v>
                </c:pt>
                <c:pt idx="863">
                  <c:v>18.357289069903853</c:v>
                </c:pt>
                <c:pt idx="864">
                  <c:v>17.877310046502306</c:v>
                </c:pt>
                <c:pt idx="865">
                  <c:v>17.877162873109871</c:v>
                </c:pt>
                <c:pt idx="866">
                  <c:v>17.886099910399995</c:v>
                </c:pt>
                <c:pt idx="867">
                  <c:v>17.887663148985091</c:v>
                </c:pt>
                <c:pt idx="868">
                  <c:v>17.888059403269853</c:v>
                </c:pt>
                <c:pt idx="869">
                  <c:v>17.865955482873812</c:v>
                </c:pt>
                <c:pt idx="870">
                  <c:v>17.676201548293598</c:v>
                </c:pt>
                <c:pt idx="871">
                  <c:v>17.689185152915211</c:v>
                </c:pt>
                <c:pt idx="872">
                  <c:v>17.776582926436788</c:v>
                </c:pt>
                <c:pt idx="873">
                  <c:v>17.648651429660461</c:v>
                </c:pt>
                <c:pt idx="874">
                  <c:v>17.65076226603977</c:v>
                </c:pt>
                <c:pt idx="875">
                  <c:v>17.727338844717462</c:v>
                </c:pt>
                <c:pt idx="876">
                  <c:v>17.708740460430544</c:v>
                </c:pt>
                <c:pt idx="877">
                  <c:v>17.677268921006579</c:v>
                </c:pt>
                <c:pt idx="878">
                  <c:v>17.216233969302689</c:v>
                </c:pt>
                <c:pt idx="879">
                  <c:v>17.049194810973177</c:v>
                </c:pt>
                <c:pt idx="880">
                  <c:v>17.056773854717118</c:v>
                </c:pt>
                <c:pt idx="881">
                  <c:v>16.758701850534273</c:v>
                </c:pt>
                <c:pt idx="882">
                  <c:v>16.037562757549843</c:v>
                </c:pt>
                <c:pt idx="883">
                  <c:v>15.993147148651946</c:v>
                </c:pt>
                <c:pt idx="884">
                  <c:v>16.020504481613639</c:v>
                </c:pt>
                <c:pt idx="885">
                  <c:v>15.470430778344438</c:v>
                </c:pt>
                <c:pt idx="886">
                  <c:v>14.088840954996334</c:v>
                </c:pt>
                <c:pt idx="887">
                  <c:v>14.037891383938049</c:v>
                </c:pt>
                <c:pt idx="888">
                  <c:v>12.387000643611696</c:v>
                </c:pt>
                <c:pt idx="889">
                  <c:v>11.209213879814445</c:v>
                </c:pt>
                <c:pt idx="890">
                  <c:v>10.634790521341909</c:v>
                </c:pt>
                <c:pt idx="891">
                  <c:v>10.57167077936959</c:v>
                </c:pt>
                <c:pt idx="892">
                  <c:v>10.598104731837779</c:v>
                </c:pt>
                <c:pt idx="893">
                  <c:v>10.588543241306647</c:v>
                </c:pt>
                <c:pt idx="894">
                  <c:v>10.577899094471542</c:v>
                </c:pt>
                <c:pt idx="895">
                  <c:v>10.581491577828018</c:v>
                </c:pt>
                <c:pt idx="896">
                  <c:v>10.6372795751189</c:v>
                </c:pt>
                <c:pt idx="897">
                  <c:v>10.524721321097715</c:v>
                </c:pt>
                <c:pt idx="898">
                  <c:v>10.332828560121341</c:v>
                </c:pt>
                <c:pt idx="899">
                  <c:v>10.428277558732528</c:v>
                </c:pt>
                <c:pt idx="900">
                  <c:v>10.541020496555715</c:v>
                </c:pt>
                <c:pt idx="901">
                  <c:v>10.535953135883871</c:v>
                </c:pt>
                <c:pt idx="902">
                  <c:v>10.536818146399716</c:v>
                </c:pt>
                <c:pt idx="903">
                  <c:v>10.816080263490099</c:v>
                </c:pt>
                <c:pt idx="904">
                  <c:v>10.859310793859507</c:v>
                </c:pt>
                <c:pt idx="905">
                  <c:v>10.863345825753894</c:v>
                </c:pt>
                <c:pt idx="906">
                  <c:v>10.898850542351655</c:v>
                </c:pt>
                <c:pt idx="907">
                  <c:v>10.728343688512467</c:v>
                </c:pt>
                <c:pt idx="908">
                  <c:v>10.87907953877199</c:v>
                </c:pt>
                <c:pt idx="909">
                  <c:v>10.74054185122524</c:v>
                </c:pt>
                <c:pt idx="910">
                  <c:v>10.923494613753327</c:v>
                </c:pt>
                <c:pt idx="911">
                  <c:v>10.967031630751862</c:v>
                </c:pt>
                <c:pt idx="912">
                  <c:v>11.128428197387255</c:v>
                </c:pt>
                <c:pt idx="913">
                  <c:v>11.135468184304562</c:v>
                </c:pt>
                <c:pt idx="914">
                  <c:v>11.515168764655913</c:v>
                </c:pt>
                <c:pt idx="915">
                  <c:v>11.457871319242811</c:v>
                </c:pt>
                <c:pt idx="916">
                  <c:v>11.710136869302236</c:v>
                </c:pt>
                <c:pt idx="917">
                  <c:v>11.688160714119832</c:v>
                </c:pt>
                <c:pt idx="918">
                  <c:v>11.561217601330027</c:v>
                </c:pt>
                <c:pt idx="919">
                  <c:v>11.390488884621112</c:v>
                </c:pt>
                <c:pt idx="920">
                  <c:v>11.433569285225314</c:v>
                </c:pt>
                <c:pt idx="921">
                  <c:v>11.098295811380966</c:v>
                </c:pt>
                <c:pt idx="922">
                  <c:v>11.05028675537495</c:v>
                </c:pt>
                <c:pt idx="923">
                  <c:v>11.03361405727717</c:v>
                </c:pt>
                <c:pt idx="924">
                  <c:v>11.044703835222476</c:v>
                </c:pt>
                <c:pt idx="925">
                  <c:v>10.979479329361492</c:v>
                </c:pt>
                <c:pt idx="926">
                  <c:v>11.020483794959944</c:v>
                </c:pt>
                <c:pt idx="927">
                  <c:v>10.440689786219414</c:v>
                </c:pt>
                <c:pt idx="928">
                  <c:v>10.44061529194428</c:v>
                </c:pt>
                <c:pt idx="929">
                  <c:v>10.431596528556897</c:v>
                </c:pt>
                <c:pt idx="930">
                  <c:v>10.376084871717229</c:v>
                </c:pt>
                <c:pt idx="931">
                  <c:v>10.494729410272589</c:v>
                </c:pt>
                <c:pt idx="932">
                  <c:v>10.449009466176969</c:v>
                </c:pt>
                <c:pt idx="933">
                  <c:v>10.549660808469463</c:v>
                </c:pt>
                <c:pt idx="934">
                  <c:v>10.455318924448248</c:v>
                </c:pt>
                <c:pt idx="935">
                  <c:v>10.468967350949786</c:v>
                </c:pt>
                <c:pt idx="936">
                  <c:v>10.564228084350013</c:v>
                </c:pt>
                <c:pt idx="937">
                  <c:v>10.558409106635123</c:v>
                </c:pt>
                <c:pt idx="938">
                  <c:v>10.745937728496997</c:v>
                </c:pt>
                <c:pt idx="939">
                  <c:v>10.942963759337827</c:v>
                </c:pt>
                <c:pt idx="940">
                  <c:v>11.00833148788923</c:v>
                </c:pt>
                <c:pt idx="941">
                  <c:v>11.114780120925655</c:v>
                </c:pt>
                <c:pt idx="942">
                  <c:v>11.301502678196428</c:v>
                </c:pt>
                <c:pt idx="943">
                  <c:v>11.532398679884762</c:v>
                </c:pt>
                <c:pt idx="944">
                  <c:v>11.440599463503728</c:v>
                </c:pt>
                <c:pt idx="945">
                  <c:v>11.477985804433102</c:v>
                </c:pt>
                <c:pt idx="946">
                  <c:v>11.743477819630304</c:v>
                </c:pt>
                <c:pt idx="947">
                  <c:v>11.762386657928667</c:v>
                </c:pt>
                <c:pt idx="948">
                  <c:v>11.707288167324354</c:v>
                </c:pt>
                <c:pt idx="949">
                  <c:v>11.896759451347187</c:v>
                </c:pt>
                <c:pt idx="950">
                  <c:v>11.92692110904458</c:v>
                </c:pt>
                <c:pt idx="951">
                  <c:v>11.834482489171574</c:v>
                </c:pt>
                <c:pt idx="952">
                  <c:v>11.836928453069756</c:v>
                </c:pt>
                <c:pt idx="953">
                  <c:v>11.921354662219356</c:v>
                </c:pt>
                <c:pt idx="954">
                  <c:v>12.011524039260561</c:v>
                </c:pt>
                <c:pt idx="955">
                  <c:v>12.357072607040473</c:v>
                </c:pt>
                <c:pt idx="956">
                  <c:v>12.487238877062421</c:v>
                </c:pt>
                <c:pt idx="957">
                  <c:v>12.58967830421428</c:v>
                </c:pt>
                <c:pt idx="958">
                  <c:v>12.864837037414853</c:v>
                </c:pt>
                <c:pt idx="959">
                  <c:v>12.864878582537445</c:v>
                </c:pt>
                <c:pt idx="960">
                  <c:v>12.975841536792773</c:v>
                </c:pt>
                <c:pt idx="961">
                  <c:v>12.973578439486264</c:v>
                </c:pt>
                <c:pt idx="962">
                  <c:v>12.779712856620678</c:v>
                </c:pt>
                <c:pt idx="963">
                  <c:v>12.776081859725059</c:v>
                </c:pt>
                <c:pt idx="964">
                  <c:v>12.753844124810914</c:v>
                </c:pt>
                <c:pt idx="965">
                  <c:v>12.595358812268659</c:v>
                </c:pt>
                <c:pt idx="966">
                  <c:v>12.601542278893934</c:v>
                </c:pt>
                <c:pt idx="967">
                  <c:v>12.494189568815282</c:v>
                </c:pt>
                <c:pt idx="968">
                  <c:v>12.980935152068701</c:v>
                </c:pt>
                <c:pt idx="969">
                  <c:v>13.369204364293491</c:v>
                </c:pt>
                <c:pt idx="970">
                  <c:v>13.454767359192275</c:v>
                </c:pt>
                <c:pt idx="971">
                  <c:v>13.482173434352577</c:v>
                </c:pt>
                <c:pt idx="972">
                  <c:v>13.774546169127621</c:v>
                </c:pt>
                <c:pt idx="973">
                  <c:v>13.787979861269603</c:v>
                </c:pt>
                <c:pt idx="974">
                  <c:v>14.052249542259132</c:v>
                </c:pt>
                <c:pt idx="975">
                  <c:v>14.049574867547715</c:v>
                </c:pt>
                <c:pt idx="976">
                  <c:v>14.021912131476522</c:v>
                </c:pt>
                <c:pt idx="977">
                  <c:v>13.890712261261848</c:v>
                </c:pt>
                <c:pt idx="978">
                  <c:v>13.891607343273041</c:v>
                </c:pt>
                <c:pt idx="979">
                  <c:v>13.879579265762285</c:v>
                </c:pt>
                <c:pt idx="980">
                  <c:v>13.916373334127924</c:v>
                </c:pt>
                <c:pt idx="981">
                  <c:v>13.943574191066768</c:v>
                </c:pt>
                <c:pt idx="982">
                  <c:v>13.92501290825334</c:v>
                </c:pt>
                <c:pt idx="983">
                  <c:v>13.913176519295236</c:v>
                </c:pt>
                <c:pt idx="984">
                  <c:v>13.907674702145458</c:v>
                </c:pt>
                <c:pt idx="985">
                  <c:v>13.91101785638789</c:v>
                </c:pt>
                <c:pt idx="986">
                  <c:v>13.894850523152732</c:v>
                </c:pt>
                <c:pt idx="987">
                  <c:v>13.886349447505172</c:v>
                </c:pt>
                <c:pt idx="988">
                  <c:v>13.872179895646422</c:v>
                </c:pt>
                <c:pt idx="989">
                  <c:v>13.814485750315985</c:v>
                </c:pt>
                <c:pt idx="990">
                  <c:v>13.666833384259803</c:v>
                </c:pt>
                <c:pt idx="991">
                  <c:v>13.661548636519274</c:v>
                </c:pt>
                <c:pt idx="992">
                  <c:v>13.655318829953625</c:v>
                </c:pt>
                <c:pt idx="993">
                  <c:v>13.425065111333584</c:v>
                </c:pt>
                <c:pt idx="994">
                  <c:v>13.380929044857254</c:v>
                </c:pt>
                <c:pt idx="995">
                  <c:v>13.384037539081085</c:v>
                </c:pt>
                <c:pt idx="996">
                  <c:v>13.305367777475501</c:v>
                </c:pt>
                <c:pt idx="997">
                  <c:v>13.288429720423558</c:v>
                </c:pt>
                <c:pt idx="998">
                  <c:v>13.171840057693354</c:v>
                </c:pt>
                <c:pt idx="999">
                  <c:v>13.168222318133099</c:v>
                </c:pt>
                <c:pt idx="1000">
                  <c:v>12.980437463509634</c:v>
                </c:pt>
                <c:pt idx="1001">
                  <c:v>13.07665425486603</c:v>
                </c:pt>
                <c:pt idx="1002">
                  <c:v>12.952906852333188</c:v>
                </c:pt>
                <c:pt idx="1003">
                  <c:v>12.950603606899536</c:v>
                </c:pt>
                <c:pt idx="1004">
                  <c:v>12.752303020988107</c:v>
                </c:pt>
                <c:pt idx="1005">
                  <c:v>12.745063809652091</c:v>
                </c:pt>
                <c:pt idx="1006">
                  <c:v>12.538490475151271</c:v>
                </c:pt>
                <c:pt idx="1007">
                  <c:v>12.682820847944967</c:v>
                </c:pt>
                <c:pt idx="1008">
                  <c:v>12.727144669899934</c:v>
                </c:pt>
                <c:pt idx="1009">
                  <c:v>13.061977383205209</c:v>
                </c:pt>
                <c:pt idx="1010">
                  <c:v>13.103503957402566</c:v>
                </c:pt>
                <c:pt idx="1011">
                  <c:v>13.226209694417562</c:v>
                </c:pt>
                <c:pt idx="1012">
                  <c:v>13.219041651860024</c:v>
                </c:pt>
                <c:pt idx="1013">
                  <c:v>13.310494958540847</c:v>
                </c:pt>
                <c:pt idx="1014">
                  <c:v>13.308371041407311</c:v>
                </c:pt>
                <c:pt idx="1015">
                  <c:v>13.639815461650857</c:v>
                </c:pt>
                <c:pt idx="1016">
                  <c:v>13.775875841934493</c:v>
                </c:pt>
                <c:pt idx="1017">
                  <c:v>14.248159749708607</c:v>
                </c:pt>
                <c:pt idx="1018">
                  <c:v>14.514863419433929</c:v>
                </c:pt>
                <c:pt idx="1019">
                  <c:v>14.763662708781295</c:v>
                </c:pt>
                <c:pt idx="1020">
                  <c:v>14.757633581901143</c:v>
                </c:pt>
                <c:pt idx="1021">
                  <c:v>14.785570083461513</c:v>
                </c:pt>
                <c:pt idx="1022">
                  <c:v>14.785524991561152</c:v>
                </c:pt>
                <c:pt idx="1023">
                  <c:v>14.872611320493212</c:v>
                </c:pt>
                <c:pt idx="1024">
                  <c:v>14.861599458054602</c:v>
                </c:pt>
                <c:pt idx="1025">
                  <c:v>14.855904236590241</c:v>
                </c:pt>
                <c:pt idx="1026">
                  <c:v>14.826849784101718</c:v>
                </c:pt>
                <c:pt idx="1027">
                  <c:v>15.070155662586826</c:v>
                </c:pt>
                <c:pt idx="1028">
                  <c:v>14.936711468890781</c:v>
                </c:pt>
                <c:pt idx="1029">
                  <c:v>14.81461484821612</c:v>
                </c:pt>
                <c:pt idx="1030">
                  <c:v>14.712392809151082</c:v>
                </c:pt>
                <c:pt idx="1031">
                  <c:v>14.625788576446618</c:v>
                </c:pt>
                <c:pt idx="1032">
                  <c:v>14.467422535540258</c:v>
                </c:pt>
                <c:pt idx="1033">
                  <c:v>14.283289062860542</c:v>
                </c:pt>
                <c:pt idx="1034">
                  <c:v>14.328454159038664</c:v>
                </c:pt>
                <c:pt idx="1035">
                  <c:v>14.295166739922651</c:v>
                </c:pt>
                <c:pt idx="1036">
                  <c:v>14.114930959902386</c:v>
                </c:pt>
                <c:pt idx="1037">
                  <c:v>14.094654064698787</c:v>
                </c:pt>
                <c:pt idx="1038">
                  <c:v>14.104872819862393</c:v>
                </c:pt>
                <c:pt idx="1039">
                  <c:v>13.971486119412402</c:v>
                </c:pt>
                <c:pt idx="1040">
                  <c:v>13.893585918812887</c:v>
                </c:pt>
                <c:pt idx="1041">
                  <c:v>13.882890700088641</c:v>
                </c:pt>
                <c:pt idx="1042">
                  <c:v>13.878184974176886</c:v>
                </c:pt>
                <c:pt idx="1043">
                  <c:v>13.808370492660774</c:v>
                </c:pt>
                <c:pt idx="1044">
                  <c:v>13.730942853507354</c:v>
                </c:pt>
                <c:pt idx="1045">
                  <c:v>13.421840323265757</c:v>
                </c:pt>
                <c:pt idx="1046">
                  <c:v>13.28558901395785</c:v>
                </c:pt>
                <c:pt idx="1047">
                  <c:v>13.199050206045627</c:v>
                </c:pt>
                <c:pt idx="1048">
                  <c:v>12.820516653868388</c:v>
                </c:pt>
                <c:pt idx="1049">
                  <c:v>12.841510720671808</c:v>
                </c:pt>
                <c:pt idx="1050">
                  <c:v>12.718883829791039</c:v>
                </c:pt>
                <c:pt idx="1051">
                  <c:v>12.692634533041652</c:v>
                </c:pt>
                <c:pt idx="1052">
                  <c:v>12.696563321350189</c:v>
                </c:pt>
                <c:pt idx="1053">
                  <c:v>12.709895279165551</c:v>
                </c:pt>
                <c:pt idx="1054">
                  <c:v>12.777546222831814</c:v>
                </c:pt>
                <c:pt idx="1055">
                  <c:v>12.776938176822112</c:v>
                </c:pt>
                <c:pt idx="1056">
                  <c:v>12.780939628578578</c:v>
                </c:pt>
                <c:pt idx="1057">
                  <c:v>12.804103613373524</c:v>
                </c:pt>
                <c:pt idx="1058">
                  <c:v>12.202108495831588</c:v>
                </c:pt>
                <c:pt idx="1059">
                  <c:v>11.744707513285595</c:v>
                </c:pt>
                <c:pt idx="1060">
                  <c:v>11.798791870742445</c:v>
                </c:pt>
                <c:pt idx="1061">
                  <c:v>11.786587714355125</c:v>
                </c:pt>
                <c:pt idx="1062">
                  <c:v>11.438644986247002</c:v>
                </c:pt>
                <c:pt idx="1063">
                  <c:v>11.550030447177772</c:v>
                </c:pt>
                <c:pt idx="1064">
                  <c:v>11.239673927304516</c:v>
                </c:pt>
                <c:pt idx="1065">
                  <c:v>11.254790734612309</c:v>
                </c:pt>
                <c:pt idx="1066">
                  <c:v>11.713239875813843</c:v>
                </c:pt>
                <c:pt idx="1067">
                  <c:v>11.712105860409297</c:v>
                </c:pt>
                <c:pt idx="1068">
                  <c:v>11.739755799539454</c:v>
                </c:pt>
                <c:pt idx="1069">
                  <c:v>11.727038555845873</c:v>
                </c:pt>
                <c:pt idx="1070">
                  <c:v>11.718111482208613</c:v>
                </c:pt>
                <c:pt idx="1071">
                  <c:v>11.65438263440015</c:v>
                </c:pt>
                <c:pt idx="1072">
                  <c:v>11.645379093725246</c:v>
                </c:pt>
                <c:pt idx="1073">
                  <c:v>11.663571637334423</c:v>
                </c:pt>
                <c:pt idx="1074">
                  <c:v>11.669955893855507</c:v>
                </c:pt>
                <c:pt idx="1075">
                  <c:v>11.776413635192911</c:v>
                </c:pt>
                <c:pt idx="1076">
                  <c:v>11.933013844237186</c:v>
                </c:pt>
                <c:pt idx="1077">
                  <c:v>11.947137894888243</c:v>
                </c:pt>
                <c:pt idx="1078">
                  <c:v>11.949319818274175</c:v>
                </c:pt>
                <c:pt idx="1079">
                  <c:v>11.946193203118694</c:v>
                </c:pt>
                <c:pt idx="1080">
                  <c:v>11.947394081864134</c:v>
                </c:pt>
                <c:pt idx="1081">
                  <c:v>11.971683946028243</c:v>
                </c:pt>
                <c:pt idx="1082">
                  <c:v>11.992925777373637</c:v>
                </c:pt>
                <c:pt idx="1083">
                  <c:v>12.056937605663743</c:v>
                </c:pt>
                <c:pt idx="1084">
                  <c:v>12.077946964962265</c:v>
                </c:pt>
                <c:pt idx="1085">
                  <c:v>12.099874867086278</c:v>
                </c:pt>
                <c:pt idx="1086">
                  <c:v>12.100008294860015</c:v>
                </c:pt>
                <c:pt idx="1087">
                  <c:v>12.132897804739184</c:v>
                </c:pt>
                <c:pt idx="1088">
                  <c:v>12.09983049444183</c:v>
                </c:pt>
                <c:pt idx="1089">
                  <c:v>12.091228353417783</c:v>
                </c:pt>
                <c:pt idx="1090">
                  <c:v>12.093667346729628</c:v>
                </c:pt>
                <c:pt idx="1091">
                  <c:v>11.966289239500792</c:v>
                </c:pt>
                <c:pt idx="1092">
                  <c:v>11.975395481885284</c:v>
                </c:pt>
                <c:pt idx="1093">
                  <c:v>11.972794432356594</c:v>
                </c:pt>
                <c:pt idx="1094">
                  <c:v>11.810310099799144</c:v>
                </c:pt>
                <c:pt idx="1095">
                  <c:v>11.809372817534621</c:v>
                </c:pt>
                <c:pt idx="1096">
                  <c:v>11.820948192249299</c:v>
                </c:pt>
                <c:pt idx="1097">
                  <c:v>11.646077468377634</c:v>
                </c:pt>
                <c:pt idx="1098">
                  <c:v>11.581823623945313</c:v>
                </c:pt>
                <c:pt idx="1099">
                  <c:v>11.122923981831455</c:v>
                </c:pt>
                <c:pt idx="1100">
                  <c:v>11.071834682354716</c:v>
                </c:pt>
                <c:pt idx="1101">
                  <c:v>10.858627544580465</c:v>
                </c:pt>
                <c:pt idx="1102">
                  <c:v>10.858153772905951</c:v>
                </c:pt>
                <c:pt idx="1103">
                  <c:v>10.783844506530743</c:v>
                </c:pt>
                <c:pt idx="1104">
                  <c:v>10.81171713298234</c:v>
                </c:pt>
                <c:pt idx="1105">
                  <c:v>10.517457850599392</c:v>
                </c:pt>
                <c:pt idx="1106">
                  <c:v>10.344150921649524</c:v>
                </c:pt>
                <c:pt idx="1107">
                  <c:v>9.7213624231560125</c:v>
                </c:pt>
                <c:pt idx="1108">
                  <c:v>9.2835211712095944</c:v>
                </c:pt>
                <c:pt idx="1109">
                  <c:v>8.9188613674577386</c:v>
                </c:pt>
                <c:pt idx="1110">
                  <c:v>8.9539061934871658</c:v>
                </c:pt>
                <c:pt idx="1111">
                  <c:v>8.7692754914542288</c:v>
                </c:pt>
                <c:pt idx="1112">
                  <c:v>8.8222151948504539</c:v>
                </c:pt>
                <c:pt idx="1113">
                  <c:v>8.5407390625194868</c:v>
                </c:pt>
                <c:pt idx="1114">
                  <c:v>8.5287349362077336</c:v>
                </c:pt>
                <c:pt idx="1115">
                  <c:v>8.6057480324049962</c:v>
                </c:pt>
                <c:pt idx="1116">
                  <c:v>8.5829650745869337</c:v>
                </c:pt>
                <c:pt idx="1117">
                  <c:v>8.1179069774847914</c:v>
                </c:pt>
                <c:pt idx="1118">
                  <c:v>8.045285737006818</c:v>
                </c:pt>
                <c:pt idx="1119">
                  <c:v>8.1491908910054054</c:v>
                </c:pt>
                <c:pt idx="1120">
                  <c:v>8.0676745354929853</c:v>
                </c:pt>
                <c:pt idx="1121">
                  <c:v>8.065543251650551</c:v>
                </c:pt>
                <c:pt idx="1122">
                  <c:v>8.1743607595314405</c:v>
                </c:pt>
                <c:pt idx="1123">
                  <c:v>8.1749027904089004</c:v>
                </c:pt>
                <c:pt idx="1124">
                  <c:v>8.1017056391484079</c:v>
                </c:pt>
                <c:pt idx="1125">
                  <c:v>8.1413232265999191</c:v>
                </c:pt>
                <c:pt idx="1126">
                  <c:v>8.2274633015800465</c:v>
                </c:pt>
                <c:pt idx="1127">
                  <c:v>8.2299251185263032</c:v>
                </c:pt>
                <c:pt idx="1128">
                  <c:v>8.2210644137118223</c:v>
                </c:pt>
                <c:pt idx="1129">
                  <c:v>8.1322737780196359</c:v>
                </c:pt>
                <c:pt idx="1130">
                  <c:v>8.1163856981417677</c:v>
                </c:pt>
                <c:pt idx="1131">
                  <c:v>8.1124233645393193</c:v>
                </c:pt>
                <c:pt idx="1132">
                  <c:v>8.1138209560186283</c:v>
                </c:pt>
                <c:pt idx="1133">
                  <c:v>8.2462079255630201</c:v>
                </c:pt>
                <c:pt idx="1134">
                  <c:v>8.2451580474164832</c:v>
                </c:pt>
                <c:pt idx="1135">
                  <c:v>8.2480669014948553</c:v>
                </c:pt>
                <c:pt idx="1136">
                  <c:v>8.2578171043718527</c:v>
                </c:pt>
                <c:pt idx="1137">
                  <c:v>8.2724918908441065</c:v>
                </c:pt>
                <c:pt idx="1138">
                  <c:v>8.2729490303311461</c:v>
                </c:pt>
                <c:pt idx="1139">
                  <c:v>8.4034463992278408</c:v>
                </c:pt>
                <c:pt idx="1140">
                  <c:v>8.4467954265450071</c:v>
                </c:pt>
                <c:pt idx="1141">
                  <c:v>8.5270908036941186</c:v>
                </c:pt>
                <c:pt idx="1142">
                  <c:v>8.7031295809098079</c:v>
                </c:pt>
                <c:pt idx="1143">
                  <c:v>9.4190165182217065</c:v>
                </c:pt>
                <c:pt idx="1144">
                  <c:v>9.483368643836263</c:v>
                </c:pt>
                <c:pt idx="1145">
                  <c:v>9.4971957001585405</c:v>
                </c:pt>
                <c:pt idx="1146">
                  <c:v>9.6670773336779572</c:v>
                </c:pt>
                <c:pt idx="1147">
                  <c:v>9.8537890245082949</c:v>
                </c:pt>
                <c:pt idx="1148">
                  <c:v>9.8513711467481766</c:v>
                </c:pt>
                <c:pt idx="1149">
                  <c:v>9.8520535806140916</c:v>
                </c:pt>
                <c:pt idx="1150">
                  <c:v>9.7362953837910595</c:v>
                </c:pt>
                <c:pt idx="1151">
                  <c:v>9.7701796741392304</c:v>
                </c:pt>
                <c:pt idx="1152">
                  <c:v>9.7959331355046473</c:v>
                </c:pt>
                <c:pt idx="1153">
                  <c:v>9.6527325958399004</c:v>
                </c:pt>
                <c:pt idx="1154">
                  <c:v>9.6676476296891884</c:v>
                </c:pt>
                <c:pt idx="1155">
                  <c:v>9.6756405544660851</c:v>
                </c:pt>
                <c:pt idx="1156">
                  <c:v>9.0713193461434187</c:v>
                </c:pt>
                <c:pt idx="1157">
                  <c:v>9.090213926942674</c:v>
                </c:pt>
                <c:pt idx="1158">
                  <c:v>9.0940574834499159</c:v>
                </c:pt>
                <c:pt idx="1159">
                  <c:v>9.1655323881432196</c:v>
                </c:pt>
                <c:pt idx="1160">
                  <c:v>9.1836493250137394</c:v>
                </c:pt>
                <c:pt idx="1161">
                  <c:v>9.3013410461816939</c:v>
                </c:pt>
                <c:pt idx="1162">
                  <c:v>9.3202532522848696</c:v>
                </c:pt>
                <c:pt idx="1163">
                  <c:v>9.5262133974813104</c:v>
                </c:pt>
                <c:pt idx="1164">
                  <c:v>9.5134447743770298</c:v>
                </c:pt>
                <c:pt idx="1165">
                  <c:v>9.4216716805363685</c:v>
                </c:pt>
                <c:pt idx="1166">
                  <c:v>9.1878236030582769</c:v>
                </c:pt>
                <c:pt idx="1167">
                  <c:v>9.1676515793287567</c:v>
                </c:pt>
                <c:pt idx="1168">
                  <c:v>9.1599306467437671</c:v>
                </c:pt>
                <c:pt idx="1169">
                  <c:v>9.1324028841147769</c:v>
                </c:pt>
                <c:pt idx="1170">
                  <c:v>9.4531280592544817</c:v>
                </c:pt>
                <c:pt idx="1171">
                  <c:v>9.5160062398049394</c:v>
                </c:pt>
                <c:pt idx="1172">
                  <c:v>9.4991111241281061</c:v>
                </c:pt>
                <c:pt idx="1173">
                  <c:v>9.4354394471841925</c:v>
                </c:pt>
                <c:pt idx="1174">
                  <c:v>9.4027942140878711</c:v>
                </c:pt>
                <c:pt idx="1175">
                  <c:v>9.3764667275368989</c:v>
                </c:pt>
                <c:pt idx="1176">
                  <c:v>9.4203435071397656</c:v>
                </c:pt>
                <c:pt idx="1177">
                  <c:v>9.3786143537512565</c:v>
                </c:pt>
                <c:pt idx="1178">
                  <c:v>9.4186363487141875</c:v>
                </c:pt>
                <c:pt idx="1179">
                  <c:v>9.495767466943148</c:v>
                </c:pt>
                <c:pt idx="1180">
                  <c:v>9.4908492633606958</c:v>
                </c:pt>
                <c:pt idx="1181">
                  <c:v>9.4897653584046715</c:v>
                </c:pt>
                <c:pt idx="1182">
                  <c:v>9.4492525177637727</c:v>
                </c:pt>
                <c:pt idx="1183">
                  <c:v>9.449680107125296</c:v>
                </c:pt>
                <c:pt idx="1184">
                  <c:v>9.6005201468225856</c:v>
                </c:pt>
                <c:pt idx="1185">
                  <c:v>9.6009296052781785</c:v>
                </c:pt>
                <c:pt idx="1186">
                  <c:v>9.7540701381123203</c:v>
                </c:pt>
                <c:pt idx="1187">
                  <c:v>9.9358566461689612</c:v>
                </c:pt>
                <c:pt idx="1188">
                  <c:v>9.9497606022788379</c:v>
                </c:pt>
                <c:pt idx="1189">
                  <c:v>10.003898701424099</c:v>
                </c:pt>
                <c:pt idx="1190">
                  <c:v>10.709855507545642</c:v>
                </c:pt>
                <c:pt idx="1191">
                  <c:v>10.756135698751038</c:v>
                </c:pt>
                <c:pt idx="1192">
                  <c:v>10.890498925252496</c:v>
                </c:pt>
                <c:pt idx="1193">
                  <c:v>11.053984025433875</c:v>
                </c:pt>
                <c:pt idx="1194">
                  <c:v>11.071041077069964</c:v>
                </c:pt>
                <c:pt idx="1195">
                  <c:v>11.073315184010179</c:v>
                </c:pt>
                <c:pt idx="1196">
                  <c:v>11.662914952670773</c:v>
                </c:pt>
                <c:pt idx="1197">
                  <c:v>11.769825227444453</c:v>
                </c:pt>
                <c:pt idx="1198">
                  <c:v>11.769759168610252</c:v>
                </c:pt>
                <c:pt idx="1199">
                  <c:v>11.773843618581136</c:v>
                </c:pt>
                <c:pt idx="1200">
                  <c:v>11.767264119724217</c:v>
                </c:pt>
                <c:pt idx="1201">
                  <c:v>11.768167015249949</c:v>
                </c:pt>
                <c:pt idx="1202">
                  <c:v>11.757958779708979</c:v>
                </c:pt>
                <c:pt idx="1203">
                  <c:v>11.86887320084074</c:v>
                </c:pt>
                <c:pt idx="1204">
                  <c:v>12.064409686035797</c:v>
                </c:pt>
                <c:pt idx="1205">
                  <c:v>11.997030341810602</c:v>
                </c:pt>
                <c:pt idx="1206">
                  <c:v>11.942905639085053</c:v>
                </c:pt>
                <c:pt idx="1207">
                  <c:v>11.928005196671556</c:v>
                </c:pt>
                <c:pt idx="1208">
                  <c:v>11.953621634771302</c:v>
                </c:pt>
                <c:pt idx="1209">
                  <c:v>11.850942127758197</c:v>
                </c:pt>
                <c:pt idx="1210">
                  <c:v>11.82068308889529</c:v>
                </c:pt>
                <c:pt idx="1211">
                  <c:v>11.922485581752742</c:v>
                </c:pt>
                <c:pt idx="1212">
                  <c:v>11.834105335797977</c:v>
                </c:pt>
                <c:pt idx="1213">
                  <c:v>11.832255220907745</c:v>
                </c:pt>
                <c:pt idx="1214">
                  <c:v>11.829607094816069</c:v>
                </c:pt>
                <c:pt idx="1215">
                  <c:v>11.819323638006738</c:v>
                </c:pt>
                <c:pt idx="1216">
                  <c:v>11.723635278261014</c:v>
                </c:pt>
                <c:pt idx="1217">
                  <c:v>11.750384615971841</c:v>
                </c:pt>
                <c:pt idx="1218">
                  <c:v>11.769911173315522</c:v>
                </c:pt>
                <c:pt idx="1219">
                  <c:v>11.770756998425277</c:v>
                </c:pt>
                <c:pt idx="1220">
                  <c:v>12.067378188336521</c:v>
                </c:pt>
                <c:pt idx="1221">
                  <c:v>12.062321301449527</c:v>
                </c:pt>
                <c:pt idx="1222">
                  <c:v>12.092863075186125</c:v>
                </c:pt>
                <c:pt idx="1223">
                  <c:v>12.004230155921261</c:v>
                </c:pt>
                <c:pt idx="1224">
                  <c:v>12.025303033252481</c:v>
                </c:pt>
                <c:pt idx="1225">
                  <c:v>12.182122352692645</c:v>
                </c:pt>
                <c:pt idx="1226">
                  <c:v>12.181690592670433</c:v>
                </c:pt>
                <c:pt idx="1227">
                  <c:v>12.17070724360625</c:v>
                </c:pt>
                <c:pt idx="1228">
                  <c:v>12.303585972578771</c:v>
                </c:pt>
                <c:pt idx="1229">
                  <c:v>12.212975620684942</c:v>
                </c:pt>
                <c:pt idx="1230">
                  <c:v>12.167169870694918</c:v>
                </c:pt>
                <c:pt idx="1231">
                  <c:v>12.105065774922023</c:v>
                </c:pt>
                <c:pt idx="1232">
                  <c:v>12.005008162818353</c:v>
                </c:pt>
                <c:pt idx="1233">
                  <c:v>11.454395053758121</c:v>
                </c:pt>
                <c:pt idx="1234">
                  <c:v>11.322668938590777</c:v>
                </c:pt>
                <c:pt idx="1235">
                  <c:v>11.307673968434313</c:v>
                </c:pt>
                <c:pt idx="1236">
                  <c:v>11.154918374837274</c:v>
                </c:pt>
                <c:pt idx="1237">
                  <c:v>10.961671053539011</c:v>
                </c:pt>
                <c:pt idx="1238">
                  <c:v>11.029891597202543</c:v>
                </c:pt>
                <c:pt idx="1239">
                  <c:v>11.046932986714641</c:v>
                </c:pt>
                <c:pt idx="1240">
                  <c:v>11.001692321136538</c:v>
                </c:pt>
                <c:pt idx="1241">
                  <c:v>10.951786456341534</c:v>
                </c:pt>
                <c:pt idx="1242">
                  <c:v>10.947412319739948</c:v>
                </c:pt>
                <c:pt idx="1243">
                  <c:v>10.965975806316171</c:v>
                </c:pt>
                <c:pt idx="1244">
                  <c:v>10.966115485531279</c:v>
                </c:pt>
                <c:pt idx="1245">
                  <c:v>10.958266612306609</c:v>
                </c:pt>
                <c:pt idx="1246">
                  <c:v>10.920122218039255</c:v>
                </c:pt>
                <c:pt idx="1247">
                  <c:v>11.109396746016612</c:v>
                </c:pt>
                <c:pt idx="1248">
                  <c:v>11.318080461477956</c:v>
                </c:pt>
                <c:pt idx="1249">
                  <c:v>11.277458687581952</c:v>
                </c:pt>
                <c:pt idx="1250">
                  <c:v>11.237721141230477</c:v>
                </c:pt>
                <c:pt idx="1251">
                  <c:v>11.145948006244636</c:v>
                </c:pt>
                <c:pt idx="1252">
                  <c:v>11.138885364200748</c:v>
                </c:pt>
                <c:pt idx="1253">
                  <c:v>10.968266057788627</c:v>
                </c:pt>
                <c:pt idx="1254">
                  <c:v>11.007135420012027</c:v>
                </c:pt>
                <c:pt idx="1255">
                  <c:v>10.995971527704842</c:v>
                </c:pt>
                <c:pt idx="1256">
                  <c:v>10.99467913445168</c:v>
                </c:pt>
                <c:pt idx="1257">
                  <c:v>11.011682149225798</c:v>
                </c:pt>
                <c:pt idx="1258">
                  <c:v>11.018437038904509</c:v>
                </c:pt>
                <c:pt idx="1259">
                  <c:v>11.056287352119746</c:v>
                </c:pt>
                <c:pt idx="1260">
                  <c:v>10.818022991946284</c:v>
                </c:pt>
                <c:pt idx="1261">
                  <c:v>10.732824833806173</c:v>
                </c:pt>
                <c:pt idx="1262">
                  <c:v>10.77155301353578</c:v>
                </c:pt>
                <c:pt idx="1263">
                  <c:v>10.795312465851605</c:v>
                </c:pt>
                <c:pt idx="1264">
                  <c:v>11.010050008703915</c:v>
                </c:pt>
                <c:pt idx="1265">
                  <c:v>11.085223281363461</c:v>
                </c:pt>
                <c:pt idx="1266">
                  <c:v>11.062286464506801</c:v>
                </c:pt>
                <c:pt idx="1267">
                  <c:v>11.089324572422546</c:v>
                </c:pt>
                <c:pt idx="1268">
                  <c:v>11.587071143950661</c:v>
                </c:pt>
                <c:pt idx="1269">
                  <c:v>11.515073995353193</c:v>
                </c:pt>
                <c:pt idx="1270">
                  <c:v>11.737401532126587</c:v>
                </c:pt>
                <c:pt idx="1271">
                  <c:v>11.82801755039959</c:v>
                </c:pt>
                <c:pt idx="1272">
                  <c:v>11.84434082461688</c:v>
                </c:pt>
                <c:pt idx="1273">
                  <c:v>11.958629706023077</c:v>
                </c:pt>
                <c:pt idx="1274">
                  <c:v>11.835453385934629</c:v>
                </c:pt>
                <c:pt idx="1275">
                  <c:v>11.897517891273282</c:v>
                </c:pt>
                <c:pt idx="1276">
                  <c:v>11.761398329171911</c:v>
                </c:pt>
                <c:pt idx="1277">
                  <c:v>11.613672967048533</c:v>
                </c:pt>
                <c:pt idx="1278">
                  <c:v>11.618410010084478</c:v>
                </c:pt>
                <c:pt idx="1279">
                  <c:v>11.565557036714353</c:v>
                </c:pt>
                <c:pt idx="1280">
                  <c:v>10.880412102852654</c:v>
                </c:pt>
                <c:pt idx="1281">
                  <c:v>10.852354872337026</c:v>
                </c:pt>
                <c:pt idx="1282">
                  <c:v>10.777574022324295</c:v>
                </c:pt>
                <c:pt idx="1283">
                  <c:v>10.634446799129611</c:v>
                </c:pt>
                <c:pt idx="1284">
                  <c:v>10.771445915573121</c:v>
                </c:pt>
                <c:pt idx="1285">
                  <c:v>10.750385425772972</c:v>
                </c:pt>
                <c:pt idx="1286">
                  <c:v>10.137085611333868</c:v>
                </c:pt>
                <c:pt idx="1287">
                  <c:v>10.004144819888442</c:v>
                </c:pt>
                <c:pt idx="1288">
                  <c:v>10.03102755090913</c:v>
                </c:pt>
                <c:pt idx="1289">
                  <c:v>10.032543558340661</c:v>
                </c:pt>
                <c:pt idx="1290">
                  <c:v>10.053713920462625</c:v>
                </c:pt>
                <c:pt idx="1291">
                  <c:v>10.152875648963484</c:v>
                </c:pt>
                <c:pt idx="1292">
                  <c:v>10.132875226494811</c:v>
                </c:pt>
                <c:pt idx="1293">
                  <c:v>10.002129440324561</c:v>
                </c:pt>
                <c:pt idx="1294">
                  <c:v>9.796576010722843</c:v>
                </c:pt>
                <c:pt idx="1295">
                  <c:v>9.8068724321288112</c:v>
                </c:pt>
                <c:pt idx="1296">
                  <c:v>9.8344440433353562</c:v>
                </c:pt>
                <c:pt idx="1297">
                  <c:v>9.8318574304569637</c:v>
                </c:pt>
                <c:pt idx="1298">
                  <c:v>9.8019655013150206</c:v>
                </c:pt>
                <c:pt idx="1299">
                  <c:v>10.200821614839906</c:v>
                </c:pt>
                <c:pt idx="1300">
                  <c:v>10.234617774425233</c:v>
                </c:pt>
                <c:pt idx="1301">
                  <c:v>10.105044774779929</c:v>
                </c:pt>
                <c:pt idx="1302">
                  <c:v>10.170060011503049</c:v>
                </c:pt>
                <c:pt idx="1303">
                  <c:v>10.235884814656995</c:v>
                </c:pt>
                <c:pt idx="1304">
                  <c:v>10.241761178197875</c:v>
                </c:pt>
                <c:pt idx="1305">
                  <c:v>10.294116395436005</c:v>
                </c:pt>
                <c:pt idx="1306">
                  <c:v>10.316272748853876</c:v>
                </c:pt>
                <c:pt idx="1307">
                  <c:v>10.608960841661485</c:v>
                </c:pt>
                <c:pt idx="1308">
                  <c:v>10.635061306016459</c:v>
                </c:pt>
                <c:pt idx="1309">
                  <c:v>10.638139938721391</c:v>
                </c:pt>
                <c:pt idx="1310">
                  <c:v>10.303427824285691</c:v>
                </c:pt>
                <c:pt idx="1311">
                  <c:v>10.308485612843686</c:v>
                </c:pt>
                <c:pt idx="1312">
                  <c:v>10.278274703527108</c:v>
                </c:pt>
                <c:pt idx="1313">
                  <c:v>10.303580616951564</c:v>
                </c:pt>
                <c:pt idx="1314">
                  <c:v>10.331832155625015</c:v>
                </c:pt>
                <c:pt idx="1315">
                  <c:v>10.141111226330962</c:v>
                </c:pt>
                <c:pt idx="1316">
                  <c:v>10.122401887447996</c:v>
                </c:pt>
                <c:pt idx="1317">
                  <c:v>10.312359601331385</c:v>
                </c:pt>
                <c:pt idx="1318">
                  <c:v>10.161488972810311</c:v>
                </c:pt>
                <c:pt idx="1319">
                  <c:v>10.126577903285392</c:v>
                </c:pt>
                <c:pt idx="1320">
                  <c:v>10.148353834545778</c:v>
                </c:pt>
                <c:pt idx="1321">
                  <c:v>10.127358757067482</c:v>
                </c:pt>
                <c:pt idx="1322">
                  <c:v>10.115276252656955</c:v>
                </c:pt>
                <c:pt idx="1323">
                  <c:v>10.141120572922679</c:v>
                </c:pt>
                <c:pt idx="1324">
                  <c:v>10.14585528142092</c:v>
                </c:pt>
                <c:pt idx="1325">
                  <c:v>10.147947602934877</c:v>
                </c:pt>
                <c:pt idx="1326">
                  <c:v>10.143571195114053</c:v>
                </c:pt>
                <c:pt idx="1327">
                  <c:v>10.144415802780829</c:v>
                </c:pt>
                <c:pt idx="1328">
                  <c:v>10.07389776469957</c:v>
                </c:pt>
                <c:pt idx="1329">
                  <c:v>10.07479634448614</c:v>
                </c:pt>
                <c:pt idx="1330">
                  <c:v>10.064899336390583</c:v>
                </c:pt>
                <c:pt idx="1331">
                  <c:v>10.044597474423057</c:v>
                </c:pt>
                <c:pt idx="1332">
                  <c:v>10.251034979006828</c:v>
                </c:pt>
                <c:pt idx="1333">
                  <c:v>10.229998687657298</c:v>
                </c:pt>
                <c:pt idx="1334">
                  <c:v>10.213821361807659</c:v>
                </c:pt>
                <c:pt idx="1335">
                  <c:v>10.225631888412741</c:v>
                </c:pt>
                <c:pt idx="1336">
                  <c:v>10.341645733029004</c:v>
                </c:pt>
                <c:pt idx="1337">
                  <c:v>10.129389015993535</c:v>
                </c:pt>
                <c:pt idx="1338">
                  <c:v>9.8458785229179462</c:v>
                </c:pt>
                <c:pt idx="1339">
                  <c:v>9.8582333026043205</c:v>
                </c:pt>
                <c:pt idx="1340">
                  <c:v>9.8778061056396798</c:v>
                </c:pt>
                <c:pt idx="1341">
                  <c:v>9.9065673238671774</c:v>
                </c:pt>
                <c:pt idx="1342">
                  <c:v>10.003690013851527</c:v>
                </c:pt>
                <c:pt idx="1343">
                  <c:v>10.064050485162984</c:v>
                </c:pt>
                <c:pt idx="1344">
                  <c:v>10.263819899989546</c:v>
                </c:pt>
                <c:pt idx="1345">
                  <c:v>10.240198367075088</c:v>
                </c:pt>
                <c:pt idx="1346">
                  <c:v>11.157761973494033</c:v>
                </c:pt>
                <c:pt idx="1347">
                  <c:v>11.412511454866916</c:v>
                </c:pt>
                <c:pt idx="1348">
                  <c:v>11.466373928854809</c:v>
                </c:pt>
                <c:pt idx="1349">
                  <c:v>11.485409265080209</c:v>
                </c:pt>
                <c:pt idx="1350">
                  <c:v>11.510234367196048</c:v>
                </c:pt>
                <c:pt idx="1351">
                  <c:v>11.744311932817331</c:v>
                </c:pt>
                <c:pt idx="1352">
                  <c:v>11.806422407451487</c:v>
                </c:pt>
                <c:pt idx="1353">
                  <c:v>11.901681942941238</c:v>
                </c:pt>
                <c:pt idx="1354">
                  <c:v>11.690420055935341</c:v>
                </c:pt>
                <c:pt idx="1355">
                  <c:v>11.803115249574194</c:v>
                </c:pt>
                <c:pt idx="1356">
                  <c:v>11.86246099979058</c:v>
                </c:pt>
                <c:pt idx="1357">
                  <c:v>12.068625515553467</c:v>
                </c:pt>
                <c:pt idx="1358">
                  <c:v>11.563223298081436</c:v>
                </c:pt>
                <c:pt idx="1359">
                  <c:v>11.60383628304111</c:v>
                </c:pt>
                <c:pt idx="1360">
                  <c:v>11.66991174744687</c:v>
                </c:pt>
                <c:pt idx="1361">
                  <c:v>11.591096351218296</c:v>
                </c:pt>
                <c:pt idx="1362">
                  <c:v>11.598821711513246</c:v>
                </c:pt>
                <c:pt idx="1363">
                  <c:v>11.540306199171207</c:v>
                </c:pt>
                <c:pt idx="1364">
                  <c:v>11.540050230970568</c:v>
                </c:pt>
                <c:pt idx="1365">
                  <c:v>11.478824768774773</c:v>
                </c:pt>
                <c:pt idx="1366">
                  <c:v>11.519678289979117</c:v>
                </c:pt>
                <c:pt idx="1367">
                  <c:v>11.50023228222287</c:v>
                </c:pt>
                <c:pt idx="1368">
                  <c:v>11.487904490546219</c:v>
                </c:pt>
                <c:pt idx="1369">
                  <c:v>11.599827478627313</c:v>
                </c:pt>
                <c:pt idx="1370">
                  <c:v>11.624095480592587</c:v>
                </c:pt>
                <c:pt idx="1371">
                  <c:v>11.620402006132547</c:v>
                </c:pt>
                <c:pt idx="1372">
                  <c:v>11.659772349650558</c:v>
                </c:pt>
                <c:pt idx="1373">
                  <c:v>11.652904332207655</c:v>
                </c:pt>
                <c:pt idx="1374">
                  <c:v>11.507274235381617</c:v>
                </c:pt>
                <c:pt idx="1375">
                  <c:v>11.511544740274088</c:v>
                </c:pt>
                <c:pt idx="1376">
                  <c:v>11.494494176390857</c:v>
                </c:pt>
                <c:pt idx="1377">
                  <c:v>11.51628550506452</c:v>
                </c:pt>
                <c:pt idx="1378">
                  <c:v>11.50048730776235</c:v>
                </c:pt>
                <c:pt idx="1379">
                  <c:v>11.613734051388089</c:v>
                </c:pt>
                <c:pt idx="1380">
                  <c:v>11.652285570505489</c:v>
                </c:pt>
                <c:pt idx="1381">
                  <c:v>11.661884761251505</c:v>
                </c:pt>
                <c:pt idx="1382">
                  <c:v>11.666958611862475</c:v>
                </c:pt>
                <c:pt idx="1383">
                  <c:v>11.720723401509375</c:v>
                </c:pt>
                <c:pt idx="1384">
                  <c:v>11.656059124511865</c:v>
                </c:pt>
                <c:pt idx="1385">
                  <c:v>11.654895430613118</c:v>
                </c:pt>
                <c:pt idx="1386">
                  <c:v>11.63956852336487</c:v>
                </c:pt>
                <c:pt idx="1387">
                  <c:v>11.755647207885874</c:v>
                </c:pt>
                <c:pt idx="1388">
                  <c:v>11.77025788220187</c:v>
                </c:pt>
                <c:pt idx="1389">
                  <c:v>11.513258667222049</c:v>
                </c:pt>
                <c:pt idx="1390">
                  <c:v>11.55379691172511</c:v>
                </c:pt>
                <c:pt idx="1391">
                  <c:v>11.817084051832882</c:v>
                </c:pt>
                <c:pt idx="1392">
                  <c:v>11.961668287109308</c:v>
                </c:pt>
                <c:pt idx="1393">
                  <c:v>12.567447887367344</c:v>
                </c:pt>
                <c:pt idx="1394">
                  <c:v>12.566126360198615</c:v>
                </c:pt>
                <c:pt idx="1395">
                  <c:v>12.53196100370152</c:v>
                </c:pt>
                <c:pt idx="1396">
                  <c:v>12.665443799253669</c:v>
                </c:pt>
                <c:pt idx="1397">
                  <c:v>12.416141870415794</c:v>
                </c:pt>
                <c:pt idx="1398">
                  <c:v>12.406865182055602</c:v>
                </c:pt>
                <c:pt idx="1399">
                  <c:v>12.434149324170454</c:v>
                </c:pt>
                <c:pt idx="1400">
                  <c:v>12.440398160923007</c:v>
                </c:pt>
                <c:pt idx="1401">
                  <c:v>12.567576464054902</c:v>
                </c:pt>
                <c:pt idx="1402">
                  <c:v>12.578093841648446</c:v>
                </c:pt>
                <c:pt idx="1403">
                  <c:v>12.585675880218675</c:v>
                </c:pt>
                <c:pt idx="1404">
                  <c:v>12.546588066453692</c:v>
                </c:pt>
                <c:pt idx="1405">
                  <c:v>12.542517435984513</c:v>
                </c:pt>
                <c:pt idx="1406">
                  <c:v>12.593111216772487</c:v>
                </c:pt>
                <c:pt idx="1407">
                  <c:v>12.464956158702911</c:v>
                </c:pt>
                <c:pt idx="1408">
                  <c:v>12.507614644411696</c:v>
                </c:pt>
                <c:pt idx="1409">
                  <c:v>12.603408458871629</c:v>
                </c:pt>
                <c:pt idx="1410">
                  <c:v>12.616050291860144</c:v>
                </c:pt>
                <c:pt idx="1411">
                  <c:v>12.628925804302495</c:v>
                </c:pt>
                <c:pt idx="1412">
                  <c:v>12.672119057064069</c:v>
                </c:pt>
                <c:pt idx="1413">
                  <c:v>12.654474891754075</c:v>
                </c:pt>
                <c:pt idx="1414">
                  <c:v>12.670172934213506</c:v>
                </c:pt>
                <c:pt idx="1415">
                  <c:v>12.669031996011682</c:v>
                </c:pt>
                <c:pt idx="1416">
                  <c:v>12.680989083724928</c:v>
                </c:pt>
                <c:pt idx="1417">
                  <c:v>12.668171163723294</c:v>
                </c:pt>
                <c:pt idx="1418">
                  <c:v>12.678502849488765</c:v>
                </c:pt>
                <c:pt idx="1419">
                  <c:v>12.655107020891688</c:v>
                </c:pt>
                <c:pt idx="1420">
                  <c:v>12.654939814768925</c:v>
                </c:pt>
                <c:pt idx="1421">
                  <c:v>12.731003645019854</c:v>
                </c:pt>
                <c:pt idx="1422">
                  <c:v>12.57152377005591</c:v>
                </c:pt>
                <c:pt idx="1423">
                  <c:v>12.572954363170991</c:v>
                </c:pt>
                <c:pt idx="1424">
                  <c:v>12.532042126459277</c:v>
                </c:pt>
                <c:pt idx="1425">
                  <c:v>12.665625826057941</c:v>
                </c:pt>
                <c:pt idx="1426">
                  <c:v>12.600266724765611</c:v>
                </c:pt>
                <c:pt idx="1427">
                  <c:v>13.011468992621152</c:v>
                </c:pt>
                <c:pt idx="1428">
                  <c:v>13.078811198173756</c:v>
                </c:pt>
                <c:pt idx="1429">
                  <c:v>13.109315525439147</c:v>
                </c:pt>
                <c:pt idx="1430">
                  <c:v>13.267730273668743</c:v>
                </c:pt>
                <c:pt idx="1431">
                  <c:v>13.282558089083253</c:v>
                </c:pt>
                <c:pt idx="1432">
                  <c:v>13.198437594237014</c:v>
                </c:pt>
                <c:pt idx="1433">
                  <c:v>13.110859044996731</c:v>
                </c:pt>
                <c:pt idx="1434">
                  <c:v>12.936391091017279</c:v>
                </c:pt>
                <c:pt idx="1435">
                  <c:v>12.93260145935084</c:v>
                </c:pt>
                <c:pt idx="1436">
                  <c:v>12.173433650929585</c:v>
                </c:pt>
                <c:pt idx="1437">
                  <c:v>11.941287770090772</c:v>
                </c:pt>
                <c:pt idx="1438">
                  <c:v>11.895183187269835</c:v>
                </c:pt>
                <c:pt idx="1439">
                  <c:v>11.842034812460749</c:v>
                </c:pt>
                <c:pt idx="1440">
                  <c:v>11.893330834862342</c:v>
                </c:pt>
                <c:pt idx="1441">
                  <c:v>11.850545443948008</c:v>
                </c:pt>
                <c:pt idx="1442">
                  <c:v>11.850106099958143</c:v>
                </c:pt>
                <c:pt idx="1443">
                  <c:v>11.715382757879963</c:v>
                </c:pt>
                <c:pt idx="1444">
                  <c:v>11.742055613393006</c:v>
                </c:pt>
                <c:pt idx="1445">
                  <c:v>11.593262405881857</c:v>
                </c:pt>
                <c:pt idx="1446">
                  <c:v>11.530482915006385</c:v>
                </c:pt>
                <c:pt idx="1447">
                  <c:v>11.286760192208517</c:v>
                </c:pt>
                <c:pt idx="1448">
                  <c:v>11.234427073549465</c:v>
                </c:pt>
                <c:pt idx="1449">
                  <c:v>11.204317663522481</c:v>
                </c:pt>
                <c:pt idx="1450">
                  <c:v>10.910959253438781</c:v>
                </c:pt>
                <c:pt idx="1451">
                  <c:v>10.909343760847577</c:v>
                </c:pt>
                <c:pt idx="1452">
                  <c:v>10.843766498212119</c:v>
                </c:pt>
                <c:pt idx="1453">
                  <c:v>10.812350789715493</c:v>
                </c:pt>
                <c:pt idx="1454">
                  <c:v>10.808021281274344</c:v>
                </c:pt>
                <c:pt idx="1455">
                  <c:v>10.791148803558599</c:v>
                </c:pt>
                <c:pt idx="1456">
                  <c:v>10.670667377864316</c:v>
                </c:pt>
                <c:pt idx="1457">
                  <c:v>10.720463368584271</c:v>
                </c:pt>
                <c:pt idx="1458">
                  <c:v>10.71596129265907</c:v>
                </c:pt>
                <c:pt idx="1459">
                  <c:v>10.641649594244337</c:v>
                </c:pt>
                <c:pt idx="1460">
                  <c:v>10.61422719431064</c:v>
                </c:pt>
                <c:pt idx="1461">
                  <c:v>10.611841481788677</c:v>
                </c:pt>
                <c:pt idx="1462">
                  <c:v>10.523641430885807</c:v>
                </c:pt>
                <c:pt idx="1463">
                  <c:v>11.252663112899576</c:v>
                </c:pt>
                <c:pt idx="1464">
                  <c:v>11.531307873797608</c:v>
                </c:pt>
                <c:pt idx="1465">
                  <c:v>11.694252447812643</c:v>
                </c:pt>
                <c:pt idx="1466">
                  <c:v>11.695292284910003</c:v>
                </c:pt>
                <c:pt idx="1467">
                  <c:v>11.725362628211139</c:v>
                </c:pt>
                <c:pt idx="1468">
                  <c:v>11.742568536335114</c:v>
                </c:pt>
                <c:pt idx="1469">
                  <c:v>11.776487275837555</c:v>
                </c:pt>
                <c:pt idx="1470">
                  <c:v>11.717265432048157</c:v>
                </c:pt>
                <c:pt idx="1471">
                  <c:v>11.677084190006282</c:v>
                </c:pt>
                <c:pt idx="1472">
                  <c:v>11.802142418758917</c:v>
                </c:pt>
                <c:pt idx="1473">
                  <c:v>11.89367530787405</c:v>
                </c:pt>
                <c:pt idx="1474">
                  <c:v>11.916835192004994</c:v>
                </c:pt>
                <c:pt idx="1475">
                  <c:v>11.974014913847158</c:v>
                </c:pt>
                <c:pt idx="1476">
                  <c:v>11.973088370093603</c:v>
                </c:pt>
                <c:pt idx="1477">
                  <c:v>11.906184707759419</c:v>
                </c:pt>
                <c:pt idx="1478">
                  <c:v>11.891359851417926</c:v>
                </c:pt>
                <c:pt idx="1479">
                  <c:v>11.822841308929897</c:v>
                </c:pt>
                <c:pt idx="1480">
                  <c:v>11.757178964649281</c:v>
                </c:pt>
                <c:pt idx="1481">
                  <c:v>11.46091319471642</c:v>
                </c:pt>
                <c:pt idx="1482">
                  <c:v>11.259141398138224</c:v>
                </c:pt>
                <c:pt idx="1483">
                  <c:v>10.530610153453384</c:v>
                </c:pt>
                <c:pt idx="1484">
                  <c:v>10.509317704827167</c:v>
                </c:pt>
                <c:pt idx="1485">
                  <c:v>10.514299072402714</c:v>
                </c:pt>
                <c:pt idx="1486">
                  <c:v>10.413596642009109</c:v>
                </c:pt>
                <c:pt idx="1487">
                  <c:v>10.462988431680699</c:v>
                </c:pt>
                <c:pt idx="1488">
                  <c:v>10.440520522360824</c:v>
                </c:pt>
                <c:pt idx="1489">
                  <c:v>10.586420404712074</c:v>
                </c:pt>
                <c:pt idx="1490">
                  <c:v>10.577593946089737</c:v>
                </c:pt>
                <c:pt idx="1491">
                  <c:v>10.386290472430391</c:v>
                </c:pt>
                <c:pt idx="1492">
                  <c:v>10.810824094890316</c:v>
                </c:pt>
                <c:pt idx="1493">
                  <c:v>10.776128052771204</c:v>
                </c:pt>
                <c:pt idx="1494">
                  <c:v>10.78185231070673</c:v>
                </c:pt>
                <c:pt idx="1495">
                  <c:v>11.08549525956446</c:v>
                </c:pt>
                <c:pt idx="1496">
                  <c:v>11.070095614407673</c:v>
                </c:pt>
                <c:pt idx="1497">
                  <c:v>11.044018871759031</c:v>
                </c:pt>
                <c:pt idx="1498">
                  <c:v>11.000439166995189</c:v>
                </c:pt>
                <c:pt idx="1499">
                  <c:v>11.117701860633675</c:v>
                </c:pt>
                <c:pt idx="1500">
                  <c:v>11.852834518915101</c:v>
                </c:pt>
                <c:pt idx="1501">
                  <c:v>11.895492435622254</c:v>
                </c:pt>
                <c:pt idx="1502">
                  <c:v>11.845351102333069</c:v>
                </c:pt>
                <c:pt idx="1503">
                  <c:v>11.967348342766398</c:v>
                </c:pt>
                <c:pt idx="1504">
                  <c:v>12.05682572491383</c:v>
                </c:pt>
                <c:pt idx="1505">
                  <c:v>12.057712486527485</c:v>
                </c:pt>
                <c:pt idx="1506">
                  <c:v>12.047346255525113</c:v>
                </c:pt>
                <c:pt idx="1507">
                  <c:v>12.046130669697618</c:v>
                </c:pt>
                <c:pt idx="1508">
                  <c:v>12.052130541804445</c:v>
                </c:pt>
                <c:pt idx="1509">
                  <c:v>12.328172912042211</c:v>
                </c:pt>
                <c:pt idx="1510">
                  <c:v>12.328230640214205</c:v>
                </c:pt>
                <c:pt idx="1511">
                  <c:v>12.581443328535885</c:v>
                </c:pt>
                <c:pt idx="1512">
                  <c:v>12.571762860929228</c:v>
                </c:pt>
                <c:pt idx="1513">
                  <c:v>12.582939417091179</c:v>
                </c:pt>
                <c:pt idx="1514">
                  <c:v>12.686444226770671</c:v>
                </c:pt>
                <c:pt idx="1515">
                  <c:v>12.58541660031581</c:v>
                </c:pt>
                <c:pt idx="1516">
                  <c:v>12.563150456378528</c:v>
                </c:pt>
                <c:pt idx="1517">
                  <c:v>12.149586807785834</c:v>
                </c:pt>
                <c:pt idx="1518">
                  <c:v>12.124475915926677</c:v>
                </c:pt>
                <c:pt idx="1519">
                  <c:v>12.196666172070625</c:v>
                </c:pt>
                <c:pt idx="1520">
                  <c:v>12.018606227497861</c:v>
                </c:pt>
                <c:pt idx="1521">
                  <c:v>11.964252861172143</c:v>
                </c:pt>
                <c:pt idx="1522">
                  <c:v>12.01400386457674</c:v>
                </c:pt>
                <c:pt idx="1523">
                  <c:v>12.025117292528005</c:v>
                </c:pt>
                <c:pt idx="1524">
                  <c:v>12.025230319669815</c:v>
                </c:pt>
                <c:pt idx="1525">
                  <c:v>12.029084482081142</c:v>
                </c:pt>
                <c:pt idx="1526">
                  <c:v>12.057367129910659</c:v>
                </c:pt>
                <c:pt idx="1527">
                  <c:v>12.122944628705836</c:v>
                </c:pt>
                <c:pt idx="1528">
                  <c:v>12.162813679583213</c:v>
                </c:pt>
                <c:pt idx="1529">
                  <c:v>12.303510843817742</c:v>
                </c:pt>
                <c:pt idx="1530">
                  <c:v>12.194998342321965</c:v>
                </c:pt>
                <c:pt idx="1531">
                  <c:v>12.028629883578091</c:v>
                </c:pt>
                <c:pt idx="1532">
                  <c:v>11.919081532222727</c:v>
                </c:pt>
                <c:pt idx="1533">
                  <c:v>11.91025501528015</c:v>
                </c:pt>
                <c:pt idx="1534">
                  <c:v>11.891954137164443</c:v>
                </c:pt>
                <c:pt idx="1535">
                  <c:v>11.878667836601068</c:v>
                </c:pt>
                <c:pt idx="1536">
                  <c:v>11.889172067495087</c:v>
                </c:pt>
                <c:pt idx="1537">
                  <c:v>12.15301456924839</c:v>
                </c:pt>
                <c:pt idx="1538">
                  <c:v>12.155904409382758</c:v>
                </c:pt>
                <c:pt idx="1539">
                  <c:v>12.16287730130065</c:v>
                </c:pt>
                <c:pt idx="1540">
                  <c:v>12.194828217917651</c:v>
                </c:pt>
                <c:pt idx="1541">
                  <c:v>12.199899271666833</c:v>
                </c:pt>
                <c:pt idx="1542">
                  <c:v>12.615280934977324</c:v>
                </c:pt>
                <c:pt idx="1543">
                  <c:v>12.618016132410553</c:v>
                </c:pt>
                <c:pt idx="1544">
                  <c:v>12.620730395252863</c:v>
                </c:pt>
                <c:pt idx="1545">
                  <c:v>12.641364034997618</c:v>
                </c:pt>
                <c:pt idx="1546">
                  <c:v>12.718941988478507</c:v>
                </c:pt>
                <c:pt idx="1547">
                  <c:v>12.662399833955117</c:v>
                </c:pt>
                <c:pt idx="1548">
                  <c:v>12.6582150551796</c:v>
                </c:pt>
                <c:pt idx="1549">
                  <c:v>12.644350374476154</c:v>
                </c:pt>
                <c:pt idx="1550">
                  <c:v>12.670172415395339</c:v>
                </c:pt>
                <c:pt idx="1551">
                  <c:v>12.72947791178759</c:v>
                </c:pt>
                <c:pt idx="1552">
                  <c:v>12.722792369612579</c:v>
                </c:pt>
                <c:pt idx="1553">
                  <c:v>12.031520282239125</c:v>
                </c:pt>
                <c:pt idx="1554">
                  <c:v>11.693452981611506</c:v>
                </c:pt>
                <c:pt idx="1555">
                  <c:v>11.548943976610495</c:v>
                </c:pt>
                <c:pt idx="1556">
                  <c:v>11.60699410591916</c:v>
                </c:pt>
                <c:pt idx="1557">
                  <c:v>11.578344554575626</c:v>
                </c:pt>
                <c:pt idx="1558">
                  <c:v>11.569979191393537</c:v>
                </c:pt>
                <c:pt idx="1559">
                  <c:v>11.457715452105747</c:v>
                </c:pt>
                <c:pt idx="1560">
                  <c:v>11.428817879820373</c:v>
                </c:pt>
                <c:pt idx="1561">
                  <c:v>11.350841673606078</c:v>
                </c:pt>
                <c:pt idx="1562">
                  <c:v>11.19531276096032</c:v>
                </c:pt>
                <c:pt idx="1563">
                  <c:v>11.054367357558611</c:v>
                </c:pt>
                <c:pt idx="1564">
                  <c:v>11.036157832587659</c:v>
                </c:pt>
                <c:pt idx="1565">
                  <c:v>11.410959345085923</c:v>
                </c:pt>
                <c:pt idx="1566">
                  <c:v>11.487401890567028</c:v>
                </c:pt>
                <c:pt idx="1567">
                  <c:v>11.454792505407992</c:v>
                </c:pt>
                <c:pt idx="1568">
                  <c:v>11.481045472494998</c:v>
                </c:pt>
                <c:pt idx="1569">
                  <c:v>11.472860973632002</c:v>
                </c:pt>
                <c:pt idx="1570">
                  <c:v>11.881097059997243</c:v>
                </c:pt>
                <c:pt idx="1571">
                  <c:v>12.17822944250935</c:v>
                </c:pt>
                <c:pt idx="1572">
                  <c:v>12.173093484181742</c:v>
                </c:pt>
                <c:pt idx="1573">
                  <c:v>12.248029364907648</c:v>
                </c:pt>
                <c:pt idx="1574">
                  <c:v>12.350185097749398</c:v>
                </c:pt>
                <c:pt idx="1575">
                  <c:v>12.457553149393728</c:v>
                </c:pt>
                <c:pt idx="1576">
                  <c:v>12.398959930995233</c:v>
                </c:pt>
                <c:pt idx="1577">
                  <c:v>12.410724741059253</c:v>
                </c:pt>
                <c:pt idx="1578">
                  <c:v>12.459620921758749</c:v>
                </c:pt>
                <c:pt idx="1579">
                  <c:v>12.286743195252962</c:v>
                </c:pt>
                <c:pt idx="1580">
                  <c:v>12.574201324636084</c:v>
                </c:pt>
                <c:pt idx="1581">
                  <c:v>12.606927817379299</c:v>
                </c:pt>
                <c:pt idx="1582">
                  <c:v>12.176743071932894</c:v>
                </c:pt>
                <c:pt idx="1583">
                  <c:v>12.229320001380184</c:v>
                </c:pt>
                <c:pt idx="1584">
                  <c:v>12.229490430381448</c:v>
                </c:pt>
                <c:pt idx="1585">
                  <c:v>12.107294662941287</c:v>
                </c:pt>
                <c:pt idx="1586">
                  <c:v>12.11453982735719</c:v>
                </c:pt>
                <c:pt idx="1587">
                  <c:v>12.158377818354287</c:v>
                </c:pt>
                <c:pt idx="1588">
                  <c:v>12.161835733781327</c:v>
                </c:pt>
                <c:pt idx="1589">
                  <c:v>12.653363451280192</c:v>
                </c:pt>
                <c:pt idx="1590">
                  <c:v>11.963480408527085</c:v>
                </c:pt>
                <c:pt idx="1591">
                  <c:v>11.983649994455311</c:v>
                </c:pt>
                <c:pt idx="1592">
                  <c:v>11.999960491232599</c:v>
                </c:pt>
                <c:pt idx="1593">
                  <c:v>12.210806026628356</c:v>
                </c:pt>
                <c:pt idx="1594">
                  <c:v>12.139172330042415</c:v>
                </c:pt>
                <c:pt idx="1595">
                  <c:v>12.745647688236872</c:v>
                </c:pt>
                <c:pt idx="1596">
                  <c:v>12.7491710522664</c:v>
                </c:pt>
                <c:pt idx="1597">
                  <c:v>12.837673645472611</c:v>
                </c:pt>
                <c:pt idx="1598">
                  <c:v>12.824033221414007</c:v>
                </c:pt>
                <c:pt idx="1599">
                  <c:v>12.667360895873914</c:v>
                </c:pt>
                <c:pt idx="1600">
                  <c:v>12.775244816846707</c:v>
                </c:pt>
                <c:pt idx="1601">
                  <c:v>12.496158485023313</c:v>
                </c:pt>
                <c:pt idx="1602">
                  <c:v>12.604593491456795</c:v>
                </c:pt>
                <c:pt idx="1603">
                  <c:v>12.807728782298151</c:v>
                </c:pt>
                <c:pt idx="1604">
                  <c:v>12.769289091440603</c:v>
                </c:pt>
                <c:pt idx="1605">
                  <c:v>12.714859485747535</c:v>
                </c:pt>
                <c:pt idx="1606">
                  <c:v>13.212537018667877</c:v>
                </c:pt>
                <c:pt idx="1607">
                  <c:v>13.232810859652794</c:v>
                </c:pt>
                <c:pt idx="1608">
                  <c:v>13.173891646975603</c:v>
                </c:pt>
                <c:pt idx="1609">
                  <c:v>13.76356440797138</c:v>
                </c:pt>
                <c:pt idx="1610">
                  <c:v>13.753706039561402</c:v>
                </c:pt>
                <c:pt idx="1611">
                  <c:v>13.998132942489223</c:v>
                </c:pt>
                <c:pt idx="1612">
                  <c:v>14.06087905470687</c:v>
                </c:pt>
                <c:pt idx="1613">
                  <c:v>14.06451960384037</c:v>
                </c:pt>
                <c:pt idx="1614">
                  <c:v>14.06463935767022</c:v>
                </c:pt>
                <c:pt idx="1615">
                  <c:v>14.062398600762549</c:v>
                </c:pt>
                <c:pt idx="1616">
                  <c:v>14.032031729730454</c:v>
                </c:pt>
                <c:pt idx="1617">
                  <c:v>14.179687230062351</c:v>
                </c:pt>
                <c:pt idx="1618">
                  <c:v>14.20522014268604</c:v>
                </c:pt>
                <c:pt idx="1619">
                  <c:v>14.332725757219503</c:v>
                </c:pt>
                <c:pt idx="1620">
                  <c:v>14.351512311922965</c:v>
                </c:pt>
                <c:pt idx="1621">
                  <c:v>14.395418937363571</c:v>
                </c:pt>
                <c:pt idx="1622">
                  <c:v>14.536282756092259</c:v>
                </c:pt>
                <c:pt idx="1623">
                  <c:v>14.553475477384643</c:v>
                </c:pt>
                <c:pt idx="1624">
                  <c:v>14.551970141706223</c:v>
                </c:pt>
                <c:pt idx="1625">
                  <c:v>14.592131997422461</c:v>
                </c:pt>
                <c:pt idx="1626">
                  <c:v>14.606903310564284</c:v>
                </c:pt>
                <c:pt idx="1627">
                  <c:v>14.370525569377374</c:v>
                </c:pt>
                <c:pt idx="1628">
                  <c:v>14.640409349396123</c:v>
                </c:pt>
                <c:pt idx="1629">
                  <c:v>14.693651571434124</c:v>
                </c:pt>
                <c:pt idx="1630">
                  <c:v>14.66136821309591</c:v>
                </c:pt>
                <c:pt idx="1631">
                  <c:v>14.675476503630358</c:v>
                </c:pt>
                <c:pt idx="1632">
                  <c:v>14.296952389334091</c:v>
                </c:pt>
                <c:pt idx="1633">
                  <c:v>14.301442230370535</c:v>
                </c:pt>
                <c:pt idx="1634">
                  <c:v>14.342634631178905</c:v>
                </c:pt>
                <c:pt idx="1635">
                  <c:v>14.494934531560885</c:v>
                </c:pt>
                <c:pt idx="1636">
                  <c:v>14.44163709625249</c:v>
                </c:pt>
                <c:pt idx="1637">
                  <c:v>14.516034359336411</c:v>
                </c:pt>
                <c:pt idx="1638">
                  <c:v>14.515740239156283</c:v>
                </c:pt>
                <c:pt idx="1639">
                  <c:v>14.552537413111525</c:v>
                </c:pt>
                <c:pt idx="1640">
                  <c:v>14.53134184935759</c:v>
                </c:pt>
                <c:pt idx="1641">
                  <c:v>14.686530508736912</c:v>
                </c:pt>
                <c:pt idx="1642">
                  <c:v>14.687213587376052</c:v>
                </c:pt>
                <c:pt idx="1643">
                  <c:v>14.831499257794558</c:v>
                </c:pt>
                <c:pt idx="1644">
                  <c:v>15.000979113669302</c:v>
                </c:pt>
                <c:pt idx="1645">
                  <c:v>15.045039188544115</c:v>
                </c:pt>
                <c:pt idx="1646">
                  <c:v>15.289945493162737</c:v>
                </c:pt>
                <c:pt idx="1647">
                  <c:v>15.411789808137751</c:v>
                </c:pt>
                <c:pt idx="1648">
                  <c:v>15.412178559904616</c:v>
                </c:pt>
                <c:pt idx="1649">
                  <c:v>15.50689460620916</c:v>
                </c:pt>
                <c:pt idx="1650">
                  <c:v>15.516055379127106</c:v>
                </c:pt>
                <c:pt idx="1651">
                  <c:v>15.567959264683855</c:v>
                </c:pt>
                <c:pt idx="1652">
                  <c:v>15.580178310611991</c:v>
                </c:pt>
                <c:pt idx="1653">
                  <c:v>15.558299249321111</c:v>
                </c:pt>
                <c:pt idx="1654">
                  <c:v>15.573970656234595</c:v>
                </c:pt>
                <c:pt idx="1655">
                  <c:v>15.242818910036668</c:v>
                </c:pt>
                <c:pt idx="1656">
                  <c:v>15.379526119615184</c:v>
                </c:pt>
                <c:pt idx="1657">
                  <c:v>15.381478498966505</c:v>
                </c:pt>
                <c:pt idx="1658">
                  <c:v>15.41170617357041</c:v>
                </c:pt>
                <c:pt idx="1659">
                  <c:v>15.414313366291269</c:v>
                </c:pt>
                <c:pt idx="1660">
                  <c:v>15.079706191061357</c:v>
                </c:pt>
                <c:pt idx="1661">
                  <c:v>14.828768284606225</c:v>
                </c:pt>
                <c:pt idx="1662">
                  <c:v>14.831316739372117</c:v>
                </c:pt>
                <c:pt idx="1663">
                  <c:v>14.798897881221068</c:v>
                </c:pt>
                <c:pt idx="1664">
                  <c:v>14.728103630828461</c:v>
                </c:pt>
                <c:pt idx="1665">
                  <c:v>14.944641871643698</c:v>
                </c:pt>
                <c:pt idx="1666">
                  <c:v>14.937833338938994</c:v>
                </c:pt>
                <c:pt idx="1667">
                  <c:v>14.908231703471952</c:v>
                </c:pt>
                <c:pt idx="1668">
                  <c:v>14.947095289465906</c:v>
                </c:pt>
                <c:pt idx="1669">
                  <c:v>14.985719608396156</c:v>
                </c:pt>
                <c:pt idx="1670">
                  <c:v>14.955409840520471</c:v>
                </c:pt>
                <c:pt idx="1671">
                  <c:v>14.94647926346091</c:v>
                </c:pt>
                <c:pt idx="1672">
                  <c:v>14.954961645625566</c:v>
                </c:pt>
                <c:pt idx="1673">
                  <c:v>14.932680491896082</c:v>
                </c:pt>
                <c:pt idx="1674">
                  <c:v>14.95075565643304</c:v>
                </c:pt>
                <c:pt idx="1675">
                  <c:v>14.877886667170873</c:v>
                </c:pt>
                <c:pt idx="1676">
                  <c:v>14.858228872364618</c:v>
                </c:pt>
                <c:pt idx="1677">
                  <c:v>14.824435684960788</c:v>
                </c:pt>
                <c:pt idx="1678">
                  <c:v>14.835932035426763</c:v>
                </c:pt>
                <c:pt idx="1679">
                  <c:v>14.250565094091048</c:v>
                </c:pt>
                <c:pt idx="1680">
                  <c:v>14.24810035581412</c:v>
                </c:pt>
                <c:pt idx="1681">
                  <c:v>14.170197748543876</c:v>
                </c:pt>
                <c:pt idx="1682">
                  <c:v>14.270806700750654</c:v>
                </c:pt>
                <c:pt idx="1683">
                  <c:v>14.045282484203867</c:v>
                </c:pt>
                <c:pt idx="1684">
                  <c:v>13.991733741633409</c:v>
                </c:pt>
                <c:pt idx="1685">
                  <c:v>13.520707032901749</c:v>
                </c:pt>
                <c:pt idx="1686">
                  <c:v>13.568496735874664</c:v>
                </c:pt>
                <c:pt idx="1687">
                  <c:v>13.470916409417519</c:v>
                </c:pt>
                <c:pt idx="1688">
                  <c:v>13.473654775101471</c:v>
                </c:pt>
                <c:pt idx="1689">
                  <c:v>13.365127570987417</c:v>
                </c:pt>
                <c:pt idx="1690">
                  <c:v>13.237677555597132</c:v>
                </c:pt>
                <c:pt idx="1691">
                  <c:v>13.414265646596126</c:v>
                </c:pt>
                <c:pt idx="1692">
                  <c:v>13.271621753249491</c:v>
                </c:pt>
                <c:pt idx="1693">
                  <c:v>13.183382257353268</c:v>
                </c:pt>
                <c:pt idx="1694">
                  <c:v>13.114469923353516</c:v>
                </c:pt>
                <c:pt idx="1695">
                  <c:v>13.121357645690862</c:v>
                </c:pt>
                <c:pt idx="1696">
                  <c:v>12.543431609132357</c:v>
                </c:pt>
                <c:pt idx="1697">
                  <c:v>12.535177803525801</c:v>
                </c:pt>
                <c:pt idx="1698">
                  <c:v>12.625839713512699</c:v>
                </c:pt>
                <c:pt idx="1699">
                  <c:v>11.919291661018805</c:v>
                </c:pt>
                <c:pt idx="1700">
                  <c:v>11.913597176525196</c:v>
                </c:pt>
                <c:pt idx="1701">
                  <c:v>11.661336589553875</c:v>
                </c:pt>
                <c:pt idx="1702">
                  <c:v>11.544562945763143</c:v>
                </c:pt>
                <c:pt idx="1703">
                  <c:v>11.682559688102829</c:v>
                </c:pt>
                <c:pt idx="1704">
                  <c:v>11.694222720859983</c:v>
                </c:pt>
                <c:pt idx="1705">
                  <c:v>11.723994014619031</c:v>
                </c:pt>
                <c:pt idx="1706">
                  <c:v>11.729436776568434</c:v>
                </c:pt>
                <c:pt idx="1707">
                  <c:v>11.424392952360909</c:v>
                </c:pt>
                <c:pt idx="1708">
                  <c:v>11.448483293867561</c:v>
                </c:pt>
                <c:pt idx="1709">
                  <c:v>11.15345200843273</c:v>
                </c:pt>
                <c:pt idx="1710">
                  <c:v>11.134943469766123</c:v>
                </c:pt>
                <c:pt idx="1711">
                  <c:v>11.093222194306119</c:v>
                </c:pt>
                <c:pt idx="1712">
                  <c:v>10.915592973972323</c:v>
                </c:pt>
                <c:pt idx="1713">
                  <c:v>11.167140719585564</c:v>
                </c:pt>
                <c:pt idx="1714">
                  <c:v>11.196625346628403</c:v>
                </c:pt>
                <c:pt idx="1715">
                  <c:v>11.244352234488092</c:v>
                </c:pt>
                <c:pt idx="1716">
                  <c:v>11.437311742771429</c:v>
                </c:pt>
                <c:pt idx="1717">
                  <c:v>11.437757041946542</c:v>
                </c:pt>
                <c:pt idx="1718">
                  <c:v>11.142487473877209</c:v>
                </c:pt>
                <c:pt idx="1719">
                  <c:v>11.103039094345149</c:v>
                </c:pt>
                <c:pt idx="1720">
                  <c:v>11.084475750179703</c:v>
                </c:pt>
                <c:pt idx="1721">
                  <c:v>12.016485280663689</c:v>
                </c:pt>
                <c:pt idx="1722">
                  <c:v>12.191358947335521</c:v>
                </c:pt>
                <c:pt idx="1723">
                  <c:v>12.193676010850515</c:v>
                </c:pt>
                <c:pt idx="1724">
                  <c:v>12.166651036052604</c:v>
                </c:pt>
                <c:pt idx="1725">
                  <c:v>12.18531450771359</c:v>
                </c:pt>
                <c:pt idx="1726">
                  <c:v>12.29169179578823</c:v>
                </c:pt>
                <c:pt idx="1727">
                  <c:v>12.484487094678252</c:v>
                </c:pt>
                <c:pt idx="1728">
                  <c:v>12.757970020045379</c:v>
                </c:pt>
                <c:pt idx="1729">
                  <c:v>13.254318776795845</c:v>
                </c:pt>
                <c:pt idx="1730">
                  <c:v>13.227008031099405</c:v>
                </c:pt>
                <c:pt idx="1731">
                  <c:v>13.005165370501903</c:v>
                </c:pt>
                <c:pt idx="1732">
                  <c:v>13.094946121874834</c:v>
                </c:pt>
                <c:pt idx="1733">
                  <c:v>12.892939961441611</c:v>
                </c:pt>
                <c:pt idx="1734">
                  <c:v>12.728661484146162</c:v>
                </c:pt>
                <c:pt idx="1735">
                  <c:v>14.454671677980583</c:v>
                </c:pt>
                <c:pt idx="1736">
                  <c:v>14.10619507483405</c:v>
                </c:pt>
                <c:pt idx="1737">
                  <c:v>14.647962181087646</c:v>
                </c:pt>
                <c:pt idx="1738">
                  <c:v>14.662825390275394</c:v>
                </c:pt>
                <c:pt idx="1739">
                  <c:v>15.083854346756576</c:v>
                </c:pt>
                <c:pt idx="1740">
                  <c:v>15.085576908314497</c:v>
                </c:pt>
                <c:pt idx="1741">
                  <c:v>15.449258147523501</c:v>
                </c:pt>
                <c:pt idx="1742">
                  <c:v>15.448993699581276</c:v>
                </c:pt>
                <c:pt idx="1743">
                  <c:v>15.749060902043329</c:v>
                </c:pt>
                <c:pt idx="1744">
                  <c:v>16.006025150101262</c:v>
                </c:pt>
                <c:pt idx="1745">
                  <c:v>16.001452626672151</c:v>
                </c:pt>
                <c:pt idx="1746">
                  <c:v>15.966099474123061</c:v>
                </c:pt>
                <c:pt idx="1747">
                  <c:v>16.250796263463201</c:v>
                </c:pt>
                <c:pt idx="1748">
                  <c:v>16.231267696877563</c:v>
                </c:pt>
                <c:pt idx="1749">
                  <c:v>17.478234064537084</c:v>
                </c:pt>
                <c:pt idx="1750">
                  <c:v>17.553531782818055</c:v>
                </c:pt>
                <c:pt idx="1751">
                  <c:v>17.567946891741762</c:v>
                </c:pt>
                <c:pt idx="1752">
                  <c:v>17.613572405877452</c:v>
                </c:pt>
                <c:pt idx="1753">
                  <c:v>17.836764698335447</c:v>
                </c:pt>
                <c:pt idx="1754">
                  <c:v>17.998846930661912</c:v>
                </c:pt>
                <c:pt idx="1755">
                  <c:v>18.462100644169112</c:v>
                </c:pt>
                <c:pt idx="1756">
                  <c:v>18.969420898116475</c:v>
                </c:pt>
                <c:pt idx="1757">
                  <c:v>18.963107958557348</c:v>
                </c:pt>
                <c:pt idx="1758">
                  <c:v>19.697202911657893</c:v>
                </c:pt>
                <c:pt idx="1759">
                  <c:v>19.737117695387337</c:v>
                </c:pt>
                <c:pt idx="1760">
                  <c:v>19.865259938150047</c:v>
                </c:pt>
                <c:pt idx="1761">
                  <c:v>19.946557553943233</c:v>
                </c:pt>
                <c:pt idx="1762">
                  <c:v>20.145923281617794</c:v>
                </c:pt>
                <c:pt idx="1763">
                  <c:v>20.136981863779727</c:v>
                </c:pt>
                <c:pt idx="1764">
                  <c:v>20.249352815554879</c:v>
                </c:pt>
                <c:pt idx="1765">
                  <c:v>20.493824267741672</c:v>
                </c:pt>
                <c:pt idx="1766">
                  <c:v>20.793055039981322</c:v>
                </c:pt>
                <c:pt idx="1767">
                  <c:v>20.965080504298836</c:v>
                </c:pt>
                <c:pt idx="1768">
                  <c:v>20.971949056012072</c:v>
                </c:pt>
                <c:pt idx="1769">
                  <c:v>21.004154319788192</c:v>
                </c:pt>
                <c:pt idx="1770">
                  <c:v>21.004348074926991</c:v>
                </c:pt>
                <c:pt idx="1771">
                  <c:v>21.680464472486889</c:v>
                </c:pt>
                <c:pt idx="1772">
                  <c:v>21.688076357262798</c:v>
                </c:pt>
                <c:pt idx="1773">
                  <c:v>21.83071765731691</c:v>
                </c:pt>
                <c:pt idx="1774">
                  <c:v>21.985849571583366</c:v>
                </c:pt>
                <c:pt idx="1775">
                  <c:v>22.230842005379042</c:v>
                </c:pt>
                <c:pt idx="1776">
                  <c:v>22.782860978869376</c:v>
                </c:pt>
                <c:pt idx="1777">
                  <c:v>23.235366082099198</c:v>
                </c:pt>
                <c:pt idx="1778">
                  <c:v>23.259936265305381</c:v>
                </c:pt>
                <c:pt idx="1779">
                  <c:v>23.566711830741909</c:v>
                </c:pt>
                <c:pt idx="1780">
                  <c:v>23.613821034316278</c:v>
                </c:pt>
                <c:pt idx="1781">
                  <c:v>23.789075286682351</c:v>
                </c:pt>
                <c:pt idx="1782">
                  <c:v>23.799961942145341</c:v>
                </c:pt>
                <c:pt idx="1783">
                  <c:v>24.444494226949448</c:v>
                </c:pt>
                <c:pt idx="1784">
                  <c:v>24.992539034829171</c:v>
                </c:pt>
                <c:pt idx="1785">
                  <c:v>24.989528278327768</c:v>
                </c:pt>
                <c:pt idx="1786">
                  <c:v>25.051822548031915</c:v>
                </c:pt>
                <c:pt idx="1787">
                  <c:v>25.038894766257879</c:v>
                </c:pt>
                <c:pt idx="1788">
                  <c:v>25.150559356126074</c:v>
                </c:pt>
                <c:pt idx="1789">
                  <c:v>25.231310739062362</c:v>
                </c:pt>
                <c:pt idx="1790">
                  <c:v>25.264592368882425</c:v>
                </c:pt>
                <c:pt idx="1791">
                  <c:v>25.281426172212072</c:v>
                </c:pt>
                <c:pt idx="1792">
                  <c:v>25.719740978482257</c:v>
                </c:pt>
                <c:pt idx="1793">
                  <c:v>25.738373336494803</c:v>
                </c:pt>
                <c:pt idx="1794">
                  <c:v>26.140330487202363</c:v>
                </c:pt>
                <c:pt idx="1795">
                  <c:v>26.160177633304421</c:v>
                </c:pt>
                <c:pt idx="1796">
                  <c:v>26.537769357686731</c:v>
                </c:pt>
                <c:pt idx="1797">
                  <c:v>26.623027049096155</c:v>
                </c:pt>
                <c:pt idx="1798">
                  <c:v>26.596838114122317</c:v>
                </c:pt>
                <c:pt idx="1799">
                  <c:v>26.596991809964578</c:v>
                </c:pt>
                <c:pt idx="1800">
                  <c:v>26.979697224779713</c:v>
                </c:pt>
                <c:pt idx="1801">
                  <c:v>27.080377981816401</c:v>
                </c:pt>
                <c:pt idx="1802">
                  <c:v>27.225056465149393</c:v>
                </c:pt>
                <c:pt idx="1803">
                  <c:v>27.192919089282448</c:v>
                </c:pt>
                <c:pt idx="1804">
                  <c:v>27.726684475991281</c:v>
                </c:pt>
                <c:pt idx="1805">
                  <c:v>27.681923356648408</c:v>
                </c:pt>
                <c:pt idx="1806">
                  <c:v>27.721288772580323</c:v>
                </c:pt>
                <c:pt idx="1807">
                  <c:v>28.80489586677016</c:v>
                </c:pt>
                <c:pt idx="1808">
                  <c:v>28.770308142449281</c:v>
                </c:pt>
                <c:pt idx="1809">
                  <c:v>28.792174348069306</c:v>
                </c:pt>
                <c:pt idx="1810">
                  <c:v>29.008905951876407</c:v>
                </c:pt>
                <c:pt idx="1811">
                  <c:v>28.608188158273784</c:v>
                </c:pt>
                <c:pt idx="1812">
                  <c:v>29.503393176829064</c:v>
                </c:pt>
                <c:pt idx="1813">
                  <c:v>30.491526682758412</c:v>
                </c:pt>
                <c:pt idx="1814">
                  <c:v>31.442243060364277</c:v>
                </c:pt>
                <c:pt idx="1815">
                  <c:v>33.487282407951191</c:v>
                </c:pt>
                <c:pt idx="1816">
                  <c:v>33.453253615523813</c:v>
                </c:pt>
                <c:pt idx="1817">
                  <c:v>34.365541975388766</c:v>
                </c:pt>
                <c:pt idx="1818">
                  <c:v>34.259141883662522</c:v>
                </c:pt>
                <c:pt idx="1819">
                  <c:v>34.346559377645505</c:v>
                </c:pt>
                <c:pt idx="1820">
                  <c:v>34.350629330140627</c:v>
                </c:pt>
                <c:pt idx="1821">
                  <c:v>34.365280472912957</c:v>
                </c:pt>
                <c:pt idx="1822">
                  <c:v>34.321387834328888</c:v>
                </c:pt>
                <c:pt idx="1823">
                  <c:v>34.483905254456751</c:v>
                </c:pt>
                <c:pt idx="1824">
                  <c:v>34.487967333341722</c:v>
                </c:pt>
                <c:pt idx="1825">
                  <c:v>33.713063858183062</c:v>
                </c:pt>
                <c:pt idx="1826">
                  <c:v>33.709911177776895</c:v>
                </c:pt>
                <c:pt idx="1827">
                  <c:v>33.417597754172959</c:v>
                </c:pt>
                <c:pt idx="1828">
                  <c:v>33.417266347446528</c:v>
                </c:pt>
                <c:pt idx="1829">
                  <c:v>33.357750794194367</c:v>
                </c:pt>
                <c:pt idx="1830">
                  <c:v>33.375076343754188</c:v>
                </c:pt>
                <c:pt idx="1831">
                  <c:v>33.257332830045264</c:v>
                </c:pt>
                <c:pt idx="1832">
                  <c:v>33.27197000534062</c:v>
                </c:pt>
                <c:pt idx="1833">
                  <c:v>33.167060699484104</c:v>
                </c:pt>
                <c:pt idx="1834">
                  <c:v>33.061790982917437</c:v>
                </c:pt>
                <c:pt idx="1835">
                  <c:v>33.181365329954524</c:v>
                </c:pt>
                <c:pt idx="1836">
                  <c:v>33.164615418256957</c:v>
                </c:pt>
                <c:pt idx="1837">
                  <c:v>33.045393997346565</c:v>
                </c:pt>
                <c:pt idx="1838">
                  <c:v>33.00842519863609</c:v>
                </c:pt>
                <c:pt idx="1839">
                  <c:v>32.42756945834978</c:v>
                </c:pt>
                <c:pt idx="1840">
                  <c:v>32.458701655573094</c:v>
                </c:pt>
                <c:pt idx="1841">
                  <c:v>32.487349730766788</c:v>
                </c:pt>
                <c:pt idx="1842">
                  <c:v>32.504597299908824</c:v>
                </c:pt>
                <c:pt idx="1843">
                  <c:v>32.423901048360669</c:v>
                </c:pt>
                <c:pt idx="1844">
                  <c:v>32.346473678253872</c:v>
                </c:pt>
                <c:pt idx="1845">
                  <c:v>32.059811726684558</c:v>
                </c:pt>
                <c:pt idx="1846">
                  <c:v>31.787899637435963</c:v>
                </c:pt>
                <c:pt idx="1847">
                  <c:v>31.806240033813122</c:v>
                </c:pt>
                <c:pt idx="1848">
                  <c:v>31.372655814717998</c:v>
                </c:pt>
                <c:pt idx="1849">
                  <c:v>31.334514893224995</c:v>
                </c:pt>
                <c:pt idx="1850">
                  <c:v>31.15816982681816</c:v>
                </c:pt>
                <c:pt idx="1851">
                  <c:v>31.083334546893564</c:v>
                </c:pt>
                <c:pt idx="1852">
                  <c:v>31.051425955092189</c:v>
                </c:pt>
                <c:pt idx="1853">
                  <c:v>31.117921210804379</c:v>
                </c:pt>
                <c:pt idx="1854">
                  <c:v>31.050182680804582</c:v>
                </c:pt>
                <c:pt idx="1855">
                  <c:v>30.935403423914092</c:v>
                </c:pt>
                <c:pt idx="1856">
                  <c:v>30.800446872342572</c:v>
                </c:pt>
                <c:pt idx="1857">
                  <c:v>30.659788237328517</c:v>
                </c:pt>
                <c:pt idx="1858">
                  <c:v>30.657449822043315</c:v>
                </c:pt>
                <c:pt idx="1859">
                  <c:v>30.652090608917071</c:v>
                </c:pt>
                <c:pt idx="1860">
                  <c:v>30.686688265756867</c:v>
                </c:pt>
                <c:pt idx="1861">
                  <c:v>30.122936106807824</c:v>
                </c:pt>
                <c:pt idx="1862">
                  <c:v>30.31922597609752</c:v>
                </c:pt>
                <c:pt idx="1863">
                  <c:v>30.205590177169654</c:v>
                </c:pt>
                <c:pt idx="1864">
                  <c:v>30.043483609298011</c:v>
                </c:pt>
                <c:pt idx="1865">
                  <c:v>29.783251065449061</c:v>
                </c:pt>
                <c:pt idx="1866">
                  <c:v>29.446784471151314</c:v>
                </c:pt>
                <c:pt idx="1867">
                  <c:v>29.174685889250917</c:v>
                </c:pt>
                <c:pt idx="1868">
                  <c:v>29.183193017715663</c:v>
                </c:pt>
                <c:pt idx="1869">
                  <c:v>29.019517754827419</c:v>
                </c:pt>
                <c:pt idx="1870">
                  <c:v>28.953960160096003</c:v>
                </c:pt>
                <c:pt idx="1871">
                  <c:v>28.707066543261327</c:v>
                </c:pt>
                <c:pt idx="1872">
                  <c:v>28.677726170881535</c:v>
                </c:pt>
                <c:pt idx="1873">
                  <c:v>28.217886930260388</c:v>
                </c:pt>
                <c:pt idx="1874">
                  <c:v>27.832203977973162</c:v>
                </c:pt>
                <c:pt idx="1875">
                  <c:v>27.85119251981402</c:v>
                </c:pt>
                <c:pt idx="1876">
                  <c:v>27.863694886945844</c:v>
                </c:pt>
                <c:pt idx="1877">
                  <c:v>27.882907148244289</c:v>
                </c:pt>
                <c:pt idx="1878">
                  <c:v>27.729468739540202</c:v>
                </c:pt>
                <c:pt idx="1879">
                  <c:v>27.631627417093963</c:v>
                </c:pt>
                <c:pt idx="1880">
                  <c:v>27.603200808799418</c:v>
                </c:pt>
                <c:pt idx="1881">
                  <c:v>27.578384983656484</c:v>
                </c:pt>
                <c:pt idx="1882">
                  <c:v>27.246589614180333</c:v>
                </c:pt>
                <c:pt idx="1883">
                  <c:v>27.20274331489632</c:v>
                </c:pt>
                <c:pt idx="1884">
                  <c:v>26.743870947521891</c:v>
                </c:pt>
                <c:pt idx="1885">
                  <c:v>26.740402728146385</c:v>
                </c:pt>
                <c:pt idx="1886">
                  <c:v>26.460264936442059</c:v>
                </c:pt>
                <c:pt idx="1887">
                  <c:v>26.451942510509664</c:v>
                </c:pt>
                <c:pt idx="1888">
                  <c:v>26.433092636803572</c:v>
                </c:pt>
                <c:pt idx="1889">
                  <c:v>26.448373280903958</c:v>
                </c:pt>
                <c:pt idx="1890">
                  <c:v>26.108815237268633</c:v>
                </c:pt>
                <c:pt idx="1891">
                  <c:v>25.99136701914037</c:v>
                </c:pt>
                <c:pt idx="1892">
                  <c:v>25.930581298910631</c:v>
                </c:pt>
                <c:pt idx="1893">
                  <c:v>25.832911537033532</c:v>
                </c:pt>
                <c:pt idx="1894">
                  <c:v>25.143679061626621</c:v>
                </c:pt>
                <c:pt idx="1895">
                  <c:v>25.143528880513326</c:v>
                </c:pt>
                <c:pt idx="1896">
                  <c:v>25.062959560328945</c:v>
                </c:pt>
                <c:pt idx="1897">
                  <c:v>23.935284844975808</c:v>
                </c:pt>
                <c:pt idx="1898">
                  <c:v>23.93716776628214</c:v>
                </c:pt>
                <c:pt idx="1899">
                  <c:v>23.893521834377687</c:v>
                </c:pt>
                <c:pt idx="1900">
                  <c:v>23.590422074386051</c:v>
                </c:pt>
                <c:pt idx="1901">
                  <c:v>23.564825457478147</c:v>
                </c:pt>
                <c:pt idx="1902">
                  <c:v>22.205262996303908</c:v>
                </c:pt>
                <c:pt idx="1903">
                  <c:v>20.992720130221677</c:v>
                </c:pt>
                <c:pt idx="1904">
                  <c:v>19.380247486857812</c:v>
                </c:pt>
                <c:pt idx="1905">
                  <c:v>15.765349001757356</c:v>
                </c:pt>
                <c:pt idx="1906">
                  <c:v>15.823302502880654</c:v>
                </c:pt>
                <c:pt idx="1907">
                  <c:v>13.582534716468993</c:v>
                </c:pt>
                <c:pt idx="1908">
                  <c:v>13.564997922590038</c:v>
                </c:pt>
                <c:pt idx="1909">
                  <c:v>12.963420262642392</c:v>
                </c:pt>
                <c:pt idx="1910">
                  <c:v>12.954738713432363</c:v>
                </c:pt>
                <c:pt idx="1911">
                  <c:v>12.922736735724838</c:v>
                </c:pt>
                <c:pt idx="1912">
                  <c:v>13.147165066169967</c:v>
                </c:pt>
                <c:pt idx="1913">
                  <c:v>12.68651098689722</c:v>
                </c:pt>
                <c:pt idx="1914">
                  <c:v>12.841063110979519</c:v>
                </c:pt>
                <c:pt idx="1915">
                  <c:v>13.245648120157833</c:v>
                </c:pt>
                <c:pt idx="1916">
                  <c:v>13.391704071780946</c:v>
                </c:pt>
                <c:pt idx="1917">
                  <c:v>13.250485066534218</c:v>
                </c:pt>
                <c:pt idx="1918">
                  <c:v>13.299384596770849</c:v>
                </c:pt>
                <c:pt idx="1919">
                  <c:v>13.412415238555905</c:v>
                </c:pt>
                <c:pt idx="1920">
                  <c:v>13.345079458815698</c:v>
                </c:pt>
                <c:pt idx="1921">
                  <c:v>13.396354463447196</c:v>
                </c:pt>
                <c:pt idx="1922">
                  <c:v>13.422415756023806</c:v>
                </c:pt>
                <c:pt idx="1923">
                  <c:v>13.468104011410706</c:v>
                </c:pt>
                <c:pt idx="1924">
                  <c:v>13.751922077969137</c:v>
                </c:pt>
                <c:pt idx="1925">
                  <c:v>13.39861538250948</c:v>
                </c:pt>
                <c:pt idx="1926">
                  <c:v>13.61620395361833</c:v>
                </c:pt>
                <c:pt idx="1927">
                  <c:v>13.537407383180245</c:v>
                </c:pt>
                <c:pt idx="1928">
                  <c:v>13.646853592598966</c:v>
                </c:pt>
                <c:pt idx="1929">
                  <c:v>13.645834708460994</c:v>
                </c:pt>
                <c:pt idx="1930">
                  <c:v>13.478115396217024</c:v>
                </c:pt>
                <c:pt idx="1931">
                  <c:v>13.811194565129117</c:v>
                </c:pt>
                <c:pt idx="1932">
                  <c:v>13.740732987987339</c:v>
                </c:pt>
                <c:pt idx="1933">
                  <c:v>13.570430342432072</c:v>
                </c:pt>
                <c:pt idx="1934">
                  <c:v>13.520582843207119</c:v>
                </c:pt>
                <c:pt idx="1935">
                  <c:v>13.393399591689899</c:v>
                </c:pt>
                <c:pt idx="1936">
                  <c:v>13.39517311502445</c:v>
                </c:pt>
                <c:pt idx="1937">
                  <c:v>13.389896033330498</c:v>
                </c:pt>
                <c:pt idx="1938">
                  <c:v>13.193241167334028</c:v>
                </c:pt>
                <c:pt idx="1939">
                  <c:v>13.163319946485135</c:v>
                </c:pt>
                <c:pt idx="1940">
                  <c:v>13.17322534154253</c:v>
                </c:pt>
                <c:pt idx="1941">
                  <c:v>13.215447866795635</c:v>
                </c:pt>
                <c:pt idx="1942">
                  <c:v>12.901517951993405</c:v>
                </c:pt>
                <c:pt idx="1943">
                  <c:v>12.72912813206597</c:v>
                </c:pt>
                <c:pt idx="1944">
                  <c:v>12.73465606890078</c:v>
                </c:pt>
                <c:pt idx="1945">
                  <c:v>12.828579040074384</c:v>
                </c:pt>
                <c:pt idx="1946">
                  <c:v>12.833239188437426</c:v>
                </c:pt>
                <c:pt idx="1947">
                  <c:v>13.165992429049957</c:v>
                </c:pt>
                <c:pt idx="1948">
                  <c:v>13.171152255172414</c:v>
                </c:pt>
                <c:pt idx="1949">
                  <c:v>13.0641941027804</c:v>
                </c:pt>
                <c:pt idx="1950">
                  <c:v>12.957256791989884</c:v>
                </c:pt>
                <c:pt idx="1951">
                  <c:v>12.988976435523963</c:v>
                </c:pt>
                <c:pt idx="1952">
                  <c:v>12.379335560498529</c:v>
                </c:pt>
                <c:pt idx="1953">
                  <c:v>12.266869557550852</c:v>
                </c:pt>
                <c:pt idx="1954">
                  <c:v>12.377677761770572</c:v>
                </c:pt>
                <c:pt idx="1955">
                  <c:v>12.363474720191528</c:v>
                </c:pt>
                <c:pt idx="1956">
                  <c:v>12.411363306956176</c:v>
                </c:pt>
                <c:pt idx="1957">
                  <c:v>12.414441494006891</c:v>
                </c:pt>
                <c:pt idx="1958">
                  <c:v>12.323121692431789</c:v>
                </c:pt>
                <c:pt idx="1959">
                  <c:v>12.255549611618543</c:v>
                </c:pt>
                <c:pt idx="1960">
                  <c:v>12.257266890966759</c:v>
                </c:pt>
                <c:pt idx="1961">
                  <c:v>12.185239775634562</c:v>
                </c:pt>
                <c:pt idx="1962">
                  <c:v>12.192208661664962</c:v>
                </c:pt>
                <c:pt idx="1963">
                  <c:v>12.162782828426254</c:v>
                </c:pt>
                <c:pt idx="1964">
                  <c:v>12.078436434286379</c:v>
                </c:pt>
                <c:pt idx="1965">
                  <c:v>12.188115740200686</c:v>
                </c:pt>
                <c:pt idx="1966">
                  <c:v>12.022025432029807</c:v>
                </c:pt>
                <c:pt idx="1967">
                  <c:v>11.966346962051432</c:v>
                </c:pt>
                <c:pt idx="1968">
                  <c:v>11.949144530017437</c:v>
                </c:pt>
                <c:pt idx="1969">
                  <c:v>11.937535214528184</c:v>
                </c:pt>
                <c:pt idx="1970">
                  <c:v>11.822390710645134</c:v>
                </c:pt>
                <c:pt idx="1971">
                  <c:v>11.758745246478327</c:v>
                </c:pt>
                <c:pt idx="1972">
                  <c:v>11.744507013950489</c:v>
                </c:pt>
                <c:pt idx="1973">
                  <c:v>11.766569656414957</c:v>
                </c:pt>
                <c:pt idx="1974">
                  <c:v>11.767418727198219</c:v>
                </c:pt>
                <c:pt idx="1975">
                  <c:v>11.759501323202025</c:v>
                </c:pt>
                <c:pt idx="1976">
                  <c:v>11.758690654629101</c:v>
                </c:pt>
                <c:pt idx="1977">
                  <c:v>11.724215973166768</c:v>
                </c:pt>
                <c:pt idx="1978">
                  <c:v>11.71713146259866</c:v>
                </c:pt>
                <c:pt idx="1979">
                  <c:v>11.693732500579635</c:v>
                </c:pt>
                <c:pt idx="1980">
                  <c:v>11.531037119087047</c:v>
                </c:pt>
                <c:pt idx="1981">
                  <c:v>11.512145268436143</c:v>
                </c:pt>
                <c:pt idx="1982">
                  <c:v>11.34934907641944</c:v>
                </c:pt>
                <c:pt idx="1983">
                  <c:v>11.337486078606194</c:v>
                </c:pt>
                <c:pt idx="1984">
                  <c:v>11.342322518389668</c:v>
                </c:pt>
                <c:pt idx="1985">
                  <c:v>11.345908985760882</c:v>
                </c:pt>
                <c:pt idx="1986">
                  <c:v>11.424522939809197</c:v>
                </c:pt>
                <c:pt idx="1987">
                  <c:v>11.901267111462614</c:v>
                </c:pt>
                <c:pt idx="1988">
                  <c:v>11.932583815793835</c:v>
                </c:pt>
                <c:pt idx="1989">
                  <c:v>11.931665713304801</c:v>
                </c:pt>
                <c:pt idx="1990">
                  <c:v>12.020707791774838</c:v>
                </c:pt>
                <c:pt idx="1991">
                  <c:v>12.23260137018379</c:v>
                </c:pt>
                <c:pt idx="1992">
                  <c:v>12.511959931688446</c:v>
                </c:pt>
                <c:pt idx="1993">
                  <c:v>12.503976540941597</c:v>
                </c:pt>
                <c:pt idx="1994">
                  <c:v>12.496241369278357</c:v>
                </c:pt>
                <c:pt idx="1995">
                  <c:v>12.684236818084976</c:v>
                </c:pt>
                <c:pt idx="1996">
                  <c:v>12.647518464588112</c:v>
                </c:pt>
                <c:pt idx="1997">
                  <c:v>12.967349892718127</c:v>
                </c:pt>
                <c:pt idx="1998">
                  <c:v>12.967677280705828</c:v>
                </c:pt>
                <c:pt idx="1999">
                  <c:v>13.066799065905293</c:v>
                </c:pt>
                <c:pt idx="2000">
                  <c:v>13.088111688148194</c:v>
                </c:pt>
                <c:pt idx="2001">
                  <c:v>13.082912343398837</c:v>
                </c:pt>
                <c:pt idx="2002">
                  <c:v>12.944278638887527</c:v>
                </c:pt>
                <c:pt idx="2003">
                  <c:v>12.935455795413956</c:v>
                </c:pt>
                <c:pt idx="2004">
                  <c:v>12.765142172820578</c:v>
                </c:pt>
                <c:pt idx="2005">
                  <c:v>12.693458061043394</c:v>
                </c:pt>
                <c:pt idx="2006">
                  <c:v>12.53821997818212</c:v>
                </c:pt>
                <c:pt idx="2007">
                  <c:v>12.532983333935338</c:v>
                </c:pt>
                <c:pt idx="2008">
                  <c:v>12.492013297404995</c:v>
                </c:pt>
                <c:pt idx="2009">
                  <c:v>12.02512545051319</c:v>
                </c:pt>
                <c:pt idx="2010">
                  <c:v>12.017302006408933</c:v>
                </c:pt>
                <c:pt idx="2011">
                  <c:v>11.964790737262753</c:v>
                </c:pt>
                <c:pt idx="2012">
                  <c:v>11.858339353474635</c:v>
                </c:pt>
                <c:pt idx="2013">
                  <c:v>11.769391185923416</c:v>
                </c:pt>
                <c:pt idx="2014">
                  <c:v>11.465034618376189</c:v>
                </c:pt>
                <c:pt idx="2015">
                  <c:v>11.465261760020924</c:v>
                </c:pt>
                <c:pt idx="2016">
                  <c:v>11.202669403836287</c:v>
                </c:pt>
                <c:pt idx="2017">
                  <c:v>11.553914305452183</c:v>
                </c:pt>
                <c:pt idx="2018">
                  <c:v>11.492108093633242</c:v>
                </c:pt>
                <c:pt idx="2019">
                  <c:v>11.487154677976791</c:v>
                </c:pt>
                <c:pt idx="2020">
                  <c:v>11.449759477328428</c:v>
                </c:pt>
                <c:pt idx="2021">
                  <c:v>10.87039080317499</c:v>
                </c:pt>
                <c:pt idx="2022">
                  <c:v>10.876892689512029</c:v>
                </c:pt>
                <c:pt idx="2023">
                  <c:v>10.876366184981539</c:v>
                </c:pt>
                <c:pt idx="2024">
                  <c:v>10.87474028280405</c:v>
                </c:pt>
                <c:pt idx="2025">
                  <c:v>10.858250798656377</c:v>
                </c:pt>
                <c:pt idx="2026">
                  <c:v>10.863564009240214</c:v>
                </c:pt>
                <c:pt idx="2027">
                  <c:v>11.307920120437398</c:v>
                </c:pt>
                <c:pt idx="2028">
                  <c:v>11.423971760484026</c:v>
                </c:pt>
                <c:pt idx="2029">
                  <c:v>11.409565700216321</c:v>
                </c:pt>
                <c:pt idx="2030">
                  <c:v>11.428865835280746</c:v>
                </c:pt>
                <c:pt idx="2031">
                  <c:v>11.422558514500954</c:v>
                </c:pt>
                <c:pt idx="2032">
                  <c:v>11.434066767344127</c:v>
                </c:pt>
                <c:pt idx="2033">
                  <c:v>11.495982481470065</c:v>
                </c:pt>
                <c:pt idx="2034">
                  <c:v>11.930351733743016</c:v>
                </c:pt>
                <c:pt idx="2035">
                  <c:v>11.777932354841457</c:v>
                </c:pt>
                <c:pt idx="2036">
                  <c:v>11.775790174782784</c:v>
                </c:pt>
                <c:pt idx="2037">
                  <c:v>11.33547661356687</c:v>
                </c:pt>
                <c:pt idx="2038">
                  <c:v>11.563330670749828</c:v>
                </c:pt>
                <c:pt idx="2039">
                  <c:v>11.555317083048964</c:v>
                </c:pt>
                <c:pt idx="2040">
                  <c:v>11.557732319173208</c:v>
                </c:pt>
                <c:pt idx="2041">
                  <c:v>11.540057193341868</c:v>
                </c:pt>
                <c:pt idx="2042">
                  <c:v>11.544929535201359</c:v>
                </c:pt>
                <c:pt idx="2043">
                  <c:v>11.646104202822309</c:v>
                </c:pt>
                <c:pt idx="2044">
                  <c:v>11.486326114458709</c:v>
                </c:pt>
                <c:pt idx="2045">
                  <c:v>11.497424872768516</c:v>
                </c:pt>
                <c:pt idx="2046">
                  <c:v>11.48565897078087</c:v>
                </c:pt>
                <c:pt idx="2047">
                  <c:v>11.686683888170531</c:v>
                </c:pt>
                <c:pt idx="2048">
                  <c:v>11.780661178859766</c:v>
                </c:pt>
                <c:pt idx="2049">
                  <c:v>11.839519438918472</c:v>
                </c:pt>
                <c:pt idx="2050">
                  <c:v>12.675665598892452</c:v>
                </c:pt>
                <c:pt idx="2051">
                  <c:v>12.661293626888146</c:v>
                </c:pt>
                <c:pt idx="2052">
                  <c:v>12.957960988310655</c:v>
                </c:pt>
                <c:pt idx="2053">
                  <c:v>13.172505893341254</c:v>
                </c:pt>
                <c:pt idx="2054">
                  <c:v>13.26331989415405</c:v>
                </c:pt>
                <c:pt idx="2055">
                  <c:v>13.173923864670789</c:v>
                </c:pt>
                <c:pt idx="2056">
                  <c:v>13.459525096100061</c:v>
                </c:pt>
                <c:pt idx="2057">
                  <c:v>13.484019504043152</c:v>
                </c:pt>
                <c:pt idx="2058">
                  <c:v>13.514450970421214</c:v>
                </c:pt>
                <c:pt idx="2059">
                  <c:v>13.876149981812308</c:v>
                </c:pt>
                <c:pt idx="2060">
                  <c:v>13.875255918094867</c:v>
                </c:pt>
                <c:pt idx="2061">
                  <c:v>13.976115567235198</c:v>
                </c:pt>
                <c:pt idx="2062">
                  <c:v>13.975744485996518</c:v>
                </c:pt>
                <c:pt idx="2063">
                  <c:v>13.988493964334591</c:v>
                </c:pt>
                <c:pt idx="2064">
                  <c:v>14.035674070096221</c:v>
                </c:pt>
                <c:pt idx="2065">
                  <c:v>14.90956976495958</c:v>
                </c:pt>
                <c:pt idx="2066">
                  <c:v>14.932356987323232</c:v>
                </c:pt>
                <c:pt idx="2067">
                  <c:v>14.914174119157311</c:v>
                </c:pt>
                <c:pt idx="2068">
                  <c:v>14.936122171655486</c:v>
                </c:pt>
                <c:pt idx="2069">
                  <c:v>14.940320231232326</c:v>
                </c:pt>
                <c:pt idx="2070">
                  <c:v>14.940781016507787</c:v>
                </c:pt>
                <c:pt idx="2071">
                  <c:v>14.965358249581193</c:v>
                </c:pt>
                <c:pt idx="2072">
                  <c:v>15.35960208786549</c:v>
                </c:pt>
                <c:pt idx="2073">
                  <c:v>15.36033155524229</c:v>
                </c:pt>
                <c:pt idx="2074">
                  <c:v>15.380835452835823</c:v>
                </c:pt>
                <c:pt idx="2075">
                  <c:v>15.437870112320132</c:v>
                </c:pt>
                <c:pt idx="2076">
                  <c:v>15.313599208388373</c:v>
                </c:pt>
                <c:pt idx="2077">
                  <c:v>15.018028894310786</c:v>
                </c:pt>
                <c:pt idx="2078">
                  <c:v>15.023710587606223</c:v>
                </c:pt>
                <c:pt idx="2079">
                  <c:v>15.436611823930885</c:v>
                </c:pt>
                <c:pt idx="2080">
                  <c:v>15.548745134705023</c:v>
                </c:pt>
                <c:pt idx="2081">
                  <c:v>15.47304807819248</c:v>
                </c:pt>
                <c:pt idx="2082">
                  <c:v>15.27040552092279</c:v>
                </c:pt>
                <c:pt idx="2083">
                  <c:v>16.097686075332902</c:v>
                </c:pt>
                <c:pt idx="2084">
                  <c:v>16.095623788546838</c:v>
                </c:pt>
                <c:pt idx="2085">
                  <c:v>15.91468459194931</c:v>
                </c:pt>
                <c:pt idx="2086">
                  <c:v>16.096774031379756</c:v>
                </c:pt>
                <c:pt idx="2087">
                  <c:v>15.827919188826586</c:v>
                </c:pt>
                <c:pt idx="2088">
                  <c:v>15.854468497948297</c:v>
                </c:pt>
                <c:pt idx="2089">
                  <c:v>15.753944870719932</c:v>
                </c:pt>
                <c:pt idx="2090">
                  <c:v>16.469764620949018</c:v>
                </c:pt>
                <c:pt idx="2091">
                  <c:v>16.474741194556316</c:v>
                </c:pt>
                <c:pt idx="2092">
                  <c:v>16.426007570715257</c:v>
                </c:pt>
                <c:pt idx="2093">
                  <c:v>16.434939307458855</c:v>
                </c:pt>
                <c:pt idx="2094">
                  <c:v>16.555126938975238</c:v>
                </c:pt>
                <c:pt idx="2095">
                  <c:v>17.208154912488286</c:v>
                </c:pt>
                <c:pt idx="2096">
                  <c:v>17.211568848896366</c:v>
                </c:pt>
                <c:pt idx="2097">
                  <c:v>17.178177620375742</c:v>
                </c:pt>
                <c:pt idx="2098">
                  <c:v>17.441319232735257</c:v>
                </c:pt>
                <c:pt idx="2099">
                  <c:v>17.452047903070671</c:v>
                </c:pt>
                <c:pt idx="2100">
                  <c:v>17.683965275603111</c:v>
                </c:pt>
                <c:pt idx="2101">
                  <c:v>17.691351354235827</c:v>
                </c:pt>
                <c:pt idx="2102">
                  <c:v>17.691355114557396</c:v>
                </c:pt>
                <c:pt idx="2103">
                  <c:v>17.68991088581862</c:v>
                </c:pt>
                <c:pt idx="2104">
                  <c:v>17.688667086201626</c:v>
                </c:pt>
                <c:pt idx="2105">
                  <c:v>18.087547533454444</c:v>
                </c:pt>
                <c:pt idx="2106">
                  <c:v>18.019557531356924</c:v>
                </c:pt>
                <c:pt idx="2107">
                  <c:v>17.805038412079945</c:v>
                </c:pt>
                <c:pt idx="2108">
                  <c:v>18.388504915262029</c:v>
                </c:pt>
                <c:pt idx="2109">
                  <c:v>18.42686861949241</c:v>
                </c:pt>
                <c:pt idx="2110">
                  <c:v>18.481414455531535</c:v>
                </c:pt>
                <c:pt idx="2111">
                  <c:v>18.621299608530698</c:v>
                </c:pt>
                <c:pt idx="2112">
                  <c:v>19.566914644120491</c:v>
                </c:pt>
                <c:pt idx="2113">
                  <c:v>19.575104834727941</c:v>
                </c:pt>
                <c:pt idx="2114">
                  <c:v>19.993072324535525</c:v>
                </c:pt>
                <c:pt idx="2115">
                  <c:v>20.219549313737282</c:v>
                </c:pt>
                <c:pt idx="2116">
                  <c:v>20.337871954225601</c:v>
                </c:pt>
                <c:pt idx="2117">
                  <c:v>20.754932999542007</c:v>
                </c:pt>
                <c:pt idx="2118">
                  <c:v>20.730192935681327</c:v>
                </c:pt>
                <c:pt idx="2119">
                  <c:v>20.72089217102787</c:v>
                </c:pt>
                <c:pt idx="2120">
                  <c:v>20.837802880270573</c:v>
                </c:pt>
                <c:pt idx="2121">
                  <c:v>20.968104527076417</c:v>
                </c:pt>
                <c:pt idx="2122">
                  <c:v>22.023848059823937</c:v>
                </c:pt>
                <c:pt idx="2123">
                  <c:v>22.019901483217101</c:v>
                </c:pt>
                <c:pt idx="2124">
                  <c:v>21.871523421756141</c:v>
                </c:pt>
                <c:pt idx="2125">
                  <c:v>21.827783398486435</c:v>
                </c:pt>
                <c:pt idx="2126">
                  <c:v>22.043475143933644</c:v>
                </c:pt>
                <c:pt idx="2127">
                  <c:v>22.132176668801137</c:v>
                </c:pt>
                <c:pt idx="2128">
                  <c:v>22.104984059014978</c:v>
                </c:pt>
                <c:pt idx="2129">
                  <c:v>22.110241989323733</c:v>
                </c:pt>
                <c:pt idx="2130">
                  <c:v>23.270618413097424</c:v>
                </c:pt>
                <c:pt idx="2131">
                  <c:v>23.408082004261573</c:v>
                </c:pt>
                <c:pt idx="2132">
                  <c:v>24.044648874679282</c:v>
                </c:pt>
                <c:pt idx="2133">
                  <c:v>23.987026973303585</c:v>
                </c:pt>
                <c:pt idx="2134">
                  <c:v>24.287980848734627</c:v>
                </c:pt>
                <c:pt idx="2135">
                  <c:v>24.381915056072511</c:v>
                </c:pt>
                <c:pt idx="2136">
                  <c:v>24.494882509385501</c:v>
                </c:pt>
                <c:pt idx="2137">
                  <c:v>24.541032170845344</c:v>
                </c:pt>
                <c:pt idx="2138">
                  <c:v>24.45856573054402</c:v>
                </c:pt>
                <c:pt idx="2139">
                  <c:v>24.69262916371558</c:v>
                </c:pt>
                <c:pt idx="2140">
                  <c:v>24.156626432534306</c:v>
                </c:pt>
                <c:pt idx="2141">
                  <c:v>24.19870585859837</c:v>
                </c:pt>
                <c:pt idx="2142">
                  <c:v>24.102459022393731</c:v>
                </c:pt>
                <c:pt idx="2143">
                  <c:v>23.912937555159132</c:v>
                </c:pt>
                <c:pt idx="2144">
                  <c:v>23.9437207955019</c:v>
                </c:pt>
                <c:pt idx="2145">
                  <c:v>23.951403709245021</c:v>
                </c:pt>
                <c:pt idx="2146">
                  <c:v>23.978591707721787</c:v>
                </c:pt>
                <c:pt idx="2147">
                  <c:v>23.977313426876705</c:v>
                </c:pt>
                <c:pt idx="2148">
                  <c:v>24.063982032081853</c:v>
                </c:pt>
                <c:pt idx="2149">
                  <c:v>23.914987099138585</c:v>
                </c:pt>
                <c:pt idx="2150">
                  <c:v>23.91586447742479</c:v>
                </c:pt>
                <c:pt idx="2151">
                  <c:v>23.848512684562024</c:v>
                </c:pt>
                <c:pt idx="2152">
                  <c:v>23.859220960508779</c:v>
                </c:pt>
                <c:pt idx="2153">
                  <c:v>23.86792245196677</c:v>
                </c:pt>
                <c:pt idx="2154">
                  <c:v>23.860709429541458</c:v>
                </c:pt>
                <c:pt idx="2155">
                  <c:v>23.441922554608404</c:v>
                </c:pt>
                <c:pt idx="2156">
                  <c:v>23.460937026251074</c:v>
                </c:pt>
                <c:pt idx="2157">
                  <c:v>23.444608504951084</c:v>
                </c:pt>
                <c:pt idx="2158">
                  <c:v>23.438465458766757</c:v>
                </c:pt>
                <c:pt idx="2159">
                  <c:v>23.460398589503924</c:v>
                </c:pt>
                <c:pt idx="2160">
                  <c:v>23.436126653394769</c:v>
                </c:pt>
                <c:pt idx="2161">
                  <c:v>23.425502783564717</c:v>
                </c:pt>
                <c:pt idx="2162">
                  <c:v>23.136900937601254</c:v>
                </c:pt>
                <c:pt idx="2163">
                  <c:v>23.173912548208104</c:v>
                </c:pt>
                <c:pt idx="2164">
                  <c:v>23.185621322229434</c:v>
                </c:pt>
                <c:pt idx="2165">
                  <c:v>23.173202398184944</c:v>
                </c:pt>
                <c:pt idx="2166">
                  <c:v>23.173038730874161</c:v>
                </c:pt>
                <c:pt idx="2167">
                  <c:v>23.114317481412421</c:v>
                </c:pt>
                <c:pt idx="2168">
                  <c:v>23.109747813522183</c:v>
                </c:pt>
                <c:pt idx="2169">
                  <c:v>22.785665393298842</c:v>
                </c:pt>
                <c:pt idx="2170">
                  <c:v>22.693654739864634</c:v>
                </c:pt>
                <c:pt idx="2171">
                  <c:v>22.616843830625776</c:v>
                </c:pt>
                <c:pt idx="2172">
                  <c:v>22.605964172038551</c:v>
                </c:pt>
                <c:pt idx="2173">
                  <c:v>22.089186796767791</c:v>
                </c:pt>
                <c:pt idx="2174">
                  <c:v>22.087545592104728</c:v>
                </c:pt>
                <c:pt idx="2175">
                  <c:v>22.217571485708625</c:v>
                </c:pt>
                <c:pt idx="2176">
                  <c:v>22.072527743030523</c:v>
                </c:pt>
                <c:pt idx="2177">
                  <c:v>22.072143318314136</c:v>
                </c:pt>
                <c:pt idx="2178">
                  <c:v>22.039745960838534</c:v>
                </c:pt>
                <c:pt idx="2179">
                  <c:v>22.049536775885841</c:v>
                </c:pt>
                <c:pt idx="2180">
                  <c:v>21.407016071380337</c:v>
                </c:pt>
                <c:pt idx="2181">
                  <c:v>21.382900611540361</c:v>
                </c:pt>
                <c:pt idx="2182">
                  <c:v>21.445200082437118</c:v>
                </c:pt>
                <c:pt idx="2183">
                  <c:v>21.527216371352367</c:v>
                </c:pt>
                <c:pt idx="2184">
                  <c:v>21.468938744478326</c:v>
                </c:pt>
                <c:pt idx="2185">
                  <c:v>20.830822566916375</c:v>
                </c:pt>
                <c:pt idx="2186">
                  <c:v>20.860510485276127</c:v>
                </c:pt>
                <c:pt idx="2187">
                  <c:v>20.867494125945949</c:v>
                </c:pt>
                <c:pt idx="2188">
                  <c:v>20.889715353635314</c:v>
                </c:pt>
                <c:pt idx="2189">
                  <c:v>20.888720154074907</c:v>
                </c:pt>
                <c:pt idx="2190">
                  <c:v>20.762171282136393</c:v>
                </c:pt>
                <c:pt idx="2191">
                  <c:v>20.754319272819348</c:v>
                </c:pt>
                <c:pt idx="2192">
                  <c:v>20.858767119604135</c:v>
                </c:pt>
                <c:pt idx="2193">
                  <c:v>20.918965406299556</c:v>
                </c:pt>
                <c:pt idx="2194">
                  <c:v>20.922026742254278</c:v>
                </c:pt>
                <c:pt idx="2195">
                  <c:v>21.24864389434526</c:v>
                </c:pt>
                <c:pt idx="2196">
                  <c:v>21.266058121445482</c:v>
                </c:pt>
                <c:pt idx="2197">
                  <c:v>21.364474683392995</c:v>
                </c:pt>
                <c:pt idx="2198">
                  <c:v>20.930918998428744</c:v>
                </c:pt>
                <c:pt idx="2199">
                  <c:v>20.971732139368545</c:v>
                </c:pt>
                <c:pt idx="2200">
                  <c:v>20.975611559510686</c:v>
                </c:pt>
                <c:pt idx="2201">
                  <c:v>20.875667119516315</c:v>
                </c:pt>
                <c:pt idx="2202">
                  <c:v>20.04464785508026</c:v>
                </c:pt>
                <c:pt idx="2203">
                  <c:v>20.048025540838889</c:v>
                </c:pt>
                <c:pt idx="2204">
                  <c:v>19.928508131055043</c:v>
                </c:pt>
                <c:pt idx="2205">
                  <c:v>19.974149262443149</c:v>
                </c:pt>
                <c:pt idx="2206">
                  <c:v>19.94590308580764</c:v>
                </c:pt>
                <c:pt idx="2207">
                  <c:v>19.285529773582724</c:v>
                </c:pt>
                <c:pt idx="2208">
                  <c:v>19.343248705690254</c:v>
                </c:pt>
                <c:pt idx="2209">
                  <c:v>19.349675606857929</c:v>
                </c:pt>
                <c:pt idx="2210">
                  <c:v>19.295185896035832</c:v>
                </c:pt>
                <c:pt idx="2211">
                  <c:v>19.174671100286144</c:v>
                </c:pt>
                <c:pt idx="2212">
                  <c:v>18.00655609345354</c:v>
                </c:pt>
                <c:pt idx="2213">
                  <c:v>17.995412935735004</c:v>
                </c:pt>
                <c:pt idx="2214">
                  <c:v>17.849522859370236</c:v>
                </c:pt>
                <c:pt idx="2215">
                  <c:v>17.848778991403243</c:v>
                </c:pt>
                <c:pt idx="2216">
                  <c:v>17.564510758994494</c:v>
                </c:pt>
                <c:pt idx="2217">
                  <c:v>17.63014776416092</c:v>
                </c:pt>
                <c:pt idx="2218">
                  <c:v>17.57839988905404</c:v>
                </c:pt>
                <c:pt idx="2219">
                  <c:v>17.567326218147077</c:v>
                </c:pt>
                <c:pt idx="2220">
                  <c:v>16.014037363504666</c:v>
                </c:pt>
                <c:pt idx="2221">
                  <c:v>15.805933367824787</c:v>
                </c:pt>
                <c:pt idx="2222">
                  <c:v>14.813426666866633</c:v>
                </c:pt>
                <c:pt idx="2223">
                  <c:v>14.768674296757361</c:v>
                </c:pt>
                <c:pt idx="2224">
                  <c:v>14.174034987716574</c:v>
                </c:pt>
                <c:pt idx="2225">
                  <c:v>14.117557494471287</c:v>
                </c:pt>
                <c:pt idx="2226">
                  <c:v>13.822980403094173</c:v>
                </c:pt>
                <c:pt idx="2227">
                  <c:v>13.845359827656226</c:v>
                </c:pt>
                <c:pt idx="2228">
                  <c:v>13.812497593093903</c:v>
                </c:pt>
                <c:pt idx="2229">
                  <c:v>13.227054295908077</c:v>
                </c:pt>
                <c:pt idx="2230">
                  <c:v>13.234660139023058</c:v>
                </c:pt>
                <c:pt idx="2231">
                  <c:v>13.202810049360433</c:v>
                </c:pt>
                <c:pt idx="2232">
                  <c:v>13.225697039400988</c:v>
                </c:pt>
                <c:pt idx="2233">
                  <c:v>13.228010308031319</c:v>
                </c:pt>
                <c:pt idx="2234">
                  <c:v>13.312060156039845</c:v>
                </c:pt>
                <c:pt idx="2235">
                  <c:v>13.309867771174275</c:v>
                </c:pt>
                <c:pt idx="2236">
                  <c:v>13.013365900584317</c:v>
                </c:pt>
                <c:pt idx="2237">
                  <c:v>13.110169149861372</c:v>
                </c:pt>
                <c:pt idx="2238">
                  <c:v>12.998231050069869</c:v>
                </c:pt>
                <c:pt idx="2239">
                  <c:v>13.131383929869711</c:v>
                </c:pt>
                <c:pt idx="2240">
                  <c:v>13.139162886740996</c:v>
                </c:pt>
                <c:pt idx="2241">
                  <c:v>13.458025352555216</c:v>
                </c:pt>
                <c:pt idx="2242">
                  <c:v>13.465579444820952</c:v>
                </c:pt>
                <c:pt idx="2243">
                  <c:v>13.420532491729706</c:v>
                </c:pt>
                <c:pt idx="2244">
                  <c:v>13.587669248253972</c:v>
                </c:pt>
                <c:pt idx="2245">
                  <c:v>13.553739987250331</c:v>
                </c:pt>
                <c:pt idx="2246">
                  <c:v>13.7170700712587</c:v>
                </c:pt>
                <c:pt idx="2247">
                  <c:v>13.702733730010552</c:v>
                </c:pt>
                <c:pt idx="2248">
                  <c:v>13.702486043912959</c:v>
                </c:pt>
                <c:pt idx="2249">
                  <c:v>13.869402507151365</c:v>
                </c:pt>
                <c:pt idx="2250">
                  <c:v>13.894654915358712</c:v>
                </c:pt>
                <c:pt idx="2251">
                  <c:v>14.012292570847794</c:v>
                </c:pt>
                <c:pt idx="2252">
                  <c:v>13.991389226700427</c:v>
                </c:pt>
                <c:pt idx="2253">
                  <c:v>13.950699072400521</c:v>
                </c:pt>
                <c:pt idx="2254">
                  <c:v>14.381007943906008</c:v>
                </c:pt>
                <c:pt idx="2255">
                  <c:v>14.347368607615635</c:v>
                </c:pt>
                <c:pt idx="2256">
                  <c:v>14.660151308094058</c:v>
                </c:pt>
                <c:pt idx="2257">
                  <c:v>14.639472048455055</c:v>
                </c:pt>
                <c:pt idx="2258">
                  <c:v>14.598569261444114</c:v>
                </c:pt>
                <c:pt idx="2259">
                  <c:v>14.625460311445229</c:v>
                </c:pt>
                <c:pt idx="2260">
                  <c:v>15.44174590601099</c:v>
                </c:pt>
                <c:pt idx="2261">
                  <c:v>15.844670777823497</c:v>
                </c:pt>
                <c:pt idx="2262">
                  <c:v>16.210077364894339</c:v>
                </c:pt>
                <c:pt idx="2263">
                  <c:v>16.223696315900884</c:v>
                </c:pt>
                <c:pt idx="2264">
                  <c:v>16.357664208917146</c:v>
                </c:pt>
                <c:pt idx="2265">
                  <c:v>16.340369103346575</c:v>
                </c:pt>
                <c:pt idx="2266">
                  <c:v>16.421201421543707</c:v>
                </c:pt>
                <c:pt idx="2267">
                  <c:v>16.494303865543948</c:v>
                </c:pt>
                <c:pt idx="2268">
                  <c:v>16.526580011178741</c:v>
                </c:pt>
                <c:pt idx="2269">
                  <c:v>16.514358751773326</c:v>
                </c:pt>
                <c:pt idx="2270">
                  <c:v>16.571167490051362</c:v>
                </c:pt>
                <c:pt idx="2271">
                  <c:v>16.581107365514704</c:v>
                </c:pt>
                <c:pt idx="2272">
                  <c:v>16.756271180785991</c:v>
                </c:pt>
                <c:pt idx="2273">
                  <c:v>16.632627875441194</c:v>
                </c:pt>
                <c:pt idx="2274">
                  <c:v>16.644750927191161</c:v>
                </c:pt>
                <c:pt idx="2275">
                  <c:v>16.665231322764548</c:v>
                </c:pt>
                <c:pt idx="2276">
                  <c:v>16.675048080518533</c:v>
                </c:pt>
                <c:pt idx="2277">
                  <c:v>16.667181958440629</c:v>
                </c:pt>
                <c:pt idx="2278">
                  <c:v>16.556881543299625</c:v>
                </c:pt>
                <c:pt idx="2279">
                  <c:v>16.721845271438372</c:v>
                </c:pt>
                <c:pt idx="2280">
                  <c:v>16.672202935022433</c:v>
                </c:pt>
                <c:pt idx="2281">
                  <c:v>17.24747035425656</c:v>
                </c:pt>
                <c:pt idx="2282">
                  <c:v>17.119674403829059</c:v>
                </c:pt>
                <c:pt idx="2283">
                  <c:v>17.058177704758538</c:v>
                </c:pt>
                <c:pt idx="2284">
                  <c:v>17.305242684890697</c:v>
                </c:pt>
                <c:pt idx="2285">
                  <c:v>16.483318287478188</c:v>
                </c:pt>
                <c:pt idx="2286">
                  <c:v>16.538825719203089</c:v>
                </c:pt>
                <c:pt idx="2287">
                  <c:v>16.496521708838323</c:v>
                </c:pt>
                <c:pt idx="2288">
                  <c:v>16.362432288585062</c:v>
                </c:pt>
                <c:pt idx="2289">
                  <c:v>16.28644177017495</c:v>
                </c:pt>
                <c:pt idx="2290">
                  <c:v>16.162922303681679</c:v>
                </c:pt>
                <c:pt idx="2291">
                  <c:v>16.154399138231994</c:v>
                </c:pt>
                <c:pt idx="2292">
                  <c:v>16.328642123766528</c:v>
                </c:pt>
                <c:pt idx="2293">
                  <c:v>16.319956833438372</c:v>
                </c:pt>
                <c:pt idx="2294">
                  <c:v>15.884024959733859</c:v>
                </c:pt>
                <c:pt idx="2295">
                  <c:v>15.528424573544349</c:v>
                </c:pt>
                <c:pt idx="2296">
                  <c:v>15.481714816142903</c:v>
                </c:pt>
                <c:pt idx="2297">
                  <c:v>15.405318353574929</c:v>
                </c:pt>
                <c:pt idx="2298">
                  <c:v>15.322374011685881</c:v>
                </c:pt>
                <c:pt idx="2299">
                  <c:v>15.445612361882171</c:v>
                </c:pt>
                <c:pt idx="2300">
                  <c:v>15.448240206447803</c:v>
                </c:pt>
                <c:pt idx="2301">
                  <c:v>15.359598154742905</c:v>
                </c:pt>
                <c:pt idx="2302">
                  <c:v>15.872738031645598</c:v>
                </c:pt>
                <c:pt idx="2303">
                  <c:v>15.9475053804782</c:v>
                </c:pt>
                <c:pt idx="2304">
                  <c:v>15.948788190484029</c:v>
                </c:pt>
                <c:pt idx="2305">
                  <c:v>15.951008723937637</c:v>
                </c:pt>
                <c:pt idx="2306">
                  <c:v>15.948230813781347</c:v>
                </c:pt>
                <c:pt idx="2307">
                  <c:v>15.751529376675071</c:v>
                </c:pt>
                <c:pt idx="2308">
                  <c:v>15.642846485287734</c:v>
                </c:pt>
                <c:pt idx="2309">
                  <c:v>15.911047943197218</c:v>
                </c:pt>
                <c:pt idx="2310">
                  <c:v>15.98603540407035</c:v>
                </c:pt>
                <c:pt idx="2311">
                  <c:v>16.012072407699463</c:v>
                </c:pt>
                <c:pt idx="2312">
                  <c:v>16.065205542846204</c:v>
                </c:pt>
                <c:pt idx="2313">
                  <c:v>16.64523076288069</c:v>
                </c:pt>
                <c:pt idx="2314">
                  <c:v>16.719980204196307</c:v>
                </c:pt>
                <c:pt idx="2315">
                  <c:v>16.673599991496911</c:v>
                </c:pt>
                <c:pt idx="2316">
                  <c:v>16.74617096092927</c:v>
                </c:pt>
                <c:pt idx="2317">
                  <c:v>16.765398609555135</c:v>
                </c:pt>
                <c:pt idx="2318">
                  <c:v>16.781722819277984</c:v>
                </c:pt>
                <c:pt idx="2319">
                  <c:v>16.869535104777697</c:v>
                </c:pt>
                <c:pt idx="2320">
                  <c:v>16.880420493274386</c:v>
                </c:pt>
                <c:pt idx="2321">
                  <c:v>16.887912471954682</c:v>
                </c:pt>
                <c:pt idx="2322">
                  <c:v>16.871806756979595</c:v>
                </c:pt>
                <c:pt idx="2323">
                  <c:v>17.033845335540963</c:v>
                </c:pt>
                <c:pt idx="2324">
                  <c:v>16.924058500072398</c:v>
                </c:pt>
                <c:pt idx="2325">
                  <c:v>17.00417910306162</c:v>
                </c:pt>
                <c:pt idx="2326">
                  <c:v>17.018966357892833</c:v>
                </c:pt>
                <c:pt idx="2327">
                  <c:v>16.952634794055825</c:v>
                </c:pt>
                <c:pt idx="2328">
                  <c:v>16.953911744590151</c:v>
                </c:pt>
                <c:pt idx="2329">
                  <c:v>16.860988528080224</c:v>
                </c:pt>
                <c:pt idx="2330">
                  <c:v>17.244787916927308</c:v>
                </c:pt>
                <c:pt idx="2331">
                  <c:v>16.950469576792575</c:v>
                </c:pt>
                <c:pt idx="2332">
                  <c:v>16.946997407333789</c:v>
                </c:pt>
                <c:pt idx="2333">
                  <c:v>17.01996534849231</c:v>
                </c:pt>
                <c:pt idx="2334">
                  <c:v>16.907550282874144</c:v>
                </c:pt>
                <c:pt idx="2335">
                  <c:v>16.926871156608737</c:v>
                </c:pt>
                <c:pt idx="2336">
                  <c:v>17.337907395167548</c:v>
                </c:pt>
                <c:pt idx="2337">
                  <c:v>17.339116694543133</c:v>
                </c:pt>
                <c:pt idx="2338">
                  <c:v>17.734219748809142</c:v>
                </c:pt>
                <c:pt idx="2339">
                  <c:v>17.655183379549037</c:v>
                </c:pt>
                <c:pt idx="2340">
                  <c:v>17.647257369658263</c:v>
                </c:pt>
                <c:pt idx="2341">
                  <c:v>17.530468865498378</c:v>
                </c:pt>
                <c:pt idx="2342">
                  <c:v>17.918022121645006</c:v>
                </c:pt>
                <c:pt idx="2343">
                  <c:v>17.91412009443998</c:v>
                </c:pt>
                <c:pt idx="2344">
                  <c:v>18.373560273773876</c:v>
                </c:pt>
                <c:pt idx="2345">
                  <c:v>18.378655425469649</c:v>
                </c:pt>
                <c:pt idx="2346">
                  <c:v>18.218607854669809</c:v>
                </c:pt>
                <c:pt idx="2347">
                  <c:v>18.26376286328026</c:v>
                </c:pt>
                <c:pt idx="2348">
                  <c:v>18.269445062823969</c:v>
                </c:pt>
                <c:pt idx="2349">
                  <c:v>18.55032570732341</c:v>
                </c:pt>
                <c:pt idx="2350">
                  <c:v>17.857943926831226</c:v>
                </c:pt>
                <c:pt idx="2351">
                  <c:v>17.523830177884665</c:v>
                </c:pt>
                <c:pt idx="2352">
                  <c:v>18.012753956466032</c:v>
                </c:pt>
                <c:pt idx="2353">
                  <c:v>17.995249067973283</c:v>
                </c:pt>
                <c:pt idx="2354">
                  <c:v>17.884394131679777</c:v>
                </c:pt>
                <c:pt idx="2355">
                  <c:v>17.732840996951403</c:v>
                </c:pt>
                <c:pt idx="2356">
                  <c:v>17.844096118752166</c:v>
                </c:pt>
                <c:pt idx="2357">
                  <c:v>18.275350310710671</c:v>
                </c:pt>
                <c:pt idx="2358">
                  <c:v>18.227177801049095</c:v>
                </c:pt>
                <c:pt idx="2359">
                  <c:v>18.196296445623894</c:v>
                </c:pt>
                <c:pt idx="2360">
                  <c:v>18.142257812094133</c:v>
                </c:pt>
                <c:pt idx="2361">
                  <c:v>18.140077352634972</c:v>
                </c:pt>
                <c:pt idx="2362">
                  <c:v>17.9489570037337</c:v>
                </c:pt>
                <c:pt idx="2363">
                  <c:v>17.947175197077673</c:v>
                </c:pt>
                <c:pt idx="2364">
                  <c:v>18.017955918508672</c:v>
                </c:pt>
                <c:pt idx="2365">
                  <c:v>18.18685948522015</c:v>
                </c:pt>
                <c:pt idx="2366">
                  <c:v>18.157881817082945</c:v>
                </c:pt>
                <c:pt idx="2367">
                  <c:v>18.60346913981407</c:v>
                </c:pt>
                <c:pt idx="2368">
                  <c:v>18.600932936788343</c:v>
                </c:pt>
                <c:pt idx="2369">
                  <c:v>18.61213584133441</c:v>
                </c:pt>
                <c:pt idx="2370">
                  <c:v>18.905690009670817</c:v>
                </c:pt>
                <c:pt idx="2371">
                  <c:v>18.770523050585258</c:v>
                </c:pt>
                <c:pt idx="2372">
                  <c:v>18.758404584566918</c:v>
                </c:pt>
                <c:pt idx="2373">
                  <c:v>19.010298603621266</c:v>
                </c:pt>
                <c:pt idx="2374">
                  <c:v>18.854338879835495</c:v>
                </c:pt>
                <c:pt idx="2375">
                  <c:v>18.818192325517195</c:v>
                </c:pt>
                <c:pt idx="2376">
                  <c:v>19.309248239229234</c:v>
                </c:pt>
                <c:pt idx="2377">
                  <c:v>19.334578927995715</c:v>
                </c:pt>
                <c:pt idx="2378">
                  <c:v>19.369535592094053</c:v>
                </c:pt>
                <c:pt idx="2379">
                  <c:v>19.962659813755376</c:v>
                </c:pt>
                <c:pt idx="2380">
                  <c:v>19.967540885128297</c:v>
                </c:pt>
                <c:pt idx="2381">
                  <c:v>20.336660671154586</c:v>
                </c:pt>
                <c:pt idx="2382">
                  <c:v>20.54922024342752</c:v>
                </c:pt>
                <c:pt idx="2383">
                  <c:v>20.698876847754637</c:v>
                </c:pt>
                <c:pt idx="2384">
                  <c:v>20.85177321885083</c:v>
                </c:pt>
                <c:pt idx="2385">
                  <c:v>20.865562655518556</c:v>
                </c:pt>
                <c:pt idx="2386">
                  <c:v>21.483605397955863</c:v>
                </c:pt>
                <c:pt idx="2387">
                  <c:v>21.468717562713501</c:v>
                </c:pt>
                <c:pt idx="2388">
                  <c:v>21.440494745785166</c:v>
                </c:pt>
                <c:pt idx="2389">
                  <c:v>21.610448956122756</c:v>
                </c:pt>
                <c:pt idx="2390">
                  <c:v>21.593278403212999</c:v>
                </c:pt>
                <c:pt idx="2391">
                  <c:v>21.667521459332978</c:v>
                </c:pt>
                <c:pt idx="2392">
                  <c:v>21.428838825866432</c:v>
                </c:pt>
                <c:pt idx="2393">
                  <c:v>21.399837534671718</c:v>
                </c:pt>
                <c:pt idx="2394">
                  <c:v>21.452957157831143</c:v>
                </c:pt>
                <c:pt idx="2395">
                  <c:v>21.68437466068195</c:v>
                </c:pt>
                <c:pt idx="2396">
                  <c:v>23.012724474555821</c:v>
                </c:pt>
                <c:pt idx="2397">
                  <c:v>23.018423076642957</c:v>
                </c:pt>
                <c:pt idx="2398">
                  <c:v>23.125399766456077</c:v>
                </c:pt>
                <c:pt idx="2399">
                  <c:v>23.026855836298239</c:v>
                </c:pt>
                <c:pt idx="2400">
                  <c:v>23.275146159317273</c:v>
                </c:pt>
                <c:pt idx="2401">
                  <c:v>23.259133337398524</c:v>
                </c:pt>
                <c:pt idx="2402">
                  <c:v>23.976754273210069</c:v>
                </c:pt>
                <c:pt idx="2403">
                  <c:v>23.608439384616641</c:v>
                </c:pt>
                <c:pt idx="2404">
                  <c:v>23.953012377488303</c:v>
                </c:pt>
                <c:pt idx="2405">
                  <c:v>24.003501765969311</c:v>
                </c:pt>
                <c:pt idx="2406">
                  <c:v>23.985465950536529</c:v>
                </c:pt>
                <c:pt idx="2407">
                  <c:v>24.256234079420867</c:v>
                </c:pt>
                <c:pt idx="2408">
                  <c:v>24.348845128214315</c:v>
                </c:pt>
                <c:pt idx="2409">
                  <c:v>24.345211477541024</c:v>
                </c:pt>
                <c:pt idx="2410">
                  <c:v>25.12955244314254</c:v>
                </c:pt>
                <c:pt idx="2411">
                  <c:v>25.404082241095459</c:v>
                </c:pt>
                <c:pt idx="2412">
                  <c:v>25.644768193300916</c:v>
                </c:pt>
                <c:pt idx="2413">
                  <c:v>25.581632121200425</c:v>
                </c:pt>
                <c:pt idx="2414">
                  <c:v>25.8657151609344</c:v>
                </c:pt>
                <c:pt idx="2415">
                  <c:v>28.106087764552477</c:v>
                </c:pt>
                <c:pt idx="2416">
                  <c:v>28.335147968439088</c:v>
                </c:pt>
                <c:pt idx="2417">
                  <c:v>28.442060567010895</c:v>
                </c:pt>
                <c:pt idx="2418">
                  <c:v>28.606093654858</c:v>
                </c:pt>
                <c:pt idx="2419">
                  <c:v>29.017034591955237</c:v>
                </c:pt>
                <c:pt idx="2420">
                  <c:v>28.834488633946869</c:v>
                </c:pt>
                <c:pt idx="2421">
                  <c:v>28.842292707353273</c:v>
                </c:pt>
                <c:pt idx="2422">
                  <c:v>29.508138561915182</c:v>
                </c:pt>
                <c:pt idx="2423">
                  <c:v>29.474878699917294</c:v>
                </c:pt>
                <c:pt idx="2424">
                  <c:v>31.063659614109273</c:v>
                </c:pt>
                <c:pt idx="2425">
                  <c:v>31.136687554949276</c:v>
                </c:pt>
                <c:pt idx="2426">
                  <c:v>30.832186991964726</c:v>
                </c:pt>
                <c:pt idx="2427">
                  <c:v>31.80018733712545</c:v>
                </c:pt>
                <c:pt idx="2428">
                  <c:v>31.77816143378806</c:v>
                </c:pt>
                <c:pt idx="2429">
                  <c:v>31.794830598166087</c:v>
                </c:pt>
                <c:pt idx="2430">
                  <c:v>32.889367270552768</c:v>
                </c:pt>
                <c:pt idx="2431">
                  <c:v>33.167480637961255</c:v>
                </c:pt>
                <c:pt idx="2432">
                  <c:v>33.100705784129069</c:v>
                </c:pt>
                <c:pt idx="2433">
                  <c:v>33.166446078873172</c:v>
                </c:pt>
                <c:pt idx="2434">
                  <c:v>33.333339915366942</c:v>
                </c:pt>
                <c:pt idx="2435">
                  <c:v>33.923528118214932</c:v>
                </c:pt>
                <c:pt idx="2436">
                  <c:v>33.952614280425848</c:v>
                </c:pt>
                <c:pt idx="2437">
                  <c:v>34.011662300463342</c:v>
                </c:pt>
                <c:pt idx="2438">
                  <c:v>34.010378724251225</c:v>
                </c:pt>
                <c:pt idx="2439">
                  <c:v>34.794192495747616</c:v>
                </c:pt>
                <c:pt idx="2440">
                  <c:v>34.82965302282711</c:v>
                </c:pt>
                <c:pt idx="2441">
                  <c:v>34.82908501383347</c:v>
                </c:pt>
                <c:pt idx="2442">
                  <c:v>34.428550975270404</c:v>
                </c:pt>
                <c:pt idx="2443">
                  <c:v>35.490986480398433</c:v>
                </c:pt>
                <c:pt idx="2444">
                  <c:v>35.466974961660434</c:v>
                </c:pt>
                <c:pt idx="2445">
                  <c:v>35.731220733759663</c:v>
                </c:pt>
                <c:pt idx="2446">
                  <c:v>35.747738359678806</c:v>
                </c:pt>
                <c:pt idx="2447">
                  <c:v>35.523863065949499</c:v>
                </c:pt>
                <c:pt idx="2448">
                  <c:v>35.605125707743134</c:v>
                </c:pt>
                <c:pt idx="2449">
                  <c:v>35.598194024924005</c:v>
                </c:pt>
                <c:pt idx="2450">
                  <c:v>35.824522694293215</c:v>
                </c:pt>
                <c:pt idx="2451">
                  <c:v>36.294416161159674</c:v>
                </c:pt>
                <c:pt idx="2452">
                  <c:v>36.690633266127115</c:v>
                </c:pt>
                <c:pt idx="2453">
                  <c:v>36.720825383636914</c:v>
                </c:pt>
                <c:pt idx="2454">
                  <c:v>36.688226097611263</c:v>
                </c:pt>
                <c:pt idx="2455">
                  <c:v>36.605144145764157</c:v>
                </c:pt>
                <c:pt idx="2456">
                  <c:v>36.712125875986231</c:v>
                </c:pt>
                <c:pt idx="2457">
                  <c:v>37.139863106202959</c:v>
                </c:pt>
                <c:pt idx="2458">
                  <c:v>38.233320409677454</c:v>
                </c:pt>
                <c:pt idx="2459">
                  <c:v>38.171468513460809</c:v>
                </c:pt>
                <c:pt idx="2460">
                  <c:v>38.024460170867663</c:v>
                </c:pt>
                <c:pt idx="2461">
                  <c:v>38.227661466569543</c:v>
                </c:pt>
                <c:pt idx="2462">
                  <c:v>38.227465837792195</c:v>
                </c:pt>
                <c:pt idx="2463">
                  <c:v>38.315355027113817</c:v>
                </c:pt>
                <c:pt idx="2464">
                  <c:v>38.477425296185821</c:v>
                </c:pt>
                <c:pt idx="2465">
                  <c:v>38.480511383154166</c:v>
                </c:pt>
                <c:pt idx="2466">
                  <c:v>38.479094775192884</c:v>
                </c:pt>
                <c:pt idx="2467">
                  <c:v>38.460412357194684</c:v>
                </c:pt>
                <c:pt idx="2468">
                  <c:v>38.423869718775812</c:v>
                </c:pt>
                <c:pt idx="2469">
                  <c:v>38.517954923456706</c:v>
                </c:pt>
                <c:pt idx="2470">
                  <c:v>38.588571605080809</c:v>
                </c:pt>
                <c:pt idx="2471">
                  <c:v>38.612084883348729</c:v>
                </c:pt>
                <c:pt idx="2472">
                  <c:v>38.421605736769841</c:v>
                </c:pt>
                <c:pt idx="2473">
                  <c:v>38.359635323477193</c:v>
                </c:pt>
                <c:pt idx="2474">
                  <c:v>38.26678467908134</c:v>
                </c:pt>
                <c:pt idx="2475">
                  <c:v>38.298819908900931</c:v>
                </c:pt>
                <c:pt idx="2476">
                  <c:v>38.019864659311217</c:v>
                </c:pt>
                <c:pt idx="2477">
                  <c:v>38.012018259592466</c:v>
                </c:pt>
                <c:pt idx="2478">
                  <c:v>38.177595071761779</c:v>
                </c:pt>
                <c:pt idx="2479">
                  <c:v>38.029443386478775</c:v>
                </c:pt>
                <c:pt idx="2480">
                  <c:v>38.966091416899147</c:v>
                </c:pt>
                <c:pt idx="2481">
                  <c:v>38.987809950682816</c:v>
                </c:pt>
                <c:pt idx="2482">
                  <c:v>38.903189907517678</c:v>
                </c:pt>
                <c:pt idx="2483">
                  <c:v>39.15766568766054</c:v>
                </c:pt>
                <c:pt idx="2484">
                  <c:v>39.195196509224822</c:v>
                </c:pt>
                <c:pt idx="2485">
                  <c:v>39.209303394519708</c:v>
                </c:pt>
                <c:pt idx="2486">
                  <c:v>39.062240721482141</c:v>
                </c:pt>
                <c:pt idx="2487">
                  <c:v>39.514495777755023</c:v>
                </c:pt>
                <c:pt idx="2488">
                  <c:v>39.745982946068374</c:v>
                </c:pt>
                <c:pt idx="2489">
                  <c:v>39.923516721055037</c:v>
                </c:pt>
                <c:pt idx="2490">
                  <c:v>40.310000681489996</c:v>
                </c:pt>
                <c:pt idx="2491">
                  <c:v>43.273641771262234</c:v>
                </c:pt>
                <c:pt idx="2492">
                  <c:v>42.83327693140582</c:v>
                </c:pt>
                <c:pt idx="2493">
                  <c:v>43.195186689276412</c:v>
                </c:pt>
                <c:pt idx="2494">
                  <c:v>43.025525011134455</c:v>
                </c:pt>
                <c:pt idx="2495">
                  <c:v>44.270229883378967</c:v>
                </c:pt>
                <c:pt idx="2496">
                  <c:v>45.400135552740984</c:v>
                </c:pt>
                <c:pt idx="2497">
                  <c:v>46.6744756496199</c:v>
                </c:pt>
                <c:pt idx="2498">
                  <c:v>47.7694231109515</c:v>
                </c:pt>
                <c:pt idx="2499">
                  <c:v>47.745776793323174</c:v>
                </c:pt>
                <c:pt idx="2500">
                  <c:v>47.580279276548168</c:v>
                </c:pt>
                <c:pt idx="2501">
                  <c:v>47.981528589240831</c:v>
                </c:pt>
                <c:pt idx="2502">
                  <c:v>49.151495678558454</c:v>
                </c:pt>
                <c:pt idx="2503">
                  <c:v>49.905987621452169</c:v>
                </c:pt>
                <c:pt idx="2504">
                  <c:v>49.925052385042676</c:v>
                </c:pt>
                <c:pt idx="2505">
                  <c:v>48.549405979781334</c:v>
                </c:pt>
                <c:pt idx="2506">
                  <c:v>48.721366898943259</c:v>
                </c:pt>
                <c:pt idx="2507">
                  <c:v>49.399440505630302</c:v>
                </c:pt>
                <c:pt idx="2508">
                  <c:v>50.008443162671313</c:v>
                </c:pt>
                <c:pt idx="2509">
                  <c:v>50.191396598516114</c:v>
                </c:pt>
                <c:pt idx="2510">
                  <c:v>50.19124324444558</c:v>
                </c:pt>
                <c:pt idx="2511">
                  <c:v>50.251534867589839</c:v>
                </c:pt>
                <c:pt idx="2512">
                  <c:v>49.962242804221908</c:v>
                </c:pt>
                <c:pt idx="2513">
                  <c:v>49.973402206190194</c:v>
                </c:pt>
                <c:pt idx="2514">
                  <c:v>51.894684097534537</c:v>
                </c:pt>
                <c:pt idx="2515">
                  <c:v>52.118722808911656</c:v>
                </c:pt>
                <c:pt idx="2516">
                  <c:v>52.394007109451437</c:v>
                </c:pt>
                <c:pt idx="2517">
                  <c:v>52.011384650488104</c:v>
                </c:pt>
                <c:pt idx="2518">
                  <c:v>52.791687423849829</c:v>
                </c:pt>
                <c:pt idx="2519">
                  <c:v>52.99403686002794</c:v>
                </c:pt>
                <c:pt idx="2520">
                  <c:v>53.129085849635857</c:v>
                </c:pt>
                <c:pt idx="2521">
                  <c:v>53.012567664599885</c:v>
                </c:pt>
                <c:pt idx="2522">
                  <c:v>53.474112579410971</c:v>
                </c:pt>
                <c:pt idx="2523">
                  <c:v>55.667405152087902</c:v>
                </c:pt>
                <c:pt idx="2524">
                  <c:v>55.209501333498615</c:v>
                </c:pt>
                <c:pt idx="2525">
                  <c:v>58.081519087900304</c:v>
                </c:pt>
                <c:pt idx="2526">
                  <c:v>58.083215040752066</c:v>
                </c:pt>
                <c:pt idx="2527">
                  <c:v>59.491590597229496</c:v>
                </c:pt>
                <c:pt idx="2528">
                  <c:v>59.509702353172031</c:v>
                </c:pt>
                <c:pt idx="2529">
                  <c:v>59.807066646218722</c:v>
                </c:pt>
                <c:pt idx="2530">
                  <c:v>60.107639282043557</c:v>
                </c:pt>
                <c:pt idx="2531">
                  <c:v>60.127785045043566</c:v>
                </c:pt>
                <c:pt idx="2532">
                  <c:v>60.42979155433482</c:v>
                </c:pt>
                <c:pt idx="2533">
                  <c:v>59.913500337357576</c:v>
                </c:pt>
                <c:pt idx="2534">
                  <c:v>60.639069045026297</c:v>
                </c:pt>
                <c:pt idx="2535">
                  <c:v>62.244272063179295</c:v>
                </c:pt>
                <c:pt idx="2536">
                  <c:v>62.162307317880227</c:v>
                </c:pt>
                <c:pt idx="2537">
                  <c:v>62.284789057626199</c:v>
                </c:pt>
                <c:pt idx="2538">
                  <c:v>62.197760902940345</c:v>
                </c:pt>
                <c:pt idx="2539">
                  <c:v>62.225559897418606</c:v>
                </c:pt>
                <c:pt idx="2540">
                  <c:v>62.418826633732614</c:v>
                </c:pt>
                <c:pt idx="2541">
                  <c:v>62.646406209552211</c:v>
                </c:pt>
                <c:pt idx="2542">
                  <c:v>62.821981231060633</c:v>
                </c:pt>
                <c:pt idx="2543">
                  <c:v>63.21798063216113</c:v>
                </c:pt>
                <c:pt idx="2544">
                  <c:v>63.300120495137058</c:v>
                </c:pt>
                <c:pt idx="2545">
                  <c:v>63.710557272235356</c:v>
                </c:pt>
                <c:pt idx="2546">
                  <c:v>63.694488987951793</c:v>
                </c:pt>
                <c:pt idx="2547">
                  <c:v>63.273482028891102</c:v>
                </c:pt>
                <c:pt idx="2548">
                  <c:v>62.739489233963617</c:v>
                </c:pt>
                <c:pt idx="2549">
                  <c:v>62.916854743064697</c:v>
                </c:pt>
                <c:pt idx="2550">
                  <c:v>63.046807984427048</c:v>
                </c:pt>
                <c:pt idx="2551">
                  <c:v>62.861648580735853</c:v>
                </c:pt>
                <c:pt idx="2552">
                  <c:v>63.009787302136203</c:v>
                </c:pt>
                <c:pt idx="2553">
                  <c:v>62.932195113482777</c:v>
                </c:pt>
                <c:pt idx="2554">
                  <c:v>62.862339544558225</c:v>
                </c:pt>
                <c:pt idx="2555">
                  <c:v>62.872411379829451</c:v>
                </c:pt>
                <c:pt idx="2556">
                  <c:v>62.788686862990396</c:v>
                </c:pt>
                <c:pt idx="2557">
                  <c:v>62.78952919615682</c:v>
                </c:pt>
                <c:pt idx="2558">
                  <c:v>62.800683638769826</c:v>
                </c:pt>
                <c:pt idx="2559">
                  <c:v>62.58569018044269</c:v>
                </c:pt>
                <c:pt idx="2560">
                  <c:v>62.564658985017289</c:v>
                </c:pt>
                <c:pt idx="2561">
                  <c:v>62.393837003449725</c:v>
                </c:pt>
                <c:pt idx="2562">
                  <c:v>62.418221551855822</c:v>
                </c:pt>
                <c:pt idx="2563">
                  <c:v>62.403470585966026</c:v>
                </c:pt>
                <c:pt idx="2564">
                  <c:v>62.406382902612521</c:v>
                </c:pt>
                <c:pt idx="2565">
                  <c:v>62.416482561110584</c:v>
                </c:pt>
                <c:pt idx="2566">
                  <c:v>62.392171044770436</c:v>
                </c:pt>
                <c:pt idx="2567">
                  <c:v>62.381138287055393</c:v>
                </c:pt>
                <c:pt idx="2568">
                  <c:v>62.328002107993719</c:v>
                </c:pt>
                <c:pt idx="2569">
                  <c:v>62.347741009776733</c:v>
                </c:pt>
                <c:pt idx="2570">
                  <c:v>61.854211765460846</c:v>
                </c:pt>
                <c:pt idx="2571">
                  <c:v>61.881567432760576</c:v>
                </c:pt>
                <c:pt idx="2572">
                  <c:v>61.865772980116006</c:v>
                </c:pt>
                <c:pt idx="2573">
                  <c:v>61.961390585826571</c:v>
                </c:pt>
                <c:pt idx="2574">
                  <c:v>61.91208980935059</c:v>
                </c:pt>
                <c:pt idx="2575">
                  <c:v>61.824882140897067</c:v>
                </c:pt>
                <c:pt idx="2576">
                  <c:v>61.446407024844099</c:v>
                </c:pt>
                <c:pt idx="2577">
                  <c:v>61.173911378037204</c:v>
                </c:pt>
                <c:pt idx="2578">
                  <c:v>61.194486052760432</c:v>
                </c:pt>
                <c:pt idx="2579">
                  <c:v>61.040802390823323</c:v>
                </c:pt>
                <c:pt idx="2580">
                  <c:v>60.61347550223276</c:v>
                </c:pt>
                <c:pt idx="2581">
                  <c:v>58.814265354905935</c:v>
                </c:pt>
                <c:pt idx="2582">
                  <c:v>58.785351951618495</c:v>
                </c:pt>
                <c:pt idx="2583">
                  <c:v>58.494897672990795</c:v>
                </c:pt>
                <c:pt idx="2584">
                  <c:v>58.469873659803262</c:v>
                </c:pt>
                <c:pt idx="2585">
                  <c:v>57.364962077826895</c:v>
                </c:pt>
                <c:pt idx="2586">
                  <c:v>56.332863757721874</c:v>
                </c:pt>
                <c:pt idx="2587">
                  <c:v>55.507925190212489</c:v>
                </c:pt>
                <c:pt idx="2588">
                  <c:v>54.629281939287011</c:v>
                </c:pt>
                <c:pt idx="2589">
                  <c:v>54.585889531792944</c:v>
                </c:pt>
                <c:pt idx="2590">
                  <c:v>54.472562016861467</c:v>
                </c:pt>
                <c:pt idx="2591">
                  <c:v>54.108781306787066</c:v>
                </c:pt>
                <c:pt idx="2592">
                  <c:v>52.875181186506801</c:v>
                </c:pt>
                <c:pt idx="2593">
                  <c:v>52.342158278285098</c:v>
                </c:pt>
                <c:pt idx="2594">
                  <c:v>52.25396538644781</c:v>
                </c:pt>
                <c:pt idx="2595">
                  <c:v>52.23622263784776</c:v>
                </c:pt>
                <c:pt idx="2596">
                  <c:v>52.015649724003474</c:v>
                </c:pt>
                <c:pt idx="2597">
                  <c:v>51.400339175991817</c:v>
                </c:pt>
                <c:pt idx="2598">
                  <c:v>50.67983143474197</c:v>
                </c:pt>
                <c:pt idx="2599">
                  <c:v>50.162723643913012</c:v>
                </c:pt>
                <c:pt idx="2600">
                  <c:v>50.360397488800601</c:v>
                </c:pt>
                <c:pt idx="2601">
                  <c:v>50.28594457187647</c:v>
                </c:pt>
                <c:pt idx="2602">
                  <c:v>50.045668817658516</c:v>
                </c:pt>
                <c:pt idx="2603">
                  <c:v>50.03469274156366</c:v>
                </c:pt>
                <c:pt idx="2604">
                  <c:v>46.752680594743268</c:v>
                </c:pt>
                <c:pt idx="2605">
                  <c:v>46.547753430123258</c:v>
                </c:pt>
                <c:pt idx="2606">
                  <c:v>46.270999586193881</c:v>
                </c:pt>
                <c:pt idx="2607">
                  <c:v>46.183286334313344</c:v>
                </c:pt>
                <c:pt idx="2608">
                  <c:v>45.121536284833233</c:v>
                </c:pt>
                <c:pt idx="2609">
                  <c:v>44.9907211480729</c:v>
                </c:pt>
                <c:pt idx="2610">
                  <c:v>44.204789368829374</c:v>
                </c:pt>
                <c:pt idx="2611">
                  <c:v>44.257917775216917</c:v>
                </c:pt>
                <c:pt idx="2612">
                  <c:v>43.58017430272929</c:v>
                </c:pt>
                <c:pt idx="2613">
                  <c:v>40.826956040067977</c:v>
                </c:pt>
                <c:pt idx="2614">
                  <c:v>41.092783364142917</c:v>
                </c:pt>
                <c:pt idx="2615">
                  <c:v>36.572942389433685</c:v>
                </c:pt>
                <c:pt idx="2616">
                  <c:v>36.560426167732921</c:v>
                </c:pt>
                <c:pt idx="2617">
                  <c:v>34.31281130310726</c:v>
                </c:pt>
                <c:pt idx="2618">
                  <c:v>34.307841201169317</c:v>
                </c:pt>
                <c:pt idx="2619">
                  <c:v>33.015182648729251</c:v>
                </c:pt>
                <c:pt idx="2620">
                  <c:v>32.470713838135701</c:v>
                </c:pt>
                <c:pt idx="2621">
                  <c:v>32.43541512269546</c:v>
                </c:pt>
                <c:pt idx="2622">
                  <c:v>31.801460268301678</c:v>
                </c:pt>
                <c:pt idx="2623">
                  <c:v>31.855842997234774</c:v>
                </c:pt>
                <c:pt idx="2624">
                  <c:v>30.490446062839418</c:v>
                </c:pt>
                <c:pt idx="2625">
                  <c:v>26.580412710527519</c:v>
                </c:pt>
                <c:pt idx="2626">
                  <c:v>26.597809215472029</c:v>
                </c:pt>
                <c:pt idx="2627">
                  <c:v>26.357102360991689</c:v>
                </c:pt>
                <c:pt idx="2628">
                  <c:v>26.362863242848338</c:v>
                </c:pt>
                <c:pt idx="2629">
                  <c:v>26.341632622113298</c:v>
                </c:pt>
                <c:pt idx="2630">
                  <c:v>25.591192225469239</c:v>
                </c:pt>
                <c:pt idx="2631">
                  <c:v>24.648566594763249</c:v>
                </c:pt>
                <c:pt idx="2632">
                  <c:v>23.593503156206157</c:v>
                </c:pt>
                <c:pt idx="2633">
                  <c:v>22.275017802266884</c:v>
                </c:pt>
                <c:pt idx="2634">
                  <c:v>22.062261232651597</c:v>
                </c:pt>
                <c:pt idx="2635">
                  <c:v>20.804760487529158</c:v>
                </c:pt>
                <c:pt idx="2636">
                  <c:v>20.851360384468027</c:v>
                </c:pt>
                <c:pt idx="2637">
                  <c:v>20.701776451991972</c:v>
                </c:pt>
                <c:pt idx="2638">
                  <c:v>20.677063273383308</c:v>
                </c:pt>
                <c:pt idx="2639">
                  <c:v>20.131873193084093</c:v>
                </c:pt>
                <c:pt idx="2640">
                  <c:v>19.811802222628362</c:v>
                </c:pt>
                <c:pt idx="2641">
                  <c:v>19.793200696972978</c:v>
                </c:pt>
                <c:pt idx="2642">
                  <c:v>19.173928121132469</c:v>
                </c:pt>
                <c:pt idx="2643">
                  <c:v>19.214018991159733</c:v>
                </c:pt>
                <c:pt idx="2644">
                  <c:v>19.245464801162598</c:v>
                </c:pt>
                <c:pt idx="2645">
                  <c:v>19.128460097144135</c:v>
                </c:pt>
                <c:pt idx="2646">
                  <c:v>18.99898230924461</c:v>
                </c:pt>
                <c:pt idx="2647">
                  <c:v>18.940271776332342</c:v>
                </c:pt>
                <c:pt idx="2648">
                  <c:v>19.189578094905414</c:v>
                </c:pt>
                <c:pt idx="2649">
                  <c:v>18.919859761785045</c:v>
                </c:pt>
                <c:pt idx="2650">
                  <c:v>19.208458881949738</c:v>
                </c:pt>
                <c:pt idx="2651">
                  <c:v>19.220856769056216</c:v>
                </c:pt>
                <c:pt idx="2652">
                  <c:v>19.193964683826131</c:v>
                </c:pt>
                <c:pt idx="2653">
                  <c:v>19.430049136105058</c:v>
                </c:pt>
                <c:pt idx="2654">
                  <c:v>19.292107789560017</c:v>
                </c:pt>
                <c:pt idx="2655">
                  <c:v>19.318739447451627</c:v>
                </c:pt>
                <c:pt idx="2656">
                  <c:v>19.305305173385442</c:v>
                </c:pt>
                <c:pt idx="2657">
                  <c:v>19.305439441146749</c:v>
                </c:pt>
                <c:pt idx="2658">
                  <c:v>19.209309245148969</c:v>
                </c:pt>
                <c:pt idx="2659">
                  <c:v>19.170575724076418</c:v>
                </c:pt>
                <c:pt idx="2660">
                  <c:v>18.728751834939722</c:v>
                </c:pt>
                <c:pt idx="2661">
                  <c:v>19.454247423224739</c:v>
                </c:pt>
                <c:pt idx="2662">
                  <c:v>19.470404873241083</c:v>
                </c:pt>
                <c:pt idx="2663">
                  <c:v>18.901502995528148</c:v>
                </c:pt>
                <c:pt idx="2664">
                  <c:v>18.937772704145395</c:v>
                </c:pt>
                <c:pt idx="2665">
                  <c:v>18.968813422269662</c:v>
                </c:pt>
                <c:pt idx="2666">
                  <c:v>18.856585642709693</c:v>
                </c:pt>
                <c:pt idx="2667">
                  <c:v>18.82376145217669</c:v>
                </c:pt>
                <c:pt idx="2668">
                  <c:v>18.844450715712764</c:v>
                </c:pt>
                <c:pt idx="2669">
                  <c:v>19.027796640940757</c:v>
                </c:pt>
                <c:pt idx="2670">
                  <c:v>20.281016647545052</c:v>
                </c:pt>
                <c:pt idx="2671">
                  <c:v>19.955574190532101</c:v>
                </c:pt>
                <c:pt idx="2672">
                  <c:v>20.24791525997237</c:v>
                </c:pt>
                <c:pt idx="2673">
                  <c:v>20.135951202120925</c:v>
                </c:pt>
                <c:pt idx="2674">
                  <c:v>20.187485083023788</c:v>
                </c:pt>
                <c:pt idx="2675">
                  <c:v>21.114257201499541</c:v>
                </c:pt>
                <c:pt idx="2676">
                  <c:v>21.171550200949824</c:v>
                </c:pt>
                <c:pt idx="2677">
                  <c:v>20.778988569159626</c:v>
                </c:pt>
                <c:pt idx="2678">
                  <c:v>21.020211837376042</c:v>
                </c:pt>
                <c:pt idx="2679">
                  <c:v>20.999276783445794</c:v>
                </c:pt>
                <c:pt idx="2680">
                  <c:v>20.930764741283088</c:v>
                </c:pt>
                <c:pt idx="2681">
                  <c:v>20.891961460081486</c:v>
                </c:pt>
                <c:pt idx="2682">
                  <c:v>21.038250163893728</c:v>
                </c:pt>
                <c:pt idx="2683">
                  <c:v>20.866202633853455</c:v>
                </c:pt>
                <c:pt idx="2684">
                  <c:v>20.829190993915823</c:v>
                </c:pt>
                <c:pt idx="2685">
                  <c:v>20.868243309455817</c:v>
                </c:pt>
                <c:pt idx="2686">
                  <c:v>20.799611407596895</c:v>
                </c:pt>
                <c:pt idx="2687">
                  <c:v>20.834569034322282</c:v>
                </c:pt>
                <c:pt idx="2688">
                  <c:v>20.935440155876801</c:v>
                </c:pt>
                <c:pt idx="2689">
                  <c:v>20.982768945534144</c:v>
                </c:pt>
                <c:pt idx="2690">
                  <c:v>20.390947688109158</c:v>
                </c:pt>
                <c:pt idx="2691">
                  <c:v>20.366043276008675</c:v>
                </c:pt>
                <c:pt idx="2692">
                  <c:v>20.48194004017758</c:v>
                </c:pt>
                <c:pt idx="2693">
                  <c:v>20.613903940473215</c:v>
                </c:pt>
                <c:pt idx="2694">
                  <c:v>20.412364523064848</c:v>
                </c:pt>
                <c:pt idx="2695">
                  <c:v>20.42641755499475</c:v>
                </c:pt>
                <c:pt idx="2696">
                  <c:v>20.371977789679587</c:v>
                </c:pt>
                <c:pt idx="2697">
                  <c:v>20.378754623851371</c:v>
                </c:pt>
                <c:pt idx="2698">
                  <c:v>20.421923107051242</c:v>
                </c:pt>
                <c:pt idx="2699">
                  <c:v>20.987875331983108</c:v>
                </c:pt>
                <c:pt idx="2700">
                  <c:v>21.047531639599384</c:v>
                </c:pt>
                <c:pt idx="2701">
                  <c:v>20.964389421805286</c:v>
                </c:pt>
                <c:pt idx="2702">
                  <c:v>21.147869757403591</c:v>
                </c:pt>
                <c:pt idx="2703">
                  <c:v>21.162841342918739</c:v>
                </c:pt>
                <c:pt idx="2704">
                  <c:v>20.509545031180913</c:v>
                </c:pt>
                <c:pt idx="2705">
                  <c:v>20.462427174891275</c:v>
                </c:pt>
                <c:pt idx="2706">
                  <c:v>20.64521387707201</c:v>
                </c:pt>
                <c:pt idx="2707">
                  <c:v>20.684393006229744</c:v>
                </c:pt>
                <c:pt idx="2708">
                  <c:v>20.890727909565477</c:v>
                </c:pt>
                <c:pt idx="2709">
                  <c:v>20.984610941093049</c:v>
                </c:pt>
                <c:pt idx="2710">
                  <c:v>20.998502234556959</c:v>
                </c:pt>
                <c:pt idx="2711">
                  <c:v>21.580399276153774</c:v>
                </c:pt>
                <c:pt idx="2712">
                  <c:v>21.571104868342871</c:v>
                </c:pt>
                <c:pt idx="2713">
                  <c:v>21.869434568376537</c:v>
                </c:pt>
                <c:pt idx="2714">
                  <c:v>21.941921055644389</c:v>
                </c:pt>
                <c:pt idx="2715">
                  <c:v>21.89399831058212</c:v>
                </c:pt>
                <c:pt idx="2716">
                  <c:v>21.877466783715072</c:v>
                </c:pt>
                <c:pt idx="2717">
                  <c:v>21.991754764989899</c:v>
                </c:pt>
                <c:pt idx="2718">
                  <c:v>22.214753112674789</c:v>
                </c:pt>
                <c:pt idx="2719">
                  <c:v>22.150772166129602</c:v>
                </c:pt>
                <c:pt idx="2720">
                  <c:v>22.525543755260777</c:v>
                </c:pt>
                <c:pt idx="2721">
                  <c:v>22.525616057963958</c:v>
                </c:pt>
                <c:pt idx="2722">
                  <c:v>22.567449426009979</c:v>
                </c:pt>
                <c:pt idx="2723">
                  <c:v>22.56848896750185</c:v>
                </c:pt>
                <c:pt idx="2724">
                  <c:v>22.559582862147007</c:v>
                </c:pt>
                <c:pt idx="2725">
                  <c:v>22.481512644674499</c:v>
                </c:pt>
                <c:pt idx="2726">
                  <c:v>22.439773903635288</c:v>
                </c:pt>
                <c:pt idx="2727">
                  <c:v>22.477251229085855</c:v>
                </c:pt>
                <c:pt idx="2728">
                  <c:v>22.649995453030428</c:v>
                </c:pt>
                <c:pt idx="2729">
                  <c:v>22.476755468412424</c:v>
                </c:pt>
                <c:pt idx="2730">
                  <c:v>22.47018174070168</c:v>
                </c:pt>
                <c:pt idx="2731">
                  <c:v>22.490977833137546</c:v>
                </c:pt>
                <c:pt idx="2732">
                  <c:v>22.625812218756558</c:v>
                </c:pt>
                <c:pt idx="2733">
                  <c:v>22.702645168601478</c:v>
                </c:pt>
                <c:pt idx="2734">
                  <c:v>22.672667026198965</c:v>
                </c:pt>
                <c:pt idx="2735">
                  <c:v>22.693312850531775</c:v>
                </c:pt>
                <c:pt idx="2736">
                  <c:v>23.032147317405418</c:v>
                </c:pt>
                <c:pt idx="2737">
                  <c:v>23.075342567157435</c:v>
                </c:pt>
                <c:pt idx="2738">
                  <c:v>22.854013501200509</c:v>
                </c:pt>
                <c:pt idx="2739">
                  <c:v>23.009276422580456</c:v>
                </c:pt>
                <c:pt idx="2740">
                  <c:v>22.829780131961993</c:v>
                </c:pt>
                <c:pt idx="2741">
                  <c:v>22.82845011619121</c:v>
                </c:pt>
                <c:pt idx="2742">
                  <c:v>22.839331561262476</c:v>
                </c:pt>
                <c:pt idx="2743">
                  <c:v>22.648660639398205</c:v>
                </c:pt>
                <c:pt idx="2744">
                  <c:v>22.631954256884796</c:v>
                </c:pt>
                <c:pt idx="2745">
                  <c:v>23.113363669783997</c:v>
                </c:pt>
                <c:pt idx="2746">
                  <c:v>23.241127336477373</c:v>
                </c:pt>
                <c:pt idx="2747">
                  <c:v>23.561684475606288</c:v>
                </c:pt>
                <c:pt idx="2748">
                  <c:v>23.738169115323284</c:v>
                </c:pt>
                <c:pt idx="2749">
                  <c:v>23.88062973852599</c:v>
                </c:pt>
                <c:pt idx="2750">
                  <c:v>23.894355869897815</c:v>
                </c:pt>
                <c:pt idx="2751">
                  <c:v>23.283709793079804</c:v>
                </c:pt>
                <c:pt idx="2752">
                  <c:v>23.280098461699573</c:v>
                </c:pt>
                <c:pt idx="2753">
                  <c:v>23.341592959428247</c:v>
                </c:pt>
                <c:pt idx="2754">
                  <c:v>23.297553661008827</c:v>
                </c:pt>
                <c:pt idx="2755">
                  <c:v>23.785907032557578</c:v>
                </c:pt>
                <c:pt idx="2756">
                  <c:v>23.831629971363867</c:v>
                </c:pt>
                <c:pt idx="2757">
                  <c:v>23.782516288392596</c:v>
                </c:pt>
                <c:pt idx="2758">
                  <c:v>23.40935147762044</c:v>
                </c:pt>
                <c:pt idx="2759">
                  <c:v>23.571441028576519</c:v>
                </c:pt>
                <c:pt idx="2760">
                  <c:v>22.540127548934276</c:v>
                </c:pt>
                <c:pt idx="2761">
                  <c:v>22.513716409325134</c:v>
                </c:pt>
                <c:pt idx="2762">
                  <c:v>22.280564750151076</c:v>
                </c:pt>
                <c:pt idx="2763">
                  <c:v>22.647758971001604</c:v>
                </c:pt>
                <c:pt idx="2764">
                  <c:v>22.731471738231601</c:v>
                </c:pt>
                <c:pt idx="2765">
                  <c:v>21.810615854011886</c:v>
                </c:pt>
                <c:pt idx="2766">
                  <c:v>21.712052801105596</c:v>
                </c:pt>
                <c:pt idx="2767">
                  <c:v>21.838757209929184</c:v>
                </c:pt>
                <c:pt idx="2768">
                  <c:v>21.558891568865548</c:v>
                </c:pt>
                <c:pt idx="2769">
                  <c:v>21.530111907958098</c:v>
                </c:pt>
                <c:pt idx="2770">
                  <c:v>21.595815859276897</c:v>
                </c:pt>
                <c:pt idx="2771">
                  <c:v>21.610830022757117</c:v>
                </c:pt>
                <c:pt idx="2772">
                  <c:v>21.560427970431931</c:v>
                </c:pt>
                <c:pt idx="2773">
                  <c:v>21.521550524344327</c:v>
                </c:pt>
                <c:pt idx="2774">
                  <c:v>21.527306210639335</c:v>
                </c:pt>
                <c:pt idx="2775">
                  <c:v>21.502054974665917</c:v>
                </c:pt>
                <c:pt idx="2776">
                  <c:v>21.381586483769105</c:v>
                </c:pt>
                <c:pt idx="2777">
                  <c:v>21.349029496776769</c:v>
                </c:pt>
                <c:pt idx="2778">
                  <c:v>21.271755510468758</c:v>
                </c:pt>
                <c:pt idx="2779">
                  <c:v>21.206384799124113</c:v>
                </c:pt>
                <c:pt idx="2780">
                  <c:v>21.2683477048637</c:v>
                </c:pt>
                <c:pt idx="2781">
                  <c:v>21.26627269633908</c:v>
                </c:pt>
                <c:pt idx="2782">
                  <c:v>21.250078136407573</c:v>
                </c:pt>
                <c:pt idx="2783">
                  <c:v>21.109567855952864</c:v>
                </c:pt>
                <c:pt idx="2784">
                  <c:v>21.064026533469974</c:v>
                </c:pt>
                <c:pt idx="2785">
                  <c:v>21.02738399086882</c:v>
                </c:pt>
                <c:pt idx="2786">
                  <c:v>21.16917346232637</c:v>
                </c:pt>
                <c:pt idx="2787">
                  <c:v>21.111610240873361</c:v>
                </c:pt>
                <c:pt idx="2788">
                  <c:v>21.106270867837324</c:v>
                </c:pt>
                <c:pt idx="2789">
                  <c:v>20.470890682282892</c:v>
                </c:pt>
                <c:pt idx="2790">
                  <c:v>20.408303348251284</c:v>
                </c:pt>
                <c:pt idx="2791">
                  <c:v>20.299730671754748</c:v>
                </c:pt>
                <c:pt idx="2792">
                  <c:v>20.100507747132273</c:v>
                </c:pt>
                <c:pt idx="2793">
                  <c:v>20.112963654274164</c:v>
                </c:pt>
                <c:pt idx="2794">
                  <c:v>20.112283082790452</c:v>
                </c:pt>
                <c:pt idx="2795">
                  <c:v>20.49817437167961</c:v>
                </c:pt>
                <c:pt idx="2796">
                  <c:v>20.35539209820848</c:v>
                </c:pt>
                <c:pt idx="2797">
                  <c:v>20.27063373351946</c:v>
                </c:pt>
                <c:pt idx="2798">
                  <c:v>19.981506942607275</c:v>
                </c:pt>
                <c:pt idx="2799">
                  <c:v>19.912795532025971</c:v>
                </c:pt>
                <c:pt idx="2800">
                  <c:v>20.045953976917581</c:v>
                </c:pt>
                <c:pt idx="2801">
                  <c:v>19.454224425841634</c:v>
                </c:pt>
                <c:pt idx="2802">
                  <c:v>19.630441541089787</c:v>
                </c:pt>
                <c:pt idx="2803">
                  <c:v>19.204637080825776</c:v>
                </c:pt>
                <c:pt idx="2804">
                  <c:v>19.1987752886659</c:v>
                </c:pt>
                <c:pt idx="2805">
                  <c:v>19.159936237568758</c:v>
                </c:pt>
                <c:pt idx="2806">
                  <c:v>19.207385553430147</c:v>
                </c:pt>
                <c:pt idx="2807">
                  <c:v>19.072482865053804</c:v>
                </c:pt>
                <c:pt idx="2808">
                  <c:v>19.187387954090173</c:v>
                </c:pt>
                <c:pt idx="2809">
                  <c:v>19.581013962232795</c:v>
                </c:pt>
                <c:pt idx="2810">
                  <c:v>19.19100898839795</c:v>
                </c:pt>
                <c:pt idx="2811">
                  <c:v>19.290846555337083</c:v>
                </c:pt>
                <c:pt idx="2812">
                  <c:v>19.136840344823231</c:v>
                </c:pt>
                <c:pt idx="2813">
                  <c:v>19.198311211147381</c:v>
                </c:pt>
                <c:pt idx="2814">
                  <c:v>19.19778355976792</c:v>
                </c:pt>
                <c:pt idx="2815">
                  <c:v>19.039541706069262</c:v>
                </c:pt>
                <c:pt idx="2816">
                  <c:v>19.454341092567184</c:v>
                </c:pt>
                <c:pt idx="2817">
                  <c:v>19.419234526814844</c:v>
                </c:pt>
                <c:pt idx="2818">
                  <c:v>19.382003722548898</c:v>
                </c:pt>
                <c:pt idx="2819">
                  <c:v>19.612810563953058</c:v>
                </c:pt>
                <c:pt idx="2820">
                  <c:v>19.611642328740643</c:v>
                </c:pt>
                <c:pt idx="2821">
                  <c:v>19.583244041209174</c:v>
                </c:pt>
                <c:pt idx="2822">
                  <c:v>20.063377255974704</c:v>
                </c:pt>
                <c:pt idx="2823">
                  <c:v>20.068460820934536</c:v>
                </c:pt>
                <c:pt idx="2824">
                  <c:v>20.093191480291608</c:v>
                </c:pt>
                <c:pt idx="2825">
                  <c:v>20.459408792175239</c:v>
                </c:pt>
                <c:pt idx="2826">
                  <c:v>20.509051170164184</c:v>
                </c:pt>
                <c:pt idx="2827">
                  <c:v>20.484787962599206</c:v>
                </c:pt>
                <c:pt idx="2828">
                  <c:v>20.514269779755399</c:v>
                </c:pt>
                <c:pt idx="2829">
                  <c:v>20.48122392846636</c:v>
                </c:pt>
                <c:pt idx="2830">
                  <c:v>20.396261208855563</c:v>
                </c:pt>
                <c:pt idx="2831">
                  <c:v>20.546043900124904</c:v>
                </c:pt>
                <c:pt idx="2832">
                  <c:v>20.89876110228256</c:v>
                </c:pt>
                <c:pt idx="2833">
                  <c:v>20.871620832395589</c:v>
                </c:pt>
                <c:pt idx="2834">
                  <c:v>21.129561990618452</c:v>
                </c:pt>
                <c:pt idx="2835">
                  <c:v>20.586367135876959</c:v>
                </c:pt>
                <c:pt idx="2836">
                  <c:v>20.503838668090488</c:v>
                </c:pt>
                <c:pt idx="2837">
                  <c:v>20.169209956530292</c:v>
                </c:pt>
                <c:pt idx="2838">
                  <c:v>19.950604981290553</c:v>
                </c:pt>
                <c:pt idx="2839">
                  <c:v>19.787536074890909</c:v>
                </c:pt>
                <c:pt idx="2840">
                  <c:v>19.768029642893808</c:v>
                </c:pt>
                <c:pt idx="2841">
                  <c:v>19.574669652229122</c:v>
                </c:pt>
                <c:pt idx="2842">
                  <c:v>19.822601375357042</c:v>
                </c:pt>
                <c:pt idx="2843">
                  <c:v>19.73015628026296</c:v>
                </c:pt>
                <c:pt idx="2844">
                  <c:v>19.836763375901466</c:v>
                </c:pt>
                <c:pt idx="2845">
                  <c:v>19.219870610767533</c:v>
                </c:pt>
                <c:pt idx="2846">
                  <c:v>19.165546704097434</c:v>
                </c:pt>
                <c:pt idx="2847">
                  <c:v>19.022001453144465</c:v>
                </c:pt>
                <c:pt idx="2848">
                  <c:v>19.033407759393288</c:v>
                </c:pt>
                <c:pt idx="2849">
                  <c:v>18.453852635200494</c:v>
                </c:pt>
                <c:pt idx="2850">
                  <c:v>18.346393953184318</c:v>
                </c:pt>
                <c:pt idx="2851">
                  <c:v>18.327486763894861</c:v>
                </c:pt>
                <c:pt idx="2852">
                  <c:v>18.388149094179767</c:v>
                </c:pt>
                <c:pt idx="2853">
                  <c:v>17.826653936015401</c:v>
                </c:pt>
                <c:pt idx="2854">
                  <c:v>17.728763388048616</c:v>
                </c:pt>
                <c:pt idx="2855">
                  <c:v>17.831214056450833</c:v>
                </c:pt>
                <c:pt idx="2856">
                  <c:v>17.849857251627224</c:v>
                </c:pt>
                <c:pt idx="2857">
                  <c:v>17.850520748906213</c:v>
                </c:pt>
                <c:pt idx="2858">
                  <c:v>17.852683932750015</c:v>
                </c:pt>
                <c:pt idx="2859">
                  <c:v>17.849316705199858</c:v>
                </c:pt>
                <c:pt idx="2860">
                  <c:v>17.821545260014425</c:v>
                </c:pt>
                <c:pt idx="2861">
                  <c:v>17.82865268894124</c:v>
                </c:pt>
                <c:pt idx="2862">
                  <c:v>17.462908540756668</c:v>
                </c:pt>
                <c:pt idx="2863">
                  <c:v>17.560363188018712</c:v>
                </c:pt>
                <c:pt idx="2864">
                  <c:v>17.558906781339161</c:v>
                </c:pt>
                <c:pt idx="2865">
                  <c:v>17.6174384746569</c:v>
                </c:pt>
                <c:pt idx="2866">
                  <c:v>17.817443621781432</c:v>
                </c:pt>
                <c:pt idx="2867">
                  <c:v>17.867791389399347</c:v>
                </c:pt>
                <c:pt idx="2868">
                  <c:v>17.869423270994051</c:v>
                </c:pt>
                <c:pt idx="2869">
                  <c:v>17.868745615550317</c:v>
                </c:pt>
                <c:pt idx="2870">
                  <c:v>17.829461926386632</c:v>
                </c:pt>
                <c:pt idx="2871">
                  <c:v>17.820289060812659</c:v>
                </c:pt>
                <c:pt idx="2872">
                  <c:v>17.7990553408553</c:v>
                </c:pt>
                <c:pt idx="2873">
                  <c:v>17.79762795781377</c:v>
                </c:pt>
                <c:pt idx="2874">
                  <c:v>17.800948445548077</c:v>
                </c:pt>
                <c:pt idx="2875">
                  <c:v>17.879820631892603</c:v>
                </c:pt>
                <c:pt idx="2876">
                  <c:v>17.744721225019841</c:v>
                </c:pt>
                <c:pt idx="2877">
                  <c:v>17.73761097024493</c:v>
                </c:pt>
                <c:pt idx="2878">
                  <c:v>17.727491790079227</c:v>
                </c:pt>
                <c:pt idx="2879">
                  <c:v>17.738848460308017</c:v>
                </c:pt>
                <c:pt idx="2880">
                  <c:v>17.739455065610514</c:v>
                </c:pt>
                <c:pt idx="2881">
                  <c:v>17.773850115172422</c:v>
                </c:pt>
                <c:pt idx="2882">
                  <c:v>17.759744610576767</c:v>
                </c:pt>
                <c:pt idx="2883">
                  <c:v>17.724878462411791</c:v>
                </c:pt>
                <c:pt idx="2884">
                  <c:v>17.767888904520206</c:v>
                </c:pt>
                <c:pt idx="2885">
                  <c:v>17.255492862477713</c:v>
                </c:pt>
                <c:pt idx="2886">
                  <c:v>17.245390238850309</c:v>
                </c:pt>
                <c:pt idx="2887">
                  <c:v>17.246065164482332</c:v>
                </c:pt>
                <c:pt idx="2888">
                  <c:v>17.19153141406294</c:v>
                </c:pt>
                <c:pt idx="2889">
                  <c:v>17.196166090562283</c:v>
                </c:pt>
                <c:pt idx="2890">
                  <c:v>17.055702865522505</c:v>
                </c:pt>
                <c:pt idx="2891">
                  <c:v>17.092591762190011</c:v>
                </c:pt>
                <c:pt idx="2892">
                  <c:v>16.860462904841249</c:v>
                </c:pt>
                <c:pt idx="2893">
                  <c:v>16.895259717956012</c:v>
                </c:pt>
                <c:pt idx="2894">
                  <c:v>16.784692032942122</c:v>
                </c:pt>
                <c:pt idx="2895">
                  <c:v>16.691625427481636</c:v>
                </c:pt>
                <c:pt idx="2896">
                  <c:v>16.672101723897505</c:v>
                </c:pt>
                <c:pt idx="2897">
                  <c:v>16.658278090900836</c:v>
                </c:pt>
                <c:pt idx="2898">
                  <c:v>16.247371231540413</c:v>
                </c:pt>
                <c:pt idx="2899">
                  <c:v>15.836842919825395</c:v>
                </c:pt>
                <c:pt idx="2900">
                  <c:v>15.772665637664268</c:v>
                </c:pt>
                <c:pt idx="2901">
                  <c:v>15.654428926454026</c:v>
                </c:pt>
                <c:pt idx="2902">
                  <c:v>15.657465495170971</c:v>
                </c:pt>
                <c:pt idx="2903">
                  <c:v>15.638179352407985</c:v>
                </c:pt>
                <c:pt idx="2904">
                  <c:v>15.648218231312914</c:v>
                </c:pt>
                <c:pt idx="2905">
                  <c:v>15.682530336663831</c:v>
                </c:pt>
                <c:pt idx="2906">
                  <c:v>15.175337675884235</c:v>
                </c:pt>
                <c:pt idx="2907">
                  <c:v>15.171550208577441</c:v>
                </c:pt>
                <c:pt idx="2908">
                  <c:v>14.993631678988406</c:v>
                </c:pt>
                <c:pt idx="2909">
                  <c:v>14.682735283763041</c:v>
                </c:pt>
                <c:pt idx="2910">
                  <c:v>14.683340907813381</c:v>
                </c:pt>
                <c:pt idx="2911">
                  <c:v>14.762337219976226</c:v>
                </c:pt>
                <c:pt idx="2912">
                  <c:v>13.846819570551791</c:v>
                </c:pt>
                <c:pt idx="2913">
                  <c:v>13.663021870599962</c:v>
                </c:pt>
                <c:pt idx="2914">
                  <c:v>13.640375794640713</c:v>
                </c:pt>
                <c:pt idx="2915">
                  <c:v>13.119742537102333</c:v>
                </c:pt>
                <c:pt idx="2916">
                  <c:v>12.348388588830117</c:v>
                </c:pt>
                <c:pt idx="2917">
                  <c:v>12.329663825618374</c:v>
                </c:pt>
                <c:pt idx="2918">
                  <c:v>12.273944664582183</c:v>
                </c:pt>
                <c:pt idx="2919">
                  <c:v>12.079391785272994</c:v>
                </c:pt>
                <c:pt idx="2920">
                  <c:v>12.28654965291973</c:v>
                </c:pt>
                <c:pt idx="2921">
                  <c:v>12.003853674754755</c:v>
                </c:pt>
                <c:pt idx="2922">
                  <c:v>11.404152532653775</c:v>
                </c:pt>
                <c:pt idx="2923">
                  <c:v>11.415765673582602</c:v>
                </c:pt>
                <c:pt idx="2924">
                  <c:v>10.861720808111542</c:v>
                </c:pt>
                <c:pt idx="2925">
                  <c:v>10.883265207557159</c:v>
                </c:pt>
                <c:pt idx="2926">
                  <c:v>11.255570427988909</c:v>
                </c:pt>
                <c:pt idx="2927">
                  <c:v>11.244429095542625</c:v>
                </c:pt>
                <c:pt idx="2928">
                  <c:v>11.23203438293981</c:v>
                </c:pt>
                <c:pt idx="2929">
                  <c:v>11.274611325582899</c:v>
                </c:pt>
                <c:pt idx="2930">
                  <c:v>11.27925733803785</c:v>
                </c:pt>
                <c:pt idx="2931">
                  <c:v>11.522658313088115</c:v>
                </c:pt>
                <c:pt idx="2932">
                  <c:v>11.273017295627389</c:v>
                </c:pt>
                <c:pt idx="2933">
                  <c:v>11.43546320465841</c:v>
                </c:pt>
                <c:pt idx="2934">
                  <c:v>11.162352050479022</c:v>
                </c:pt>
                <c:pt idx="2935">
                  <c:v>11.188850000156258</c:v>
                </c:pt>
                <c:pt idx="2936">
                  <c:v>12.727022731365873</c:v>
                </c:pt>
                <c:pt idx="2937">
                  <c:v>12.730605311959946</c:v>
                </c:pt>
                <c:pt idx="2938">
                  <c:v>12.738684554726445</c:v>
                </c:pt>
                <c:pt idx="2939">
                  <c:v>12.623583578435587</c:v>
                </c:pt>
                <c:pt idx="2940">
                  <c:v>12.622913320873245</c:v>
                </c:pt>
                <c:pt idx="2941">
                  <c:v>12.629109424963914</c:v>
                </c:pt>
                <c:pt idx="2942">
                  <c:v>12.546719749515885</c:v>
                </c:pt>
                <c:pt idx="2943">
                  <c:v>12.533199888507681</c:v>
                </c:pt>
                <c:pt idx="2944">
                  <c:v>12.577677485420724</c:v>
                </c:pt>
                <c:pt idx="2945">
                  <c:v>12.425989812395468</c:v>
                </c:pt>
                <c:pt idx="2946">
                  <c:v>12.408108602078407</c:v>
                </c:pt>
                <c:pt idx="2947">
                  <c:v>12.241546499291466</c:v>
                </c:pt>
                <c:pt idx="2948">
                  <c:v>12.24387237879484</c:v>
                </c:pt>
                <c:pt idx="2949">
                  <c:v>12.24068307829557</c:v>
                </c:pt>
                <c:pt idx="2950">
                  <c:v>12.200303814326922</c:v>
                </c:pt>
                <c:pt idx="2951">
                  <c:v>12.181773312015004</c:v>
                </c:pt>
                <c:pt idx="2952">
                  <c:v>11.931981803212755</c:v>
                </c:pt>
                <c:pt idx="2953">
                  <c:v>11.811374250252802</c:v>
                </c:pt>
                <c:pt idx="2954">
                  <c:v>11.854338301313238</c:v>
                </c:pt>
                <c:pt idx="2955">
                  <c:v>11.748265917574969</c:v>
                </c:pt>
                <c:pt idx="2956">
                  <c:v>11.338792488854045</c:v>
                </c:pt>
                <c:pt idx="2957">
                  <c:v>11.226432539299894</c:v>
                </c:pt>
                <c:pt idx="2958">
                  <c:v>11.362977264019317</c:v>
                </c:pt>
                <c:pt idx="2959">
                  <c:v>11.434992444995828</c:v>
                </c:pt>
                <c:pt idx="2960">
                  <c:v>11.433634258318039</c:v>
                </c:pt>
                <c:pt idx="2961">
                  <c:v>11.478848146702507</c:v>
                </c:pt>
                <c:pt idx="2962">
                  <c:v>11.420016476885813</c:v>
                </c:pt>
                <c:pt idx="2963">
                  <c:v>11.435446360150241</c:v>
                </c:pt>
                <c:pt idx="2964">
                  <c:v>11.409313494522696</c:v>
                </c:pt>
                <c:pt idx="2965">
                  <c:v>11.274859661075602</c:v>
                </c:pt>
                <c:pt idx="2966">
                  <c:v>11.291466436462635</c:v>
                </c:pt>
                <c:pt idx="2967">
                  <c:v>11.327088907629888</c:v>
                </c:pt>
                <c:pt idx="2968">
                  <c:v>11.327984986156721</c:v>
                </c:pt>
                <c:pt idx="2969">
                  <c:v>11.288179770233569</c:v>
                </c:pt>
                <c:pt idx="2970">
                  <c:v>11.287181365634204</c:v>
                </c:pt>
                <c:pt idx="2971">
                  <c:v>11.267602261727532</c:v>
                </c:pt>
                <c:pt idx="2972">
                  <c:v>11.263252104313482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2-4341-9FB7-19557CDE5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90624"/>
        <c:axId val="77521280"/>
      </c:lineChart>
      <c:dateAx>
        <c:axId val="820906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77521280"/>
        <c:crosses val="autoZero"/>
        <c:auto val="1"/>
        <c:lblOffset val="100"/>
        <c:baseTimeUnit val="days"/>
      </c:dateAx>
      <c:valAx>
        <c:axId val="7752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090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60-day</a:t>
            </a:r>
            <a:r>
              <a:rPr lang="en-US" altLang="zh-CN" baseline="0"/>
              <a:t> vs 120-day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Sheet2!$D$3</c:f>
              <c:strCache>
                <c:ptCount val="1"/>
                <c:pt idx="0">
                  <c:v>60-day moving average</c:v>
                </c:pt>
              </c:strCache>
            </c:strRef>
          </c:tx>
          <c:marker>
            <c:symbol val="none"/>
          </c:marker>
          <c:cat>
            <c:numRef>
              <c:f>Sheet2!$A$4:$A$2977</c:f>
              <c:numCache>
                <c:formatCode>m/d/yy</c:formatCode>
                <c:ptCount val="2974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Sheet2!$D$4:$D$2977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2861.4063333333334</c:v>
                </c:pt>
                <c:pt idx="60">
                  <c:v>2862.4381666666668</c:v>
                </c:pt>
                <c:pt idx="61">
                  <c:v>2863.4871666666668</c:v>
                </c:pt>
                <c:pt idx="62">
                  <c:v>2864.6481666666673</c:v>
                </c:pt>
                <c:pt idx="63">
                  <c:v>2865.936333333334</c:v>
                </c:pt>
                <c:pt idx="64">
                  <c:v>2866.1228333333343</c:v>
                </c:pt>
                <c:pt idx="65">
                  <c:v>2866.0738333333347</c:v>
                </c:pt>
                <c:pt idx="66">
                  <c:v>2866.924500000001</c:v>
                </c:pt>
                <c:pt idx="67">
                  <c:v>2867.5471666666676</c:v>
                </c:pt>
                <c:pt idx="68">
                  <c:v>2869.0013333333336</c:v>
                </c:pt>
                <c:pt idx="69">
                  <c:v>2869.399166666667</c:v>
                </c:pt>
                <c:pt idx="70">
                  <c:v>2868.0340000000001</c:v>
                </c:pt>
                <c:pt idx="71">
                  <c:v>2866.6486666666665</c:v>
                </c:pt>
                <c:pt idx="72">
                  <c:v>2865.1940000000004</c:v>
                </c:pt>
                <c:pt idx="73">
                  <c:v>2863.0675000000001</c:v>
                </c:pt>
                <c:pt idx="74">
                  <c:v>2860.8729999999996</c:v>
                </c:pt>
                <c:pt idx="75">
                  <c:v>2858.5520000000001</c:v>
                </c:pt>
                <c:pt idx="76">
                  <c:v>2855.8058333333329</c:v>
                </c:pt>
                <c:pt idx="77">
                  <c:v>2852.8496666666665</c:v>
                </c:pt>
                <c:pt idx="78">
                  <c:v>2849.5033333333331</c:v>
                </c:pt>
                <c:pt idx="79">
                  <c:v>2846.5156666666662</c:v>
                </c:pt>
                <c:pt idx="80">
                  <c:v>2843.2291666666661</c:v>
                </c:pt>
                <c:pt idx="81">
                  <c:v>2839.8448333333331</c:v>
                </c:pt>
                <c:pt idx="82">
                  <c:v>2836.0108333333328</c:v>
                </c:pt>
                <c:pt idx="83">
                  <c:v>2832.5493333333329</c:v>
                </c:pt>
                <c:pt idx="84">
                  <c:v>2829.3679999999999</c:v>
                </c:pt>
                <c:pt idx="85">
                  <c:v>2826.8775000000001</c:v>
                </c:pt>
                <c:pt idx="86">
                  <c:v>2824.5601666666666</c:v>
                </c:pt>
                <c:pt idx="87">
                  <c:v>2822.2658333333334</c:v>
                </c:pt>
                <c:pt idx="88">
                  <c:v>2819.9060000000004</c:v>
                </c:pt>
                <c:pt idx="89">
                  <c:v>2817.9865</c:v>
                </c:pt>
                <c:pt idx="90">
                  <c:v>2816.182666666667</c:v>
                </c:pt>
                <c:pt idx="91">
                  <c:v>2814.6053333333334</c:v>
                </c:pt>
                <c:pt idx="92">
                  <c:v>2813.0045000000005</c:v>
                </c:pt>
                <c:pt idx="93">
                  <c:v>2811.4845000000005</c:v>
                </c:pt>
                <c:pt idx="94">
                  <c:v>2809.7078333333338</c:v>
                </c:pt>
                <c:pt idx="95">
                  <c:v>2807.746333333334</c:v>
                </c:pt>
                <c:pt idx="96">
                  <c:v>2805.5605000000005</c:v>
                </c:pt>
                <c:pt idx="97">
                  <c:v>2803.4141666666674</c:v>
                </c:pt>
                <c:pt idx="98">
                  <c:v>2800.6601666666666</c:v>
                </c:pt>
                <c:pt idx="99">
                  <c:v>2798.1493333333333</c:v>
                </c:pt>
                <c:pt idx="100">
                  <c:v>2795.4473333333326</c:v>
                </c:pt>
                <c:pt idx="101">
                  <c:v>2792.6236666666664</c:v>
                </c:pt>
                <c:pt idx="102">
                  <c:v>2790.4074999999998</c:v>
                </c:pt>
                <c:pt idx="103">
                  <c:v>2787.5414999999994</c:v>
                </c:pt>
                <c:pt idx="104">
                  <c:v>2785.1809999999996</c:v>
                </c:pt>
                <c:pt idx="105">
                  <c:v>2783.0261666666661</c:v>
                </c:pt>
                <c:pt idx="106">
                  <c:v>2781.0788333333335</c:v>
                </c:pt>
                <c:pt idx="107">
                  <c:v>2779.1413333333335</c:v>
                </c:pt>
                <c:pt idx="108">
                  <c:v>2777.7186666666671</c:v>
                </c:pt>
                <c:pt idx="109">
                  <c:v>2775.602166666667</c:v>
                </c:pt>
                <c:pt idx="110">
                  <c:v>2773.9055000000008</c:v>
                </c:pt>
                <c:pt idx="111">
                  <c:v>2772.0585000000005</c:v>
                </c:pt>
                <c:pt idx="112">
                  <c:v>2769.6896666666676</c:v>
                </c:pt>
                <c:pt idx="113">
                  <c:v>2767.5635000000007</c:v>
                </c:pt>
                <c:pt idx="114">
                  <c:v>2765.3846666666673</c:v>
                </c:pt>
                <c:pt idx="115">
                  <c:v>2763.2625000000012</c:v>
                </c:pt>
                <c:pt idx="116">
                  <c:v>2760.886500000001</c:v>
                </c:pt>
                <c:pt idx="117">
                  <c:v>2758.2981666666683</c:v>
                </c:pt>
                <c:pt idx="118">
                  <c:v>2755.9526666666675</c:v>
                </c:pt>
                <c:pt idx="119">
                  <c:v>2753.4048333333344</c:v>
                </c:pt>
                <c:pt idx="120">
                  <c:v>2750.5236666666679</c:v>
                </c:pt>
                <c:pt idx="121">
                  <c:v>2747.4711666666681</c:v>
                </c:pt>
                <c:pt idx="122">
                  <c:v>2744.4271666666677</c:v>
                </c:pt>
                <c:pt idx="123">
                  <c:v>2741.1268333333346</c:v>
                </c:pt>
                <c:pt idx="124">
                  <c:v>2738.6186666666677</c:v>
                </c:pt>
                <c:pt idx="125">
                  <c:v>2736.2846666666674</c:v>
                </c:pt>
                <c:pt idx="126">
                  <c:v>2733.5775000000008</c:v>
                </c:pt>
                <c:pt idx="127">
                  <c:v>2730.7453333333342</c:v>
                </c:pt>
                <c:pt idx="128">
                  <c:v>2728.3231666666675</c:v>
                </c:pt>
                <c:pt idx="129">
                  <c:v>2725.9996666666675</c:v>
                </c:pt>
                <c:pt idx="130">
                  <c:v>2724.2446666666669</c:v>
                </c:pt>
                <c:pt idx="131">
                  <c:v>2722.7001666666674</c:v>
                </c:pt>
                <c:pt idx="132">
                  <c:v>2721.1685000000007</c:v>
                </c:pt>
                <c:pt idx="133">
                  <c:v>2719.5655000000002</c:v>
                </c:pt>
                <c:pt idx="134">
                  <c:v>2717.2731666666668</c:v>
                </c:pt>
                <c:pt idx="135">
                  <c:v>2715.2701666666671</c:v>
                </c:pt>
                <c:pt idx="136">
                  <c:v>2713.309666666667</c:v>
                </c:pt>
                <c:pt idx="137">
                  <c:v>2711.9806666666673</c:v>
                </c:pt>
                <c:pt idx="138">
                  <c:v>2710.3130000000006</c:v>
                </c:pt>
                <c:pt idx="139">
                  <c:v>2708.2756666666673</c:v>
                </c:pt>
                <c:pt idx="140">
                  <c:v>2707.3501666666666</c:v>
                </c:pt>
                <c:pt idx="141">
                  <c:v>2706.1565000000001</c:v>
                </c:pt>
                <c:pt idx="142">
                  <c:v>2704.7368333333338</c:v>
                </c:pt>
                <c:pt idx="143">
                  <c:v>2702.3838333333338</c:v>
                </c:pt>
                <c:pt idx="144">
                  <c:v>2701.1138333333338</c:v>
                </c:pt>
                <c:pt idx="145">
                  <c:v>2698.6158333333337</c:v>
                </c:pt>
                <c:pt idx="146">
                  <c:v>2696.3301666666671</c:v>
                </c:pt>
                <c:pt idx="147">
                  <c:v>2694.5173333333337</c:v>
                </c:pt>
                <c:pt idx="148">
                  <c:v>2691.6118333333338</c:v>
                </c:pt>
                <c:pt idx="149">
                  <c:v>2689.4441666666667</c:v>
                </c:pt>
                <c:pt idx="150">
                  <c:v>2688.315333333333</c:v>
                </c:pt>
                <c:pt idx="151">
                  <c:v>2687.2228333333333</c:v>
                </c:pt>
                <c:pt idx="152">
                  <c:v>2686.1776666666669</c:v>
                </c:pt>
                <c:pt idx="153">
                  <c:v>2685.5970000000002</c:v>
                </c:pt>
                <c:pt idx="154">
                  <c:v>2685.0191666666665</c:v>
                </c:pt>
                <c:pt idx="155">
                  <c:v>2684.5266666666666</c:v>
                </c:pt>
                <c:pt idx="156">
                  <c:v>2684.4423333333334</c:v>
                </c:pt>
                <c:pt idx="157">
                  <c:v>2684.6201666666666</c:v>
                </c:pt>
                <c:pt idx="158">
                  <c:v>2685.2496666666671</c:v>
                </c:pt>
                <c:pt idx="159">
                  <c:v>2685.1179999999999</c:v>
                </c:pt>
                <c:pt idx="160">
                  <c:v>2684.9876666666669</c:v>
                </c:pt>
                <c:pt idx="161">
                  <c:v>2685.3684999999996</c:v>
                </c:pt>
                <c:pt idx="162">
                  <c:v>2685.3173333333334</c:v>
                </c:pt>
                <c:pt idx="163">
                  <c:v>2685.3404999999998</c:v>
                </c:pt>
                <c:pt idx="164">
                  <c:v>2684.6128333333331</c:v>
                </c:pt>
                <c:pt idx="165">
                  <c:v>2684.3806666666665</c:v>
                </c:pt>
                <c:pt idx="166">
                  <c:v>2684.5638333333332</c:v>
                </c:pt>
                <c:pt idx="167">
                  <c:v>2685.4831666666664</c:v>
                </c:pt>
                <c:pt idx="168">
                  <c:v>2685.721333333333</c:v>
                </c:pt>
                <c:pt idx="169">
                  <c:v>2685.5711666666662</c:v>
                </c:pt>
                <c:pt idx="170">
                  <c:v>2685.2578333333322</c:v>
                </c:pt>
                <c:pt idx="171">
                  <c:v>2685.1544999999992</c:v>
                </c:pt>
                <c:pt idx="172">
                  <c:v>2685.5006666666663</c:v>
                </c:pt>
                <c:pt idx="173">
                  <c:v>2685.5184999999997</c:v>
                </c:pt>
                <c:pt idx="174">
                  <c:v>2685.0336666666667</c:v>
                </c:pt>
                <c:pt idx="175">
                  <c:v>2684.0314999999996</c:v>
                </c:pt>
                <c:pt idx="176">
                  <c:v>2683.335</c:v>
                </c:pt>
                <c:pt idx="177">
                  <c:v>2682.4621666666662</c:v>
                </c:pt>
                <c:pt idx="178">
                  <c:v>2680.9349999999995</c:v>
                </c:pt>
                <c:pt idx="179">
                  <c:v>2681.239</c:v>
                </c:pt>
                <c:pt idx="180">
                  <c:v>2682.3291666666673</c:v>
                </c:pt>
                <c:pt idx="181">
                  <c:v>2682.550333333334</c:v>
                </c:pt>
                <c:pt idx="182">
                  <c:v>2684.3391666666671</c:v>
                </c:pt>
                <c:pt idx="183">
                  <c:v>2687.2380000000007</c:v>
                </c:pt>
                <c:pt idx="184">
                  <c:v>2689.8030000000008</c:v>
                </c:pt>
                <c:pt idx="185">
                  <c:v>2692.3945000000003</c:v>
                </c:pt>
                <c:pt idx="186">
                  <c:v>2695.9633333333336</c:v>
                </c:pt>
                <c:pt idx="187">
                  <c:v>2699.9351666666676</c:v>
                </c:pt>
                <c:pt idx="188">
                  <c:v>2702.7511666666674</c:v>
                </c:pt>
                <c:pt idx="189">
                  <c:v>2705.5411666666678</c:v>
                </c:pt>
                <c:pt idx="190">
                  <c:v>2707.9745000000012</c:v>
                </c:pt>
                <c:pt idx="191">
                  <c:v>2710.046666666668</c:v>
                </c:pt>
                <c:pt idx="192">
                  <c:v>2711.7785000000008</c:v>
                </c:pt>
                <c:pt idx="193">
                  <c:v>2713.7816666666672</c:v>
                </c:pt>
                <c:pt idx="194">
                  <c:v>2716.2193333333339</c:v>
                </c:pt>
                <c:pt idx="195">
                  <c:v>2718.093166666667</c:v>
                </c:pt>
                <c:pt idx="196">
                  <c:v>2720.4940000000001</c:v>
                </c:pt>
                <c:pt idx="197">
                  <c:v>2722.3388333333337</c:v>
                </c:pt>
                <c:pt idx="198">
                  <c:v>2724.5900000000006</c:v>
                </c:pt>
                <c:pt idx="199">
                  <c:v>2727.0370000000007</c:v>
                </c:pt>
                <c:pt idx="200">
                  <c:v>2728.4515000000006</c:v>
                </c:pt>
                <c:pt idx="201">
                  <c:v>2730.0924999999997</c:v>
                </c:pt>
                <c:pt idx="202">
                  <c:v>2731.9181666666668</c:v>
                </c:pt>
                <c:pt idx="203">
                  <c:v>2734.1044999999999</c:v>
                </c:pt>
                <c:pt idx="204">
                  <c:v>2735.0201666666671</c:v>
                </c:pt>
                <c:pt idx="205">
                  <c:v>2736.1636666666668</c:v>
                </c:pt>
                <c:pt idx="206">
                  <c:v>2737.4123333333332</c:v>
                </c:pt>
                <c:pt idx="207">
                  <c:v>2737.8134999999993</c:v>
                </c:pt>
                <c:pt idx="208">
                  <c:v>2739.350833333333</c:v>
                </c:pt>
                <c:pt idx="209">
                  <c:v>2740.0116666666663</c:v>
                </c:pt>
                <c:pt idx="210">
                  <c:v>2739.5556666666662</c:v>
                </c:pt>
                <c:pt idx="211">
                  <c:v>2738.9274999999993</c:v>
                </c:pt>
                <c:pt idx="212">
                  <c:v>2738.4033333333327</c:v>
                </c:pt>
                <c:pt idx="213">
                  <c:v>2737.3724999999995</c:v>
                </c:pt>
                <c:pt idx="214">
                  <c:v>2736.1804999999995</c:v>
                </c:pt>
                <c:pt idx="215">
                  <c:v>2734.5559999999996</c:v>
                </c:pt>
                <c:pt idx="216">
                  <c:v>2732.8483333333334</c:v>
                </c:pt>
                <c:pt idx="217">
                  <c:v>2730.8664999999996</c:v>
                </c:pt>
                <c:pt idx="218">
                  <c:v>2728.7568333333329</c:v>
                </c:pt>
                <c:pt idx="219">
                  <c:v>2727.2989999999995</c:v>
                </c:pt>
                <c:pt idx="220">
                  <c:v>2725.8019999999992</c:v>
                </c:pt>
                <c:pt idx="221">
                  <c:v>2724.1544999999996</c:v>
                </c:pt>
                <c:pt idx="222">
                  <c:v>2722.6316666666667</c:v>
                </c:pt>
                <c:pt idx="223">
                  <c:v>2721.7681666666667</c:v>
                </c:pt>
                <c:pt idx="224">
                  <c:v>2721.1773333333331</c:v>
                </c:pt>
                <c:pt idx="225">
                  <c:v>2720.0731666666666</c:v>
                </c:pt>
                <c:pt idx="226">
                  <c:v>2718.1030000000001</c:v>
                </c:pt>
                <c:pt idx="227">
                  <c:v>2715.5603333333333</c:v>
                </c:pt>
                <c:pt idx="228">
                  <c:v>2713.1289999999999</c:v>
                </c:pt>
                <c:pt idx="229">
                  <c:v>2711.436666666667</c:v>
                </c:pt>
                <c:pt idx="230">
                  <c:v>2709.6991666666668</c:v>
                </c:pt>
                <c:pt idx="231">
                  <c:v>2707.7453333333333</c:v>
                </c:pt>
                <c:pt idx="232">
                  <c:v>2705.2440000000001</c:v>
                </c:pt>
                <c:pt idx="233">
                  <c:v>2702.7048333333341</c:v>
                </c:pt>
                <c:pt idx="234">
                  <c:v>2700.8216666666676</c:v>
                </c:pt>
                <c:pt idx="235">
                  <c:v>2699.1830000000004</c:v>
                </c:pt>
                <c:pt idx="236">
                  <c:v>2697.8975000000009</c:v>
                </c:pt>
                <c:pt idx="237">
                  <c:v>2697.3190000000009</c:v>
                </c:pt>
                <c:pt idx="238">
                  <c:v>2697.3406666666674</c:v>
                </c:pt>
                <c:pt idx="239">
                  <c:v>2695.7233333333338</c:v>
                </c:pt>
                <c:pt idx="240">
                  <c:v>2694.0440000000003</c:v>
                </c:pt>
                <c:pt idx="241">
                  <c:v>2693.072333333334</c:v>
                </c:pt>
                <c:pt idx="242">
                  <c:v>2690.2223333333341</c:v>
                </c:pt>
                <c:pt idx="243">
                  <c:v>2686.3200000000006</c:v>
                </c:pt>
                <c:pt idx="244">
                  <c:v>2682.2540000000004</c:v>
                </c:pt>
                <c:pt idx="245">
                  <c:v>2678.2028333333337</c:v>
                </c:pt>
                <c:pt idx="246">
                  <c:v>2673.5650000000005</c:v>
                </c:pt>
                <c:pt idx="247">
                  <c:v>2668.5643333333333</c:v>
                </c:pt>
                <c:pt idx="248">
                  <c:v>2664.2613333333334</c:v>
                </c:pt>
                <c:pt idx="249">
                  <c:v>2659.6423333333337</c:v>
                </c:pt>
                <c:pt idx="250">
                  <c:v>2654.9426666666668</c:v>
                </c:pt>
                <c:pt idx="251">
                  <c:v>2650.5453333333335</c:v>
                </c:pt>
                <c:pt idx="252">
                  <c:v>2646.4566666666665</c:v>
                </c:pt>
                <c:pt idx="253">
                  <c:v>2642.7430000000004</c:v>
                </c:pt>
                <c:pt idx="254">
                  <c:v>2638.7353333333331</c:v>
                </c:pt>
                <c:pt idx="255">
                  <c:v>2635.1493333333337</c:v>
                </c:pt>
                <c:pt idx="256">
                  <c:v>2631.3680000000004</c:v>
                </c:pt>
                <c:pt idx="257">
                  <c:v>2627.8693333333335</c:v>
                </c:pt>
                <c:pt idx="258">
                  <c:v>2624.6183333333338</c:v>
                </c:pt>
                <c:pt idx="259">
                  <c:v>2621.2790000000005</c:v>
                </c:pt>
                <c:pt idx="260">
                  <c:v>2618.0711666666671</c:v>
                </c:pt>
                <c:pt idx="261">
                  <c:v>2614.8626666666669</c:v>
                </c:pt>
                <c:pt idx="262">
                  <c:v>2611.8750000000005</c:v>
                </c:pt>
                <c:pt idx="263">
                  <c:v>2609.1461666666669</c:v>
                </c:pt>
                <c:pt idx="264">
                  <c:v>2606.7505000000006</c:v>
                </c:pt>
                <c:pt idx="265">
                  <c:v>2604.4859999999999</c:v>
                </c:pt>
                <c:pt idx="266">
                  <c:v>2601.936666666667</c:v>
                </c:pt>
                <c:pt idx="267">
                  <c:v>2599.3783333333331</c:v>
                </c:pt>
                <c:pt idx="268">
                  <c:v>2596.6926666666664</c:v>
                </c:pt>
                <c:pt idx="269">
                  <c:v>2593.804666666666</c:v>
                </c:pt>
                <c:pt idx="270">
                  <c:v>2590.8458333333328</c:v>
                </c:pt>
                <c:pt idx="271">
                  <c:v>2587.8056666666662</c:v>
                </c:pt>
                <c:pt idx="272">
                  <c:v>2584.7254999999996</c:v>
                </c:pt>
                <c:pt idx="273">
                  <c:v>2581.5931666666661</c:v>
                </c:pt>
                <c:pt idx="274">
                  <c:v>2578.6729999999998</c:v>
                </c:pt>
                <c:pt idx="275">
                  <c:v>2576.2768333333329</c:v>
                </c:pt>
                <c:pt idx="276">
                  <c:v>2573.6734999999999</c:v>
                </c:pt>
                <c:pt idx="277">
                  <c:v>2571.0028333333335</c:v>
                </c:pt>
                <c:pt idx="278">
                  <c:v>2568.3401666666673</c:v>
                </c:pt>
                <c:pt idx="279">
                  <c:v>2565.7421666666664</c:v>
                </c:pt>
                <c:pt idx="280">
                  <c:v>2563.4320000000002</c:v>
                </c:pt>
                <c:pt idx="281">
                  <c:v>2561.2188333333334</c:v>
                </c:pt>
                <c:pt idx="282">
                  <c:v>2558.8611666666666</c:v>
                </c:pt>
                <c:pt idx="283">
                  <c:v>2555.8943333333327</c:v>
                </c:pt>
                <c:pt idx="284">
                  <c:v>2552.9423333333334</c:v>
                </c:pt>
                <c:pt idx="285">
                  <c:v>2549.9083333333333</c:v>
                </c:pt>
                <c:pt idx="286">
                  <c:v>2547.1046666666666</c:v>
                </c:pt>
                <c:pt idx="287">
                  <c:v>2544.5964999999997</c:v>
                </c:pt>
                <c:pt idx="288">
                  <c:v>2542.4336666666663</c:v>
                </c:pt>
                <c:pt idx="289">
                  <c:v>2540.0198333333328</c:v>
                </c:pt>
                <c:pt idx="290">
                  <c:v>2537.5068333333325</c:v>
                </c:pt>
                <c:pt idx="291">
                  <c:v>2534.9269999999992</c:v>
                </c:pt>
                <c:pt idx="292">
                  <c:v>2532.6088333333323</c:v>
                </c:pt>
                <c:pt idx="293">
                  <c:v>2530.2774999999988</c:v>
                </c:pt>
                <c:pt idx="294">
                  <c:v>2527.9174999999987</c:v>
                </c:pt>
                <c:pt idx="295">
                  <c:v>2526.0489999999995</c:v>
                </c:pt>
                <c:pt idx="296">
                  <c:v>2523.5406666666663</c:v>
                </c:pt>
                <c:pt idx="297">
                  <c:v>2520.8858333333328</c:v>
                </c:pt>
                <c:pt idx="298">
                  <c:v>2518.3476666666661</c:v>
                </c:pt>
                <c:pt idx="299">
                  <c:v>2516.4058333333323</c:v>
                </c:pt>
                <c:pt idx="300">
                  <c:v>2514.2429999999995</c:v>
                </c:pt>
                <c:pt idx="301">
                  <c:v>2512.1629999999996</c:v>
                </c:pt>
                <c:pt idx="302">
                  <c:v>2509.6661666666655</c:v>
                </c:pt>
                <c:pt idx="303">
                  <c:v>2507.1723333333325</c:v>
                </c:pt>
                <c:pt idx="304">
                  <c:v>2505.4084999999986</c:v>
                </c:pt>
                <c:pt idx="305">
                  <c:v>2503.6678333333325</c:v>
                </c:pt>
                <c:pt idx="306">
                  <c:v>2502.0953333333323</c:v>
                </c:pt>
                <c:pt idx="307">
                  <c:v>2500.4953333333324</c:v>
                </c:pt>
                <c:pt idx="308">
                  <c:v>2498.6801666666661</c:v>
                </c:pt>
                <c:pt idx="309">
                  <c:v>2497.2996666666659</c:v>
                </c:pt>
                <c:pt idx="310">
                  <c:v>2495.9529999999995</c:v>
                </c:pt>
                <c:pt idx="311">
                  <c:v>2494.3058333333329</c:v>
                </c:pt>
                <c:pt idx="312">
                  <c:v>2492.7578333333336</c:v>
                </c:pt>
                <c:pt idx="313">
                  <c:v>2491.0946666666669</c:v>
                </c:pt>
                <c:pt idx="314">
                  <c:v>2489.6901666666668</c:v>
                </c:pt>
                <c:pt idx="315">
                  <c:v>2488.2880000000005</c:v>
                </c:pt>
                <c:pt idx="316">
                  <c:v>2486.7971666666676</c:v>
                </c:pt>
                <c:pt idx="317">
                  <c:v>2485.3788333333341</c:v>
                </c:pt>
                <c:pt idx="318">
                  <c:v>2484.0501666666678</c:v>
                </c:pt>
                <c:pt idx="319">
                  <c:v>2482.7651666666675</c:v>
                </c:pt>
                <c:pt idx="320">
                  <c:v>2481.1880000000006</c:v>
                </c:pt>
                <c:pt idx="321">
                  <c:v>2479.6630000000009</c:v>
                </c:pt>
                <c:pt idx="322">
                  <c:v>2478.2386666666675</c:v>
                </c:pt>
                <c:pt idx="323">
                  <c:v>2476.5470000000005</c:v>
                </c:pt>
                <c:pt idx="324">
                  <c:v>2474.733333333334</c:v>
                </c:pt>
                <c:pt idx="325">
                  <c:v>2472.863166666667</c:v>
                </c:pt>
                <c:pt idx="326">
                  <c:v>2471.0773333333332</c:v>
                </c:pt>
                <c:pt idx="327">
                  <c:v>2469.3450000000003</c:v>
                </c:pt>
                <c:pt idx="328">
                  <c:v>2467.5181666666667</c:v>
                </c:pt>
                <c:pt idx="329">
                  <c:v>2466.2261666666673</c:v>
                </c:pt>
                <c:pt idx="330">
                  <c:v>2464.9256666666679</c:v>
                </c:pt>
                <c:pt idx="331">
                  <c:v>2463.7018333333344</c:v>
                </c:pt>
                <c:pt idx="332">
                  <c:v>2462.4191666666679</c:v>
                </c:pt>
                <c:pt idx="333">
                  <c:v>2461.3936666666682</c:v>
                </c:pt>
                <c:pt idx="334">
                  <c:v>2460.0400000000013</c:v>
                </c:pt>
                <c:pt idx="335">
                  <c:v>2458.8871666666682</c:v>
                </c:pt>
                <c:pt idx="336">
                  <c:v>2457.748000000001</c:v>
                </c:pt>
                <c:pt idx="337">
                  <c:v>2456.5918333333339</c:v>
                </c:pt>
                <c:pt idx="338">
                  <c:v>2455.5148333333336</c:v>
                </c:pt>
                <c:pt idx="339">
                  <c:v>2454.538333333333</c:v>
                </c:pt>
                <c:pt idx="340">
                  <c:v>2453.7898333333333</c:v>
                </c:pt>
                <c:pt idx="341">
                  <c:v>2452.7343333333329</c:v>
                </c:pt>
                <c:pt idx="342">
                  <c:v>2451.8068333333331</c:v>
                </c:pt>
                <c:pt idx="343">
                  <c:v>2451.415</c:v>
                </c:pt>
                <c:pt idx="344">
                  <c:v>2451.0025000000001</c:v>
                </c:pt>
                <c:pt idx="345">
                  <c:v>2450.4000000000005</c:v>
                </c:pt>
                <c:pt idx="346">
                  <c:v>2449.9653333333335</c:v>
                </c:pt>
                <c:pt idx="347">
                  <c:v>2449.2526666666668</c:v>
                </c:pt>
                <c:pt idx="348">
                  <c:v>2448.6108333333336</c:v>
                </c:pt>
                <c:pt idx="349">
                  <c:v>2448.1398333333336</c:v>
                </c:pt>
                <c:pt idx="350">
                  <c:v>2447.9698333333336</c:v>
                </c:pt>
                <c:pt idx="351">
                  <c:v>2447.8836666666675</c:v>
                </c:pt>
                <c:pt idx="352">
                  <c:v>2447.6671666666671</c:v>
                </c:pt>
                <c:pt idx="353">
                  <c:v>2447.2143333333338</c:v>
                </c:pt>
                <c:pt idx="354">
                  <c:v>2446.6955000000003</c:v>
                </c:pt>
                <c:pt idx="355">
                  <c:v>2446.0840000000003</c:v>
                </c:pt>
                <c:pt idx="356">
                  <c:v>2445.8623333333335</c:v>
                </c:pt>
                <c:pt idx="357">
                  <c:v>2445.5096666666668</c:v>
                </c:pt>
                <c:pt idx="358">
                  <c:v>2444.9831666666673</c:v>
                </c:pt>
                <c:pt idx="359">
                  <c:v>2443.7483333333339</c:v>
                </c:pt>
                <c:pt idx="360">
                  <c:v>2442.3670000000006</c:v>
                </c:pt>
                <c:pt idx="361">
                  <c:v>2440.6983333333342</c:v>
                </c:pt>
                <c:pt idx="362">
                  <c:v>2439.2935000000011</c:v>
                </c:pt>
                <c:pt idx="363">
                  <c:v>2438.6678333333348</c:v>
                </c:pt>
                <c:pt idx="364">
                  <c:v>2437.4728333333346</c:v>
                </c:pt>
                <c:pt idx="365">
                  <c:v>2436.0725000000011</c:v>
                </c:pt>
                <c:pt idx="366">
                  <c:v>2434.6313333333342</c:v>
                </c:pt>
                <c:pt idx="367">
                  <c:v>2433.3446666666682</c:v>
                </c:pt>
                <c:pt idx="368">
                  <c:v>2432.0906666666683</c:v>
                </c:pt>
                <c:pt idx="369">
                  <c:v>2430.7875000000008</c:v>
                </c:pt>
                <c:pt idx="370">
                  <c:v>2429.5031666666678</c:v>
                </c:pt>
                <c:pt idx="371">
                  <c:v>2428.1568333333344</c:v>
                </c:pt>
                <c:pt idx="372">
                  <c:v>2426.7573333333344</c:v>
                </c:pt>
                <c:pt idx="373">
                  <c:v>2425.3531666666677</c:v>
                </c:pt>
                <c:pt idx="374">
                  <c:v>2423.8615000000009</c:v>
                </c:pt>
                <c:pt idx="375">
                  <c:v>2422.3126666666676</c:v>
                </c:pt>
                <c:pt idx="376">
                  <c:v>2420.9603333333343</c:v>
                </c:pt>
                <c:pt idx="377">
                  <c:v>2419.5421666666671</c:v>
                </c:pt>
                <c:pt idx="378">
                  <c:v>2418.1281666666673</c:v>
                </c:pt>
                <c:pt idx="379">
                  <c:v>2416.4668333333334</c:v>
                </c:pt>
                <c:pt idx="380">
                  <c:v>2414.6015000000002</c:v>
                </c:pt>
                <c:pt idx="381">
                  <c:v>2412.8798333333339</c:v>
                </c:pt>
                <c:pt idx="382">
                  <c:v>2410.8615000000004</c:v>
                </c:pt>
                <c:pt idx="383">
                  <c:v>2409.1008333333343</c:v>
                </c:pt>
                <c:pt idx="384">
                  <c:v>2407.5301666666678</c:v>
                </c:pt>
                <c:pt idx="385">
                  <c:v>2405.9205000000006</c:v>
                </c:pt>
                <c:pt idx="386">
                  <c:v>2404.5455000000006</c:v>
                </c:pt>
                <c:pt idx="387">
                  <c:v>2403.3555000000001</c:v>
                </c:pt>
                <c:pt idx="388">
                  <c:v>2402.4790000000003</c:v>
                </c:pt>
                <c:pt idx="389">
                  <c:v>2401.195666666667</c:v>
                </c:pt>
                <c:pt idx="390">
                  <c:v>2400.0036666666665</c:v>
                </c:pt>
                <c:pt idx="391">
                  <c:v>2398.8293333333336</c:v>
                </c:pt>
                <c:pt idx="392">
                  <c:v>2397.837</c:v>
                </c:pt>
                <c:pt idx="393">
                  <c:v>2396.4728333333333</c:v>
                </c:pt>
                <c:pt idx="394">
                  <c:v>2395.5284999999999</c:v>
                </c:pt>
                <c:pt idx="395">
                  <c:v>2394.3449999999998</c:v>
                </c:pt>
                <c:pt idx="396">
                  <c:v>2393.0588333333335</c:v>
                </c:pt>
                <c:pt idx="397">
                  <c:v>2391.7933333333331</c:v>
                </c:pt>
                <c:pt idx="398">
                  <c:v>2390.2263333333331</c:v>
                </c:pt>
                <c:pt idx="399">
                  <c:v>2388.6754999999998</c:v>
                </c:pt>
                <c:pt idx="400">
                  <c:v>2386.8838333333333</c:v>
                </c:pt>
                <c:pt idx="401">
                  <c:v>2385.4721666666665</c:v>
                </c:pt>
                <c:pt idx="402">
                  <c:v>2383.9981666666663</c:v>
                </c:pt>
                <c:pt idx="403">
                  <c:v>2382.924</c:v>
                </c:pt>
                <c:pt idx="404">
                  <c:v>2381.8889999999997</c:v>
                </c:pt>
                <c:pt idx="405">
                  <c:v>2381.0888333333332</c:v>
                </c:pt>
                <c:pt idx="406">
                  <c:v>2380.3136666666664</c:v>
                </c:pt>
                <c:pt idx="407">
                  <c:v>2379.1746666666668</c:v>
                </c:pt>
                <c:pt idx="408">
                  <c:v>2378.1801666666665</c:v>
                </c:pt>
                <c:pt idx="409">
                  <c:v>2377.2346666666663</c:v>
                </c:pt>
                <c:pt idx="410">
                  <c:v>2376.0474999999997</c:v>
                </c:pt>
                <c:pt idx="411">
                  <c:v>2374.7793333333329</c:v>
                </c:pt>
                <c:pt idx="412">
                  <c:v>2373.7514999999999</c:v>
                </c:pt>
                <c:pt idx="413">
                  <c:v>2373.1433333333334</c:v>
                </c:pt>
                <c:pt idx="414">
                  <c:v>2372.6468333333332</c:v>
                </c:pt>
                <c:pt idx="415">
                  <c:v>2372.0818333333332</c:v>
                </c:pt>
                <c:pt idx="416">
                  <c:v>2371.7633333333333</c:v>
                </c:pt>
                <c:pt idx="417">
                  <c:v>2371.084166666667</c:v>
                </c:pt>
                <c:pt idx="418">
                  <c:v>2370.6063333333336</c:v>
                </c:pt>
                <c:pt idx="419">
                  <c:v>2370.1616666666669</c:v>
                </c:pt>
                <c:pt idx="420">
                  <c:v>2369.8629999999998</c:v>
                </c:pt>
                <c:pt idx="421">
                  <c:v>2369.8146666666667</c:v>
                </c:pt>
                <c:pt idx="422">
                  <c:v>2369.9538333333335</c:v>
                </c:pt>
                <c:pt idx="423">
                  <c:v>2369.128666666667</c:v>
                </c:pt>
                <c:pt idx="424">
                  <c:v>2368.2103333333339</c:v>
                </c:pt>
                <c:pt idx="425">
                  <c:v>2367.5161666666668</c:v>
                </c:pt>
                <c:pt idx="426">
                  <c:v>2366.5684999999999</c:v>
                </c:pt>
                <c:pt idx="427">
                  <c:v>2365.3788333333332</c:v>
                </c:pt>
                <c:pt idx="428">
                  <c:v>2364.0318333333335</c:v>
                </c:pt>
                <c:pt idx="429">
                  <c:v>2362.5066666666662</c:v>
                </c:pt>
                <c:pt idx="430">
                  <c:v>2360.7629999999999</c:v>
                </c:pt>
                <c:pt idx="431">
                  <c:v>2359.1556666666665</c:v>
                </c:pt>
                <c:pt idx="432">
                  <c:v>2357.5628333333329</c:v>
                </c:pt>
                <c:pt idx="433">
                  <c:v>2356.0003333333339</c:v>
                </c:pt>
                <c:pt idx="434">
                  <c:v>2354.2090000000003</c:v>
                </c:pt>
                <c:pt idx="435">
                  <c:v>2352.464833333333</c:v>
                </c:pt>
                <c:pt idx="436">
                  <c:v>2350.6331666666665</c:v>
                </c:pt>
                <c:pt idx="437">
                  <c:v>2348.8573333333329</c:v>
                </c:pt>
                <c:pt idx="438">
                  <c:v>2347.2919999999995</c:v>
                </c:pt>
                <c:pt idx="439">
                  <c:v>2346.000833333333</c:v>
                </c:pt>
                <c:pt idx="440">
                  <c:v>2345.1621666666665</c:v>
                </c:pt>
                <c:pt idx="441">
                  <c:v>2343.8993333333333</c:v>
                </c:pt>
                <c:pt idx="442">
                  <c:v>2342.6831666666667</c:v>
                </c:pt>
                <c:pt idx="443">
                  <c:v>2341.5018333333337</c:v>
                </c:pt>
                <c:pt idx="444">
                  <c:v>2340.0798333333341</c:v>
                </c:pt>
                <c:pt idx="445">
                  <c:v>2339.1288333333337</c:v>
                </c:pt>
                <c:pt idx="446">
                  <c:v>2337.844833333334</c:v>
                </c:pt>
                <c:pt idx="447">
                  <c:v>2336.525833333334</c:v>
                </c:pt>
                <c:pt idx="448">
                  <c:v>2335.0805000000009</c:v>
                </c:pt>
                <c:pt idx="449">
                  <c:v>2333.7435000000009</c:v>
                </c:pt>
                <c:pt idx="450">
                  <c:v>2332.2670000000003</c:v>
                </c:pt>
                <c:pt idx="451">
                  <c:v>2330.8661666666667</c:v>
                </c:pt>
                <c:pt idx="452">
                  <c:v>2329.4798333333333</c:v>
                </c:pt>
                <c:pt idx="453">
                  <c:v>2327.9825000000001</c:v>
                </c:pt>
                <c:pt idx="454">
                  <c:v>2326.4496666666669</c:v>
                </c:pt>
                <c:pt idx="455">
                  <c:v>2324.6125000000002</c:v>
                </c:pt>
                <c:pt idx="456">
                  <c:v>2322.5741666666659</c:v>
                </c:pt>
                <c:pt idx="457">
                  <c:v>2320.7523333333324</c:v>
                </c:pt>
                <c:pt idx="458">
                  <c:v>2319.2244999999994</c:v>
                </c:pt>
                <c:pt idx="459">
                  <c:v>2317.9728333333333</c:v>
                </c:pt>
                <c:pt idx="460">
                  <c:v>2316.6033333333335</c:v>
                </c:pt>
                <c:pt idx="461">
                  <c:v>2315.1451666666667</c:v>
                </c:pt>
                <c:pt idx="462">
                  <c:v>2313.8311666666659</c:v>
                </c:pt>
                <c:pt idx="463">
                  <c:v>2312.1193333333331</c:v>
                </c:pt>
                <c:pt idx="464">
                  <c:v>2310.1906666666664</c:v>
                </c:pt>
                <c:pt idx="465">
                  <c:v>2308.1354999999999</c:v>
                </c:pt>
                <c:pt idx="466">
                  <c:v>2306.0816666666665</c:v>
                </c:pt>
                <c:pt idx="467">
                  <c:v>2304.2121666666658</c:v>
                </c:pt>
                <c:pt idx="468">
                  <c:v>2302.5163333333326</c:v>
                </c:pt>
                <c:pt idx="469">
                  <c:v>2300.5889999999995</c:v>
                </c:pt>
                <c:pt idx="470">
                  <c:v>2298.8333333333335</c:v>
                </c:pt>
                <c:pt idx="471">
                  <c:v>2296.886833333333</c:v>
                </c:pt>
                <c:pt idx="472">
                  <c:v>2294.7695000000003</c:v>
                </c:pt>
                <c:pt idx="473">
                  <c:v>2292.0515000000005</c:v>
                </c:pt>
                <c:pt idx="474">
                  <c:v>2289.078</c:v>
                </c:pt>
                <c:pt idx="475">
                  <c:v>2285.9118333333336</c:v>
                </c:pt>
                <c:pt idx="476">
                  <c:v>2282.4971666666665</c:v>
                </c:pt>
                <c:pt idx="477">
                  <c:v>2279.75</c:v>
                </c:pt>
                <c:pt idx="478">
                  <c:v>2276.9985000000001</c:v>
                </c:pt>
                <c:pt idx="479">
                  <c:v>2274.238166666667</c:v>
                </c:pt>
                <c:pt idx="480">
                  <c:v>2271.7305000000001</c:v>
                </c:pt>
                <c:pt idx="481">
                  <c:v>2269.0955000000004</c:v>
                </c:pt>
                <c:pt idx="482">
                  <c:v>2266.3881666666666</c:v>
                </c:pt>
                <c:pt idx="483">
                  <c:v>2263.8384999999998</c:v>
                </c:pt>
                <c:pt idx="484">
                  <c:v>2261.0831666666663</c:v>
                </c:pt>
                <c:pt idx="485">
                  <c:v>2258.3810000000003</c:v>
                </c:pt>
                <c:pt idx="486">
                  <c:v>2255.7036666666668</c:v>
                </c:pt>
                <c:pt idx="487">
                  <c:v>2253.2393333333334</c:v>
                </c:pt>
                <c:pt idx="488">
                  <c:v>2250.7076666666671</c:v>
                </c:pt>
                <c:pt idx="489">
                  <c:v>2248.3173333333339</c:v>
                </c:pt>
                <c:pt idx="490">
                  <c:v>2246.1975000000007</c:v>
                </c:pt>
                <c:pt idx="491">
                  <c:v>2244.0338333333339</c:v>
                </c:pt>
                <c:pt idx="492">
                  <c:v>2241.4838333333332</c:v>
                </c:pt>
                <c:pt idx="493">
                  <c:v>2238.7188333333334</c:v>
                </c:pt>
                <c:pt idx="494">
                  <c:v>2235.4576666666667</c:v>
                </c:pt>
                <c:pt idx="495">
                  <c:v>2232.276166666667</c:v>
                </c:pt>
                <c:pt idx="496">
                  <c:v>2229.2606666666666</c:v>
                </c:pt>
                <c:pt idx="497">
                  <c:v>2226.4409999999998</c:v>
                </c:pt>
                <c:pt idx="498">
                  <c:v>2223.6319999999996</c:v>
                </c:pt>
                <c:pt idx="499">
                  <c:v>2220.7941666666666</c:v>
                </c:pt>
                <c:pt idx="500">
                  <c:v>2218.0386666666664</c:v>
                </c:pt>
                <c:pt idx="501">
                  <c:v>2215.6946666666668</c:v>
                </c:pt>
                <c:pt idx="502">
                  <c:v>2213.6606666666657</c:v>
                </c:pt>
                <c:pt idx="503">
                  <c:v>2211.6609999999996</c:v>
                </c:pt>
                <c:pt idx="504">
                  <c:v>2209.618833333333</c:v>
                </c:pt>
                <c:pt idx="505">
                  <c:v>2207.4429999999998</c:v>
                </c:pt>
                <c:pt idx="506">
                  <c:v>2205.3829999999998</c:v>
                </c:pt>
                <c:pt idx="507">
                  <c:v>2203.132333333333</c:v>
                </c:pt>
                <c:pt idx="508">
                  <c:v>2200.7333333333327</c:v>
                </c:pt>
                <c:pt idx="509">
                  <c:v>2198.3609999999994</c:v>
                </c:pt>
                <c:pt idx="510">
                  <c:v>2196.0884999999994</c:v>
                </c:pt>
                <c:pt idx="511">
                  <c:v>2193.9264999999991</c:v>
                </c:pt>
                <c:pt idx="512">
                  <c:v>2191.588999999999</c:v>
                </c:pt>
                <c:pt idx="513">
                  <c:v>2189.8333333333326</c:v>
                </c:pt>
                <c:pt idx="514">
                  <c:v>2187.8831666666661</c:v>
                </c:pt>
                <c:pt idx="515">
                  <c:v>2186.2654999999995</c:v>
                </c:pt>
                <c:pt idx="516">
                  <c:v>2184.9471666666664</c:v>
                </c:pt>
                <c:pt idx="517">
                  <c:v>2183.3009999999999</c:v>
                </c:pt>
                <c:pt idx="518">
                  <c:v>2181.8223333333331</c:v>
                </c:pt>
                <c:pt idx="519">
                  <c:v>2180.1454999999996</c:v>
                </c:pt>
                <c:pt idx="520">
                  <c:v>2178.2678333333333</c:v>
                </c:pt>
                <c:pt idx="521">
                  <c:v>2176.7746666666667</c:v>
                </c:pt>
                <c:pt idx="522">
                  <c:v>2175.0205000000001</c:v>
                </c:pt>
                <c:pt idx="523">
                  <c:v>2172.9428333333331</c:v>
                </c:pt>
                <c:pt idx="524">
                  <c:v>2171.3121666666666</c:v>
                </c:pt>
                <c:pt idx="525">
                  <c:v>2169.9639999999999</c:v>
                </c:pt>
                <c:pt idx="526">
                  <c:v>2168.3154999999997</c:v>
                </c:pt>
                <c:pt idx="527">
                  <c:v>2166.4234999999999</c:v>
                </c:pt>
                <c:pt idx="528">
                  <c:v>2164.2134999999994</c:v>
                </c:pt>
                <c:pt idx="529">
                  <c:v>2162.2501666666662</c:v>
                </c:pt>
                <c:pt idx="530">
                  <c:v>2160.3789999999999</c:v>
                </c:pt>
                <c:pt idx="531">
                  <c:v>2158.3719999999998</c:v>
                </c:pt>
                <c:pt idx="532">
                  <c:v>2156.4665</c:v>
                </c:pt>
                <c:pt idx="533">
                  <c:v>2155.58</c:v>
                </c:pt>
                <c:pt idx="534">
                  <c:v>2154.2983333333332</c:v>
                </c:pt>
                <c:pt idx="535">
                  <c:v>2154.1208333333329</c:v>
                </c:pt>
                <c:pt idx="536">
                  <c:v>2154.0388333333331</c:v>
                </c:pt>
                <c:pt idx="537">
                  <c:v>2153.833333333333</c:v>
                </c:pt>
                <c:pt idx="538">
                  <c:v>2153.422</c:v>
                </c:pt>
                <c:pt idx="539">
                  <c:v>2152.9076666666665</c:v>
                </c:pt>
                <c:pt idx="540">
                  <c:v>2152.201</c:v>
                </c:pt>
                <c:pt idx="541">
                  <c:v>2151.7243333333331</c:v>
                </c:pt>
                <c:pt idx="542">
                  <c:v>2151.3483333333334</c:v>
                </c:pt>
                <c:pt idx="543">
                  <c:v>2150.8626666666664</c:v>
                </c:pt>
                <c:pt idx="544">
                  <c:v>2150.7054999999996</c:v>
                </c:pt>
                <c:pt idx="545">
                  <c:v>2150.5108333333328</c:v>
                </c:pt>
                <c:pt idx="546">
                  <c:v>2150.676833333333</c:v>
                </c:pt>
                <c:pt idx="547">
                  <c:v>2150.7143333333324</c:v>
                </c:pt>
                <c:pt idx="548">
                  <c:v>2151.0421666666657</c:v>
                </c:pt>
                <c:pt idx="549">
                  <c:v>2151.4183333333326</c:v>
                </c:pt>
                <c:pt idx="550">
                  <c:v>2151.6639999999993</c:v>
                </c:pt>
                <c:pt idx="551">
                  <c:v>2151.9121666666661</c:v>
                </c:pt>
                <c:pt idx="552">
                  <c:v>2152.7553333333326</c:v>
                </c:pt>
                <c:pt idx="553">
                  <c:v>2153.6308333333322</c:v>
                </c:pt>
                <c:pt idx="554">
                  <c:v>2155.3076666666657</c:v>
                </c:pt>
                <c:pt idx="555">
                  <c:v>2156.7548333333325</c:v>
                </c:pt>
                <c:pt idx="556">
                  <c:v>2158.1514999999995</c:v>
                </c:pt>
                <c:pt idx="557">
                  <c:v>2159.3043333333326</c:v>
                </c:pt>
                <c:pt idx="558">
                  <c:v>2160.2496666666661</c:v>
                </c:pt>
                <c:pt idx="559">
                  <c:v>2160.8803333333326</c:v>
                </c:pt>
                <c:pt idx="560">
                  <c:v>2161.3928333333329</c:v>
                </c:pt>
                <c:pt idx="561">
                  <c:v>2161.6861666666659</c:v>
                </c:pt>
                <c:pt idx="562">
                  <c:v>2162.1474999999996</c:v>
                </c:pt>
                <c:pt idx="563">
                  <c:v>2162.5186666666659</c:v>
                </c:pt>
                <c:pt idx="564">
                  <c:v>2163.0003333333329</c:v>
                </c:pt>
                <c:pt idx="565">
                  <c:v>2163.4209999999994</c:v>
                </c:pt>
                <c:pt idx="566">
                  <c:v>2163.8358333333326</c:v>
                </c:pt>
                <c:pt idx="567">
                  <c:v>2164.3171666666663</c:v>
                </c:pt>
                <c:pt idx="568">
                  <c:v>2165.1259999999997</c:v>
                </c:pt>
                <c:pt idx="569">
                  <c:v>2165.6624999999995</c:v>
                </c:pt>
                <c:pt idx="570">
                  <c:v>2166.3369999999995</c:v>
                </c:pt>
                <c:pt idx="571">
                  <c:v>2166.7469999999994</c:v>
                </c:pt>
                <c:pt idx="572">
                  <c:v>2167.2496666666661</c:v>
                </c:pt>
                <c:pt idx="573">
                  <c:v>2167.217666666666</c:v>
                </c:pt>
                <c:pt idx="574">
                  <c:v>2167.3844999999992</c:v>
                </c:pt>
                <c:pt idx="575">
                  <c:v>2167.2454999999995</c:v>
                </c:pt>
                <c:pt idx="576">
                  <c:v>2167.1189999999997</c:v>
                </c:pt>
                <c:pt idx="577">
                  <c:v>2166.8968333333332</c:v>
                </c:pt>
                <c:pt idx="578">
                  <c:v>2166.3751666666662</c:v>
                </c:pt>
                <c:pt idx="579">
                  <c:v>2165.2023333333327</c:v>
                </c:pt>
                <c:pt idx="580">
                  <c:v>2164.3456666666661</c:v>
                </c:pt>
                <c:pt idx="581">
                  <c:v>2162.9653333333331</c:v>
                </c:pt>
                <c:pt idx="582">
                  <c:v>2162.0156666666662</c:v>
                </c:pt>
                <c:pt idx="583">
                  <c:v>2161.228333333333</c:v>
                </c:pt>
                <c:pt idx="584">
                  <c:v>2159.6629999999996</c:v>
                </c:pt>
                <c:pt idx="585">
                  <c:v>2157.3114999999993</c:v>
                </c:pt>
                <c:pt idx="586">
                  <c:v>2154.6018333333327</c:v>
                </c:pt>
                <c:pt idx="587">
                  <c:v>2152.8959999999993</c:v>
                </c:pt>
                <c:pt idx="588">
                  <c:v>2152.4659999999999</c:v>
                </c:pt>
                <c:pt idx="589">
                  <c:v>2151.5708333333332</c:v>
                </c:pt>
                <c:pt idx="590">
                  <c:v>2150.5981666666662</c:v>
                </c:pt>
                <c:pt idx="591">
                  <c:v>2149.8894999999998</c:v>
                </c:pt>
                <c:pt idx="592">
                  <c:v>2148.9594999999995</c:v>
                </c:pt>
                <c:pt idx="593">
                  <c:v>2147.6086666666665</c:v>
                </c:pt>
                <c:pt idx="594">
                  <c:v>2146.6701666666663</c:v>
                </c:pt>
                <c:pt idx="595">
                  <c:v>2144.9038333333333</c:v>
                </c:pt>
                <c:pt idx="596">
                  <c:v>2143.118833333333</c:v>
                </c:pt>
                <c:pt idx="597">
                  <c:v>2141.6120000000001</c:v>
                </c:pt>
                <c:pt idx="598">
                  <c:v>2140.5369999999998</c:v>
                </c:pt>
                <c:pt idx="599">
                  <c:v>2139.6746666666663</c:v>
                </c:pt>
                <c:pt idx="600">
                  <c:v>2138.6943333333334</c:v>
                </c:pt>
                <c:pt idx="601">
                  <c:v>2137.5825</c:v>
                </c:pt>
                <c:pt idx="602">
                  <c:v>2136.2283333333335</c:v>
                </c:pt>
                <c:pt idx="603">
                  <c:v>2135.1653333333334</c:v>
                </c:pt>
                <c:pt idx="604">
                  <c:v>2133.9463333333329</c:v>
                </c:pt>
                <c:pt idx="605">
                  <c:v>2132.6383333333333</c:v>
                </c:pt>
                <c:pt idx="606">
                  <c:v>2131.1743333333334</c:v>
                </c:pt>
                <c:pt idx="607">
                  <c:v>2129.6320000000001</c:v>
                </c:pt>
                <c:pt idx="608">
                  <c:v>2128.0765000000001</c:v>
                </c:pt>
                <c:pt idx="609">
                  <c:v>2126.2271666666666</c:v>
                </c:pt>
                <c:pt idx="610">
                  <c:v>2123.9908333333333</c:v>
                </c:pt>
                <c:pt idx="611">
                  <c:v>2121.8936666666673</c:v>
                </c:pt>
                <c:pt idx="612">
                  <c:v>2119.3918333333331</c:v>
                </c:pt>
                <c:pt idx="613">
                  <c:v>2117.1181666666666</c:v>
                </c:pt>
                <c:pt idx="614">
                  <c:v>2114.8085000000001</c:v>
                </c:pt>
                <c:pt idx="615">
                  <c:v>2112.9946666666669</c:v>
                </c:pt>
                <c:pt idx="616">
                  <c:v>2110.7425000000007</c:v>
                </c:pt>
                <c:pt idx="617">
                  <c:v>2108.796166666667</c:v>
                </c:pt>
                <c:pt idx="618">
                  <c:v>2106.8226666666674</c:v>
                </c:pt>
                <c:pt idx="619">
                  <c:v>2105.4916666666672</c:v>
                </c:pt>
                <c:pt idx="620">
                  <c:v>2103.7400000000007</c:v>
                </c:pt>
                <c:pt idx="621">
                  <c:v>2102.0751666666674</c:v>
                </c:pt>
                <c:pt idx="622">
                  <c:v>2100.0716666666672</c:v>
                </c:pt>
                <c:pt idx="623">
                  <c:v>2098.0303333333336</c:v>
                </c:pt>
                <c:pt idx="624">
                  <c:v>2096.2521666666671</c:v>
                </c:pt>
                <c:pt idx="625">
                  <c:v>2094.8330000000001</c:v>
                </c:pt>
                <c:pt idx="626">
                  <c:v>2093.1016666666669</c:v>
                </c:pt>
                <c:pt idx="627">
                  <c:v>2091.5571666666669</c:v>
                </c:pt>
                <c:pt idx="628">
                  <c:v>2090.2258333333334</c:v>
                </c:pt>
                <c:pt idx="629">
                  <c:v>2089.0013333333332</c:v>
                </c:pt>
                <c:pt idx="630">
                  <c:v>2087.580833333333</c:v>
                </c:pt>
                <c:pt idx="631">
                  <c:v>2086.3775000000001</c:v>
                </c:pt>
                <c:pt idx="632">
                  <c:v>2085.1206666666667</c:v>
                </c:pt>
                <c:pt idx="633">
                  <c:v>2084.1316666666662</c:v>
                </c:pt>
                <c:pt idx="634">
                  <c:v>2083.0824999999995</c:v>
                </c:pt>
                <c:pt idx="635">
                  <c:v>2082.114333333333</c:v>
                </c:pt>
                <c:pt idx="636">
                  <c:v>2080.9241666666662</c:v>
                </c:pt>
                <c:pt idx="637">
                  <c:v>2080.0178333333333</c:v>
                </c:pt>
                <c:pt idx="638">
                  <c:v>2079.2264999999998</c:v>
                </c:pt>
                <c:pt idx="639">
                  <c:v>2078.6234999999997</c:v>
                </c:pt>
                <c:pt idx="640">
                  <c:v>2077.6611666666663</c:v>
                </c:pt>
                <c:pt idx="641">
                  <c:v>2076.9786666666669</c:v>
                </c:pt>
                <c:pt idx="642">
                  <c:v>2075.9613333333332</c:v>
                </c:pt>
                <c:pt idx="643">
                  <c:v>2075.4246666666663</c:v>
                </c:pt>
                <c:pt idx="644">
                  <c:v>2074.9979999999996</c:v>
                </c:pt>
                <c:pt idx="645">
                  <c:v>2075.4986666666664</c:v>
                </c:pt>
                <c:pt idx="646">
                  <c:v>2076.7026666666666</c:v>
                </c:pt>
                <c:pt idx="647">
                  <c:v>2077.0748333333331</c:v>
                </c:pt>
                <c:pt idx="648">
                  <c:v>2076.2519999999995</c:v>
                </c:pt>
                <c:pt idx="649">
                  <c:v>2075.7446666666665</c:v>
                </c:pt>
                <c:pt idx="650">
                  <c:v>2074.8804999999998</c:v>
                </c:pt>
                <c:pt idx="651">
                  <c:v>2074.0919999999996</c:v>
                </c:pt>
                <c:pt idx="652">
                  <c:v>2073.5168333333331</c:v>
                </c:pt>
                <c:pt idx="653">
                  <c:v>2073.047</c:v>
                </c:pt>
                <c:pt idx="654">
                  <c:v>2072.7153333333335</c:v>
                </c:pt>
                <c:pt idx="655">
                  <c:v>2072.2863333333339</c:v>
                </c:pt>
                <c:pt idx="656">
                  <c:v>2071.6451666666671</c:v>
                </c:pt>
                <c:pt idx="657">
                  <c:v>2070.4976666666671</c:v>
                </c:pt>
                <c:pt idx="658">
                  <c:v>2068.8385000000003</c:v>
                </c:pt>
                <c:pt idx="659">
                  <c:v>2067.1805000000004</c:v>
                </c:pt>
                <c:pt idx="660">
                  <c:v>2065.6815000000006</c:v>
                </c:pt>
                <c:pt idx="661">
                  <c:v>2063.6841666666674</c:v>
                </c:pt>
                <c:pt idx="662">
                  <c:v>2061.8530000000005</c:v>
                </c:pt>
                <c:pt idx="663">
                  <c:v>2059.7530000000006</c:v>
                </c:pt>
                <c:pt idx="664">
                  <c:v>2058.1268333333337</c:v>
                </c:pt>
                <c:pt idx="665">
                  <c:v>2056.5106666666675</c:v>
                </c:pt>
                <c:pt idx="666">
                  <c:v>2054.7496666666675</c:v>
                </c:pt>
                <c:pt idx="667">
                  <c:v>2053.0221666666671</c:v>
                </c:pt>
                <c:pt idx="668">
                  <c:v>2051.1523333333339</c:v>
                </c:pt>
                <c:pt idx="669">
                  <c:v>2048.7551666666673</c:v>
                </c:pt>
                <c:pt idx="670">
                  <c:v>2047.0886666666668</c:v>
                </c:pt>
                <c:pt idx="671">
                  <c:v>2045.4116666666669</c:v>
                </c:pt>
                <c:pt idx="672">
                  <c:v>2043.5743333333335</c:v>
                </c:pt>
                <c:pt idx="673">
                  <c:v>2041.4683333333337</c:v>
                </c:pt>
                <c:pt idx="674">
                  <c:v>2039.7731666666668</c:v>
                </c:pt>
                <c:pt idx="675">
                  <c:v>2037.2918333333332</c:v>
                </c:pt>
                <c:pt idx="676">
                  <c:v>2035.1454999999999</c:v>
                </c:pt>
                <c:pt idx="677">
                  <c:v>2032.8573333333334</c:v>
                </c:pt>
                <c:pt idx="678">
                  <c:v>2030.0426666666667</c:v>
                </c:pt>
                <c:pt idx="679">
                  <c:v>2026.3825000000002</c:v>
                </c:pt>
                <c:pt idx="680">
                  <c:v>2022.5556666666669</c:v>
                </c:pt>
                <c:pt idx="681">
                  <c:v>2019.1343333333332</c:v>
                </c:pt>
                <c:pt idx="682">
                  <c:v>2015.8273333333336</c:v>
                </c:pt>
                <c:pt idx="683">
                  <c:v>2012.5326666666665</c:v>
                </c:pt>
                <c:pt idx="684">
                  <c:v>2009.4773333333335</c:v>
                </c:pt>
                <c:pt idx="685">
                  <c:v>2006.711</c:v>
                </c:pt>
                <c:pt idx="686">
                  <c:v>2004.1648333333335</c:v>
                </c:pt>
                <c:pt idx="687">
                  <c:v>2001.285166666667</c:v>
                </c:pt>
                <c:pt idx="688">
                  <c:v>1998.6890000000001</c:v>
                </c:pt>
                <c:pt idx="689">
                  <c:v>1996.164666666667</c:v>
                </c:pt>
                <c:pt idx="690">
                  <c:v>1992.9241666666671</c:v>
                </c:pt>
                <c:pt idx="691">
                  <c:v>1989.4470000000006</c:v>
                </c:pt>
                <c:pt idx="692">
                  <c:v>1986.3161666666674</c:v>
                </c:pt>
                <c:pt idx="693">
                  <c:v>1982.5608333333341</c:v>
                </c:pt>
                <c:pt idx="694">
                  <c:v>1979.3291666666673</c:v>
                </c:pt>
                <c:pt idx="695">
                  <c:v>1975.5733333333339</c:v>
                </c:pt>
                <c:pt idx="696">
                  <c:v>1971.8833333333341</c:v>
                </c:pt>
                <c:pt idx="697">
                  <c:v>1968.5258333333338</c:v>
                </c:pt>
                <c:pt idx="698">
                  <c:v>1965.1576666666674</c:v>
                </c:pt>
                <c:pt idx="699">
                  <c:v>1962.8263333333339</c:v>
                </c:pt>
                <c:pt idx="700">
                  <c:v>1960.297833333334</c:v>
                </c:pt>
                <c:pt idx="701">
                  <c:v>1958.4825000000005</c:v>
                </c:pt>
                <c:pt idx="702">
                  <c:v>1956.5118333333337</c:v>
                </c:pt>
                <c:pt idx="703">
                  <c:v>1954.1013333333335</c:v>
                </c:pt>
                <c:pt idx="704">
                  <c:v>1952.4000000000003</c:v>
                </c:pt>
                <c:pt idx="705">
                  <c:v>1951.1355000000001</c:v>
                </c:pt>
                <c:pt idx="706">
                  <c:v>1950.2010000000002</c:v>
                </c:pt>
                <c:pt idx="707">
                  <c:v>1949.4163333333336</c:v>
                </c:pt>
                <c:pt idx="708">
                  <c:v>1949.0828333333334</c:v>
                </c:pt>
                <c:pt idx="709">
                  <c:v>1949.222</c:v>
                </c:pt>
                <c:pt idx="710">
                  <c:v>1949.9105000000002</c:v>
                </c:pt>
                <c:pt idx="711">
                  <c:v>1950.2531666666669</c:v>
                </c:pt>
                <c:pt idx="712">
                  <c:v>1950.6578333333337</c:v>
                </c:pt>
                <c:pt idx="713">
                  <c:v>1950.8993333333335</c:v>
                </c:pt>
                <c:pt idx="714">
                  <c:v>1950.6888333333334</c:v>
                </c:pt>
                <c:pt idx="715">
                  <c:v>1950.2149999999999</c:v>
                </c:pt>
                <c:pt idx="716">
                  <c:v>1949.6309999999999</c:v>
                </c:pt>
                <c:pt idx="717">
                  <c:v>1949.8754999999999</c:v>
                </c:pt>
                <c:pt idx="718">
                  <c:v>1950.8278333333333</c:v>
                </c:pt>
                <c:pt idx="719">
                  <c:v>1951.2239999999999</c:v>
                </c:pt>
                <c:pt idx="720">
                  <c:v>1951.2198333333333</c:v>
                </c:pt>
                <c:pt idx="721">
                  <c:v>1951.5998333333332</c:v>
                </c:pt>
                <c:pt idx="722">
                  <c:v>1952.6493333333331</c:v>
                </c:pt>
                <c:pt idx="723">
                  <c:v>1953.7886666666664</c:v>
                </c:pt>
                <c:pt idx="724">
                  <c:v>1954.8191666666664</c:v>
                </c:pt>
                <c:pt idx="725">
                  <c:v>1956.1038333333333</c:v>
                </c:pt>
                <c:pt idx="726">
                  <c:v>1957.7419999999997</c:v>
                </c:pt>
                <c:pt idx="727">
                  <c:v>1958.7948333333331</c:v>
                </c:pt>
                <c:pt idx="728">
                  <c:v>1960.4808333333333</c:v>
                </c:pt>
                <c:pt idx="729">
                  <c:v>1963.3208333333334</c:v>
                </c:pt>
                <c:pt idx="730">
                  <c:v>1965.5268333333333</c:v>
                </c:pt>
                <c:pt idx="731">
                  <c:v>1967.8336666666667</c:v>
                </c:pt>
                <c:pt idx="732">
                  <c:v>1970.484833333333</c:v>
                </c:pt>
                <c:pt idx="733">
                  <c:v>1973.2826666666665</c:v>
                </c:pt>
                <c:pt idx="734">
                  <c:v>1975.6341666666665</c:v>
                </c:pt>
                <c:pt idx="735">
                  <c:v>1978.4906666666664</c:v>
                </c:pt>
                <c:pt idx="736">
                  <c:v>1981.2141666666669</c:v>
                </c:pt>
                <c:pt idx="737">
                  <c:v>1983.8268333333333</c:v>
                </c:pt>
                <c:pt idx="738">
                  <c:v>1986.4078333333334</c:v>
                </c:pt>
                <c:pt idx="739">
                  <c:v>1989.548</c:v>
                </c:pt>
                <c:pt idx="740">
                  <c:v>1992.7806666666665</c:v>
                </c:pt>
                <c:pt idx="741">
                  <c:v>1996.0158333333334</c:v>
                </c:pt>
                <c:pt idx="742">
                  <c:v>1999.729</c:v>
                </c:pt>
                <c:pt idx="743">
                  <c:v>2003.5336666666667</c:v>
                </c:pt>
                <c:pt idx="744">
                  <c:v>2006.8425000000002</c:v>
                </c:pt>
                <c:pt idx="745">
                  <c:v>2009.905</c:v>
                </c:pt>
                <c:pt idx="746">
                  <c:v>2013.0283333333332</c:v>
                </c:pt>
                <c:pt idx="747">
                  <c:v>2016.3496666666665</c:v>
                </c:pt>
                <c:pt idx="748">
                  <c:v>2019.1898333333334</c:v>
                </c:pt>
                <c:pt idx="749">
                  <c:v>2021.9200000000003</c:v>
                </c:pt>
                <c:pt idx="750">
                  <c:v>2025.02</c:v>
                </c:pt>
                <c:pt idx="751">
                  <c:v>2028.461</c:v>
                </c:pt>
                <c:pt idx="752">
                  <c:v>2031.5730000000003</c:v>
                </c:pt>
                <c:pt idx="753">
                  <c:v>2034.7198333333333</c:v>
                </c:pt>
                <c:pt idx="754">
                  <c:v>2037.4578333333336</c:v>
                </c:pt>
                <c:pt idx="755">
                  <c:v>2040.8938333333333</c:v>
                </c:pt>
                <c:pt idx="756">
                  <c:v>2044.1134999999999</c:v>
                </c:pt>
                <c:pt idx="757">
                  <c:v>2046.4069999999999</c:v>
                </c:pt>
                <c:pt idx="758">
                  <c:v>2048.9143333333336</c:v>
                </c:pt>
                <c:pt idx="759">
                  <c:v>2050.7780000000002</c:v>
                </c:pt>
                <c:pt idx="760">
                  <c:v>2053.1585000000005</c:v>
                </c:pt>
                <c:pt idx="761">
                  <c:v>2054.5781666666671</c:v>
                </c:pt>
                <c:pt idx="762">
                  <c:v>2055.7543333333338</c:v>
                </c:pt>
                <c:pt idx="763">
                  <c:v>2057.1153333333336</c:v>
                </c:pt>
                <c:pt idx="764">
                  <c:v>2058.3548333333338</c:v>
                </c:pt>
                <c:pt idx="765">
                  <c:v>2058.7653333333337</c:v>
                </c:pt>
                <c:pt idx="766">
                  <c:v>2058.7106666666668</c:v>
                </c:pt>
                <c:pt idx="767">
                  <c:v>2058.4301666666665</c:v>
                </c:pt>
                <c:pt idx="768">
                  <c:v>2057.363166666667</c:v>
                </c:pt>
                <c:pt idx="769">
                  <c:v>2056.0913333333333</c:v>
                </c:pt>
                <c:pt idx="770">
                  <c:v>2053.974666666667</c:v>
                </c:pt>
                <c:pt idx="771">
                  <c:v>2051.7633333333333</c:v>
                </c:pt>
                <c:pt idx="772">
                  <c:v>2049.4140000000002</c:v>
                </c:pt>
                <c:pt idx="773">
                  <c:v>2046.4106666666669</c:v>
                </c:pt>
                <c:pt idx="774">
                  <c:v>2043.790666666667</c:v>
                </c:pt>
                <c:pt idx="775">
                  <c:v>2042.2938333333336</c:v>
                </c:pt>
                <c:pt idx="776">
                  <c:v>2041.0720000000003</c:v>
                </c:pt>
                <c:pt idx="777">
                  <c:v>2039.353166666667</c:v>
                </c:pt>
                <c:pt idx="778">
                  <c:v>2037.1810000000003</c:v>
                </c:pt>
                <c:pt idx="779">
                  <c:v>2035.9070000000004</c:v>
                </c:pt>
                <c:pt idx="780">
                  <c:v>2034.8418333333336</c:v>
                </c:pt>
                <c:pt idx="781">
                  <c:v>2034.4723333333338</c:v>
                </c:pt>
                <c:pt idx="782">
                  <c:v>2033.5236666666669</c:v>
                </c:pt>
                <c:pt idx="783">
                  <c:v>2032.3648333333335</c:v>
                </c:pt>
                <c:pt idx="784">
                  <c:v>2030.5221666666669</c:v>
                </c:pt>
                <c:pt idx="785">
                  <c:v>2028.5885000000005</c:v>
                </c:pt>
                <c:pt idx="786">
                  <c:v>2026.265166666667</c:v>
                </c:pt>
                <c:pt idx="787">
                  <c:v>2024.4721666666667</c:v>
                </c:pt>
                <c:pt idx="788">
                  <c:v>2022.6371666666666</c:v>
                </c:pt>
                <c:pt idx="789">
                  <c:v>2019.6136666666669</c:v>
                </c:pt>
                <c:pt idx="790">
                  <c:v>2017.4590000000001</c:v>
                </c:pt>
                <c:pt idx="791">
                  <c:v>2015.1048333333338</c:v>
                </c:pt>
                <c:pt idx="792">
                  <c:v>2012.1878333333336</c:v>
                </c:pt>
                <c:pt idx="793">
                  <c:v>2010.2385000000002</c:v>
                </c:pt>
                <c:pt idx="794">
                  <c:v>2008.6098333333332</c:v>
                </c:pt>
                <c:pt idx="795">
                  <c:v>2006.9180000000001</c:v>
                </c:pt>
                <c:pt idx="796">
                  <c:v>2004.5725</c:v>
                </c:pt>
                <c:pt idx="797">
                  <c:v>2000.9730000000002</c:v>
                </c:pt>
                <c:pt idx="798">
                  <c:v>1998.3525000000002</c:v>
                </c:pt>
                <c:pt idx="799">
                  <c:v>1996.9808333333335</c:v>
                </c:pt>
                <c:pt idx="800">
                  <c:v>1997.1923333333332</c:v>
                </c:pt>
                <c:pt idx="801">
                  <c:v>1997.7529999999999</c:v>
                </c:pt>
                <c:pt idx="802">
                  <c:v>1998.1183333333331</c:v>
                </c:pt>
                <c:pt idx="803">
                  <c:v>1998.4636666666663</c:v>
                </c:pt>
                <c:pt idx="804">
                  <c:v>1998.6796666666662</c:v>
                </c:pt>
                <c:pt idx="805">
                  <c:v>1998.4161666666662</c:v>
                </c:pt>
                <c:pt idx="806">
                  <c:v>1998.1848333333328</c:v>
                </c:pt>
                <c:pt idx="807">
                  <c:v>1997.8808333333332</c:v>
                </c:pt>
                <c:pt idx="808">
                  <c:v>1997.787333333333</c:v>
                </c:pt>
                <c:pt idx="809">
                  <c:v>1997.3459999999998</c:v>
                </c:pt>
                <c:pt idx="810">
                  <c:v>1997.4159999999997</c:v>
                </c:pt>
                <c:pt idx="811">
                  <c:v>1997.5898333333328</c:v>
                </c:pt>
                <c:pt idx="812">
                  <c:v>1997.6393333333331</c:v>
                </c:pt>
                <c:pt idx="813">
                  <c:v>1998.1751666666664</c:v>
                </c:pt>
                <c:pt idx="814">
                  <c:v>1998.7194999999997</c:v>
                </c:pt>
                <c:pt idx="815">
                  <c:v>1999.2774999999997</c:v>
                </c:pt>
                <c:pt idx="816">
                  <c:v>2000.2118333333333</c:v>
                </c:pt>
                <c:pt idx="817">
                  <c:v>2001.4503333333332</c:v>
                </c:pt>
                <c:pt idx="818">
                  <c:v>2002.0648333333331</c:v>
                </c:pt>
                <c:pt idx="819">
                  <c:v>2002.8313333333331</c:v>
                </c:pt>
                <c:pt idx="820">
                  <c:v>2003.9819999999997</c:v>
                </c:pt>
                <c:pt idx="821">
                  <c:v>2005.4868333333329</c:v>
                </c:pt>
                <c:pt idx="822">
                  <c:v>2007.5696666666665</c:v>
                </c:pt>
                <c:pt idx="823">
                  <c:v>2009.6461666666667</c:v>
                </c:pt>
                <c:pt idx="824">
                  <c:v>2011.4658333333332</c:v>
                </c:pt>
                <c:pt idx="825">
                  <c:v>2013.2891666666665</c:v>
                </c:pt>
                <c:pt idx="826">
                  <c:v>2014.8553333333332</c:v>
                </c:pt>
                <c:pt idx="827">
                  <c:v>2016.7406666666668</c:v>
                </c:pt>
                <c:pt idx="828">
                  <c:v>2018.7353333333335</c:v>
                </c:pt>
                <c:pt idx="829">
                  <c:v>2020.2281666666665</c:v>
                </c:pt>
                <c:pt idx="830">
                  <c:v>2021.8939999999998</c:v>
                </c:pt>
                <c:pt idx="831">
                  <c:v>2023.9416666666664</c:v>
                </c:pt>
                <c:pt idx="832">
                  <c:v>2026.6301666666664</c:v>
                </c:pt>
                <c:pt idx="833">
                  <c:v>2029.7079999999996</c:v>
                </c:pt>
                <c:pt idx="834">
                  <c:v>2032.9581666666663</c:v>
                </c:pt>
                <c:pt idx="835">
                  <c:v>2035.3928333333329</c:v>
                </c:pt>
                <c:pt idx="836">
                  <c:v>2037.5739999999996</c:v>
                </c:pt>
                <c:pt idx="837">
                  <c:v>2039.555333333333</c:v>
                </c:pt>
                <c:pt idx="838">
                  <c:v>2042.2011666666663</c:v>
                </c:pt>
                <c:pt idx="839">
                  <c:v>2044.456833333333</c:v>
                </c:pt>
                <c:pt idx="840">
                  <c:v>2046.9659999999994</c:v>
                </c:pt>
                <c:pt idx="841">
                  <c:v>2049.1993333333326</c:v>
                </c:pt>
                <c:pt idx="842">
                  <c:v>2051.3249999999994</c:v>
                </c:pt>
                <c:pt idx="843">
                  <c:v>2053.5233333333326</c:v>
                </c:pt>
                <c:pt idx="844">
                  <c:v>2056.3268333333326</c:v>
                </c:pt>
                <c:pt idx="845">
                  <c:v>2058.6499999999996</c:v>
                </c:pt>
                <c:pt idx="846">
                  <c:v>2061.0499999999993</c:v>
                </c:pt>
                <c:pt idx="847">
                  <c:v>2063.423166666666</c:v>
                </c:pt>
                <c:pt idx="848">
                  <c:v>2065.5014999999994</c:v>
                </c:pt>
                <c:pt idx="849">
                  <c:v>2068.6288333333328</c:v>
                </c:pt>
                <c:pt idx="850">
                  <c:v>2071.1966666666658</c:v>
                </c:pt>
                <c:pt idx="851">
                  <c:v>2073.3848333333326</c:v>
                </c:pt>
                <c:pt idx="852">
                  <c:v>2076.1419999999994</c:v>
                </c:pt>
                <c:pt idx="853">
                  <c:v>2078.1528333333326</c:v>
                </c:pt>
                <c:pt idx="854">
                  <c:v>2079.9356666666663</c:v>
                </c:pt>
                <c:pt idx="855">
                  <c:v>2082.0425</c:v>
                </c:pt>
                <c:pt idx="856">
                  <c:v>2084.8606666666665</c:v>
                </c:pt>
                <c:pt idx="857">
                  <c:v>2088.929333333333</c:v>
                </c:pt>
                <c:pt idx="858">
                  <c:v>2092.4989999999998</c:v>
                </c:pt>
                <c:pt idx="859">
                  <c:v>2094.9973333333332</c:v>
                </c:pt>
                <c:pt idx="860">
                  <c:v>2096.4598333333333</c:v>
                </c:pt>
                <c:pt idx="861">
                  <c:v>2096.8696666666665</c:v>
                </c:pt>
                <c:pt idx="862">
                  <c:v>2097.3553333333334</c:v>
                </c:pt>
                <c:pt idx="863">
                  <c:v>2097.8283333333334</c:v>
                </c:pt>
                <c:pt idx="864">
                  <c:v>2098.4001666666668</c:v>
                </c:pt>
                <c:pt idx="865">
                  <c:v>2099.1408333333334</c:v>
                </c:pt>
                <c:pt idx="866">
                  <c:v>2099.8599999999997</c:v>
                </c:pt>
                <c:pt idx="867">
                  <c:v>2100.5043333333333</c:v>
                </c:pt>
                <c:pt idx="868">
                  <c:v>2100.786333333333</c:v>
                </c:pt>
                <c:pt idx="869">
                  <c:v>2101.1348333333331</c:v>
                </c:pt>
                <c:pt idx="870">
                  <c:v>2101.3941666666665</c:v>
                </c:pt>
                <c:pt idx="871">
                  <c:v>2101.485666666666</c:v>
                </c:pt>
                <c:pt idx="872">
                  <c:v>2101.8653333333332</c:v>
                </c:pt>
                <c:pt idx="873">
                  <c:v>2101.6979999999994</c:v>
                </c:pt>
                <c:pt idx="874">
                  <c:v>2101.3031666666661</c:v>
                </c:pt>
                <c:pt idx="875">
                  <c:v>2100.9836666666661</c:v>
                </c:pt>
                <c:pt idx="876">
                  <c:v>2101.0823333333333</c:v>
                </c:pt>
                <c:pt idx="877">
                  <c:v>2101.3329999999996</c:v>
                </c:pt>
                <c:pt idx="878">
                  <c:v>2101.6308333333332</c:v>
                </c:pt>
                <c:pt idx="879">
                  <c:v>2102.0841666666665</c:v>
                </c:pt>
                <c:pt idx="880">
                  <c:v>2102.2943333333333</c:v>
                </c:pt>
                <c:pt idx="881">
                  <c:v>2102.2071666666661</c:v>
                </c:pt>
                <c:pt idx="882">
                  <c:v>2102.1818333333331</c:v>
                </c:pt>
                <c:pt idx="883">
                  <c:v>2101.9259999999999</c:v>
                </c:pt>
                <c:pt idx="884">
                  <c:v>2101.6146666666664</c:v>
                </c:pt>
                <c:pt idx="885">
                  <c:v>2101.1646666666661</c:v>
                </c:pt>
                <c:pt idx="886">
                  <c:v>2101.0479999999998</c:v>
                </c:pt>
                <c:pt idx="887">
                  <c:v>2100.5851666666663</c:v>
                </c:pt>
                <c:pt idx="888">
                  <c:v>2100.6749999999997</c:v>
                </c:pt>
                <c:pt idx="889">
                  <c:v>2101.1751666666669</c:v>
                </c:pt>
                <c:pt idx="890">
                  <c:v>2101.9173333333333</c:v>
                </c:pt>
                <c:pt idx="891">
                  <c:v>2102.6798333333331</c:v>
                </c:pt>
                <c:pt idx="892">
                  <c:v>2103.0251666666659</c:v>
                </c:pt>
                <c:pt idx="893">
                  <c:v>2103.3988333333323</c:v>
                </c:pt>
                <c:pt idx="894">
                  <c:v>2103.4841666666662</c:v>
                </c:pt>
                <c:pt idx="895">
                  <c:v>2103.4659999999994</c:v>
                </c:pt>
                <c:pt idx="896">
                  <c:v>2103.7578333333327</c:v>
                </c:pt>
                <c:pt idx="897">
                  <c:v>2103.9131666666663</c:v>
                </c:pt>
                <c:pt idx="898">
                  <c:v>2103.2164999999995</c:v>
                </c:pt>
                <c:pt idx="899">
                  <c:v>2102.6428333333329</c:v>
                </c:pt>
                <c:pt idx="900">
                  <c:v>2102.2704999999996</c:v>
                </c:pt>
                <c:pt idx="901">
                  <c:v>2101.2174999999997</c:v>
                </c:pt>
                <c:pt idx="902">
                  <c:v>2100.1058333333331</c:v>
                </c:pt>
                <c:pt idx="903">
                  <c:v>2099.2901666666662</c:v>
                </c:pt>
                <c:pt idx="904">
                  <c:v>2098.7944999999995</c:v>
                </c:pt>
                <c:pt idx="905">
                  <c:v>2098.8608333333327</c:v>
                </c:pt>
                <c:pt idx="906">
                  <c:v>2099.0576666666661</c:v>
                </c:pt>
                <c:pt idx="907">
                  <c:v>2099.1383333333333</c:v>
                </c:pt>
                <c:pt idx="908">
                  <c:v>2099.2281666666663</c:v>
                </c:pt>
                <c:pt idx="909">
                  <c:v>2098.6518333333333</c:v>
                </c:pt>
                <c:pt idx="910">
                  <c:v>2098.2516666666666</c:v>
                </c:pt>
                <c:pt idx="911">
                  <c:v>2097.8058333333333</c:v>
                </c:pt>
                <c:pt idx="912">
                  <c:v>2097.5836666666664</c:v>
                </c:pt>
                <c:pt idx="913">
                  <c:v>2096.7071666666666</c:v>
                </c:pt>
                <c:pt idx="914">
                  <c:v>2095.8458333333333</c:v>
                </c:pt>
                <c:pt idx="915">
                  <c:v>2095.2685000000001</c:v>
                </c:pt>
                <c:pt idx="916">
                  <c:v>2094.6295</c:v>
                </c:pt>
                <c:pt idx="917">
                  <c:v>2094.451333333333</c:v>
                </c:pt>
                <c:pt idx="918">
                  <c:v>2094.3036666666662</c:v>
                </c:pt>
                <c:pt idx="919">
                  <c:v>2094.0868333333328</c:v>
                </c:pt>
                <c:pt idx="920">
                  <c:v>2093.9853333333331</c:v>
                </c:pt>
                <c:pt idx="921">
                  <c:v>2093.9903333333332</c:v>
                </c:pt>
                <c:pt idx="922">
                  <c:v>2093.7349999999997</c:v>
                </c:pt>
                <c:pt idx="923">
                  <c:v>2093.4523333333332</c:v>
                </c:pt>
                <c:pt idx="924">
                  <c:v>2093.2795000000001</c:v>
                </c:pt>
                <c:pt idx="925">
                  <c:v>2092.9766666666669</c:v>
                </c:pt>
                <c:pt idx="926">
                  <c:v>2092.6616666666664</c:v>
                </c:pt>
                <c:pt idx="927">
                  <c:v>2092.2403333333332</c:v>
                </c:pt>
                <c:pt idx="928">
                  <c:v>2091.8833333333332</c:v>
                </c:pt>
                <c:pt idx="929">
                  <c:v>2091.9143333333327</c:v>
                </c:pt>
                <c:pt idx="930">
                  <c:v>2091.8788333333332</c:v>
                </c:pt>
                <c:pt idx="931">
                  <c:v>2091.5979999999995</c:v>
                </c:pt>
                <c:pt idx="932">
                  <c:v>2090.8051666666665</c:v>
                </c:pt>
                <c:pt idx="933">
                  <c:v>2090.4816666666661</c:v>
                </c:pt>
                <c:pt idx="934">
                  <c:v>2089.924833333333</c:v>
                </c:pt>
                <c:pt idx="935">
                  <c:v>2089.3583333333331</c:v>
                </c:pt>
                <c:pt idx="936">
                  <c:v>2088.4921666666664</c:v>
                </c:pt>
                <c:pt idx="937">
                  <c:v>2087.3791666666666</c:v>
                </c:pt>
                <c:pt idx="938">
                  <c:v>2086.7878333333329</c:v>
                </c:pt>
                <c:pt idx="939">
                  <c:v>2085.3544999999999</c:v>
                </c:pt>
                <c:pt idx="940">
                  <c:v>2083.3583333333331</c:v>
                </c:pt>
                <c:pt idx="941">
                  <c:v>2081.8971666666666</c:v>
                </c:pt>
                <c:pt idx="942">
                  <c:v>2079.9716666666664</c:v>
                </c:pt>
                <c:pt idx="943">
                  <c:v>2078.5819999999999</c:v>
                </c:pt>
                <c:pt idx="944">
                  <c:v>2077.7341666666666</c:v>
                </c:pt>
                <c:pt idx="945">
                  <c:v>2076.9763333333335</c:v>
                </c:pt>
                <c:pt idx="946">
                  <c:v>2076.3555000000001</c:v>
                </c:pt>
                <c:pt idx="947">
                  <c:v>2075.5378333333333</c:v>
                </c:pt>
                <c:pt idx="948">
                  <c:v>2074.1638333333335</c:v>
                </c:pt>
                <c:pt idx="949">
                  <c:v>2072.7103333333334</c:v>
                </c:pt>
                <c:pt idx="950">
                  <c:v>2070.9908333333333</c:v>
                </c:pt>
                <c:pt idx="951">
                  <c:v>2069.6381666666666</c:v>
                </c:pt>
                <c:pt idx="952">
                  <c:v>2068.3209999999999</c:v>
                </c:pt>
                <c:pt idx="953">
                  <c:v>2067.2723333333333</c:v>
                </c:pt>
                <c:pt idx="954">
                  <c:v>2066.6541666666667</c:v>
                </c:pt>
                <c:pt idx="955">
                  <c:v>2066.4176666666667</c:v>
                </c:pt>
                <c:pt idx="956">
                  <c:v>2065.5056666666665</c:v>
                </c:pt>
                <c:pt idx="957">
                  <c:v>2064.4331666666667</c:v>
                </c:pt>
                <c:pt idx="958">
                  <c:v>2063.7813333333334</c:v>
                </c:pt>
                <c:pt idx="959">
                  <c:v>2063.6198333333332</c:v>
                </c:pt>
                <c:pt idx="960">
                  <c:v>2063.1641666666669</c:v>
                </c:pt>
                <c:pt idx="961">
                  <c:v>2063.4863333333333</c:v>
                </c:pt>
                <c:pt idx="962">
                  <c:v>2064.0600000000004</c:v>
                </c:pt>
                <c:pt idx="963">
                  <c:v>2064.5219999999999</c:v>
                </c:pt>
                <c:pt idx="964">
                  <c:v>2064.3616666666667</c:v>
                </c:pt>
                <c:pt idx="965">
                  <c:v>2063.9908333333333</c:v>
                </c:pt>
                <c:pt idx="966">
                  <c:v>2063.4981666666667</c:v>
                </c:pt>
                <c:pt idx="967">
                  <c:v>2063.1878333333329</c:v>
                </c:pt>
                <c:pt idx="968">
                  <c:v>2062.5499999999997</c:v>
                </c:pt>
                <c:pt idx="969">
                  <c:v>2061.5268333333329</c:v>
                </c:pt>
                <c:pt idx="970">
                  <c:v>2059.719333333333</c:v>
                </c:pt>
                <c:pt idx="971">
                  <c:v>2058.6564999999996</c:v>
                </c:pt>
                <c:pt idx="972">
                  <c:v>2057.5961666666667</c:v>
                </c:pt>
                <c:pt idx="973">
                  <c:v>2057.5143333333335</c:v>
                </c:pt>
                <c:pt idx="974">
                  <c:v>2057.2139999999999</c:v>
                </c:pt>
                <c:pt idx="975">
                  <c:v>2056.8871666666669</c:v>
                </c:pt>
                <c:pt idx="976">
                  <c:v>2056.7046666666665</c:v>
                </c:pt>
                <c:pt idx="977">
                  <c:v>2056.2768333333338</c:v>
                </c:pt>
                <c:pt idx="978">
                  <c:v>2055.8333333333335</c:v>
                </c:pt>
                <c:pt idx="979">
                  <c:v>2055.2758333333331</c:v>
                </c:pt>
                <c:pt idx="980">
                  <c:v>2054.4285</c:v>
                </c:pt>
                <c:pt idx="981">
                  <c:v>2053.5775000000003</c:v>
                </c:pt>
                <c:pt idx="982">
                  <c:v>2052.8578333333335</c:v>
                </c:pt>
                <c:pt idx="983">
                  <c:v>2052.1740000000004</c:v>
                </c:pt>
                <c:pt idx="984">
                  <c:v>2051.3665000000005</c:v>
                </c:pt>
                <c:pt idx="985">
                  <c:v>2050.695666666667</c:v>
                </c:pt>
                <c:pt idx="986">
                  <c:v>2049.9156666666668</c:v>
                </c:pt>
                <c:pt idx="987">
                  <c:v>2049.1706666666669</c:v>
                </c:pt>
                <c:pt idx="988">
                  <c:v>2048.3213333333338</c:v>
                </c:pt>
                <c:pt idx="989">
                  <c:v>2047.5123333333333</c:v>
                </c:pt>
                <c:pt idx="990">
                  <c:v>2046.5845000000002</c:v>
                </c:pt>
                <c:pt idx="991">
                  <c:v>2045.7735000000002</c:v>
                </c:pt>
                <c:pt idx="992">
                  <c:v>2045.2868333333333</c:v>
                </c:pt>
                <c:pt idx="993">
                  <c:v>2044.7811666666669</c:v>
                </c:pt>
                <c:pt idx="994">
                  <c:v>2044.6635000000001</c:v>
                </c:pt>
                <c:pt idx="995">
                  <c:v>2044.376666666667</c:v>
                </c:pt>
                <c:pt idx="996">
                  <c:v>2043.866666666667</c:v>
                </c:pt>
                <c:pt idx="997">
                  <c:v>2043.6950000000002</c:v>
                </c:pt>
                <c:pt idx="998">
                  <c:v>2043.2540000000004</c:v>
                </c:pt>
                <c:pt idx="999">
                  <c:v>2043.1081666666671</c:v>
                </c:pt>
                <c:pt idx="1000">
                  <c:v>2043.4885000000002</c:v>
                </c:pt>
                <c:pt idx="1001">
                  <c:v>2043.4351666666671</c:v>
                </c:pt>
                <c:pt idx="1002">
                  <c:v>2043.3100000000004</c:v>
                </c:pt>
                <c:pt idx="1003">
                  <c:v>2042.5225000000003</c:v>
                </c:pt>
                <c:pt idx="1004">
                  <c:v>2041.3218333333339</c:v>
                </c:pt>
                <c:pt idx="1005">
                  <c:v>2039.8186666666672</c:v>
                </c:pt>
                <c:pt idx="1006">
                  <c:v>2038.1758333333339</c:v>
                </c:pt>
                <c:pt idx="1007">
                  <c:v>2036.8208333333341</c:v>
                </c:pt>
                <c:pt idx="1008">
                  <c:v>2035.2301666666674</c:v>
                </c:pt>
                <c:pt idx="1009">
                  <c:v>2033.9278333333343</c:v>
                </c:pt>
                <c:pt idx="1010">
                  <c:v>2032.4501666666677</c:v>
                </c:pt>
                <c:pt idx="1011">
                  <c:v>2030.3750000000005</c:v>
                </c:pt>
                <c:pt idx="1012">
                  <c:v>2027.7038333333339</c:v>
                </c:pt>
                <c:pt idx="1013">
                  <c:v>2024.9410000000005</c:v>
                </c:pt>
                <c:pt idx="1014">
                  <c:v>2022.1558333333339</c:v>
                </c:pt>
                <c:pt idx="1015">
                  <c:v>2019.0325000000007</c:v>
                </c:pt>
                <c:pt idx="1016">
                  <c:v>2017.0363333333339</c:v>
                </c:pt>
                <c:pt idx="1017">
                  <c:v>2015.7963333333341</c:v>
                </c:pt>
                <c:pt idx="1018">
                  <c:v>2014.9348333333342</c:v>
                </c:pt>
                <c:pt idx="1019">
                  <c:v>2012.8831666666672</c:v>
                </c:pt>
                <c:pt idx="1020">
                  <c:v>2011.3151666666674</c:v>
                </c:pt>
                <c:pt idx="1021">
                  <c:v>2009.4410000000005</c:v>
                </c:pt>
                <c:pt idx="1022">
                  <c:v>2007.034333333334</c:v>
                </c:pt>
                <c:pt idx="1023">
                  <c:v>2004.6575000000009</c:v>
                </c:pt>
                <c:pt idx="1024">
                  <c:v>2002.8310000000008</c:v>
                </c:pt>
                <c:pt idx="1025">
                  <c:v>2001.0915000000007</c:v>
                </c:pt>
                <c:pt idx="1026">
                  <c:v>1999.4966666666671</c:v>
                </c:pt>
                <c:pt idx="1027">
                  <c:v>1997.752333333334</c:v>
                </c:pt>
                <c:pt idx="1028">
                  <c:v>1996.7035000000003</c:v>
                </c:pt>
                <c:pt idx="1029">
                  <c:v>1996.2015000000006</c:v>
                </c:pt>
                <c:pt idx="1030">
                  <c:v>1996.5606666666674</c:v>
                </c:pt>
                <c:pt idx="1031">
                  <c:v>1996.9068333333339</c:v>
                </c:pt>
                <c:pt idx="1032">
                  <c:v>1997.0573333333339</c:v>
                </c:pt>
                <c:pt idx="1033">
                  <c:v>1996.4946666666669</c:v>
                </c:pt>
                <c:pt idx="1034">
                  <c:v>1996.0420000000004</c:v>
                </c:pt>
                <c:pt idx="1035">
                  <c:v>1994.7805000000003</c:v>
                </c:pt>
                <c:pt idx="1036">
                  <c:v>1993.5343333333337</c:v>
                </c:pt>
                <c:pt idx="1037">
                  <c:v>1992.2356666666669</c:v>
                </c:pt>
                <c:pt idx="1038">
                  <c:v>1990.9651666666673</c:v>
                </c:pt>
                <c:pt idx="1039">
                  <c:v>1989.5336666666672</c:v>
                </c:pt>
                <c:pt idx="1040">
                  <c:v>1988.4501666666672</c:v>
                </c:pt>
                <c:pt idx="1041">
                  <c:v>1987.6880000000008</c:v>
                </c:pt>
                <c:pt idx="1042">
                  <c:v>1986.5228333333337</c:v>
                </c:pt>
                <c:pt idx="1043">
                  <c:v>1985.3210000000004</c:v>
                </c:pt>
                <c:pt idx="1044">
                  <c:v>1984.2418333333335</c:v>
                </c:pt>
                <c:pt idx="1045">
                  <c:v>1983.1411666666668</c:v>
                </c:pt>
                <c:pt idx="1046">
                  <c:v>1982.0284999999999</c:v>
                </c:pt>
                <c:pt idx="1047">
                  <c:v>1981.151333333333</c:v>
                </c:pt>
                <c:pt idx="1048">
                  <c:v>1980.3396666666667</c:v>
                </c:pt>
                <c:pt idx="1049">
                  <c:v>1979.4416666666664</c:v>
                </c:pt>
                <c:pt idx="1050">
                  <c:v>1978.5596666666665</c:v>
                </c:pt>
                <c:pt idx="1051">
                  <c:v>1977.7688333333331</c:v>
                </c:pt>
                <c:pt idx="1052">
                  <c:v>1976.8884999999998</c:v>
                </c:pt>
                <c:pt idx="1053">
                  <c:v>1975.9443333333329</c:v>
                </c:pt>
                <c:pt idx="1054">
                  <c:v>1974.8119999999994</c:v>
                </c:pt>
                <c:pt idx="1055">
                  <c:v>1973.4253333333327</c:v>
                </c:pt>
                <c:pt idx="1056">
                  <c:v>1972.1463333333327</c:v>
                </c:pt>
                <c:pt idx="1057">
                  <c:v>1970.7381666666661</c:v>
                </c:pt>
                <c:pt idx="1058">
                  <c:v>1969.2411666666662</c:v>
                </c:pt>
                <c:pt idx="1059">
                  <c:v>1967.9881666666663</c:v>
                </c:pt>
                <c:pt idx="1060">
                  <c:v>1966.5511666666664</c:v>
                </c:pt>
                <c:pt idx="1061">
                  <c:v>1964.7431666666664</c:v>
                </c:pt>
                <c:pt idx="1062">
                  <c:v>1963.5029999999999</c:v>
                </c:pt>
                <c:pt idx="1063">
                  <c:v>1962.4681666666668</c:v>
                </c:pt>
                <c:pt idx="1064">
                  <c:v>1961.7005000000001</c:v>
                </c:pt>
                <c:pt idx="1065">
                  <c:v>1961.0925</c:v>
                </c:pt>
                <c:pt idx="1066">
                  <c:v>1960.5273333333332</c:v>
                </c:pt>
                <c:pt idx="1067">
                  <c:v>1960.8481666666667</c:v>
                </c:pt>
                <c:pt idx="1068">
                  <c:v>1961.5621666666666</c:v>
                </c:pt>
                <c:pt idx="1069">
                  <c:v>1962.1893333333333</c:v>
                </c:pt>
                <c:pt idx="1070">
                  <c:v>1963.4281666666668</c:v>
                </c:pt>
                <c:pt idx="1071">
                  <c:v>1965.1151666666667</c:v>
                </c:pt>
                <c:pt idx="1072">
                  <c:v>1967.1860000000001</c:v>
                </c:pt>
                <c:pt idx="1073">
                  <c:v>1969.2033333333334</c:v>
                </c:pt>
                <c:pt idx="1074">
                  <c:v>1970.8021666666668</c:v>
                </c:pt>
                <c:pt idx="1075">
                  <c:v>1972.5268333333333</c:v>
                </c:pt>
                <c:pt idx="1076">
                  <c:v>1973.3933333333334</c:v>
                </c:pt>
                <c:pt idx="1077">
                  <c:v>1974.2826666666667</c:v>
                </c:pt>
                <c:pt idx="1078">
                  <c:v>1974.3558333333335</c:v>
                </c:pt>
                <c:pt idx="1079">
                  <c:v>1975.0558333333336</c:v>
                </c:pt>
                <c:pt idx="1080">
                  <c:v>1975.1016666666671</c:v>
                </c:pt>
                <c:pt idx="1081">
                  <c:v>1975.0480000000002</c:v>
                </c:pt>
                <c:pt idx="1082">
                  <c:v>1975.4923333333338</c:v>
                </c:pt>
                <c:pt idx="1083">
                  <c:v>1975.7848333333338</c:v>
                </c:pt>
                <c:pt idx="1084">
                  <c:v>1975.8741666666672</c:v>
                </c:pt>
                <c:pt idx="1085">
                  <c:v>1976.0015000000005</c:v>
                </c:pt>
                <c:pt idx="1086">
                  <c:v>1975.8643333333337</c:v>
                </c:pt>
                <c:pt idx="1087">
                  <c:v>1975.9865000000004</c:v>
                </c:pt>
                <c:pt idx="1088">
                  <c:v>1975.3520000000001</c:v>
                </c:pt>
                <c:pt idx="1089">
                  <c:v>1974.9885000000002</c:v>
                </c:pt>
                <c:pt idx="1090">
                  <c:v>1974.3706666666667</c:v>
                </c:pt>
                <c:pt idx="1091">
                  <c:v>1973.5228333333332</c:v>
                </c:pt>
                <c:pt idx="1092">
                  <c:v>1972.4998333333335</c:v>
                </c:pt>
                <c:pt idx="1093">
                  <c:v>1971.8505</c:v>
                </c:pt>
                <c:pt idx="1094">
                  <c:v>1971.2486666666666</c:v>
                </c:pt>
                <c:pt idx="1095">
                  <c:v>1970.8378333333328</c:v>
                </c:pt>
                <c:pt idx="1096">
                  <c:v>1970.3618333333329</c:v>
                </c:pt>
                <c:pt idx="1097">
                  <c:v>1969.4374999999998</c:v>
                </c:pt>
                <c:pt idx="1098">
                  <c:v>1968.4723333333334</c:v>
                </c:pt>
                <c:pt idx="1099">
                  <c:v>1967.6010000000001</c:v>
                </c:pt>
                <c:pt idx="1100">
                  <c:v>1966.4105000000002</c:v>
                </c:pt>
                <c:pt idx="1101">
                  <c:v>1965.3468333333333</c:v>
                </c:pt>
                <c:pt idx="1102">
                  <c:v>1964.5658333333333</c:v>
                </c:pt>
                <c:pt idx="1103">
                  <c:v>1963.7416666666666</c:v>
                </c:pt>
                <c:pt idx="1104">
                  <c:v>1962.8610000000003</c:v>
                </c:pt>
                <c:pt idx="1105">
                  <c:v>1961.8125000000002</c:v>
                </c:pt>
                <c:pt idx="1106">
                  <c:v>1960.6648333333333</c:v>
                </c:pt>
                <c:pt idx="1107">
                  <c:v>1959.4001666666668</c:v>
                </c:pt>
                <c:pt idx="1108">
                  <c:v>1958.1493333333335</c:v>
                </c:pt>
                <c:pt idx="1109">
                  <c:v>1956.9101666666672</c:v>
                </c:pt>
                <c:pt idx="1110">
                  <c:v>1955.770666666667</c:v>
                </c:pt>
                <c:pt idx="1111">
                  <c:v>1954.3941666666672</c:v>
                </c:pt>
                <c:pt idx="1112">
                  <c:v>1953.1508333333338</c:v>
                </c:pt>
                <c:pt idx="1113">
                  <c:v>1951.799666666667</c:v>
                </c:pt>
                <c:pt idx="1114">
                  <c:v>1950.478833333334</c:v>
                </c:pt>
                <c:pt idx="1115">
                  <c:v>1949.3616666666674</c:v>
                </c:pt>
                <c:pt idx="1116">
                  <c:v>1947.989166666667</c:v>
                </c:pt>
                <c:pt idx="1117">
                  <c:v>1946.961833333334</c:v>
                </c:pt>
                <c:pt idx="1118">
                  <c:v>1946.0303333333338</c:v>
                </c:pt>
                <c:pt idx="1119">
                  <c:v>1944.9291666666675</c:v>
                </c:pt>
                <c:pt idx="1120">
                  <c:v>1944.2115000000008</c:v>
                </c:pt>
                <c:pt idx="1121">
                  <c:v>1944.0095000000008</c:v>
                </c:pt>
                <c:pt idx="1122">
                  <c:v>1943.6163333333343</c:v>
                </c:pt>
                <c:pt idx="1123">
                  <c:v>1942.920833333334</c:v>
                </c:pt>
                <c:pt idx="1124">
                  <c:v>1941.8648333333342</c:v>
                </c:pt>
                <c:pt idx="1125">
                  <c:v>1941.0825000000009</c:v>
                </c:pt>
                <c:pt idx="1126">
                  <c:v>1940.0333333333342</c:v>
                </c:pt>
                <c:pt idx="1127">
                  <c:v>1938.6098333333346</c:v>
                </c:pt>
                <c:pt idx="1128">
                  <c:v>1937.1296666666676</c:v>
                </c:pt>
                <c:pt idx="1129">
                  <c:v>1935.5425000000007</c:v>
                </c:pt>
                <c:pt idx="1130">
                  <c:v>1933.9693333333339</c:v>
                </c:pt>
                <c:pt idx="1131">
                  <c:v>1932.141833333334</c:v>
                </c:pt>
                <c:pt idx="1132">
                  <c:v>1930.1821666666669</c:v>
                </c:pt>
                <c:pt idx="1133">
                  <c:v>1928.18</c:v>
                </c:pt>
                <c:pt idx="1134">
                  <c:v>1926.5963333333334</c:v>
                </c:pt>
                <c:pt idx="1135">
                  <c:v>1924.8824999999999</c:v>
                </c:pt>
                <c:pt idx="1136">
                  <c:v>1923.5730000000001</c:v>
                </c:pt>
                <c:pt idx="1137">
                  <c:v>1921.7449999999999</c:v>
                </c:pt>
                <c:pt idx="1138">
                  <c:v>1919.9378333333332</c:v>
                </c:pt>
                <c:pt idx="1139">
                  <c:v>1918.0246666666667</c:v>
                </c:pt>
                <c:pt idx="1140">
                  <c:v>1915.9481666666663</c:v>
                </c:pt>
                <c:pt idx="1141">
                  <c:v>1913.7136666666665</c:v>
                </c:pt>
                <c:pt idx="1142">
                  <c:v>1911.0946666666664</c:v>
                </c:pt>
                <c:pt idx="1143">
                  <c:v>1908.9174999999998</c:v>
                </c:pt>
                <c:pt idx="1144">
                  <c:v>1907.1596666666662</c:v>
                </c:pt>
                <c:pt idx="1145">
                  <c:v>1904.9349999999997</c:v>
                </c:pt>
                <c:pt idx="1146">
                  <c:v>1902.7753333333328</c:v>
                </c:pt>
                <c:pt idx="1147">
                  <c:v>1900.9714999999997</c:v>
                </c:pt>
                <c:pt idx="1148">
                  <c:v>1899.7804999999998</c:v>
                </c:pt>
                <c:pt idx="1149">
                  <c:v>1898.6128333333329</c:v>
                </c:pt>
                <c:pt idx="1150">
                  <c:v>1897.417833333333</c:v>
                </c:pt>
                <c:pt idx="1151">
                  <c:v>1895.9646666666663</c:v>
                </c:pt>
                <c:pt idx="1152">
                  <c:v>1894.4253333333329</c:v>
                </c:pt>
                <c:pt idx="1153">
                  <c:v>1892.5324999999996</c:v>
                </c:pt>
                <c:pt idx="1154">
                  <c:v>1890.6939999999995</c:v>
                </c:pt>
                <c:pt idx="1155">
                  <c:v>1889.1296666666663</c:v>
                </c:pt>
                <c:pt idx="1156">
                  <c:v>1887.4706666666659</c:v>
                </c:pt>
                <c:pt idx="1157">
                  <c:v>1886.2128333333328</c:v>
                </c:pt>
                <c:pt idx="1158">
                  <c:v>1885.1166666666661</c:v>
                </c:pt>
                <c:pt idx="1159">
                  <c:v>1883.8601666666661</c:v>
                </c:pt>
                <c:pt idx="1160">
                  <c:v>1882.895833333333</c:v>
                </c:pt>
                <c:pt idx="1161">
                  <c:v>1881.4781666666663</c:v>
                </c:pt>
                <c:pt idx="1162">
                  <c:v>1879.6505</c:v>
                </c:pt>
                <c:pt idx="1163">
                  <c:v>1877.9016666666664</c:v>
                </c:pt>
                <c:pt idx="1164">
                  <c:v>1876.5476666666664</c:v>
                </c:pt>
                <c:pt idx="1165">
                  <c:v>1875.3338333333331</c:v>
                </c:pt>
                <c:pt idx="1166">
                  <c:v>1874.4886666666664</c:v>
                </c:pt>
                <c:pt idx="1167">
                  <c:v>1873.7186666666664</c:v>
                </c:pt>
                <c:pt idx="1168">
                  <c:v>1872.9196666666662</c:v>
                </c:pt>
                <c:pt idx="1169">
                  <c:v>1872.0903333333331</c:v>
                </c:pt>
                <c:pt idx="1170">
                  <c:v>1871.3216666666665</c:v>
                </c:pt>
                <c:pt idx="1171">
                  <c:v>1870.2541666666664</c:v>
                </c:pt>
                <c:pt idx="1172">
                  <c:v>1869.379833333333</c:v>
                </c:pt>
                <c:pt idx="1173">
                  <c:v>1868.6091666666662</c:v>
                </c:pt>
                <c:pt idx="1174">
                  <c:v>1867.8203333333329</c:v>
                </c:pt>
                <c:pt idx="1175">
                  <c:v>1867.105166666666</c:v>
                </c:pt>
                <c:pt idx="1176">
                  <c:v>1866.6848333333328</c:v>
                </c:pt>
                <c:pt idx="1177">
                  <c:v>1865.8709999999996</c:v>
                </c:pt>
                <c:pt idx="1178">
                  <c:v>1865.2363333333331</c:v>
                </c:pt>
                <c:pt idx="1179">
                  <c:v>1864.5346666666665</c:v>
                </c:pt>
                <c:pt idx="1180">
                  <c:v>1863.7384999999997</c:v>
                </c:pt>
                <c:pt idx="1181">
                  <c:v>1862.7581666666663</c:v>
                </c:pt>
                <c:pt idx="1182">
                  <c:v>1861.6444999999997</c:v>
                </c:pt>
                <c:pt idx="1183">
                  <c:v>1860.6574999999996</c:v>
                </c:pt>
                <c:pt idx="1184">
                  <c:v>1859.7261666666661</c:v>
                </c:pt>
                <c:pt idx="1185">
                  <c:v>1858.4199999999992</c:v>
                </c:pt>
                <c:pt idx="1186">
                  <c:v>1857.2416666666659</c:v>
                </c:pt>
                <c:pt idx="1187">
                  <c:v>1855.3878333333328</c:v>
                </c:pt>
                <c:pt idx="1188">
                  <c:v>1853.2294999999992</c:v>
                </c:pt>
                <c:pt idx="1189">
                  <c:v>1851.0881666666658</c:v>
                </c:pt>
                <c:pt idx="1190">
                  <c:v>1848.7204999999992</c:v>
                </c:pt>
                <c:pt idx="1191">
                  <c:v>1847.1248333333324</c:v>
                </c:pt>
                <c:pt idx="1192">
                  <c:v>1845.8708333333327</c:v>
                </c:pt>
                <c:pt idx="1193">
                  <c:v>1844.384166666666</c:v>
                </c:pt>
                <c:pt idx="1194">
                  <c:v>1842.9489999999994</c:v>
                </c:pt>
                <c:pt idx="1195">
                  <c:v>1841.385166666666</c:v>
                </c:pt>
                <c:pt idx="1196">
                  <c:v>1839.8974999999994</c:v>
                </c:pt>
                <c:pt idx="1197">
                  <c:v>1839.1736666666661</c:v>
                </c:pt>
                <c:pt idx="1198">
                  <c:v>1838.8404999999993</c:v>
                </c:pt>
                <c:pt idx="1199">
                  <c:v>1838.5319999999995</c:v>
                </c:pt>
                <c:pt idx="1200">
                  <c:v>1838.4606666666662</c:v>
                </c:pt>
                <c:pt idx="1201">
                  <c:v>1838.7153333333329</c:v>
                </c:pt>
                <c:pt idx="1202">
                  <c:v>1839.2601666666665</c:v>
                </c:pt>
                <c:pt idx="1203">
                  <c:v>1839.3568333333328</c:v>
                </c:pt>
                <c:pt idx="1204">
                  <c:v>1838.473833333333</c:v>
                </c:pt>
                <c:pt idx="1205">
                  <c:v>1838.3139999999996</c:v>
                </c:pt>
                <c:pt idx="1206">
                  <c:v>1838.1988333333329</c:v>
                </c:pt>
                <c:pt idx="1207">
                  <c:v>1837.7388333333333</c:v>
                </c:pt>
                <c:pt idx="1208">
                  <c:v>1836.8906666666669</c:v>
                </c:pt>
                <c:pt idx="1209">
                  <c:v>1835.8218333333339</c:v>
                </c:pt>
                <c:pt idx="1210">
                  <c:v>1834.9193333333335</c:v>
                </c:pt>
                <c:pt idx="1211">
                  <c:v>1834.2466666666667</c:v>
                </c:pt>
                <c:pt idx="1212">
                  <c:v>1834.0923333333335</c:v>
                </c:pt>
                <c:pt idx="1213">
                  <c:v>1833.9595000000004</c:v>
                </c:pt>
                <c:pt idx="1214">
                  <c:v>1833.7735000000002</c:v>
                </c:pt>
                <c:pt idx="1215">
                  <c:v>1833.3801666666668</c:v>
                </c:pt>
                <c:pt idx="1216">
                  <c:v>1832.978166666667</c:v>
                </c:pt>
                <c:pt idx="1217">
                  <c:v>1832.3360000000002</c:v>
                </c:pt>
                <c:pt idx="1218">
                  <c:v>1831.441166666667</c:v>
                </c:pt>
                <c:pt idx="1219">
                  <c:v>1830.5883333333338</c:v>
                </c:pt>
                <c:pt idx="1220">
                  <c:v>1829.5616666666672</c:v>
                </c:pt>
                <c:pt idx="1221">
                  <c:v>1828.2645000000005</c:v>
                </c:pt>
                <c:pt idx="1222">
                  <c:v>1827.3546666666668</c:v>
                </c:pt>
                <c:pt idx="1223">
                  <c:v>1826.171</c:v>
                </c:pt>
                <c:pt idx="1224">
                  <c:v>1824.6260000000004</c:v>
                </c:pt>
                <c:pt idx="1225">
                  <c:v>1823.2025000000003</c:v>
                </c:pt>
                <c:pt idx="1226">
                  <c:v>1821.96</c:v>
                </c:pt>
                <c:pt idx="1227">
                  <c:v>1820.7988333333335</c:v>
                </c:pt>
                <c:pt idx="1228">
                  <c:v>1819.5998333333334</c:v>
                </c:pt>
                <c:pt idx="1229">
                  <c:v>1818.1201666666666</c:v>
                </c:pt>
                <c:pt idx="1230">
                  <c:v>1816.7684999999999</c:v>
                </c:pt>
                <c:pt idx="1231">
                  <c:v>1815.9254999999998</c:v>
                </c:pt>
                <c:pt idx="1232">
                  <c:v>1814.9496666666662</c:v>
                </c:pt>
                <c:pt idx="1233">
                  <c:v>1814.1416666666662</c:v>
                </c:pt>
                <c:pt idx="1234">
                  <c:v>1813.5094999999997</c:v>
                </c:pt>
                <c:pt idx="1235">
                  <c:v>1812.8033333333328</c:v>
                </c:pt>
                <c:pt idx="1236">
                  <c:v>1812.0511666666664</c:v>
                </c:pt>
                <c:pt idx="1237">
                  <c:v>1811.5263333333328</c:v>
                </c:pt>
                <c:pt idx="1238">
                  <c:v>1810.7941666666663</c:v>
                </c:pt>
                <c:pt idx="1239">
                  <c:v>1810.0044999999993</c:v>
                </c:pt>
                <c:pt idx="1240">
                  <c:v>1809.1229999999991</c:v>
                </c:pt>
                <c:pt idx="1241">
                  <c:v>1808.3379999999991</c:v>
                </c:pt>
                <c:pt idx="1242">
                  <c:v>1807.8104999999989</c:v>
                </c:pt>
                <c:pt idx="1243">
                  <c:v>1807.3331666666656</c:v>
                </c:pt>
                <c:pt idx="1244">
                  <c:v>1806.7039999999988</c:v>
                </c:pt>
                <c:pt idx="1245">
                  <c:v>1806.1681666666657</c:v>
                </c:pt>
                <c:pt idx="1246">
                  <c:v>1805.7493333333325</c:v>
                </c:pt>
                <c:pt idx="1247">
                  <c:v>1805.7023333333323</c:v>
                </c:pt>
                <c:pt idx="1248">
                  <c:v>1805.6274999999989</c:v>
                </c:pt>
                <c:pt idx="1249">
                  <c:v>1805.8823333333323</c:v>
                </c:pt>
                <c:pt idx="1250">
                  <c:v>1806.2336666666661</c:v>
                </c:pt>
                <c:pt idx="1251">
                  <c:v>1805.9893333333325</c:v>
                </c:pt>
                <c:pt idx="1252">
                  <c:v>1805.4468333333325</c:v>
                </c:pt>
                <c:pt idx="1253">
                  <c:v>1805.1524999999992</c:v>
                </c:pt>
                <c:pt idx="1254">
                  <c:v>1804.665999999999</c:v>
                </c:pt>
                <c:pt idx="1255">
                  <c:v>1804.5058333333325</c:v>
                </c:pt>
                <c:pt idx="1256">
                  <c:v>1804.0361666666658</c:v>
                </c:pt>
                <c:pt idx="1257">
                  <c:v>1802.8913333333328</c:v>
                </c:pt>
                <c:pt idx="1258">
                  <c:v>1801.3448333333329</c:v>
                </c:pt>
                <c:pt idx="1259">
                  <c:v>1799.7211666666665</c:v>
                </c:pt>
                <c:pt idx="1260">
                  <c:v>1798.3206666666665</c:v>
                </c:pt>
                <c:pt idx="1261">
                  <c:v>1796.6334999999999</c:v>
                </c:pt>
                <c:pt idx="1262">
                  <c:v>1794.9021666666665</c:v>
                </c:pt>
                <c:pt idx="1263">
                  <c:v>1793.1399999999999</c:v>
                </c:pt>
                <c:pt idx="1264">
                  <c:v>1791.5123333333331</c:v>
                </c:pt>
                <c:pt idx="1265">
                  <c:v>1789.1071666666664</c:v>
                </c:pt>
                <c:pt idx="1266">
                  <c:v>1786.9739999999999</c:v>
                </c:pt>
                <c:pt idx="1267">
                  <c:v>1784.7358333333332</c:v>
                </c:pt>
                <c:pt idx="1268">
                  <c:v>1782.3138333333332</c:v>
                </c:pt>
                <c:pt idx="1269">
                  <c:v>1779.4743333333331</c:v>
                </c:pt>
                <c:pt idx="1270">
                  <c:v>1776.5423333333331</c:v>
                </c:pt>
                <c:pt idx="1271">
                  <c:v>1773.9446666666663</c:v>
                </c:pt>
                <c:pt idx="1272">
                  <c:v>1771.3136666666662</c:v>
                </c:pt>
                <c:pt idx="1273">
                  <c:v>1768.6068333333328</c:v>
                </c:pt>
                <c:pt idx="1274">
                  <c:v>1766.1479999999999</c:v>
                </c:pt>
                <c:pt idx="1275">
                  <c:v>1763.6976666666665</c:v>
                </c:pt>
                <c:pt idx="1276">
                  <c:v>1761.1681666666666</c:v>
                </c:pt>
                <c:pt idx="1277">
                  <c:v>1758.8975</c:v>
                </c:pt>
                <c:pt idx="1278">
                  <c:v>1756.9033333333332</c:v>
                </c:pt>
                <c:pt idx="1279">
                  <c:v>1754.9561666666666</c:v>
                </c:pt>
                <c:pt idx="1280">
                  <c:v>1753.0689999999997</c:v>
                </c:pt>
                <c:pt idx="1281">
                  <c:v>1751.7496666666661</c:v>
                </c:pt>
                <c:pt idx="1282">
                  <c:v>1750.4724999999994</c:v>
                </c:pt>
                <c:pt idx="1283">
                  <c:v>1749.5894999999991</c:v>
                </c:pt>
                <c:pt idx="1284">
                  <c:v>1748.7564999999993</c:v>
                </c:pt>
                <c:pt idx="1285">
                  <c:v>1747.4654999999991</c:v>
                </c:pt>
                <c:pt idx="1286">
                  <c:v>1745.7151666666659</c:v>
                </c:pt>
                <c:pt idx="1287">
                  <c:v>1743.7088333333329</c:v>
                </c:pt>
                <c:pt idx="1288">
                  <c:v>1741.6809999999996</c:v>
                </c:pt>
                <c:pt idx="1289">
                  <c:v>1740.0826666666662</c:v>
                </c:pt>
                <c:pt idx="1290">
                  <c:v>1738.2689999999998</c:v>
                </c:pt>
                <c:pt idx="1291">
                  <c:v>1736.2116666666666</c:v>
                </c:pt>
                <c:pt idx="1292">
                  <c:v>1733.7828333333334</c:v>
                </c:pt>
                <c:pt idx="1293">
                  <c:v>1731.2706666666668</c:v>
                </c:pt>
                <c:pt idx="1294">
                  <c:v>1728.7015000000001</c:v>
                </c:pt>
                <c:pt idx="1295">
                  <c:v>1725.9851666666668</c:v>
                </c:pt>
                <c:pt idx="1296">
                  <c:v>1723.1600000000005</c:v>
                </c:pt>
                <c:pt idx="1297">
                  <c:v>1720.3835000000004</c:v>
                </c:pt>
                <c:pt idx="1298">
                  <c:v>1717.7020000000007</c:v>
                </c:pt>
                <c:pt idx="1299">
                  <c:v>1715.1871666666673</c:v>
                </c:pt>
                <c:pt idx="1300">
                  <c:v>1713.002333333334</c:v>
                </c:pt>
                <c:pt idx="1301">
                  <c:v>1710.8685000000005</c:v>
                </c:pt>
                <c:pt idx="1302">
                  <c:v>1708.5148333333341</c:v>
                </c:pt>
                <c:pt idx="1303">
                  <c:v>1706.0511666666673</c:v>
                </c:pt>
                <c:pt idx="1304">
                  <c:v>1703.890333333334</c:v>
                </c:pt>
                <c:pt idx="1305">
                  <c:v>1701.863166666667</c:v>
                </c:pt>
                <c:pt idx="1306">
                  <c:v>1699.9288333333341</c:v>
                </c:pt>
                <c:pt idx="1307">
                  <c:v>1698.1073333333341</c:v>
                </c:pt>
                <c:pt idx="1308">
                  <c:v>1697.0780000000007</c:v>
                </c:pt>
                <c:pt idx="1309">
                  <c:v>1695.8058333333342</c:v>
                </c:pt>
                <c:pt idx="1310">
                  <c:v>1694.5808333333341</c:v>
                </c:pt>
                <c:pt idx="1311">
                  <c:v>1693.3056666666673</c:v>
                </c:pt>
                <c:pt idx="1312">
                  <c:v>1692.2363333333337</c:v>
                </c:pt>
                <c:pt idx="1313">
                  <c:v>1691.1425000000004</c:v>
                </c:pt>
                <c:pt idx="1314">
                  <c:v>1690.0435</c:v>
                </c:pt>
                <c:pt idx="1315">
                  <c:v>1688.9633333333334</c:v>
                </c:pt>
                <c:pt idx="1316">
                  <c:v>1688.0893333333333</c:v>
                </c:pt>
                <c:pt idx="1317">
                  <c:v>1687.2076666666662</c:v>
                </c:pt>
                <c:pt idx="1318">
                  <c:v>1686.1019999999999</c:v>
                </c:pt>
                <c:pt idx="1319">
                  <c:v>1685.0949999999998</c:v>
                </c:pt>
                <c:pt idx="1320">
                  <c:v>1683.9393333333333</c:v>
                </c:pt>
                <c:pt idx="1321">
                  <c:v>1683.0558333333331</c:v>
                </c:pt>
                <c:pt idx="1322">
                  <c:v>1682.1516666666664</c:v>
                </c:pt>
                <c:pt idx="1323">
                  <c:v>1681.3648333333331</c:v>
                </c:pt>
                <c:pt idx="1324">
                  <c:v>1680.8789999999999</c:v>
                </c:pt>
                <c:pt idx="1325">
                  <c:v>1680.8368333333333</c:v>
                </c:pt>
                <c:pt idx="1326">
                  <c:v>1680.5359999999996</c:v>
                </c:pt>
                <c:pt idx="1327">
                  <c:v>1680.3054999999995</c:v>
                </c:pt>
                <c:pt idx="1328">
                  <c:v>1680.1113333333331</c:v>
                </c:pt>
                <c:pt idx="1329">
                  <c:v>1680.4423333333327</c:v>
                </c:pt>
                <c:pt idx="1330">
                  <c:v>1680.893166666666</c:v>
                </c:pt>
                <c:pt idx="1331">
                  <c:v>1680.9609999999998</c:v>
                </c:pt>
                <c:pt idx="1332">
                  <c:v>1680.703</c:v>
                </c:pt>
                <c:pt idx="1333">
                  <c:v>1680.2689999999998</c:v>
                </c:pt>
                <c:pt idx="1334">
                  <c:v>1679.5764999999999</c:v>
                </c:pt>
                <c:pt idx="1335">
                  <c:v>1678.6675000000002</c:v>
                </c:pt>
                <c:pt idx="1336">
                  <c:v>1677.8398333333337</c:v>
                </c:pt>
                <c:pt idx="1337">
                  <c:v>1676.5675000000006</c:v>
                </c:pt>
                <c:pt idx="1338">
                  <c:v>1675.1576666666672</c:v>
                </c:pt>
                <c:pt idx="1339">
                  <c:v>1673.8608333333339</c:v>
                </c:pt>
                <c:pt idx="1340">
                  <c:v>1672.3418333333341</c:v>
                </c:pt>
                <c:pt idx="1341">
                  <c:v>1670.8645000000004</c:v>
                </c:pt>
                <c:pt idx="1342">
                  <c:v>1669.0870000000004</c:v>
                </c:pt>
                <c:pt idx="1343">
                  <c:v>1666.8485000000003</c:v>
                </c:pt>
                <c:pt idx="1344">
                  <c:v>1664.3080000000004</c:v>
                </c:pt>
                <c:pt idx="1345">
                  <c:v>1662.4358333333334</c:v>
                </c:pt>
                <c:pt idx="1346">
                  <c:v>1660.6123333333337</c:v>
                </c:pt>
                <c:pt idx="1347">
                  <c:v>1659.6280000000002</c:v>
                </c:pt>
                <c:pt idx="1348">
                  <c:v>1659.1011666666668</c:v>
                </c:pt>
                <c:pt idx="1349">
                  <c:v>1658.2663333333335</c:v>
                </c:pt>
                <c:pt idx="1350">
                  <c:v>1657.3120000000001</c:v>
                </c:pt>
                <c:pt idx="1351">
                  <c:v>1656.7228333333335</c:v>
                </c:pt>
                <c:pt idx="1352">
                  <c:v>1656.0120000000002</c:v>
                </c:pt>
                <c:pt idx="1353">
                  <c:v>1655.5295000000001</c:v>
                </c:pt>
                <c:pt idx="1354">
                  <c:v>1655.3583333333333</c:v>
                </c:pt>
                <c:pt idx="1355">
                  <c:v>1655.4185</c:v>
                </c:pt>
                <c:pt idx="1356">
                  <c:v>1655.2449999999999</c:v>
                </c:pt>
                <c:pt idx="1357">
                  <c:v>1654.7571666666665</c:v>
                </c:pt>
                <c:pt idx="1358">
                  <c:v>1654.6974999999998</c:v>
                </c:pt>
                <c:pt idx="1359">
                  <c:v>1654.8631666666663</c:v>
                </c:pt>
                <c:pt idx="1360">
                  <c:v>1654.4291666666663</c:v>
                </c:pt>
                <c:pt idx="1361">
                  <c:v>1654.2776666666664</c:v>
                </c:pt>
                <c:pt idx="1362">
                  <c:v>1654.134333333333</c:v>
                </c:pt>
                <c:pt idx="1363">
                  <c:v>1654.4219999999998</c:v>
                </c:pt>
                <c:pt idx="1364">
                  <c:v>1654.3761666666667</c:v>
                </c:pt>
                <c:pt idx="1365">
                  <c:v>1654.4503333333332</c:v>
                </c:pt>
                <c:pt idx="1366">
                  <c:v>1654.4423333333334</c:v>
                </c:pt>
                <c:pt idx="1367">
                  <c:v>1654.5730000000003</c:v>
                </c:pt>
                <c:pt idx="1368">
                  <c:v>1654.2546666666669</c:v>
                </c:pt>
                <c:pt idx="1369">
                  <c:v>1653.8098333333335</c:v>
                </c:pt>
                <c:pt idx="1370">
                  <c:v>1653.1598333333336</c:v>
                </c:pt>
                <c:pt idx="1371">
                  <c:v>1652.6158333333335</c:v>
                </c:pt>
                <c:pt idx="1372">
                  <c:v>1651.8301666666666</c:v>
                </c:pt>
                <c:pt idx="1373">
                  <c:v>1650.8778333333332</c:v>
                </c:pt>
                <c:pt idx="1374">
                  <c:v>1649.8166666666666</c:v>
                </c:pt>
                <c:pt idx="1375">
                  <c:v>1648.4755</c:v>
                </c:pt>
                <c:pt idx="1376">
                  <c:v>1647.1924999999999</c:v>
                </c:pt>
                <c:pt idx="1377">
                  <c:v>1645.8440000000001</c:v>
                </c:pt>
                <c:pt idx="1378">
                  <c:v>1644.7068333333334</c:v>
                </c:pt>
                <c:pt idx="1379">
                  <c:v>1643.5145</c:v>
                </c:pt>
                <c:pt idx="1380">
                  <c:v>1642.0521666666666</c:v>
                </c:pt>
                <c:pt idx="1381">
                  <c:v>1640.2363333333331</c:v>
                </c:pt>
                <c:pt idx="1382">
                  <c:v>1638.6916666666664</c:v>
                </c:pt>
                <c:pt idx="1383">
                  <c:v>1637.1528333333333</c:v>
                </c:pt>
                <c:pt idx="1384">
                  <c:v>1635.3169999999998</c:v>
                </c:pt>
                <c:pt idx="1385">
                  <c:v>1633.4775</c:v>
                </c:pt>
                <c:pt idx="1386">
                  <c:v>1631.5891666666662</c:v>
                </c:pt>
                <c:pt idx="1387">
                  <c:v>1629.7459999999996</c:v>
                </c:pt>
                <c:pt idx="1388">
                  <c:v>1627.7724999999998</c:v>
                </c:pt>
                <c:pt idx="1389">
                  <c:v>1625.7556666666667</c:v>
                </c:pt>
                <c:pt idx="1390">
                  <c:v>1623.4075</c:v>
                </c:pt>
                <c:pt idx="1391">
                  <c:v>1621.2711666666664</c:v>
                </c:pt>
                <c:pt idx="1392">
                  <c:v>1619.5970000000002</c:v>
                </c:pt>
                <c:pt idx="1393">
                  <c:v>1617.9259999999999</c:v>
                </c:pt>
                <c:pt idx="1394">
                  <c:v>1616.8681666666669</c:v>
                </c:pt>
                <c:pt idx="1395">
                  <c:v>1616.0833333333333</c:v>
                </c:pt>
                <c:pt idx="1396">
                  <c:v>1615.3473333333334</c:v>
                </c:pt>
                <c:pt idx="1397">
                  <c:v>1614.5673333333334</c:v>
                </c:pt>
                <c:pt idx="1398">
                  <c:v>1613.7171666666668</c:v>
                </c:pt>
                <c:pt idx="1399">
                  <c:v>1612.6891666666668</c:v>
                </c:pt>
                <c:pt idx="1400">
                  <c:v>1611.9175</c:v>
                </c:pt>
                <c:pt idx="1401">
                  <c:v>1610.9256666666668</c:v>
                </c:pt>
                <c:pt idx="1402">
                  <c:v>1610.3754999999999</c:v>
                </c:pt>
                <c:pt idx="1403">
                  <c:v>1609.9445000000001</c:v>
                </c:pt>
                <c:pt idx="1404">
                  <c:v>1609.8794999999998</c:v>
                </c:pt>
                <c:pt idx="1405">
                  <c:v>1609.3865000000001</c:v>
                </c:pt>
                <c:pt idx="1406">
                  <c:v>1608.9795000000001</c:v>
                </c:pt>
                <c:pt idx="1407">
                  <c:v>1607.6921666666667</c:v>
                </c:pt>
                <c:pt idx="1408">
                  <c:v>1606.1101666666666</c:v>
                </c:pt>
                <c:pt idx="1409">
                  <c:v>1604.5561666666665</c:v>
                </c:pt>
                <c:pt idx="1410">
                  <c:v>1603.4225000000001</c:v>
                </c:pt>
                <c:pt idx="1411">
                  <c:v>1601.9555000000003</c:v>
                </c:pt>
                <c:pt idx="1412">
                  <c:v>1600.9485</c:v>
                </c:pt>
                <c:pt idx="1413">
                  <c:v>1599.8580000000002</c:v>
                </c:pt>
                <c:pt idx="1414">
                  <c:v>1598.5316666666668</c:v>
                </c:pt>
                <c:pt idx="1415">
                  <c:v>1597.050666666667</c:v>
                </c:pt>
                <c:pt idx="1416">
                  <c:v>1595.8826666666671</c:v>
                </c:pt>
                <c:pt idx="1417">
                  <c:v>1595.0046666666672</c:v>
                </c:pt>
                <c:pt idx="1418">
                  <c:v>1593.6680000000003</c:v>
                </c:pt>
                <c:pt idx="1419">
                  <c:v>1592.0653333333335</c:v>
                </c:pt>
                <c:pt idx="1420">
                  <c:v>1590.5773333333336</c:v>
                </c:pt>
                <c:pt idx="1421">
                  <c:v>1588.6670000000004</c:v>
                </c:pt>
                <c:pt idx="1422">
                  <c:v>1586.6143333333337</c:v>
                </c:pt>
                <c:pt idx="1423">
                  <c:v>1584.2500000000002</c:v>
                </c:pt>
                <c:pt idx="1424">
                  <c:v>1582.0013333333334</c:v>
                </c:pt>
                <c:pt idx="1425">
                  <c:v>1579.7593333333332</c:v>
                </c:pt>
                <c:pt idx="1426">
                  <c:v>1577.1191666666668</c:v>
                </c:pt>
                <c:pt idx="1427">
                  <c:v>1574.0973333333336</c:v>
                </c:pt>
                <c:pt idx="1428">
                  <c:v>1571.5858333333335</c:v>
                </c:pt>
                <c:pt idx="1429">
                  <c:v>1568.835</c:v>
                </c:pt>
                <c:pt idx="1430">
                  <c:v>1566.526333333333</c:v>
                </c:pt>
                <c:pt idx="1431">
                  <c:v>1564.3956666666668</c:v>
                </c:pt>
                <c:pt idx="1432">
                  <c:v>1562.2198333333331</c:v>
                </c:pt>
                <c:pt idx="1433">
                  <c:v>1560.3466666666666</c:v>
                </c:pt>
                <c:pt idx="1434">
                  <c:v>1558.4571666666666</c:v>
                </c:pt>
                <c:pt idx="1435">
                  <c:v>1556.6698333333329</c:v>
                </c:pt>
                <c:pt idx="1436">
                  <c:v>1554.741833333333</c:v>
                </c:pt>
                <c:pt idx="1437">
                  <c:v>1552.941333333333</c:v>
                </c:pt>
                <c:pt idx="1438">
                  <c:v>1551.1394999999998</c:v>
                </c:pt>
                <c:pt idx="1439">
                  <c:v>1549.4344999999996</c:v>
                </c:pt>
                <c:pt idx="1440">
                  <c:v>1547.9961666666663</c:v>
                </c:pt>
                <c:pt idx="1441">
                  <c:v>1546.546333333333</c:v>
                </c:pt>
                <c:pt idx="1442">
                  <c:v>1545.1396666666662</c:v>
                </c:pt>
                <c:pt idx="1443">
                  <c:v>1543.5479999999995</c:v>
                </c:pt>
                <c:pt idx="1444">
                  <c:v>1542.2099999999996</c:v>
                </c:pt>
                <c:pt idx="1445">
                  <c:v>1540.9213333333328</c:v>
                </c:pt>
                <c:pt idx="1446">
                  <c:v>1539.6111666666659</c:v>
                </c:pt>
                <c:pt idx="1447">
                  <c:v>1538.3474999999994</c:v>
                </c:pt>
                <c:pt idx="1448">
                  <c:v>1537.2194999999992</c:v>
                </c:pt>
                <c:pt idx="1449">
                  <c:v>1536.212166666666</c:v>
                </c:pt>
                <c:pt idx="1450">
                  <c:v>1535.3946666666661</c:v>
                </c:pt>
                <c:pt idx="1451">
                  <c:v>1534.2941666666661</c:v>
                </c:pt>
                <c:pt idx="1452">
                  <c:v>1532.7336666666663</c:v>
                </c:pt>
                <c:pt idx="1453">
                  <c:v>1531.404833333333</c:v>
                </c:pt>
                <c:pt idx="1454">
                  <c:v>1529.4629999999997</c:v>
                </c:pt>
                <c:pt idx="1455">
                  <c:v>1527.4181666666664</c:v>
                </c:pt>
                <c:pt idx="1456">
                  <c:v>1525.4901666666665</c:v>
                </c:pt>
                <c:pt idx="1457">
                  <c:v>1523.8820000000001</c:v>
                </c:pt>
                <c:pt idx="1458">
                  <c:v>1522.1811666666665</c:v>
                </c:pt>
                <c:pt idx="1459">
                  <c:v>1520.579</c:v>
                </c:pt>
                <c:pt idx="1460">
                  <c:v>1518.9441666666664</c:v>
                </c:pt>
                <c:pt idx="1461">
                  <c:v>1517.4904999999999</c:v>
                </c:pt>
                <c:pt idx="1462">
                  <c:v>1515.6424999999997</c:v>
                </c:pt>
                <c:pt idx="1463">
                  <c:v>1513.9799999999998</c:v>
                </c:pt>
                <c:pt idx="1464">
                  <c:v>1511.5966666666666</c:v>
                </c:pt>
                <c:pt idx="1465">
                  <c:v>1508.9229999999995</c:v>
                </c:pt>
                <c:pt idx="1466">
                  <c:v>1506.4951666666664</c:v>
                </c:pt>
                <c:pt idx="1467">
                  <c:v>1504.2974999999997</c:v>
                </c:pt>
                <c:pt idx="1468">
                  <c:v>1502.1269999999997</c:v>
                </c:pt>
                <c:pt idx="1469">
                  <c:v>1500.1994999999997</c:v>
                </c:pt>
                <c:pt idx="1470">
                  <c:v>1498.2824999999998</c:v>
                </c:pt>
                <c:pt idx="1471">
                  <c:v>1496.4069999999997</c:v>
                </c:pt>
                <c:pt idx="1472">
                  <c:v>1494.6518333333329</c:v>
                </c:pt>
                <c:pt idx="1473">
                  <c:v>1492.4794999999997</c:v>
                </c:pt>
                <c:pt idx="1474">
                  <c:v>1489.9853333333331</c:v>
                </c:pt>
                <c:pt idx="1475">
                  <c:v>1487.7341666666662</c:v>
                </c:pt>
                <c:pt idx="1476">
                  <c:v>1485.6674999999998</c:v>
                </c:pt>
                <c:pt idx="1477">
                  <c:v>1483.5278333333329</c:v>
                </c:pt>
                <c:pt idx="1478">
                  <c:v>1481.317333333333</c:v>
                </c:pt>
                <c:pt idx="1479">
                  <c:v>1479.2141666666664</c:v>
                </c:pt>
                <c:pt idx="1480">
                  <c:v>1477.088833333333</c:v>
                </c:pt>
                <c:pt idx="1481">
                  <c:v>1474.9136666666666</c:v>
                </c:pt>
                <c:pt idx="1482">
                  <c:v>1472.9445000000001</c:v>
                </c:pt>
                <c:pt idx="1483">
                  <c:v>1471.1321666666665</c:v>
                </c:pt>
                <c:pt idx="1484">
                  <c:v>1469.4904999999999</c:v>
                </c:pt>
                <c:pt idx="1485">
                  <c:v>1467.8231666666666</c:v>
                </c:pt>
                <c:pt idx="1486">
                  <c:v>1466.373</c:v>
                </c:pt>
                <c:pt idx="1487">
                  <c:v>1464.8911666666668</c:v>
                </c:pt>
                <c:pt idx="1488">
                  <c:v>1463.0693333333334</c:v>
                </c:pt>
                <c:pt idx="1489">
                  <c:v>1461.5148333333334</c:v>
                </c:pt>
                <c:pt idx="1490">
                  <c:v>1459.4995000000001</c:v>
                </c:pt>
                <c:pt idx="1491">
                  <c:v>1457.114</c:v>
                </c:pt>
                <c:pt idx="1492">
                  <c:v>1454.8990000000001</c:v>
                </c:pt>
                <c:pt idx="1493">
                  <c:v>1452.2073333333333</c:v>
                </c:pt>
                <c:pt idx="1494">
                  <c:v>1449.424</c:v>
                </c:pt>
                <c:pt idx="1495">
                  <c:v>1446.6916666666666</c:v>
                </c:pt>
                <c:pt idx="1496">
                  <c:v>1444.317</c:v>
                </c:pt>
                <c:pt idx="1497">
                  <c:v>1442.0186666666666</c:v>
                </c:pt>
                <c:pt idx="1498">
                  <c:v>1439.8596666666667</c:v>
                </c:pt>
                <c:pt idx="1499">
                  <c:v>1437.6161666666667</c:v>
                </c:pt>
                <c:pt idx="1500">
                  <c:v>1435.6701666666668</c:v>
                </c:pt>
                <c:pt idx="1501">
                  <c:v>1434.5481666666667</c:v>
                </c:pt>
                <c:pt idx="1502">
                  <c:v>1432.9496666666666</c:v>
                </c:pt>
                <c:pt idx="1503">
                  <c:v>1431.5511666666669</c:v>
                </c:pt>
                <c:pt idx="1504">
                  <c:v>1430.3116666666667</c:v>
                </c:pt>
                <c:pt idx="1505">
                  <c:v>1428.7170000000001</c:v>
                </c:pt>
                <c:pt idx="1506">
                  <c:v>1427.2463333333333</c:v>
                </c:pt>
                <c:pt idx="1507">
                  <c:v>1425.7465</c:v>
                </c:pt>
                <c:pt idx="1508">
                  <c:v>1424.3119999999997</c:v>
                </c:pt>
                <c:pt idx="1509">
                  <c:v>1422.9503333333332</c:v>
                </c:pt>
                <c:pt idx="1510">
                  <c:v>1421.9713333333334</c:v>
                </c:pt>
                <c:pt idx="1511">
                  <c:v>1421.0914999999998</c:v>
                </c:pt>
                <c:pt idx="1512">
                  <c:v>1420.6981666666663</c:v>
                </c:pt>
                <c:pt idx="1513">
                  <c:v>1420.5028333333332</c:v>
                </c:pt>
                <c:pt idx="1514">
                  <c:v>1420.2125000000001</c:v>
                </c:pt>
                <c:pt idx="1515">
                  <c:v>1419.7033333333336</c:v>
                </c:pt>
                <c:pt idx="1516">
                  <c:v>1418.9790000000003</c:v>
                </c:pt>
                <c:pt idx="1517">
                  <c:v>1418.3243333333335</c:v>
                </c:pt>
                <c:pt idx="1518">
                  <c:v>1417.85</c:v>
                </c:pt>
                <c:pt idx="1519">
                  <c:v>1417.588833333333</c:v>
                </c:pt>
                <c:pt idx="1520">
                  <c:v>1417.4886666666666</c:v>
                </c:pt>
                <c:pt idx="1521">
                  <c:v>1417.3963333333331</c:v>
                </c:pt>
                <c:pt idx="1522">
                  <c:v>1417.4301666666663</c:v>
                </c:pt>
                <c:pt idx="1523">
                  <c:v>1417.2396666666662</c:v>
                </c:pt>
                <c:pt idx="1524">
                  <c:v>1417.5656666666662</c:v>
                </c:pt>
                <c:pt idx="1525">
                  <c:v>1418.2666666666664</c:v>
                </c:pt>
                <c:pt idx="1526">
                  <c:v>1418.6428333333329</c:v>
                </c:pt>
                <c:pt idx="1527">
                  <c:v>1419.0981666666664</c:v>
                </c:pt>
                <c:pt idx="1528">
                  <c:v>1419.2091666666665</c:v>
                </c:pt>
                <c:pt idx="1529">
                  <c:v>1419.3998333333332</c:v>
                </c:pt>
                <c:pt idx="1530">
                  <c:v>1419.6198333333332</c:v>
                </c:pt>
                <c:pt idx="1531">
                  <c:v>1420.0254999999997</c:v>
                </c:pt>
                <c:pt idx="1532">
                  <c:v>1420.2499999999998</c:v>
                </c:pt>
                <c:pt idx="1533">
                  <c:v>1420.7614999999998</c:v>
                </c:pt>
                <c:pt idx="1534">
                  <c:v>1421.5238333333332</c:v>
                </c:pt>
                <c:pt idx="1535">
                  <c:v>1422.2194999999999</c:v>
                </c:pt>
                <c:pt idx="1536">
                  <c:v>1422.8409999999999</c:v>
                </c:pt>
                <c:pt idx="1537">
                  <c:v>1423.3768333333333</c:v>
                </c:pt>
                <c:pt idx="1538">
                  <c:v>1423.6769999999999</c:v>
                </c:pt>
                <c:pt idx="1539">
                  <c:v>1423.9351666666664</c:v>
                </c:pt>
                <c:pt idx="1540">
                  <c:v>1424.1875</c:v>
                </c:pt>
                <c:pt idx="1541">
                  <c:v>1424.664833333333</c:v>
                </c:pt>
                <c:pt idx="1542">
                  <c:v>1425.0824999999998</c:v>
                </c:pt>
                <c:pt idx="1543">
                  <c:v>1424.9821666666662</c:v>
                </c:pt>
                <c:pt idx="1544">
                  <c:v>1424.7948333333331</c:v>
                </c:pt>
                <c:pt idx="1545">
                  <c:v>1424.6386666666665</c:v>
                </c:pt>
                <c:pt idx="1546">
                  <c:v>1424.4644999999998</c:v>
                </c:pt>
                <c:pt idx="1547">
                  <c:v>1424.6569999999999</c:v>
                </c:pt>
                <c:pt idx="1548">
                  <c:v>1424.7071666666668</c:v>
                </c:pt>
                <c:pt idx="1549">
                  <c:v>1424.7286666666666</c:v>
                </c:pt>
                <c:pt idx="1550">
                  <c:v>1425.0636666666667</c:v>
                </c:pt>
                <c:pt idx="1551">
                  <c:v>1425.3015</c:v>
                </c:pt>
                <c:pt idx="1552">
                  <c:v>1425.7448333333336</c:v>
                </c:pt>
                <c:pt idx="1553">
                  <c:v>1426.6330000000003</c:v>
                </c:pt>
                <c:pt idx="1554">
                  <c:v>1427.7130000000002</c:v>
                </c:pt>
                <c:pt idx="1555">
                  <c:v>1428.7575000000004</c:v>
                </c:pt>
                <c:pt idx="1556">
                  <c:v>1429.4405000000004</c:v>
                </c:pt>
                <c:pt idx="1557">
                  <c:v>1429.8655000000001</c:v>
                </c:pt>
                <c:pt idx="1558">
                  <c:v>1430.2668333333336</c:v>
                </c:pt>
                <c:pt idx="1559">
                  <c:v>1430.710166666667</c:v>
                </c:pt>
                <c:pt idx="1560">
                  <c:v>1430.8991666666668</c:v>
                </c:pt>
                <c:pt idx="1561">
                  <c:v>1430.472666666667</c:v>
                </c:pt>
                <c:pt idx="1562">
                  <c:v>1430.2220000000004</c:v>
                </c:pt>
                <c:pt idx="1563">
                  <c:v>1430.0078333333338</c:v>
                </c:pt>
                <c:pt idx="1564">
                  <c:v>1429.4518333333335</c:v>
                </c:pt>
                <c:pt idx="1565">
                  <c:v>1429.0990000000004</c:v>
                </c:pt>
                <c:pt idx="1566">
                  <c:v>1428.3166666666668</c:v>
                </c:pt>
                <c:pt idx="1567">
                  <c:v>1427.6861666666671</c:v>
                </c:pt>
                <c:pt idx="1568">
                  <c:v>1427.195666666667</c:v>
                </c:pt>
                <c:pt idx="1569">
                  <c:v>1426.7321666666669</c:v>
                </c:pt>
                <c:pt idx="1570">
                  <c:v>1425.934666666667</c:v>
                </c:pt>
                <c:pt idx="1571">
                  <c:v>1424.7151666666671</c:v>
                </c:pt>
                <c:pt idx="1572">
                  <c:v>1422.7243333333338</c:v>
                </c:pt>
                <c:pt idx="1573">
                  <c:v>1420.6810000000003</c:v>
                </c:pt>
                <c:pt idx="1574">
                  <c:v>1418.9410000000005</c:v>
                </c:pt>
                <c:pt idx="1575">
                  <c:v>1417.6498333333338</c:v>
                </c:pt>
                <c:pt idx="1576">
                  <c:v>1416.7818333333339</c:v>
                </c:pt>
                <c:pt idx="1577">
                  <c:v>1415.7808333333339</c:v>
                </c:pt>
                <c:pt idx="1578">
                  <c:v>1414.6326666666673</c:v>
                </c:pt>
                <c:pt idx="1579">
                  <c:v>1413.1686666666671</c:v>
                </c:pt>
                <c:pt idx="1580">
                  <c:v>1411.5170000000003</c:v>
                </c:pt>
                <c:pt idx="1581">
                  <c:v>1409.4141666666667</c:v>
                </c:pt>
                <c:pt idx="1582">
                  <c:v>1407.415</c:v>
                </c:pt>
                <c:pt idx="1583">
                  <c:v>1405.5896666666667</c:v>
                </c:pt>
                <c:pt idx="1584">
                  <c:v>1404.0348333333336</c:v>
                </c:pt>
                <c:pt idx="1585">
                  <c:v>1402.538</c:v>
                </c:pt>
                <c:pt idx="1586">
                  <c:v>1401.3198333333335</c:v>
                </c:pt>
                <c:pt idx="1587">
                  <c:v>1400.1009999999999</c:v>
                </c:pt>
                <c:pt idx="1588">
                  <c:v>1398.9708333333331</c:v>
                </c:pt>
                <c:pt idx="1589">
                  <c:v>1397.6469999999999</c:v>
                </c:pt>
                <c:pt idx="1590">
                  <c:v>1395.5161666666668</c:v>
                </c:pt>
                <c:pt idx="1591">
                  <c:v>1393.3778333333332</c:v>
                </c:pt>
                <c:pt idx="1592">
                  <c:v>1391.0400000000002</c:v>
                </c:pt>
                <c:pt idx="1593">
                  <c:v>1388.5845000000002</c:v>
                </c:pt>
                <c:pt idx="1594">
                  <c:v>1386.5128333333337</c:v>
                </c:pt>
                <c:pt idx="1595">
                  <c:v>1384.2515000000001</c:v>
                </c:pt>
                <c:pt idx="1596">
                  <c:v>1382.4168333333334</c:v>
                </c:pt>
                <c:pt idx="1597">
                  <c:v>1380.7166666666667</c:v>
                </c:pt>
                <c:pt idx="1598">
                  <c:v>1379.1869999999997</c:v>
                </c:pt>
                <c:pt idx="1599">
                  <c:v>1377.6748333333335</c:v>
                </c:pt>
                <c:pt idx="1600">
                  <c:v>1376.0084999999999</c:v>
                </c:pt>
                <c:pt idx="1601">
                  <c:v>1373.9578333333334</c:v>
                </c:pt>
                <c:pt idx="1602">
                  <c:v>1372.1590000000001</c:v>
                </c:pt>
                <c:pt idx="1603">
                  <c:v>1370.5838333333334</c:v>
                </c:pt>
                <c:pt idx="1604">
                  <c:v>1369.2625</c:v>
                </c:pt>
                <c:pt idx="1605">
                  <c:v>1367.7360000000001</c:v>
                </c:pt>
                <c:pt idx="1606">
                  <c:v>1366.3301666666666</c:v>
                </c:pt>
                <c:pt idx="1607">
                  <c:v>1364.2470000000001</c:v>
                </c:pt>
                <c:pt idx="1608">
                  <c:v>1362.0616666666667</c:v>
                </c:pt>
                <c:pt idx="1609">
                  <c:v>1359.8551666666669</c:v>
                </c:pt>
                <c:pt idx="1610">
                  <c:v>1358.1751666666671</c:v>
                </c:pt>
                <c:pt idx="1611">
                  <c:v>1356.6958333333337</c:v>
                </c:pt>
                <c:pt idx="1612">
                  <c:v>1355.3446666666669</c:v>
                </c:pt>
                <c:pt idx="1613">
                  <c:v>1353.7555000000002</c:v>
                </c:pt>
                <c:pt idx="1614">
                  <c:v>1352.1313333333335</c:v>
                </c:pt>
                <c:pt idx="1615">
                  <c:v>1350.4763333333335</c:v>
                </c:pt>
                <c:pt idx="1616">
                  <c:v>1348.8283333333336</c:v>
                </c:pt>
                <c:pt idx="1617">
                  <c:v>1347.3360000000002</c:v>
                </c:pt>
                <c:pt idx="1618">
                  <c:v>1345.5241666666668</c:v>
                </c:pt>
                <c:pt idx="1619">
                  <c:v>1343.8700000000001</c:v>
                </c:pt>
                <c:pt idx="1620">
                  <c:v>1342.5188333333338</c:v>
                </c:pt>
                <c:pt idx="1621">
                  <c:v>1341.3165000000004</c:v>
                </c:pt>
                <c:pt idx="1622">
                  <c:v>1340.2520000000004</c:v>
                </c:pt>
                <c:pt idx="1623">
                  <c:v>1339.4526666666673</c:v>
                </c:pt>
                <c:pt idx="1624">
                  <c:v>1338.8486666666672</c:v>
                </c:pt>
                <c:pt idx="1625">
                  <c:v>1338.2418333333337</c:v>
                </c:pt>
                <c:pt idx="1626">
                  <c:v>1338.2205000000004</c:v>
                </c:pt>
                <c:pt idx="1627">
                  <c:v>1338.1278333333341</c:v>
                </c:pt>
                <c:pt idx="1628">
                  <c:v>1337.9575000000004</c:v>
                </c:pt>
                <c:pt idx="1629">
                  <c:v>1338.0620000000006</c:v>
                </c:pt>
                <c:pt idx="1630">
                  <c:v>1338.3343333333337</c:v>
                </c:pt>
                <c:pt idx="1631">
                  <c:v>1339.0976666666675</c:v>
                </c:pt>
                <c:pt idx="1632">
                  <c:v>1340.0980000000006</c:v>
                </c:pt>
                <c:pt idx="1633">
                  <c:v>1341.1821666666672</c:v>
                </c:pt>
                <c:pt idx="1634">
                  <c:v>1342.0065000000002</c:v>
                </c:pt>
                <c:pt idx="1635">
                  <c:v>1342.473666666667</c:v>
                </c:pt>
                <c:pt idx="1636">
                  <c:v>1342.3980000000004</c:v>
                </c:pt>
                <c:pt idx="1637">
                  <c:v>1342.300666666667</c:v>
                </c:pt>
                <c:pt idx="1638">
                  <c:v>1342.5483333333336</c:v>
                </c:pt>
                <c:pt idx="1639">
                  <c:v>1342.9363333333336</c:v>
                </c:pt>
                <c:pt idx="1640">
                  <c:v>1343.4090000000001</c:v>
                </c:pt>
                <c:pt idx="1641">
                  <c:v>1344.3426666666667</c:v>
                </c:pt>
                <c:pt idx="1642">
                  <c:v>1344.8113333333336</c:v>
                </c:pt>
                <c:pt idx="1643">
                  <c:v>1345.2911666666666</c:v>
                </c:pt>
                <c:pt idx="1644">
                  <c:v>1345.8761666666667</c:v>
                </c:pt>
                <c:pt idx="1645">
                  <c:v>1346.1098333333332</c:v>
                </c:pt>
                <c:pt idx="1646">
                  <c:v>1345.9599999999998</c:v>
                </c:pt>
                <c:pt idx="1647">
                  <c:v>1346.0963333333334</c:v>
                </c:pt>
                <c:pt idx="1648">
                  <c:v>1346.6391666666668</c:v>
                </c:pt>
                <c:pt idx="1649">
                  <c:v>1347.2525000000001</c:v>
                </c:pt>
                <c:pt idx="1650">
                  <c:v>1348.6581666666671</c:v>
                </c:pt>
                <c:pt idx="1651">
                  <c:v>1350.1113333333335</c:v>
                </c:pt>
                <c:pt idx="1652">
                  <c:v>1351.5860000000002</c:v>
                </c:pt>
                <c:pt idx="1653">
                  <c:v>1353.0786666666668</c:v>
                </c:pt>
                <c:pt idx="1654">
                  <c:v>1354.2540000000001</c:v>
                </c:pt>
                <c:pt idx="1655">
                  <c:v>1355.7041666666669</c:v>
                </c:pt>
                <c:pt idx="1656">
                  <c:v>1356.7178333333331</c:v>
                </c:pt>
                <c:pt idx="1657">
                  <c:v>1357.37</c:v>
                </c:pt>
                <c:pt idx="1658">
                  <c:v>1358.1701666666665</c:v>
                </c:pt>
                <c:pt idx="1659">
                  <c:v>1359.171333333333</c:v>
                </c:pt>
                <c:pt idx="1660">
                  <c:v>1360.4449999999997</c:v>
                </c:pt>
                <c:pt idx="1661">
                  <c:v>1362.0261666666663</c:v>
                </c:pt>
                <c:pt idx="1662">
                  <c:v>1363.3593333333331</c:v>
                </c:pt>
                <c:pt idx="1663">
                  <c:v>1364.9204999999997</c:v>
                </c:pt>
                <c:pt idx="1664">
                  <c:v>1366.0641666666666</c:v>
                </c:pt>
                <c:pt idx="1665">
                  <c:v>1367.4134999999997</c:v>
                </c:pt>
                <c:pt idx="1666">
                  <c:v>1368.3461666666665</c:v>
                </c:pt>
                <c:pt idx="1667">
                  <c:v>1369.7689999999996</c:v>
                </c:pt>
                <c:pt idx="1668">
                  <c:v>1371.2311666666662</c:v>
                </c:pt>
                <c:pt idx="1669">
                  <c:v>1372.4741666666664</c:v>
                </c:pt>
                <c:pt idx="1670">
                  <c:v>1373.0246666666665</c:v>
                </c:pt>
                <c:pt idx="1671">
                  <c:v>1373.8748333333331</c:v>
                </c:pt>
                <c:pt idx="1672">
                  <c:v>1374.4949999999999</c:v>
                </c:pt>
                <c:pt idx="1673">
                  <c:v>1375.4328333333331</c:v>
                </c:pt>
                <c:pt idx="1674">
                  <c:v>1376.1828333333331</c:v>
                </c:pt>
                <c:pt idx="1675">
                  <c:v>1377.0714999999993</c:v>
                </c:pt>
                <c:pt idx="1676">
                  <c:v>1377.9208333333329</c:v>
                </c:pt>
                <c:pt idx="1677">
                  <c:v>1378.7499999999995</c:v>
                </c:pt>
                <c:pt idx="1678">
                  <c:v>1379.8873333333329</c:v>
                </c:pt>
                <c:pt idx="1679">
                  <c:v>1380.767333333333</c:v>
                </c:pt>
                <c:pt idx="1680">
                  <c:v>1381.3908333333331</c:v>
                </c:pt>
                <c:pt idx="1681">
                  <c:v>1381.9003333333328</c:v>
                </c:pt>
                <c:pt idx="1682">
                  <c:v>1382.2284999999997</c:v>
                </c:pt>
                <c:pt idx="1683">
                  <c:v>1382.0591666666662</c:v>
                </c:pt>
                <c:pt idx="1684">
                  <c:v>1381.9343333333329</c:v>
                </c:pt>
                <c:pt idx="1685">
                  <c:v>1381.8874999999996</c:v>
                </c:pt>
                <c:pt idx="1686">
                  <c:v>1381.5361666666663</c:v>
                </c:pt>
                <c:pt idx="1687">
                  <c:v>1381.2423333333329</c:v>
                </c:pt>
                <c:pt idx="1688">
                  <c:v>1380.9233333333332</c:v>
                </c:pt>
                <c:pt idx="1689">
                  <c:v>1380.1813333333334</c:v>
                </c:pt>
                <c:pt idx="1690">
                  <c:v>1379.2149999999999</c:v>
                </c:pt>
                <c:pt idx="1691">
                  <c:v>1378.1996666666664</c:v>
                </c:pt>
                <c:pt idx="1692">
                  <c:v>1376.9934999999998</c:v>
                </c:pt>
                <c:pt idx="1693">
                  <c:v>1375.6723333333327</c:v>
                </c:pt>
                <c:pt idx="1694">
                  <c:v>1374.2128333333328</c:v>
                </c:pt>
                <c:pt idx="1695">
                  <c:v>1372.9181666666664</c:v>
                </c:pt>
                <c:pt idx="1696">
                  <c:v>1371.9908333333333</c:v>
                </c:pt>
                <c:pt idx="1697">
                  <c:v>1371.1823333333332</c:v>
                </c:pt>
                <c:pt idx="1698">
                  <c:v>1370.3076666666666</c:v>
                </c:pt>
                <c:pt idx="1699">
                  <c:v>1369.27</c:v>
                </c:pt>
                <c:pt idx="1700">
                  <c:v>1368.1176666666663</c:v>
                </c:pt>
                <c:pt idx="1701">
                  <c:v>1366.8609999999996</c:v>
                </c:pt>
                <c:pt idx="1702">
                  <c:v>1365.9431666666665</c:v>
                </c:pt>
                <c:pt idx="1703">
                  <c:v>1364.9061666666666</c:v>
                </c:pt>
                <c:pt idx="1704">
                  <c:v>1363.3413333333331</c:v>
                </c:pt>
                <c:pt idx="1705">
                  <c:v>1362.0145</c:v>
                </c:pt>
                <c:pt idx="1706">
                  <c:v>1360.9629999999997</c:v>
                </c:pt>
                <c:pt idx="1707">
                  <c:v>1359.4676666666664</c:v>
                </c:pt>
                <c:pt idx="1708">
                  <c:v>1357.7009999999998</c:v>
                </c:pt>
                <c:pt idx="1709">
                  <c:v>1355.7299999999998</c:v>
                </c:pt>
                <c:pt idx="1710">
                  <c:v>1353.4704999999999</c:v>
                </c:pt>
                <c:pt idx="1711">
                  <c:v>1351.1708333333333</c:v>
                </c:pt>
                <c:pt idx="1712">
                  <c:v>1348.9846666666667</c:v>
                </c:pt>
                <c:pt idx="1713">
                  <c:v>1346.8810000000001</c:v>
                </c:pt>
                <c:pt idx="1714">
                  <c:v>1344.4153333333336</c:v>
                </c:pt>
                <c:pt idx="1715">
                  <c:v>1341.923666666667</c:v>
                </c:pt>
                <c:pt idx="1716">
                  <c:v>1339.1425000000004</c:v>
                </c:pt>
                <c:pt idx="1717">
                  <c:v>1336.9478333333332</c:v>
                </c:pt>
                <c:pt idx="1718">
                  <c:v>1334.8235</c:v>
                </c:pt>
                <c:pt idx="1719">
                  <c:v>1332.3418333333334</c:v>
                </c:pt>
                <c:pt idx="1720">
                  <c:v>1329.6451666666667</c:v>
                </c:pt>
                <c:pt idx="1721">
                  <c:v>1326.8378333333335</c:v>
                </c:pt>
                <c:pt idx="1722">
                  <c:v>1323.524166666667</c:v>
                </c:pt>
                <c:pt idx="1723">
                  <c:v>1320.4751666666671</c:v>
                </c:pt>
                <c:pt idx="1724">
                  <c:v>1317.4996666666668</c:v>
                </c:pt>
                <c:pt idx="1725">
                  <c:v>1314.4308333333333</c:v>
                </c:pt>
                <c:pt idx="1726">
                  <c:v>1312.0081666666667</c:v>
                </c:pt>
                <c:pt idx="1727">
                  <c:v>1309.768166666667</c:v>
                </c:pt>
                <c:pt idx="1728">
                  <c:v>1307.9228333333335</c:v>
                </c:pt>
                <c:pt idx="1729">
                  <c:v>1305.9515000000001</c:v>
                </c:pt>
                <c:pt idx="1730">
                  <c:v>1304.5790000000002</c:v>
                </c:pt>
                <c:pt idx="1731">
                  <c:v>1302.8146666666669</c:v>
                </c:pt>
                <c:pt idx="1732">
                  <c:v>1300.9388333333334</c:v>
                </c:pt>
                <c:pt idx="1733">
                  <c:v>1298.7753333333335</c:v>
                </c:pt>
                <c:pt idx="1734">
                  <c:v>1296.7570000000001</c:v>
                </c:pt>
                <c:pt idx="1735">
                  <c:v>1294.6699999999998</c:v>
                </c:pt>
                <c:pt idx="1736">
                  <c:v>1291.7966666666666</c:v>
                </c:pt>
                <c:pt idx="1737">
                  <c:v>1288.910166666667</c:v>
                </c:pt>
                <c:pt idx="1738">
                  <c:v>1285.4970000000001</c:v>
                </c:pt>
                <c:pt idx="1739">
                  <c:v>1282.2324999999998</c:v>
                </c:pt>
                <c:pt idx="1740">
                  <c:v>1279.3296666666668</c:v>
                </c:pt>
                <c:pt idx="1741">
                  <c:v>1276.5255</c:v>
                </c:pt>
                <c:pt idx="1742">
                  <c:v>1274.1523333333332</c:v>
                </c:pt>
                <c:pt idx="1743">
                  <c:v>1272.0339999999999</c:v>
                </c:pt>
                <c:pt idx="1744">
                  <c:v>1270.1408333333331</c:v>
                </c:pt>
                <c:pt idx="1745">
                  <c:v>1268.5748333333331</c:v>
                </c:pt>
                <c:pt idx="1746">
                  <c:v>1267.0605</c:v>
                </c:pt>
                <c:pt idx="1747">
                  <c:v>1265.5921666666668</c:v>
                </c:pt>
                <c:pt idx="1748">
                  <c:v>1263.7543333333338</c:v>
                </c:pt>
                <c:pt idx="1749">
                  <c:v>1261.7885000000008</c:v>
                </c:pt>
                <c:pt idx="1750">
                  <c:v>1260.648333333334</c:v>
                </c:pt>
                <c:pt idx="1751">
                  <c:v>1259.2520000000006</c:v>
                </c:pt>
                <c:pt idx="1752">
                  <c:v>1258.0468333333338</c:v>
                </c:pt>
                <c:pt idx="1753">
                  <c:v>1256.9980000000005</c:v>
                </c:pt>
                <c:pt idx="1754">
                  <c:v>1255.756166666667</c:v>
                </c:pt>
                <c:pt idx="1755">
                  <c:v>1254.1773333333335</c:v>
                </c:pt>
                <c:pt idx="1756">
                  <c:v>1253.1268333333335</c:v>
                </c:pt>
                <c:pt idx="1757">
                  <c:v>1252.5711666666668</c:v>
                </c:pt>
                <c:pt idx="1758">
                  <c:v>1251.8801666666666</c:v>
                </c:pt>
                <c:pt idx="1759">
                  <c:v>1250.6691666666668</c:v>
                </c:pt>
                <c:pt idx="1760">
                  <c:v>1249.2200000000003</c:v>
                </c:pt>
                <c:pt idx="1761">
                  <c:v>1248.2001666666667</c:v>
                </c:pt>
                <c:pt idx="1762">
                  <c:v>1246.9293333333337</c:v>
                </c:pt>
                <c:pt idx="1763">
                  <c:v>1245.3851666666669</c:v>
                </c:pt>
                <c:pt idx="1764">
                  <c:v>1243.9886666666671</c:v>
                </c:pt>
                <c:pt idx="1765">
                  <c:v>1242.9268333333339</c:v>
                </c:pt>
                <c:pt idx="1766">
                  <c:v>1241.3495000000003</c:v>
                </c:pt>
                <c:pt idx="1767">
                  <c:v>1240.2178333333336</c:v>
                </c:pt>
                <c:pt idx="1768">
                  <c:v>1238.7441666666671</c:v>
                </c:pt>
                <c:pt idx="1769">
                  <c:v>1237.5200000000004</c:v>
                </c:pt>
                <c:pt idx="1770">
                  <c:v>1236.1488333333334</c:v>
                </c:pt>
                <c:pt idx="1771">
                  <c:v>1234.7126666666668</c:v>
                </c:pt>
                <c:pt idx="1772">
                  <c:v>1232.6820000000002</c:v>
                </c:pt>
                <c:pt idx="1773">
                  <c:v>1230.8138333333334</c:v>
                </c:pt>
                <c:pt idx="1774">
                  <c:v>1228.9209999999998</c:v>
                </c:pt>
                <c:pt idx="1775">
                  <c:v>1226.6031666666668</c:v>
                </c:pt>
                <c:pt idx="1776">
                  <c:v>1224.0963333333334</c:v>
                </c:pt>
                <c:pt idx="1777">
                  <c:v>1221.8628333333334</c:v>
                </c:pt>
                <c:pt idx="1778">
                  <c:v>1220.114</c:v>
                </c:pt>
                <c:pt idx="1779">
                  <c:v>1218.3983333333331</c:v>
                </c:pt>
                <c:pt idx="1780">
                  <c:v>1217.2593333333332</c:v>
                </c:pt>
                <c:pt idx="1781">
                  <c:v>1215.9533333333334</c:v>
                </c:pt>
                <c:pt idx="1782">
                  <c:v>1214.8046666666664</c:v>
                </c:pt>
                <c:pt idx="1783">
                  <c:v>1213.3029999999999</c:v>
                </c:pt>
                <c:pt idx="1784">
                  <c:v>1212.4864999999998</c:v>
                </c:pt>
                <c:pt idx="1785">
                  <c:v>1212.3243333333332</c:v>
                </c:pt>
                <c:pt idx="1786">
                  <c:v>1211.9636666666663</c:v>
                </c:pt>
                <c:pt idx="1787">
                  <c:v>1211.622666666666</c:v>
                </c:pt>
                <c:pt idx="1788">
                  <c:v>1210.8546666666664</c:v>
                </c:pt>
                <c:pt idx="1789">
                  <c:v>1210.0934999999993</c:v>
                </c:pt>
                <c:pt idx="1790">
                  <c:v>1208.6244999999992</c:v>
                </c:pt>
                <c:pt idx="1791">
                  <c:v>1207.0211666666662</c:v>
                </c:pt>
                <c:pt idx="1792">
                  <c:v>1205.3069999999996</c:v>
                </c:pt>
                <c:pt idx="1793">
                  <c:v>1204.3339999999994</c:v>
                </c:pt>
                <c:pt idx="1794">
                  <c:v>1203.5679999999993</c:v>
                </c:pt>
                <c:pt idx="1795">
                  <c:v>1202.2059999999994</c:v>
                </c:pt>
                <c:pt idx="1796">
                  <c:v>1201.852333333333</c:v>
                </c:pt>
                <c:pt idx="1797">
                  <c:v>1202.0501666666664</c:v>
                </c:pt>
                <c:pt idx="1798">
                  <c:v>1203.0538333333332</c:v>
                </c:pt>
                <c:pt idx="1799">
                  <c:v>1203.9059999999999</c:v>
                </c:pt>
                <c:pt idx="1800">
                  <c:v>1204.2733333333333</c:v>
                </c:pt>
                <c:pt idx="1801">
                  <c:v>1204.0036666666665</c:v>
                </c:pt>
                <c:pt idx="1802">
                  <c:v>1203.0640000000001</c:v>
                </c:pt>
                <c:pt idx="1803">
                  <c:v>1202.4218333333333</c:v>
                </c:pt>
                <c:pt idx="1804">
                  <c:v>1201.179166666667</c:v>
                </c:pt>
                <c:pt idx="1805">
                  <c:v>1198.9460000000004</c:v>
                </c:pt>
                <c:pt idx="1806">
                  <c:v>1196.8085000000001</c:v>
                </c:pt>
                <c:pt idx="1807">
                  <c:v>1194.7551666666668</c:v>
                </c:pt>
                <c:pt idx="1808">
                  <c:v>1193.9918333333335</c:v>
                </c:pt>
                <c:pt idx="1809">
                  <c:v>1193.3861666666667</c:v>
                </c:pt>
                <c:pt idx="1810">
                  <c:v>1192.1956666666665</c:v>
                </c:pt>
                <c:pt idx="1811">
                  <c:v>1190.8238333333331</c:v>
                </c:pt>
                <c:pt idx="1812">
                  <c:v>1189.4806666666666</c:v>
                </c:pt>
                <c:pt idx="1813">
                  <c:v>1187.1406666666667</c:v>
                </c:pt>
                <c:pt idx="1814">
                  <c:v>1186.0511666666666</c:v>
                </c:pt>
                <c:pt idx="1815">
                  <c:v>1184.4041666666667</c:v>
                </c:pt>
                <c:pt idx="1816">
                  <c:v>1183.5055</c:v>
                </c:pt>
                <c:pt idx="1817">
                  <c:v>1182.0885000000003</c:v>
                </c:pt>
                <c:pt idx="1818">
                  <c:v>1181.6843333333336</c:v>
                </c:pt>
                <c:pt idx="1819">
                  <c:v>1181.8851666666669</c:v>
                </c:pt>
                <c:pt idx="1820">
                  <c:v>1182.8500000000001</c:v>
                </c:pt>
                <c:pt idx="1821">
                  <c:v>1183.4848333333332</c:v>
                </c:pt>
                <c:pt idx="1822">
                  <c:v>1184.5251666666666</c:v>
                </c:pt>
                <c:pt idx="1823">
                  <c:v>1186.0168333333334</c:v>
                </c:pt>
                <c:pt idx="1824">
                  <c:v>1188.0511666666666</c:v>
                </c:pt>
                <c:pt idx="1825">
                  <c:v>1189.9186666666662</c:v>
                </c:pt>
                <c:pt idx="1826">
                  <c:v>1192.3213333333331</c:v>
                </c:pt>
                <c:pt idx="1827">
                  <c:v>1194.3083333333334</c:v>
                </c:pt>
                <c:pt idx="1828">
                  <c:v>1196.3446666666664</c:v>
                </c:pt>
                <c:pt idx="1829">
                  <c:v>1198.3359999999998</c:v>
                </c:pt>
                <c:pt idx="1830">
                  <c:v>1200.1676666666667</c:v>
                </c:pt>
                <c:pt idx="1831">
                  <c:v>1202.1884999999997</c:v>
                </c:pt>
                <c:pt idx="1832">
                  <c:v>1204.7453333333328</c:v>
                </c:pt>
                <c:pt idx="1833">
                  <c:v>1207.2911666666664</c:v>
                </c:pt>
                <c:pt idx="1834">
                  <c:v>1210.1179999999997</c:v>
                </c:pt>
                <c:pt idx="1835">
                  <c:v>1213.377</c:v>
                </c:pt>
                <c:pt idx="1836">
                  <c:v>1217.4531666666667</c:v>
                </c:pt>
                <c:pt idx="1837">
                  <c:v>1221.1498333333334</c:v>
                </c:pt>
                <c:pt idx="1838">
                  <c:v>1224.1301666666668</c:v>
                </c:pt>
                <c:pt idx="1839">
                  <c:v>1227.2438333333334</c:v>
                </c:pt>
                <c:pt idx="1840">
                  <c:v>1229.9820000000002</c:v>
                </c:pt>
                <c:pt idx="1841">
                  <c:v>1232.6101666666668</c:v>
                </c:pt>
                <c:pt idx="1842">
                  <c:v>1235.4598333333333</c:v>
                </c:pt>
                <c:pt idx="1843">
                  <c:v>1238.2449999999999</c:v>
                </c:pt>
                <c:pt idx="1844">
                  <c:v>1240.1340000000002</c:v>
                </c:pt>
                <c:pt idx="1845">
                  <c:v>1241.2398333333333</c:v>
                </c:pt>
                <c:pt idx="1846">
                  <c:v>1242.5633333333333</c:v>
                </c:pt>
                <c:pt idx="1847">
                  <c:v>1243.7488333333336</c:v>
                </c:pt>
                <c:pt idx="1848">
                  <c:v>1245.1890000000001</c:v>
                </c:pt>
                <c:pt idx="1849">
                  <c:v>1246.6836666666668</c:v>
                </c:pt>
                <c:pt idx="1850">
                  <c:v>1248.3275000000003</c:v>
                </c:pt>
                <c:pt idx="1851">
                  <c:v>1250.0836666666669</c:v>
                </c:pt>
                <c:pt idx="1852">
                  <c:v>1251.9368333333334</c:v>
                </c:pt>
                <c:pt idx="1853">
                  <c:v>1253.6363333333334</c:v>
                </c:pt>
                <c:pt idx="1854">
                  <c:v>1254.8565000000001</c:v>
                </c:pt>
                <c:pt idx="1855">
                  <c:v>1256.6188333333332</c:v>
                </c:pt>
                <c:pt idx="1856">
                  <c:v>1258.5359999999998</c:v>
                </c:pt>
                <c:pt idx="1857">
                  <c:v>1259.7883333333332</c:v>
                </c:pt>
                <c:pt idx="1858">
                  <c:v>1260.8891666666666</c:v>
                </c:pt>
                <c:pt idx="1859">
                  <c:v>1262.1099999999999</c:v>
                </c:pt>
                <c:pt idx="1860">
                  <c:v>1263.6113333333333</c:v>
                </c:pt>
                <c:pt idx="1861">
                  <c:v>1265.8803333333333</c:v>
                </c:pt>
                <c:pt idx="1862">
                  <c:v>1268.4683333333335</c:v>
                </c:pt>
                <c:pt idx="1863">
                  <c:v>1271.2616666666665</c:v>
                </c:pt>
                <c:pt idx="1864">
                  <c:v>1274.0741666666668</c:v>
                </c:pt>
                <c:pt idx="1865">
                  <c:v>1277.4386666666671</c:v>
                </c:pt>
                <c:pt idx="1866">
                  <c:v>1280.7210000000002</c:v>
                </c:pt>
                <c:pt idx="1867">
                  <c:v>1283.6481666666668</c:v>
                </c:pt>
                <c:pt idx="1868">
                  <c:v>1285.7061666666668</c:v>
                </c:pt>
                <c:pt idx="1869">
                  <c:v>1288.048</c:v>
                </c:pt>
                <c:pt idx="1870">
                  <c:v>1290.3665000000003</c:v>
                </c:pt>
                <c:pt idx="1871">
                  <c:v>1293.0643333333333</c:v>
                </c:pt>
                <c:pt idx="1872">
                  <c:v>1295.6700000000003</c:v>
                </c:pt>
                <c:pt idx="1873">
                  <c:v>1299.1485</c:v>
                </c:pt>
                <c:pt idx="1874">
                  <c:v>1301.9025000000001</c:v>
                </c:pt>
                <c:pt idx="1875">
                  <c:v>1305.7223333333334</c:v>
                </c:pt>
                <c:pt idx="1876">
                  <c:v>1308.1006666666667</c:v>
                </c:pt>
                <c:pt idx="1877">
                  <c:v>1310.7188333333336</c:v>
                </c:pt>
                <c:pt idx="1878">
                  <c:v>1312.1515000000004</c:v>
                </c:pt>
                <c:pt idx="1879">
                  <c:v>1313.5873333333334</c:v>
                </c:pt>
                <c:pt idx="1880">
                  <c:v>1314.39</c:v>
                </c:pt>
                <c:pt idx="1881">
                  <c:v>1315.3073333333336</c:v>
                </c:pt>
                <c:pt idx="1882">
                  <c:v>1316.2398333333338</c:v>
                </c:pt>
                <c:pt idx="1883">
                  <c:v>1317.1786666666669</c:v>
                </c:pt>
                <c:pt idx="1884">
                  <c:v>1317.7065000000005</c:v>
                </c:pt>
                <c:pt idx="1885">
                  <c:v>1318.0906666666669</c:v>
                </c:pt>
                <c:pt idx="1886">
                  <c:v>1318.2680000000003</c:v>
                </c:pt>
                <c:pt idx="1887">
                  <c:v>1318.3253333333337</c:v>
                </c:pt>
                <c:pt idx="1888">
                  <c:v>1318.4821666666671</c:v>
                </c:pt>
                <c:pt idx="1889">
                  <c:v>1318.6598333333338</c:v>
                </c:pt>
                <c:pt idx="1890">
                  <c:v>1319.075166666667</c:v>
                </c:pt>
                <c:pt idx="1891">
                  <c:v>1319.0165000000002</c:v>
                </c:pt>
                <c:pt idx="1892">
                  <c:v>1318.9543333333336</c:v>
                </c:pt>
                <c:pt idx="1893">
                  <c:v>1318.9870000000001</c:v>
                </c:pt>
                <c:pt idx="1894">
                  <c:v>1319.0016666666668</c:v>
                </c:pt>
                <c:pt idx="1895">
                  <c:v>1318.9170000000001</c:v>
                </c:pt>
                <c:pt idx="1896">
                  <c:v>1318.4230000000002</c:v>
                </c:pt>
                <c:pt idx="1897">
                  <c:v>1317.943666666667</c:v>
                </c:pt>
                <c:pt idx="1898">
                  <c:v>1317.7595000000001</c:v>
                </c:pt>
                <c:pt idx="1899">
                  <c:v>1317.686666666667</c:v>
                </c:pt>
                <c:pt idx="1900">
                  <c:v>1317.6178333333332</c:v>
                </c:pt>
                <c:pt idx="1901">
                  <c:v>1317.8176666666668</c:v>
                </c:pt>
                <c:pt idx="1902">
                  <c:v>1318.242</c:v>
                </c:pt>
                <c:pt idx="1903">
                  <c:v>1318.8376666666668</c:v>
                </c:pt>
                <c:pt idx="1904">
                  <c:v>1319.5998333333337</c:v>
                </c:pt>
                <c:pt idx="1905">
                  <c:v>1320.5968333333333</c:v>
                </c:pt>
                <c:pt idx="1906">
                  <c:v>1321.1958333333334</c:v>
                </c:pt>
                <c:pt idx="1907">
                  <c:v>1321.5800000000002</c:v>
                </c:pt>
                <c:pt idx="1908">
                  <c:v>1321.884666666667</c:v>
                </c:pt>
                <c:pt idx="1909">
                  <c:v>1322.4063333333336</c:v>
                </c:pt>
                <c:pt idx="1910">
                  <c:v>1322.8403333333335</c:v>
                </c:pt>
                <c:pt idx="1911">
                  <c:v>1323.2758333333336</c:v>
                </c:pt>
                <c:pt idx="1912">
                  <c:v>1323.825166666667</c:v>
                </c:pt>
                <c:pt idx="1913">
                  <c:v>1323.6806666666669</c:v>
                </c:pt>
                <c:pt idx="1914">
                  <c:v>1323.7120000000004</c:v>
                </c:pt>
                <c:pt idx="1915">
                  <c:v>1323.4770000000005</c:v>
                </c:pt>
                <c:pt idx="1916">
                  <c:v>1323.3581666666673</c:v>
                </c:pt>
                <c:pt idx="1917">
                  <c:v>1323.6386666666672</c:v>
                </c:pt>
                <c:pt idx="1918">
                  <c:v>1323.9610000000005</c:v>
                </c:pt>
                <c:pt idx="1919">
                  <c:v>1324.1100000000006</c:v>
                </c:pt>
                <c:pt idx="1920">
                  <c:v>1324.4411666666672</c:v>
                </c:pt>
                <c:pt idx="1921">
                  <c:v>1324.5891666666673</c:v>
                </c:pt>
                <c:pt idx="1922">
                  <c:v>1324.5155000000007</c:v>
                </c:pt>
                <c:pt idx="1923">
                  <c:v>1324.1146666666673</c:v>
                </c:pt>
                <c:pt idx="1924">
                  <c:v>1324.1125000000004</c:v>
                </c:pt>
                <c:pt idx="1925">
                  <c:v>1323.8250000000003</c:v>
                </c:pt>
                <c:pt idx="1926">
                  <c:v>1323.5893333333336</c:v>
                </c:pt>
                <c:pt idx="1927">
                  <c:v>1323.7716666666672</c:v>
                </c:pt>
                <c:pt idx="1928">
                  <c:v>1323.8135000000004</c:v>
                </c:pt>
                <c:pt idx="1929">
                  <c:v>1323.3606666666672</c:v>
                </c:pt>
                <c:pt idx="1930">
                  <c:v>1322.7573333333339</c:v>
                </c:pt>
                <c:pt idx="1931">
                  <c:v>1322.336666666667</c:v>
                </c:pt>
                <c:pt idx="1932">
                  <c:v>1322.5705000000003</c:v>
                </c:pt>
                <c:pt idx="1933">
                  <c:v>1322.7531666666666</c:v>
                </c:pt>
                <c:pt idx="1934">
                  <c:v>1322.729</c:v>
                </c:pt>
                <c:pt idx="1935">
                  <c:v>1322.3849999999998</c:v>
                </c:pt>
                <c:pt idx="1936">
                  <c:v>1322.2223333333336</c:v>
                </c:pt>
                <c:pt idx="1937">
                  <c:v>1321.7555</c:v>
                </c:pt>
                <c:pt idx="1938">
                  <c:v>1321.3483333333331</c:v>
                </c:pt>
                <c:pt idx="1939">
                  <c:v>1321.026333333333</c:v>
                </c:pt>
                <c:pt idx="1940">
                  <c:v>1320.8508333333334</c:v>
                </c:pt>
                <c:pt idx="1941">
                  <c:v>1320.3796666666667</c:v>
                </c:pt>
                <c:pt idx="1942">
                  <c:v>1319.6171666666667</c:v>
                </c:pt>
                <c:pt idx="1943">
                  <c:v>1318.7151666666666</c:v>
                </c:pt>
                <c:pt idx="1944">
                  <c:v>1317.7221666666667</c:v>
                </c:pt>
                <c:pt idx="1945">
                  <c:v>1316.8406666666665</c:v>
                </c:pt>
                <c:pt idx="1946">
                  <c:v>1315.6816666666666</c:v>
                </c:pt>
                <c:pt idx="1947">
                  <c:v>1314.5</c:v>
                </c:pt>
                <c:pt idx="1948">
                  <c:v>1313.9048333333335</c:v>
                </c:pt>
                <c:pt idx="1949">
                  <c:v>1313.2255</c:v>
                </c:pt>
                <c:pt idx="1950">
                  <c:v>1312.5724999999998</c:v>
                </c:pt>
                <c:pt idx="1951">
                  <c:v>1312.209333333333</c:v>
                </c:pt>
                <c:pt idx="1952">
                  <c:v>1311.8461666666667</c:v>
                </c:pt>
                <c:pt idx="1953">
                  <c:v>1311.1891666666666</c:v>
                </c:pt>
                <c:pt idx="1954">
                  <c:v>1310.6458333333333</c:v>
                </c:pt>
                <c:pt idx="1955">
                  <c:v>1310.3226666666667</c:v>
                </c:pt>
                <c:pt idx="1956">
                  <c:v>1309.9739999999999</c:v>
                </c:pt>
                <c:pt idx="1957">
                  <c:v>1309.2956666666666</c:v>
                </c:pt>
                <c:pt idx="1958">
                  <c:v>1308.5920000000001</c:v>
                </c:pt>
                <c:pt idx="1959">
                  <c:v>1307.6081666666666</c:v>
                </c:pt>
                <c:pt idx="1960">
                  <c:v>1306.5116666666665</c:v>
                </c:pt>
                <c:pt idx="1961">
                  <c:v>1305.4928333333332</c:v>
                </c:pt>
                <c:pt idx="1962">
                  <c:v>1304.5091666666667</c:v>
                </c:pt>
                <c:pt idx="1963">
                  <c:v>1303.5783333333336</c:v>
                </c:pt>
                <c:pt idx="1964">
                  <c:v>1302.6511666666665</c:v>
                </c:pt>
                <c:pt idx="1965">
                  <c:v>1301.711333333333</c:v>
                </c:pt>
                <c:pt idx="1966">
                  <c:v>1300.6813333333332</c:v>
                </c:pt>
                <c:pt idx="1967">
                  <c:v>1299.8094999999998</c:v>
                </c:pt>
                <c:pt idx="1968">
                  <c:v>1298.9091666666668</c:v>
                </c:pt>
                <c:pt idx="1969">
                  <c:v>1298.0566666666664</c:v>
                </c:pt>
                <c:pt idx="1970">
                  <c:v>1297.3899999999999</c:v>
                </c:pt>
                <c:pt idx="1971">
                  <c:v>1296.7733333333331</c:v>
                </c:pt>
                <c:pt idx="1972">
                  <c:v>1296.1143333333328</c:v>
                </c:pt>
                <c:pt idx="1973">
                  <c:v>1295.7043333333329</c:v>
                </c:pt>
                <c:pt idx="1974">
                  <c:v>1295.2604999999996</c:v>
                </c:pt>
                <c:pt idx="1975">
                  <c:v>1295.044333333333</c:v>
                </c:pt>
                <c:pt idx="1976">
                  <c:v>1294.394333333333</c:v>
                </c:pt>
                <c:pt idx="1977">
                  <c:v>1293.3749999999995</c:v>
                </c:pt>
                <c:pt idx="1978">
                  <c:v>1292.3301666666662</c:v>
                </c:pt>
                <c:pt idx="1979">
                  <c:v>1291.419333333333</c:v>
                </c:pt>
                <c:pt idx="1980">
                  <c:v>1290.0921666666663</c:v>
                </c:pt>
                <c:pt idx="1981">
                  <c:v>1288.6118333333329</c:v>
                </c:pt>
                <c:pt idx="1982">
                  <c:v>1287.2476666666662</c:v>
                </c:pt>
                <c:pt idx="1983">
                  <c:v>1285.6243333333327</c:v>
                </c:pt>
                <c:pt idx="1984">
                  <c:v>1283.8268333333326</c:v>
                </c:pt>
                <c:pt idx="1985">
                  <c:v>1282.431333333333</c:v>
                </c:pt>
                <c:pt idx="1986">
                  <c:v>1281.0179999999998</c:v>
                </c:pt>
                <c:pt idx="1987">
                  <c:v>1278.9988333333333</c:v>
                </c:pt>
                <c:pt idx="1988">
                  <c:v>1276.6766666666665</c:v>
                </c:pt>
                <c:pt idx="1989">
                  <c:v>1274.7043333333334</c:v>
                </c:pt>
                <c:pt idx="1990">
                  <c:v>1272.7376666666667</c:v>
                </c:pt>
                <c:pt idx="1991">
                  <c:v>1270.7861666666665</c:v>
                </c:pt>
                <c:pt idx="1992">
                  <c:v>1268.0815</c:v>
                </c:pt>
                <c:pt idx="1993">
                  <c:v>1265.7050000000002</c:v>
                </c:pt>
                <c:pt idx="1994">
                  <c:v>1263.4284999999998</c:v>
                </c:pt>
                <c:pt idx="1995">
                  <c:v>1261.2398333333331</c:v>
                </c:pt>
                <c:pt idx="1996">
                  <c:v>1258.6776666666663</c:v>
                </c:pt>
                <c:pt idx="1997">
                  <c:v>1256.1641666666665</c:v>
                </c:pt>
                <c:pt idx="1998">
                  <c:v>1254.0954999999999</c:v>
                </c:pt>
                <c:pt idx="1999">
                  <c:v>1252.0676666666666</c:v>
                </c:pt>
                <c:pt idx="2000">
                  <c:v>1250.2171666666666</c:v>
                </c:pt>
                <c:pt idx="2001">
                  <c:v>1248.5448333333334</c:v>
                </c:pt>
                <c:pt idx="2002">
                  <c:v>1246.9203333333332</c:v>
                </c:pt>
                <c:pt idx="2003">
                  <c:v>1245.5228333333334</c:v>
                </c:pt>
                <c:pt idx="2004">
                  <c:v>1244.2198333333333</c:v>
                </c:pt>
                <c:pt idx="2005">
                  <c:v>1242.7776666666666</c:v>
                </c:pt>
                <c:pt idx="2006">
                  <c:v>1241.3083333333336</c:v>
                </c:pt>
                <c:pt idx="2007">
                  <c:v>1239.9288333333338</c:v>
                </c:pt>
                <c:pt idx="2008">
                  <c:v>1238.009666666667</c:v>
                </c:pt>
                <c:pt idx="2009">
                  <c:v>1236.120166666667</c:v>
                </c:pt>
                <c:pt idx="2010">
                  <c:v>1234.3301666666669</c:v>
                </c:pt>
                <c:pt idx="2011">
                  <c:v>1232.5238333333334</c:v>
                </c:pt>
                <c:pt idx="2012">
                  <c:v>1230.8953333333334</c:v>
                </c:pt>
                <c:pt idx="2013">
                  <c:v>1229.3179999999998</c:v>
                </c:pt>
                <c:pt idx="2014">
                  <c:v>1227.6706666666664</c:v>
                </c:pt>
                <c:pt idx="2015">
                  <c:v>1225.7581666666665</c:v>
                </c:pt>
                <c:pt idx="2016">
                  <c:v>1223.8403333333333</c:v>
                </c:pt>
                <c:pt idx="2017">
                  <c:v>1221.876</c:v>
                </c:pt>
                <c:pt idx="2018">
                  <c:v>1220.1886666666664</c:v>
                </c:pt>
                <c:pt idx="2019">
                  <c:v>1218.5505000000001</c:v>
                </c:pt>
                <c:pt idx="2020">
                  <c:v>1216.9514999999999</c:v>
                </c:pt>
                <c:pt idx="2021">
                  <c:v>1215.3948333333333</c:v>
                </c:pt>
                <c:pt idx="2022">
                  <c:v>1213.6601666666668</c:v>
                </c:pt>
                <c:pt idx="2023">
                  <c:v>1211.8061666666667</c:v>
                </c:pt>
                <c:pt idx="2024">
                  <c:v>1210.0553333333335</c:v>
                </c:pt>
                <c:pt idx="2025">
                  <c:v>1208.1585</c:v>
                </c:pt>
                <c:pt idx="2026">
                  <c:v>1206.5306666666663</c:v>
                </c:pt>
                <c:pt idx="2027">
                  <c:v>1204.9118333333329</c:v>
                </c:pt>
                <c:pt idx="2028">
                  <c:v>1202.8659999999993</c:v>
                </c:pt>
                <c:pt idx="2029">
                  <c:v>1200.994833333333</c:v>
                </c:pt>
                <c:pt idx="2030">
                  <c:v>1199.0558333333329</c:v>
                </c:pt>
                <c:pt idx="2031">
                  <c:v>1197.1884999999995</c:v>
                </c:pt>
                <c:pt idx="2032">
                  <c:v>1195.3361666666665</c:v>
                </c:pt>
                <c:pt idx="2033">
                  <c:v>1193.4621666666667</c:v>
                </c:pt>
                <c:pt idx="2034">
                  <c:v>1191.8219999999997</c:v>
                </c:pt>
                <c:pt idx="2035">
                  <c:v>1189.8373333333329</c:v>
                </c:pt>
                <c:pt idx="2036">
                  <c:v>1188.0274999999997</c:v>
                </c:pt>
                <c:pt idx="2037">
                  <c:v>1186.4366666666663</c:v>
                </c:pt>
                <c:pt idx="2038">
                  <c:v>1184.7886666666666</c:v>
                </c:pt>
                <c:pt idx="2039">
                  <c:v>1182.8741666666663</c:v>
                </c:pt>
                <c:pt idx="2040">
                  <c:v>1180.9451666666666</c:v>
                </c:pt>
                <c:pt idx="2041">
                  <c:v>1179.1461666666664</c:v>
                </c:pt>
                <c:pt idx="2042">
                  <c:v>1177.3598333333332</c:v>
                </c:pt>
                <c:pt idx="2043">
                  <c:v>1175.6623333333332</c:v>
                </c:pt>
                <c:pt idx="2044">
                  <c:v>1173.7694999999997</c:v>
                </c:pt>
                <c:pt idx="2045">
                  <c:v>1171.7606666666663</c:v>
                </c:pt>
                <c:pt idx="2046">
                  <c:v>1169.7163333333328</c:v>
                </c:pt>
                <c:pt idx="2047">
                  <c:v>1167.8124999999993</c:v>
                </c:pt>
                <c:pt idx="2048">
                  <c:v>1166.5451666666661</c:v>
                </c:pt>
                <c:pt idx="2049">
                  <c:v>1164.9174999999998</c:v>
                </c:pt>
                <c:pt idx="2050">
                  <c:v>1163.0989999999997</c:v>
                </c:pt>
                <c:pt idx="2051">
                  <c:v>1160.615333333333</c:v>
                </c:pt>
                <c:pt idx="2052">
                  <c:v>1158.4184999999998</c:v>
                </c:pt>
                <c:pt idx="2053">
                  <c:v>1156.1976666666665</c:v>
                </c:pt>
                <c:pt idx="2054">
                  <c:v>1153.655833333333</c:v>
                </c:pt>
                <c:pt idx="2055">
                  <c:v>1151.2998333333335</c:v>
                </c:pt>
                <c:pt idx="2056">
                  <c:v>1149.1878333333332</c:v>
                </c:pt>
                <c:pt idx="2057">
                  <c:v>1147.3381666666667</c:v>
                </c:pt>
                <c:pt idx="2058">
                  <c:v>1145.2371666666666</c:v>
                </c:pt>
                <c:pt idx="2059">
                  <c:v>1143.1775000000002</c:v>
                </c:pt>
                <c:pt idx="2060">
                  <c:v>1141.1878333333336</c:v>
                </c:pt>
                <c:pt idx="2061">
                  <c:v>1139.085</c:v>
                </c:pt>
                <c:pt idx="2062">
                  <c:v>1136.8513333333333</c:v>
                </c:pt>
                <c:pt idx="2063">
                  <c:v>1134.4513333333337</c:v>
                </c:pt>
                <c:pt idx="2064">
                  <c:v>1132.080666666667</c:v>
                </c:pt>
                <c:pt idx="2065">
                  <c:v>1129.8875000000003</c:v>
                </c:pt>
                <c:pt idx="2066">
                  <c:v>1128.6058333333335</c:v>
                </c:pt>
                <c:pt idx="2067">
                  <c:v>1127.5095000000001</c:v>
                </c:pt>
                <c:pt idx="2068">
                  <c:v>1126.4636666666668</c:v>
                </c:pt>
                <c:pt idx="2069">
                  <c:v>1125.5061666666668</c:v>
                </c:pt>
                <c:pt idx="2070">
                  <c:v>1124.5638333333336</c:v>
                </c:pt>
                <c:pt idx="2071">
                  <c:v>1123.5306666666668</c:v>
                </c:pt>
                <c:pt idx="2072">
                  <c:v>1122.5343333333333</c:v>
                </c:pt>
                <c:pt idx="2073">
                  <c:v>1121.1340000000002</c:v>
                </c:pt>
                <c:pt idx="2074">
                  <c:v>1119.7748333333334</c:v>
                </c:pt>
                <c:pt idx="2075">
                  <c:v>1118.5391666666667</c:v>
                </c:pt>
                <c:pt idx="2076">
                  <c:v>1117.4669999999999</c:v>
                </c:pt>
                <c:pt idx="2077">
                  <c:v>1116.6188333333332</c:v>
                </c:pt>
                <c:pt idx="2078">
                  <c:v>1115.2513333333332</c:v>
                </c:pt>
                <c:pt idx="2079">
                  <c:v>1113.876</c:v>
                </c:pt>
                <c:pt idx="2080">
                  <c:v>1112.1389999999999</c:v>
                </c:pt>
                <c:pt idx="2081">
                  <c:v>1110.5619999999997</c:v>
                </c:pt>
                <c:pt idx="2082">
                  <c:v>1108.9199999999996</c:v>
                </c:pt>
                <c:pt idx="2083">
                  <c:v>1107.2459999999999</c:v>
                </c:pt>
                <c:pt idx="2084">
                  <c:v>1106.1014999999998</c:v>
                </c:pt>
                <c:pt idx="2085">
                  <c:v>1105.0533333333333</c:v>
                </c:pt>
                <c:pt idx="2086">
                  <c:v>1103.9761666666666</c:v>
                </c:pt>
                <c:pt idx="2087">
                  <c:v>1102.6094999999996</c:v>
                </c:pt>
                <c:pt idx="2088">
                  <c:v>1101.6249999999998</c:v>
                </c:pt>
                <c:pt idx="2089">
                  <c:v>1100.3583333333331</c:v>
                </c:pt>
                <c:pt idx="2090">
                  <c:v>1099.0094999999997</c:v>
                </c:pt>
                <c:pt idx="2091">
                  <c:v>1097.0649999999994</c:v>
                </c:pt>
                <c:pt idx="2092">
                  <c:v>1094.9796666666662</c:v>
                </c:pt>
                <c:pt idx="2093">
                  <c:v>1093.0664999999997</c:v>
                </c:pt>
                <c:pt idx="2094">
                  <c:v>1091.1004999999996</c:v>
                </c:pt>
                <c:pt idx="2095">
                  <c:v>1089.7073333333331</c:v>
                </c:pt>
                <c:pt idx="2096">
                  <c:v>1088.7121666666665</c:v>
                </c:pt>
                <c:pt idx="2097">
                  <c:v>1087.6619999999996</c:v>
                </c:pt>
                <c:pt idx="2098">
                  <c:v>1086.5116666666663</c:v>
                </c:pt>
                <c:pt idx="2099">
                  <c:v>1085.9524999999999</c:v>
                </c:pt>
                <c:pt idx="2100">
                  <c:v>1085.4633333333331</c:v>
                </c:pt>
                <c:pt idx="2101">
                  <c:v>1085.2656666666664</c:v>
                </c:pt>
                <c:pt idx="2102">
                  <c:v>1085.2058333333332</c:v>
                </c:pt>
                <c:pt idx="2103">
                  <c:v>1085.1081666666664</c:v>
                </c:pt>
                <c:pt idx="2104">
                  <c:v>1085.1924999999999</c:v>
                </c:pt>
                <c:pt idx="2105">
                  <c:v>1085.3766666666666</c:v>
                </c:pt>
                <c:pt idx="2106">
                  <c:v>1085.2226666666666</c:v>
                </c:pt>
                <c:pt idx="2107">
                  <c:v>1085.2186666666664</c:v>
                </c:pt>
                <c:pt idx="2108">
                  <c:v>1084.924</c:v>
                </c:pt>
                <c:pt idx="2109">
                  <c:v>1084.3504999999998</c:v>
                </c:pt>
                <c:pt idx="2110">
                  <c:v>1084.0456666666664</c:v>
                </c:pt>
                <c:pt idx="2111">
                  <c:v>1084.0646666666664</c:v>
                </c:pt>
                <c:pt idx="2112">
                  <c:v>1084.3306666666665</c:v>
                </c:pt>
                <c:pt idx="2113">
                  <c:v>1084.9678333333331</c:v>
                </c:pt>
                <c:pt idx="2114">
                  <c:v>1085.8204999999996</c:v>
                </c:pt>
                <c:pt idx="2115">
                  <c:v>1086.0768333333331</c:v>
                </c:pt>
                <c:pt idx="2116">
                  <c:v>1086.7024999999996</c:v>
                </c:pt>
                <c:pt idx="2117">
                  <c:v>1087.2974999999997</c:v>
                </c:pt>
                <c:pt idx="2118">
                  <c:v>1087.2351666666664</c:v>
                </c:pt>
                <c:pt idx="2119">
                  <c:v>1087.2084999999997</c:v>
                </c:pt>
                <c:pt idx="2120">
                  <c:v>1086.8666666666666</c:v>
                </c:pt>
                <c:pt idx="2121">
                  <c:v>1086.7858333333334</c:v>
                </c:pt>
                <c:pt idx="2122">
                  <c:v>1086.6559999999999</c:v>
                </c:pt>
                <c:pt idx="2123">
                  <c:v>1087.2526666666668</c:v>
                </c:pt>
                <c:pt idx="2124">
                  <c:v>1087.8725000000002</c:v>
                </c:pt>
                <c:pt idx="2125">
                  <c:v>1088.6636666666668</c:v>
                </c:pt>
                <c:pt idx="2126">
                  <c:v>1088.9073333333336</c:v>
                </c:pt>
                <c:pt idx="2127">
                  <c:v>1089.4015000000002</c:v>
                </c:pt>
                <c:pt idx="2128">
                  <c:v>1090.2353333333333</c:v>
                </c:pt>
                <c:pt idx="2129">
                  <c:v>1090.7350000000001</c:v>
                </c:pt>
                <c:pt idx="2130">
                  <c:v>1091.2765000000004</c:v>
                </c:pt>
                <c:pt idx="2131">
                  <c:v>1091.1170000000002</c:v>
                </c:pt>
                <c:pt idx="2132">
                  <c:v>1091.1551666666669</c:v>
                </c:pt>
                <c:pt idx="2133">
                  <c:v>1092.2268333333336</c:v>
                </c:pt>
                <c:pt idx="2134">
                  <c:v>1093.4280000000003</c:v>
                </c:pt>
                <c:pt idx="2135">
                  <c:v>1095.0301666666669</c:v>
                </c:pt>
                <c:pt idx="2136">
                  <c:v>1096.2443333333335</c:v>
                </c:pt>
                <c:pt idx="2137">
                  <c:v>1097.7738333333336</c:v>
                </c:pt>
                <c:pt idx="2138">
                  <c:v>1099.2521666666667</c:v>
                </c:pt>
                <c:pt idx="2139">
                  <c:v>1100.7528333333335</c:v>
                </c:pt>
                <c:pt idx="2140">
                  <c:v>1103.1271666666667</c:v>
                </c:pt>
                <c:pt idx="2141">
                  <c:v>1105.3571666666671</c:v>
                </c:pt>
                <c:pt idx="2142">
                  <c:v>1107.6475000000003</c:v>
                </c:pt>
                <c:pt idx="2143">
                  <c:v>1109.9985000000001</c:v>
                </c:pt>
                <c:pt idx="2144">
                  <c:v>1111.8435000000002</c:v>
                </c:pt>
                <c:pt idx="2145">
                  <c:v>1113.5493333333334</c:v>
                </c:pt>
                <c:pt idx="2146">
                  <c:v>1115.1625000000001</c:v>
                </c:pt>
                <c:pt idx="2147">
                  <c:v>1117.3778333333335</c:v>
                </c:pt>
                <c:pt idx="2148">
                  <c:v>1119.5893333333336</c:v>
                </c:pt>
                <c:pt idx="2149">
                  <c:v>1121.7070000000001</c:v>
                </c:pt>
                <c:pt idx="2150">
                  <c:v>1123.9771666666668</c:v>
                </c:pt>
                <c:pt idx="2151">
                  <c:v>1126.7490000000003</c:v>
                </c:pt>
                <c:pt idx="2152">
                  <c:v>1129.4800000000002</c:v>
                </c:pt>
                <c:pt idx="2153">
                  <c:v>1132.0646666666669</c:v>
                </c:pt>
                <c:pt idx="2154">
                  <c:v>1134.710166666667</c:v>
                </c:pt>
                <c:pt idx="2155">
                  <c:v>1137.1468333333335</c:v>
                </c:pt>
                <c:pt idx="2156">
                  <c:v>1138.8723333333335</c:v>
                </c:pt>
                <c:pt idx="2157">
                  <c:v>1140.416666666667</c:v>
                </c:pt>
                <c:pt idx="2158">
                  <c:v>1142.0763333333337</c:v>
                </c:pt>
                <c:pt idx="2159">
                  <c:v>1143.4293333333335</c:v>
                </c:pt>
                <c:pt idx="2160">
                  <c:v>1144.6173333333334</c:v>
                </c:pt>
                <c:pt idx="2161">
                  <c:v>1145.4928333333332</c:v>
                </c:pt>
                <c:pt idx="2162">
                  <c:v>1146.3296666666668</c:v>
                </c:pt>
                <c:pt idx="2163">
                  <c:v>1147.2985000000001</c:v>
                </c:pt>
                <c:pt idx="2164">
                  <c:v>1148.1518333333333</c:v>
                </c:pt>
                <c:pt idx="2165">
                  <c:v>1148.8963333333334</c:v>
                </c:pt>
                <c:pt idx="2166">
                  <c:v>1150.1663333333333</c:v>
                </c:pt>
                <c:pt idx="2167">
                  <c:v>1151.4098333333336</c:v>
                </c:pt>
                <c:pt idx="2168">
                  <c:v>1152.6203333333333</c:v>
                </c:pt>
                <c:pt idx="2169">
                  <c:v>1154.2006666666668</c:v>
                </c:pt>
                <c:pt idx="2170">
                  <c:v>1155.6671666666668</c:v>
                </c:pt>
                <c:pt idx="2171">
                  <c:v>1157.3300000000002</c:v>
                </c:pt>
                <c:pt idx="2172">
                  <c:v>1158.6755000000001</c:v>
                </c:pt>
                <c:pt idx="2173">
                  <c:v>1159.3026666666667</c:v>
                </c:pt>
                <c:pt idx="2174">
                  <c:v>1159.9714999999999</c:v>
                </c:pt>
                <c:pt idx="2175">
                  <c:v>1161.1046666666662</c:v>
                </c:pt>
                <c:pt idx="2176">
                  <c:v>1161.664</c:v>
                </c:pt>
                <c:pt idx="2177">
                  <c:v>1161.9261666666666</c:v>
                </c:pt>
                <c:pt idx="2178">
                  <c:v>1162.7655</c:v>
                </c:pt>
                <c:pt idx="2179">
                  <c:v>1163.4601666666667</c:v>
                </c:pt>
                <c:pt idx="2180">
                  <c:v>1163.9741666666669</c:v>
                </c:pt>
                <c:pt idx="2181">
                  <c:v>1164.2283333333335</c:v>
                </c:pt>
                <c:pt idx="2182">
                  <c:v>1164.7891666666667</c:v>
                </c:pt>
                <c:pt idx="2183">
                  <c:v>1164.4483333333335</c:v>
                </c:pt>
                <c:pt idx="2184">
                  <c:v>1164.2353333333335</c:v>
                </c:pt>
                <c:pt idx="2185">
                  <c:v>1163.7725</c:v>
                </c:pt>
                <c:pt idx="2186">
                  <c:v>1163.2903333333334</c:v>
                </c:pt>
                <c:pt idx="2187">
                  <c:v>1162.3248333333329</c:v>
                </c:pt>
                <c:pt idx="2188">
                  <c:v>1161.0448333333329</c:v>
                </c:pt>
                <c:pt idx="2189">
                  <c:v>1159.7068333333327</c:v>
                </c:pt>
                <c:pt idx="2190">
                  <c:v>1158.3524999999995</c:v>
                </c:pt>
                <c:pt idx="2191">
                  <c:v>1157.6399999999996</c:v>
                </c:pt>
                <c:pt idx="2192">
                  <c:v>1156.6794999999997</c:v>
                </c:pt>
                <c:pt idx="2193">
                  <c:v>1154.8601666666666</c:v>
                </c:pt>
                <c:pt idx="2194">
                  <c:v>1153.07</c:v>
                </c:pt>
                <c:pt idx="2195">
                  <c:v>1150.7508333333333</c:v>
                </c:pt>
                <c:pt idx="2196">
                  <c:v>1149.2606666666663</c:v>
                </c:pt>
                <c:pt idx="2197">
                  <c:v>1147.5363333333332</c:v>
                </c:pt>
                <c:pt idx="2198">
                  <c:v>1145.8335</c:v>
                </c:pt>
                <c:pt idx="2199">
                  <c:v>1144.002833333333</c:v>
                </c:pt>
                <c:pt idx="2200">
                  <c:v>1141.8774999999996</c:v>
                </c:pt>
                <c:pt idx="2201">
                  <c:v>1139.8811666666666</c:v>
                </c:pt>
                <c:pt idx="2202">
                  <c:v>1137.9395</c:v>
                </c:pt>
                <c:pt idx="2203">
                  <c:v>1136.1203333333331</c:v>
                </c:pt>
                <c:pt idx="2204">
                  <c:v>1134.1966666666665</c:v>
                </c:pt>
                <c:pt idx="2205">
                  <c:v>1132.846</c:v>
                </c:pt>
                <c:pt idx="2206">
                  <c:v>1131.9444999999998</c:v>
                </c:pt>
                <c:pt idx="2207">
                  <c:v>1130.9204999999999</c:v>
                </c:pt>
                <c:pt idx="2208">
                  <c:v>1129.6768333333334</c:v>
                </c:pt>
                <c:pt idx="2209">
                  <c:v>1128.8628333333336</c:v>
                </c:pt>
                <c:pt idx="2210">
                  <c:v>1128.016166666667</c:v>
                </c:pt>
                <c:pt idx="2211">
                  <c:v>1127.047</c:v>
                </c:pt>
                <c:pt idx="2212">
                  <c:v>1126.3893333333333</c:v>
                </c:pt>
                <c:pt idx="2213">
                  <c:v>1125.7648333333334</c:v>
                </c:pt>
                <c:pt idx="2214">
                  <c:v>1124.9690000000003</c:v>
                </c:pt>
                <c:pt idx="2215">
                  <c:v>1124.1306666666671</c:v>
                </c:pt>
                <c:pt idx="2216">
                  <c:v>1123.4376666666674</c:v>
                </c:pt>
                <c:pt idx="2217">
                  <c:v>1122.8301666666671</c:v>
                </c:pt>
                <c:pt idx="2218">
                  <c:v>1121.8606666666672</c:v>
                </c:pt>
                <c:pt idx="2219">
                  <c:v>1121.0806666666672</c:v>
                </c:pt>
                <c:pt idx="2220">
                  <c:v>1120.4075000000003</c:v>
                </c:pt>
                <c:pt idx="2221">
                  <c:v>1119.7750000000003</c:v>
                </c:pt>
                <c:pt idx="2222">
                  <c:v>1119.0876666666668</c:v>
                </c:pt>
                <c:pt idx="2223">
                  <c:v>1118.1946666666668</c:v>
                </c:pt>
                <c:pt idx="2224">
                  <c:v>1117.3981666666668</c:v>
                </c:pt>
                <c:pt idx="2225">
                  <c:v>1116.6340000000002</c:v>
                </c:pt>
                <c:pt idx="2226">
                  <c:v>1115.5780000000002</c:v>
                </c:pt>
                <c:pt idx="2227">
                  <c:v>1114.4091666666668</c:v>
                </c:pt>
                <c:pt idx="2228">
                  <c:v>1113.5711666666668</c:v>
                </c:pt>
                <c:pt idx="2229">
                  <c:v>1112.8614999999998</c:v>
                </c:pt>
                <c:pt idx="2230">
                  <c:v>1112.2635</c:v>
                </c:pt>
                <c:pt idx="2231">
                  <c:v>1111.5330000000001</c:v>
                </c:pt>
                <c:pt idx="2232">
                  <c:v>1110.8120000000004</c:v>
                </c:pt>
                <c:pt idx="2233">
                  <c:v>1110.0703333333336</c:v>
                </c:pt>
                <c:pt idx="2234">
                  <c:v>1109.2941666666668</c:v>
                </c:pt>
                <c:pt idx="2235">
                  <c:v>1108.7033333333336</c:v>
                </c:pt>
                <c:pt idx="2236">
                  <c:v>1108.4201666666668</c:v>
                </c:pt>
                <c:pt idx="2237">
                  <c:v>1108.1056666666668</c:v>
                </c:pt>
                <c:pt idx="2238">
                  <c:v>1107.9543333333336</c:v>
                </c:pt>
                <c:pt idx="2239">
                  <c:v>1107.8401666666666</c:v>
                </c:pt>
                <c:pt idx="2240">
                  <c:v>1107.6925000000001</c:v>
                </c:pt>
                <c:pt idx="2241">
                  <c:v>1107.5016666666668</c:v>
                </c:pt>
                <c:pt idx="2242">
                  <c:v>1107.5915</c:v>
                </c:pt>
                <c:pt idx="2243">
                  <c:v>1107.7756666666667</c:v>
                </c:pt>
                <c:pt idx="2244">
                  <c:v>1107.7459999999999</c:v>
                </c:pt>
                <c:pt idx="2245">
                  <c:v>1107.4494999999997</c:v>
                </c:pt>
                <c:pt idx="2246">
                  <c:v>1107.252</c:v>
                </c:pt>
                <c:pt idx="2247">
                  <c:v>1107.4234999999999</c:v>
                </c:pt>
                <c:pt idx="2248">
                  <c:v>1107.681</c:v>
                </c:pt>
                <c:pt idx="2249">
                  <c:v>1108.2441666666666</c:v>
                </c:pt>
                <c:pt idx="2250">
                  <c:v>1108.4943333333333</c:v>
                </c:pt>
                <c:pt idx="2251">
                  <c:v>1108.8126666666669</c:v>
                </c:pt>
                <c:pt idx="2252">
                  <c:v>1109.2791666666667</c:v>
                </c:pt>
                <c:pt idx="2253">
                  <c:v>1109.8836666666668</c:v>
                </c:pt>
                <c:pt idx="2254">
                  <c:v>1110.3318333333334</c:v>
                </c:pt>
                <c:pt idx="2255">
                  <c:v>1110.4350000000004</c:v>
                </c:pt>
                <c:pt idx="2256">
                  <c:v>1109.9241666666669</c:v>
                </c:pt>
                <c:pt idx="2257">
                  <c:v>1108.9771666666668</c:v>
                </c:pt>
                <c:pt idx="2258">
                  <c:v>1108.2475000000002</c:v>
                </c:pt>
                <c:pt idx="2259">
                  <c:v>1107.7310000000002</c:v>
                </c:pt>
                <c:pt idx="2260">
                  <c:v>1106.9253333333334</c:v>
                </c:pt>
                <c:pt idx="2261">
                  <c:v>1106.4021666666667</c:v>
                </c:pt>
                <c:pt idx="2262">
                  <c:v>1105.5765000000001</c:v>
                </c:pt>
                <c:pt idx="2263">
                  <c:v>1105.0203333333336</c:v>
                </c:pt>
                <c:pt idx="2264">
                  <c:v>1104.6068333333337</c:v>
                </c:pt>
                <c:pt idx="2265">
                  <c:v>1103.9921666666667</c:v>
                </c:pt>
                <c:pt idx="2266">
                  <c:v>1103.24</c:v>
                </c:pt>
                <c:pt idx="2267">
                  <c:v>1102.0928333333334</c:v>
                </c:pt>
                <c:pt idx="2268">
                  <c:v>1101.3433333333335</c:v>
                </c:pt>
                <c:pt idx="2269">
                  <c:v>1100.5008333333333</c:v>
                </c:pt>
                <c:pt idx="2270">
                  <c:v>1099.5341666666668</c:v>
                </c:pt>
                <c:pt idx="2271">
                  <c:v>1098.873166666667</c:v>
                </c:pt>
                <c:pt idx="2272">
                  <c:v>1097.9571666666668</c:v>
                </c:pt>
                <c:pt idx="2273">
                  <c:v>1096.7606666666666</c:v>
                </c:pt>
                <c:pt idx="2274">
                  <c:v>1095.6690000000003</c:v>
                </c:pt>
                <c:pt idx="2275">
                  <c:v>1094.5748333333336</c:v>
                </c:pt>
                <c:pt idx="2276">
                  <c:v>1093.3908333333336</c:v>
                </c:pt>
                <c:pt idx="2277">
                  <c:v>1092.1341666666672</c:v>
                </c:pt>
                <c:pt idx="2278">
                  <c:v>1091.1278333333337</c:v>
                </c:pt>
                <c:pt idx="2279">
                  <c:v>1089.6950000000004</c:v>
                </c:pt>
                <c:pt idx="2280">
                  <c:v>1088.0118333333337</c:v>
                </c:pt>
                <c:pt idx="2281">
                  <c:v>1086.3796666666669</c:v>
                </c:pt>
                <c:pt idx="2282">
                  <c:v>1085.2230000000004</c:v>
                </c:pt>
                <c:pt idx="2283">
                  <c:v>1084.2233333333336</c:v>
                </c:pt>
                <c:pt idx="2284">
                  <c:v>1083.306</c:v>
                </c:pt>
                <c:pt idx="2285">
                  <c:v>1082.1448333333335</c:v>
                </c:pt>
                <c:pt idx="2286">
                  <c:v>1081.2833333333335</c:v>
                </c:pt>
                <c:pt idx="2287">
                  <c:v>1080.6963333333333</c:v>
                </c:pt>
                <c:pt idx="2288">
                  <c:v>1080.0710000000001</c:v>
                </c:pt>
                <c:pt idx="2289">
                  <c:v>1079.3498333333334</c:v>
                </c:pt>
                <c:pt idx="2290">
                  <c:v>1078.5863333333334</c:v>
                </c:pt>
                <c:pt idx="2291">
                  <c:v>1077.9041666666669</c:v>
                </c:pt>
                <c:pt idx="2292">
                  <c:v>1077.3443333333337</c:v>
                </c:pt>
                <c:pt idx="2293">
                  <c:v>1076.6223333333335</c:v>
                </c:pt>
                <c:pt idx="2294">
                  <c:v>1075.9123333333334</c:v>
                </c:pt>
                <c:pt idx="2295">
                  <c:v>1074.9036666666668</c:v>
                </c:pt>
                <c:pt idx="2296">
                  <c:v>1073.873</c:v>
                </c:pt>
                <c:pt idx="2297">
                  <c:v>1072.7638333333334</c:v>
                </c:pt>
                <c:pt idx="2298">
                  <c:v>1071.3665000000003</c:v>
                </c:pt>
                <c:pt idx="2299">
                  <c:v>1069.8255000000001</c:v>
                </c:pt>
                <c:pt idx="2300">
                  <c:v>1068.2856666666671</c:v>
                </c:pt>
                <c:pt idx="2301">
                  <c:v>1066.6733333333336</c:v>
                </c:pt>
                <c:pt idx="2302">
                  <c:v>1064.7968333333338</c:v>
                </c:pt>
                <c:pt idx="2303">
                  <c:v>1063.3798333333336</c:v>
                </c:pt>
                <c:pt idx="2304">
                  <c:v>1062.0913333333335</c:v>
                </c:pt>
                <c:pt idx="2305">
                  <c:v>1061.0846666666669</c:v>
                </c:pt>
                <c:pt idx="2306">
                  <c:v>1059.971666666667</c:v>
                </c:pt>
                <c:pt idx="2307">
                  <c:v>1058.6083333333338</c:v>
                </c:pt>
                <c:pt idx="2308">
                  <c:v>1057.1958333333337</c:v>
                </c:pt>
                <c:pt idx="2309">
                  <c:v>1055.809666666667</c:v>
                </c:pt>
                <c:pt idx="2310">
                  <c:v>1054.3745000000006</c:v>
                </c:pt>
                <c:pt idx="2311">
                  <c:v>1052.8615000000002</c:v>
                </c:pt>
                <c:pt idx="2312">
                  <c:v>1051.0475000000001</c:v>
                </c:pt>
                <c:pt idx="2313">
                  <c:v>1049.1595000000002</c:v>
                </c:pt>
                <c:pt idx="2314">
                  <c:v>1047.6763333333336</c:v>
                </c:pt>
                <c:pt idx="2315">
                  <c:v>1046.7335000000003</c:v>
                </c:pt>
                <c:pt idx="2316">
                  <c:v>1045.7198333333336</c:v>
                </c:pt>
                <c:pt idx="2317">
                  <c:v>1044.8506666666667</c:v>
                </c:pt>
                <c:pt idx="2318">
                  <c:v>1044.212</c:v>
                </c:pt>
                <c:pt idx="2319">
                  <c:v>1043.6718333333333</c:v>
                </c:pt>
                <c:pt idx="2320">
                  <c:v>1043.02</c:v>
                </c:pt>
                <c:pt idx="2321">
                  <c:v>1041.9635000000001</c:v>
                </c:pt>
                <c:pt idx="2322">
                  <c:v>1041.3471666666667</c:v>
                </c:pt>
                <c:pt idx="2323">
                  <c:v>1040.3339999999998</c:v>
                </c:pt>
                <c:pt idx="2324">
                  <c:v>1039.0094999999999</c:v>
                </c:pt>
                <c:pt idx="2325">
                  <c:v>1037.462</c:v>
                </c:pt>
                <c:pt idx="2326">
                  <c:v>1035.4993333333334</c:v>
                </c:pt>
                <c:pt idx="2327">
                  <c:v>1033.8030000000001</c:v>
                </c:pt>
                <c:pt idx="2328">
                  <c:v>1031.9883333333335</c:v>
                </c:pt>
                <c:pt idx="2329">
                  <c:v>1030.0108333333335</c:v>
                </c:pt>
                <c:pt idx="2330">
                  <c:v>1028.1543333333334</c:v>
                </c:pt>
                <c:pt idx="2331">
                  <c:v>1025.7795000000001</c:v>
                </c:pt>
                <c:pt idx="2332">
                  <c:v>1023.4888333333336</c:v>
                </c:pt>
                <c:pt idx="2333">
                  <c:v>1021.4545000000002</c:v>
                </c:pt>
                <c:pt idx="2334">
                  <c:v>1019.1910000000001</c:v>
                </c:pt>
                <c:pt idx="2335">
                  <c:v>1017.0118333333334</c:v>
                </c:pt>
                <c:pt idx="2336">
                  <c:v>1014.7985000000001</c:v>
                </c:pt>
                <c:pt idx="2337">
                  <c:v>1012.2695</c:v>
                </c:pt>
                <c:pt idx="2338">
                  <c:v>1009.7083333333334</c:v>
                </c:pt>
                <c:pt idx="2339">
                  <c:v>1007.0196666666667</c:v>
                </c:pt>
                <c:pt idx="2340">
                  <c:v>1004.6441666666667</c:v>
                </c:pt>
                <c:pt idx="2341">
                  <c:v>1002.1393333333332</c:v>
                </c:pt>
                <c:pt idx="2342">
                  <c:v>999.20516666666651</c:v>
                </c:pt>
                <c:pt idx="2343">
                  <c:v>996.50699999999995</c:v>
                </c:pt>
                <c:pt idx="2344">
                  <c:v>993.73099999999977</c:v>
                </c:pt>
                <c:pt idx="2345">
                  <c:v>991.71349999999995</c:v>
                </c:pt>
                <c:pt idx="2346">
                  <c:v>989.52249999999992</c:v>
                </c:pt>
                <c:pt idx="2347">
                  <c:v>987.29533333333336</c:v>
                </c:pt>
                <c:pt idx="2348">
                  <c:v>984.74933333333331</c:v>
                </c:pt>
                <c:pt idx="2349">
                  <c:v>982.34266666666679</c:v>
                </c:pt>
                <c:pt idx="2350">
                  <c:v>979.55333333333351</c:v>
                </c:pt>
                <c:pt idx="2351">
                  <c:v>976.71366666666677</c:v>
                </c:pt>
                <c:pt idx="2352">
                  <c:v>973.78500000000008</c:v>
                </c:pt>
                <c:pt idx="2353">
                  <c:v>971.59500000000014</c:v>
                </c:pt>
                <c:pt idx="2354">
                  <c:v>969.41216666666685</c:v>
                </c:pt>
                <c:pt idx="2355">
                  <c:v>967.2118333333334</c:v>
                </c:pt>
                <c:pt idx="2356">
                  <c:v>965.00900000000024</c:v>
                </c:pt>
                <c:pt idx="2357">
                  <c:v>963.18150000000014</c:v>
                </c:pt>
                <c:pt idx="2358">
                  <c:v>961.86183333333361</c:v>
                </c:pt>
                <c:pt idx="2359">
                  <c:v>960.67000000000007</c:v>
                </c:pt>
                <c:pt idx="2360">
                  <c:v>959.6018333333335</c:v>
                </c:pt>
                <c:pt idx="2361">
                  <c:v>958.72983333333354</c:v>
                </c:pt>
                <c:pt idx="2362">
                  <c:v>957.74816666666686</c:v>
                </c:pt>
                <c:pt idx="2363">
                  <c:v>956.40583333333359</c:v>
                </c:pt>
                <c:pt idx="2364">
                  <c:v>954.96466666666686</c:v>
                </c:pt>
                <c:pt idx="2365">
                  <c:v>953.31100000000015</c:v>
                </c:pt>
                <c:pt idx="2366">
                  <c:v>951.92133333333356</c:v>
                </c:pt>
                <c:pt idx="2367">
                  <c:v>950.50250000000028</c:v>
                </c:pt>
                <c:pt idx="2368">
                  <c:v>948.7286666666671</c:v>
                </c:pt>
                <c:pt idx="2369">
                  <c:v>946.74033333333352</c:v>
                </c:pt>
                <c:pt idx="2370">
                  <c:v>944.83516666666696</c:v>
                </c:pt>
                <c:pt idx="2371">
                  <c:v>943.39966666666703</c:v>
                </c:pt>
                <c:pt idx="2372">
                  <c:v>941.68850000000032</c:v>
                </c:pt>
                <c:pt idx="2373">
                  <c:v>940.16516666666701</c:v>
                </c:pt>
                <c:pt idx="2374">
                  <c:v>938.48816666666687</c:v>
                </c:pt>
                <c:pt idx="2375">
                  <c:v>936.74483333333364</c:v>
                </c:pt>
                <c:pt idx="2376">
                  <c:v>935.14316666666684</c:v>
                </c:pt>
                <c:pt idx="2377">
                  <c:v>933.28533333333337</c:v>
                </c:pt>
                <c:pt idx="2378">
                  <c:v>931.38499999999999</c:v>
                </c:pt>
                <c:pt idx="2379">
                  <c:v>929.27583333333325</c:v>
                </c:pt>
                <c:pt idx="2380">
                  <c:v>927.7969999999998</c:v>
                </c:pt>
                <c:pt idx="2381">
                  <c:v>926.23899999999969</c:v>
                </c:pt>
                <c:pt idx="2382">
                  <c:v>924.96533333333321</c:v>
                </c:pt>
                <c:pt idx="2383">
                  <c:v>923.37799999999993</c:v>
                </c:pt>
                <c:pt idx="2384">
                  <c:v>922.24549999999965</c:v>
                </c:pt>
                <c:pt idx="2385">
                  <c:v>920.86299999999983</c:v>
                </c:pt>
                <c:pt idx="2386">
                  <c:v>919.73116666666647</c:v>
                </c:pt>
                <c:pt idx="2387">
                  <c:v>918.02949999999987</c:v>
                </c:pt>
                <c:pt idx="2388">
                  <c:v>916.20666666666648</c:v>
                </c:pt>
                <c:pt idx="2389">
                  <c:v>914.44633333333309</c:v>
                </c:pt>
                <c:pt idx="2390">
                  <c:v>912.42749999999978</c:v>
                </c:pt>
                <c:pt idx="2391">
                  <c:v>910.81816666666646</c:v>
                </c:pt>
                <c:pt idx="2392">
                  <c:v>909.3456666666666</c:v>
                </c:pt>
                <c:pt idx="2393">
                  <c:v>907.69216666666648</c:v>
                </c:pt>
                <c:pt idx="2394">
                  <c:v>906.07833333333326</c:v>
                </c:pt>
                <c:pt idx="2395">
                  <c:v>904.56733333333329</c:v>
                </c:pt>
                <c:pt idx="2396">
                  <c:v>902.89583333333348</c:v>
                </c:pt>
                <c:pt idx="2397">
                  <c:v>902.29183333333333</c:v>
                </c:pt>
                <c:pt idx="2398">
                  <c:v>901.69600000000003</c:v>
                </c:pt>
                <c:pt idx="2399">
                  <c:v>901.24483333333342</c:v>
                </c:pt>
                <c:pt idx="2400">
                  <c:v>900.55850000000021</c:v>
                </c:pt>
                <c:pt idx="2401">
                  <c:v>900.21133333333341</c:v>
                </c:pt>
                <c:pt idx="2402">
                  <c:v>899.80350000000021</c:v>
                </c:pt>
                <c:pt idx="2403">
                  <c:v>898.5775000000001</c:v>
                </c:pt>
                <c:pt idx="2404">
                  <c:v>897.22966666666684</c:v>
                </c:pt>
                <c:pt idx="2405">
                  <c:v>895.7655000000002</c:v>
                </c:pt>
                <c:pt idx="2406">
                  <c:v>894.48516666666706</c:v>
                </c:pt>
                <c:pt idx="2407">
                  <c:v>892.93766666666693</c:v>
                </c:pt>
                <c:pt idx="2408">
                  <c:v>891.1406666666669</c:v>
                </c:pt>
                <c:pt idx="2409">
                  <c:v>889.10083333333364</c:v>
                </c:pt>
                <c:pt idx="2410">
                  <c:v>887.21066666666707</c:v>
                </c:pt>
                <c:pt idx="2411">
                  <c:v>885.89133333333371</c:v>
                </c:pt>
                <c:pt idx="2412">
                  <c:v>884.88833333333378</c:v>
                </c:pt>
                <c:pt idx="2413">
                  <c:v>883.09916666666709</c:v>
                </c:pt>
                <c:pt idx="2414">
                  <c:v>881.22833333333381</c:v>
                </c:pt>
                <c:pt idx="2415">
                  <c:v>879.76516666666691</c:v>
                </c:pt>
                <c:pt idx="2416">
                  <c:v>877.37466666666683</c:v>
                </c:pt>
                <c:pt idx="2417">
                  <c:v>875.04666666666685</c:v>
                </c:pt>
                <c:pt idx="2418">
                  <c:v>872.51566666666668</c:v>
                </c:pt>
                <c:pt idx="2419">
                  <c:v>869.73616666666692</c:v>
                </c:pt>
                <c:pt idx="2420">
                  <c:v>866.64850000000013</c:v>
                </c:pt>
                <c:pt idx="2421">
                  <c:v>863.55050000000006</c:v>
                </c:pt>
                <c:pt idx="2422">
                  <c:v>860.41050000000007</c:v>
                </c:pt>
                <c:pt idx="2423">
                  <c:v>856.7650000000001</c:v>
                </c:pt>
                <c:pt idx="2424">
                  <c:v>853.05066666666676</c:v>
                </c:pt>
                <c:pt idx="2425">
                  <c:v>848.79683333333344</c:v>
                </c:pt>
                <c:pt idx="2426">
                  <c:v>844.44083333333344</c:v>
                </c:pt>
                <c:pt idx="2427">
                  <c:v>840.10216666666668</c:v>
                </c:pt>
                <c:pt idx="2428">
                  <c:v>836.66433333333339</c:v>
                </c:pt>
                <c:pt idx="2429">
                  <c:v>833.15600000000006</c:v>
                </c:pt>
                <c:pt idx="2430">
                  <c:v>829.952</c:v>
                </c:pt>
                <c:pt idx="2431">
                  <c:v>827.03133333333324</c:v>
                </c:pt>
                <c:pt idx="2432">
                  <c:v>824.79516666666666</c:v>
                </c:pt>
                <c:pt idx="2433">
                  <c:v>822.73799999999994</c:v>
                </c:pt>
                <c:pt idx="2434">
                  <c:v>820.56583333333333</c:v>
                </c:pt>
                <c:pt idx="2435">
                  <c:v>817.81916666666666</c:v>
                </c:pt>
                <c:pt idx="2436">
                  <c:v>815.49150000000009</c:v>
                </c:pt>
                <c:pt idx="2437">
                  <c:v>813.75916666666672</c:v>
                </c:pt>
                <c:pt idx="2438">
                  <c:v>812.01499999999999</c:v>
                </c:pt>
                <c:pt idx="2439">
                  <c:v>810.43583333333345</c:v>
                </c:pt>
                <c:pt idx="2440">
                  <c:v>809.07733333333329</c:v>
                </c:pt>
                <c:pt idx="2441">
                  <c:v>807.84316666666666</c:v>
                </c:pt>
                <c:pt idx="2442">
                  <c:v>806.25150000000008</c:v>
                </c:pt>
                <c:pt idx="2443">
                  <c:v>804.91433333333339</c:v>
                </c:pt>
                <c:pt idx="2444">
                  <c:v>804.0870000000001</c:v>
                </c:pt>
                <c:pt idx="2445">
                  <c:v>803.5003333333334</c:v>
                </c:pt>
                <c:pt idx="2446">
                  <c:v>802.47716666666679</c:v>
                </c:pt>
                <c:pt idx="2447">
                  <c:v>801.72233333333338</c:v>
                </c:pt>
                <c:pt idx="2448">
                  <c:v>801.15066666666667</c:v>
                </c:pt>
                <c:pt idx="2449">
                  <c:v>800.34733333333338</c:v>
                </c:pt>
                <c:pt idx="2450">
                  <c:v>799.85933333333344</c:v>
                </c:pt>
                <c:pt idx="2451">
                  <c:v>799.65316666666683</c:v>
                </c:pt>
                <c:pt idx="2452">
                  <c:v>799.78416666666669</c:v>
                </c:pt>
                <c:pt idx="2453">
                  <c:v>799.68066666666675</c:v>
                </c:pt>
                <c:pt idx="2454">
                  <c:v>799.56433333333337</c:v>
                </c:pt>
                <c:pt idx="2455">
                  <c:v>799.26216666666664</c:v>
                </c:pt>
                <c:pt idx="2456">
                  <c:v>799.18066666666664</c:v>
                </c:pt>
                <c:pt idx="2457">
                  <c:v>798.69133333333332</c:v>
                </c:pt>
                <c:pt idx="2458">
                  <c:v>797.69</c:v>
                </c:pt>
                <c:pt idx="2459">
                  <c:v>797.65766666666661</c:v>
                </c:pt>
                <c:pt idx="2460">
                  <c:v>797.69499999999994</c:v>
                </c:pt>
                <c:pt idx="2461">
                  <c:v>797.42649999999992</c:v>
                </c:pt>
                <c:pt idx="2462">
                  <c:v>797.68033333333324</c:v>
                </c:pt>
                <c:pt idx="2463">
                  <c:v>798.43200000000002</c:v>
                </c:pt>
                <c:pt idx="2464">
                  <c:v>799.67866666666657</c:v>
                </c:pt>
                <c:pt idx="2465">
                  <c:v>800.91616666666653</c:v>
                </c:pt>
                <c:pt idx="2466">
                  <c:v>801.9853333333333</c:v>
                </c:pt>
                <c:pt idx="2467">
                  <c:v>803.6573333333331</c:v>
                </c:pt>
                <c:pt idx="2468">
                  <c:v>805.59683333333305</c:v>
                </c:pt>
                <c:pt idx="2469">
                  <c:v>807.82899999999984</c:v>
                </c:pt>
                <c:pt idx="2470">
                  <c:v>809.75766666666652</c:v>
                </c:pt>
                <c:pt idx="2471">
                  <c:v>811.00266666666664</c:v>
                </c:pt>
                <c:pt idx="2472">
                  <c:v>811.61199999999974</c:v>
                </c:pt>
                <c:pt idx="2473">
                  <c:v>812.59399999999982</c:v>
                </c:pt>
                <c:pt idx="2474">
                  <c:v>813.62783333333323</c:v>
                </c:pt>
                <c:pt idx="2475">
                  <c:v>814.2985000000001</c:v>
                </c:pt>
                <c:pt idx="2476">
                  <c:v>816.01666666666665</c:v>
                </c:pt>
                <c:pt idx="2477">
                  <c:v>817.74733333333324</c:v>
                </c:pt>
                <c:pt idx="2478">
                  <c:v>819.26283333333333</c:v>
                </c:pt>
                <c:pt idx="2479">
                  <c:v>821.36783333333324</c:v>
                </c:pt>
                <c:pt idx="2480">
                  <c:v>824.02266666666651</c:v>
                </c:pt>
                <c:pt idx="2481">
                  <c:v>825.88966666666659</c:v>
                </c:pt>
                <c:pt idx="2482">
                  <c:v>828.03949999999998</c:v>
                </c:pt>
                <c:pt idx="2483">
                  <c:v>830.5766666666666</c:v>
                </c:pt>
                <c:pt idx="2484">
                  <c:v>833.57066666666651</c:v>
                </c:pt>
                <c:pt idx="2485">
                  <c:v>837.10633333333317</c:v>
                </c:pt>
                <c:pt idx="2486">
                  <c:v>840.87833333333322</c:v>
                </c:pt>
                <c:pt idx="2487">
                  <c:v>844.10366666666641</c:v>
                </c:pt>
                <c:pt idx="2488">
                  <c:v>846.30949999999984</c:v>
                </c:pt>
                <c:pt idx="2489">
                  <c:v>849.2163333333333</c:v>
                </c:pt>
                <c:pt idx="2490">
                  <c:v>851.68283333333318</c:v>
                </c:pt>
                <c:pt idx="2491">
                  <c:v>853.03483333333304</c:v>
                </c:pt>
                <c:pt idx="2492">
                  <c:v>855.42499999999973</c:v>
                </c:pt>
                <c:pt idx="2493">
                  <c:v>857.47133333333306</c:v>
                </c:pt>
                <c:pt idx="2494">
                  <c:v>858.87549999999976</c:v>
                </c:pt>
                <c:pt idx="2495">
                  <c:v>860.68349999999964</c:v>
                </c:pt>
                <c:pt idx="2496">
                  <c:v>861.18316666666624</c:v>
                </c:pt>
                <c:pt idx="2497">
                  <c:v>860.74149999999975</c:v>
                </c:pt>
                <c:pt idx="2498">
                  <c:v>861.04416666666634</c:v>
                </c:pt>
                <c:pt idx="2499">
                  <c:v>862.20999999999981</c:v>
                </c:pt>
                <c:pt idx="2500">
                  <c:v>862.60849999999982</c:v>
                </c:pt>
                <c:pt idx="2501">
                  <c:v>863.24349999999981</c:v>
                </c:pt>
                <c:pt idx="2502">
                  <c:v>864.53616666666642</c:v>
                </c:pt>
                <c:pt idx="2503">
                  <c:v>864.95516666666651</c:v>
                </c:pt>
                <c:pt idx="2504">
                  <c:v>865.43949999999995</c:v>
                </c:pt>
                <c:pt idx="2505">
                  <c:v>866.28299999999979</c:v>
                </c:pt>
                <c:pt idx="2506">
                  <c:v>867.70199999999977</c:v>
                </c:pt>
                <c:pt idx="2507">
                  <c:v>868.9128333333332</c:v>
                </c:pt>
                <c:pt idx="2508">
                  <c:v>870.81716666666637</c:v>
                </c:pt>
                <c:pt idx="2509">
                  <c:v>873.82233333333318</c:v>
                </c:pt>
                <c:pt idx="2510">
                  <c:v>876.16266666666661</c:v>
                </c:pt>
                <c:pt idx="2511">
                  <c:v>878.22283333333314</c:v>
                </c:pt>
                <c:pt idx="2512">
                  <c:v>879.55616666666663</c:v>
                </c:pt>
                <c:pt idx="2513">
                  <c:v>880.96249999999986</c:v>
                </c:pt>
                <c:pt idx="2514">
                  <c:v>882.69483333333324</c:v>
                </c:pt>
                <c:pt idx="2515">
                  <c:v>882.97766666666655</c:v>
                </c:pt>
                <c:pt idx="2516">
                  <c:v>883.79883333333316</c:v>
                </c:pt>
                <c:pt idx="2517">
                  <c:v>884.93</c:v>
                </c:pt>
                <c:pt idx="2518">
                  <c:v>886.4559999999999</c:v>
                </c:pt>
                <c:pt idx="2519">
                  <c:v>888.20483333333323</c:v>
                </c:pt>
                <c:pt idx="2520">
                  <c:v>890.56583333333322</c:v>
                </c:pt>
                <c:pt idx="2521">
                  <c:v>892.19799999999998</c:v>
                </c:pt>
                <c:pt idx="2522">
                  <c:v>893.44199999999989</c:v>
                </c:pt>
                <c:pt idx="2523">
                  <c:v>894.06833333333316</c:v>
                </c:pt>
                <c:pt idx="2524">
                  <c:v>895.86266666666654</c:v>
                </c:pt>
                <c:pt idx="2525">
                  <c:v>897.42299999999989</c:v>
                </c:pt>
                <c:pt idx="2526">
                  <c:v>897.29916666666645</c:v>
                </c:pt>
                <c:pt idx="2527">
                  <c:v>896.88616666666655</c:v>
                </c:pt>
                <c:pt idx="2528">
                  <c:v>897.84433333333322</c:v>
                </c:pt>
                <c:pt idx="2529">
                  <c:v>898.91816666666671</c:v>
                </c:pt>
                <c:pt idx="2530">
                  <c:v>901.47883333333334</c:v>
                </c:pt>
                <c:pt idx="2531">
                  <c:v>904.95533333333344</c:v>
                </c:pt>
                <c:pt idx="2532">
                  <c:v>909.03633333333346</c:v>
                </c:pt>
                <c:pt idx="2533">
                  <c:v>913.84066666666672</c:v>
                </c:pt>
                <c:pt idx="2534">
                  <c:v>918.81083333333333</c:v>
                </c:pt>
                <c:pt idx="2535">
                  <c:v>922.86466666666672</c:v>
                </c:pt>
                <c:pt idx="2536">
                  <c:v>928.55433333333337</c:v>
                </c:pt>
                <c:pt idx="2537">
                  <c:v>933.90933333333339</c:v>
                </c:pt>
                <c:pt idx="2538">
                  <c:v>938.9191666666668</c:v>
                </c:pt>
                <c:pt idx="2539">
                  <c:v>943.64916666666682</c:v>
                </c:pt>
                <c:pt idx="2540">
                  <c:v>948.54766666666683</c:v>
                </c:pt>
                <c:pt idx="2541">
                  <c:v>954.98933333333355</c:v>
                </c:pt>
                <c:pt idx="2542">
                  <c:v>960.43583333333345</c:v>
                </c:pt>
                <c:pt idx="2543">
                  <c:v>965.14916666666659</c:v>
                </c:pt>
                <c:pt idx="2544">
                  <c:v>970.38833333333321</c:v>
                </c:pt>
                <c:pt idx="2545">
                  <c:v>975.45549999999992</c:v>
                </c:pt>
                <c:pt idx="2546">
                  <c:v>981.15549999999996</c:v>
                </c:pt>
                <c:pt idx="2547">
                  <c:v>987.37183333333314</c:v>
                </c:pt>
                <c:pt idx="2548">
                  <c:v>993.81883333333315</c:v>
                </c:pt>
                <c:pt idx="2549">
                  <c:v>999.7149999999998</c:v>
                </c:pt>
                <c:pt idx="2550">
                  <c:v>1006.698</c:v>
                </c:pt>
                <c:pt idx="2551">
                  <c:v>1013.7996666666664</c:v>
                </c:pt>
                <c:pt idx="2552">
                  <c:v>1019.4761666666665</c:v>
                </c:pt>
                <c:pt idx="2553">
                  <c:v>1025.9311666666665</c:v>
                </c:pt>
                <c:pt idx="2554">
                  <c:v>1032.9343333333331</c:v>
                </c:pt>
                <c:pt idx="2555">
                  <c:v>1040.1179999999997</c:v>
                </c:pt>
                <c:pt idx="2556">
                  <c:v>1048.4621666666667</c:v>
                </c:pt>
                <c:pt idx="2557">
                  <c:v>1057.2825</c:v>
                </c:pt>
                <c:pt idx="2558">
                  <c:v>1065.0313333333334</c:v>
                </c:pt>
                <c:pt idx="2559">
                  <c:v>1071.8266666666666</c:v>
                </c:pt>
                <c:pt idx="2560">
                  <c:v>1079.1841666666667</c:v>
                </c:pt>
                <c:pt idx="2561">
                  <c:v>1085.9246666666668</c:v>
                </c:pt>
                <c:pt idx="2562">
                  <c:v>1091.9788333333333</c:v>
                </c:pt>
                <c:pt idx="2563">
                  <c:v>1098.8853333333332</c:v>
                </c:pt>
                <c:pt idx="2564">
                  <c:v>1105.2128333333333</c:v>
                </c:pt>
                <c:pt idx="2565">
                  <c:v>1111.5293333333332</c:v>
                </c:pt>
                <c:pt idx="2566">
                  <c:v>1117.5616666666663</c:v>
                </c:pt>
                <c:pt idx="2567">
                  <c:v>1123.9108333333331</c:v>
                </c:pt>
                <c:pt idx="2568">
                  <c:v>1129.5244999999998</c:v>
                </c:pt>
                <c:pt idx="2569">
                  <c:v>1134.5173333333335</c:v>
                </c:pt>
                <c:pt idx="2570">
                  <c:v>1140.0176666666669</c:v>
                </c:pt>
                <c:pt idx="2571">
                  <c:v>1144.9730000000004</c:v>
                </c:pt>
                <c:pt idx="2572">
                  <c:v>1150.5580000000002</c:v>
                </c:pt>
                <c:pt idx="2573">
                  <c:v>1156.4711666666669</c:v>
                </c:pt>
                <c:pt idx="2574">
                  <c:v>1161.6130000000003</c:v>
                </c:pt>
                <c:pt idx="2575">
                  <c:v>1168.4695000000002</c:v>
                </c:pt>
                <c:pt idx="2576">
                  <c:v>1174.9796666666668</c:v>
                </c:pt>
                <c:pt idx="2577">
                  <c:v>1181.2488333333336</c:v>
                </c:pt>
                <c:pt idx="2578">
                  <c:v>1187.3558333333335</c:v>
                </c:pt>
                <c:pt idx="2579">
                  <c:v>1192.0111666666667</c:v>
                </c:pt>
                <c:pt idx="2580">
                  <c:v>1196.5504999999998</c:v>
                </c:pt>
                <c:pt idx="2581">
                  <c:v>1201.7503333333329</c:v>
                </c:pt>
                <c:pt idx="2582">
                  <c:v>1207.3463333333332</c:v>
                </c:pt>
                <c:pt idx="2583">
                  <c:v>1213.4989999999998</c:v>
                </c:pt>
                <c:pt idx="2584">
                  <c:v>1217.8654999999997</c:v>
                </c:pt>
                <c:pt idx="2585">
                  <c:v>1222.1543333333327</c:v>
                </c:pt>
                <c:pt idx="2586">
                  <c:v>1228.1726666666664</c:v>
                </c:pt>
                <c:pt idx="2587">
                  <c:v>1233.7633333333331</c:v>
                </c:pt>
                <c:pt idx="2588">
                  <c:v>1237.5961666666667</c:v>
                </c:pt>
                <c:pt idx="2589">
                  <c:v>1241.4639999999999</c:v>
                </c:pt>
                <c:pt idx="2590">
                  <c:v>1244.5073333333337</c:v>
                </c:pt>
                <c:pt idx="2591">
                  <c:v>1247.0766666666668</c:v>
                </c:pt>
                <c:pt idx="2592">
                  <c:v>1249.2501666666669</c:v>
                </c:pt>
                <c:pt idx="2593">
                  <c:v>1251.1275000000001</c:v>
                </c:pt>
                <c:pt idx="2594">
                  <c:v>1252.5600000000002</c:v>
                </c:pt>
                <c:pt idx="2595">
                  <c:v>1255.1685</c:v>
                </c:pt>
                <c:pt idx="2596">
                  <c:v>1255.9769999999999</c:v>
                </c:pt>
                <c:pt idx="2597">
                  <c:v>1257.2391666666667</c:v>
                </c:pt>
                <c:pt idx="2598">
                  <c:v>1258.808</c:v>
                </c:pt>
                <c:pt idx="2599">
                  <c:v>1260.3106666666667</c:v>
                </c:pt>
                <c:pt idx="2600">
                  <c:v>1261.5783333333334</c:v>
                </c:pt>
                <c:pt idx="2601">
                  <c:v>1262.6933333333334</c:v>
                </c:pt>
                <c:pt idx="2602">
                  <c:v>1264.4894999999999</c:v>
                </c:pt>
                <c:pt idx="2603">
                  <c:v>1267.183</c:v>
                </c:pt>
                <c:pt idx="2604">
                  <c:v>1268.9219999999998</c:v>
                </c:pt>
                <c:pt idx="2605">
                  <c:v>1271.4241666666665</c:v>
                </c:pt>
                <c:pt idx="2606">
                  <c:v>1272.8593333333331</c:v>
                </c:pt>
                <c:pt idx="2607">
                  <c:v>1274.557333333333</c:v>
                </c:pt>
                <c:pt idx="2608">
                  <c:v>1276.692333333333</c:v>
                </c:pt>
                <c:pt idx="2609">
                  <c:v>1278.9509999999998</c:v>
                </c:pt>
                <c:pt idx="2610">
                  <c:v>1280.152333333333</c:v>
                </c:pt>
                <c:pt idx="2611">
                  <c:v>1281.7053333333331</c:v>
                </c:pt>
                <c:pt idx="2612">
                  <c:v>1283.7321666666669</c:v>
                </c:pt>
                <c:pt idx="2613">
                  <c:v>1285.1785000000002</c:v>
                </c:pt>
                <c:pt idx="2614">
                  <c:v>1286.5635</c:v>
                </c:pt>
                <c:pt idx="2615">
                  <c:v>1288.5838333333334</c:v>
                </c:pt>
                <c:pt idx="2616">
                  <c:v>1289.8591666666666</c:v>
                </c:pt>
                <c:pt idx="2617">
                  <c:v>1291.4589999999998</c:v>
                </c:pt>
                <c:pt idx="2618">
                  <c:v>1293.3616666666665</c:v>
                </c:pt>
                <c:pt idx="2619">
                  <c:v>1295.5873333333332</c:v>
                </c:pt>
                <c:pt idx="2620">
                  <c:v>1297.3549999999998</c:v>
                </c:pt>
                <c:pt idx="2621">
                  <c:v>1299.240333333333</c:v>
                </c:pt>
                <c:pt idx="2622">
                  <c:v>1301.0871666666665</c:v>
                </c:pt>
                <c:pt idx="2623">
                  <c:v>1302.9078333333332</c:v>
                </c:pt>
                <c:pt idx="2624">
                  <c:v>1304.8369999999998</c:v>
                </c:pt>
                <c:pt idx="2625">
                  <c:v>1306.3788333333334</c:v>
                </c:pt>
                <c:pt idx="2626">
                  <c:v>1308.3866666666665</c:v>
                </c:pt>
                <c:pt idx="2627">
                  <c:v>1310.7333333333336</c:v>
                </c:pt>
                <c:pt idx="2628">
                  <c:v>1312.9960000000001</c:v>
                </c:pt>
                <c:pt idx="2629">
                  <c:v>1314.9668333333336</c:v>
                </c:pt>
                <c:pt idx="2630">
                  <c:v>1316.8391666666673</c:v>
                </c:pt>
                <c:pt idx="2631">
                  <c:v>1319.1220000000003</c:v>
                </c:pt>
                <c:pt idx="2632">
                  <c:v>1321.0285000000003</c:v>
                </c:pt>
                <c:pt idx="2633">
                  <c:v>1322.7518333333339</c:v>
                </c:pt>
                <c:pt idx="2634">
                  <c:v>1325.2295000000001</c:v>
                </c:pt>
                <c:pt idx="2635">
                  <c:v>1327.4338333333335</c:v>
                </c:pt>
                <c:pt idx="2636">
                  <c:v>1329.9485</c:v>
                </c:pt>
                <c:pt idx="2637">
                  <c:v>1332.0023333333336</c:v>
                </c:pt>
                <c:pt idx="2638">
                  <c:v>1334.5139999999999</c:v>
                </c:pt>
                <c:pt idx="2639">
                  <c:v>1337.4301666666663</c:v>
                </c:pt>
                <c:pt idx="2640">
                  <c:v>1339.5606666666665</c:v>
                </c:pt>
                <c:pt idx="2641">
                  <c:v>1341.8673333333329</c:v>
                </c:pt>
                <c:pt idx="2642">
                  <c:v>1343.7703333333332</c:v>
                </c:pt>
                <c:pt idx="2643">
                  <c:v>1345.7843333333333</c:v>
                </c:pt>
                <c:pt idx="2644">
                  <c:v>1347.9313333333332</c:v>
                </c:pt>
                <c:pt idx="2645">
                  <c:v>1349.9188333333332</c:v>
                </c:pt>
                <c:pt idx="2646">
                  <c:v>1351.8458333333331</c:v>
                </c:pt>
                <c:pt idx="2647">
                  <c:v>1354.2259999999997</c:v>
                </c:pt>
                <c:pt idx="2648">
                  <c:v>1357.1496666666665</c:v>
                </c:pt>
                <c:pt idx="2649">
                  <c:v>1359.4373333333328</c:v>
                </c:pt>
                <c:pt idx="2650">
                  <c:v>1361.5243333333333</c:v>
                </c:pt>
                <c:pt idx="2651">
                  <c:v>1362.8749999999998</c:v>
                </c:pt>
                <c:pt idx="2652">
                  <c:v>1364.2688333333329</c:v>
                </c:pt>
                <c:pt idx="2653">
                  <c:v>1365.2543333333333</c:v>
                </c:pt>
                <c:pt idx="2654">
                  <c:v>1367.0583333333334</c:v>
                </c:pt>
                <c:pt idx="2655">
                  <c:v>1368.5848333333336</c:v>
                </c:pt>
                <c:pt idx="2656">
                  <c:v>1370.3185000000001</c:v>
                </c:pt>
                <c:pt idx="2657">
                  <c:v>1371.7789999999998</c:v>
                </c:pt>
                <c:pt idx="2658">
                  <c:v>1373.2856666666664</c:v>
                </c:pt>
                <c:pt idx="2659">
                  <c:v>1374.8011666666666</c:v>
                </c:pt>
                <c:pt idx="2660">
                  <c:v>1376.2074999999998</c:v>
                </c:pt>
                <c:pt idx="2661">
                  <c:v>1377.0109999999997</c:v>
                </c:pt>
                <c:pt idx="2662">
                  <c:v>1377.1511666666663</c:v>
                </c:pt>
                <c:pt idx="2663">
                  <c:v>1377.1048333333331</c:v>
                </c:pt>
                <c:pt idx="2664">
                  <c:v>1377.2353333333331</c:v>
                </c:pt>
                <c:pt idx="2665">
                  <c:v>1377.2069999999994</c:v>
                </c:pt>
                <c:pt idx="2666">
                  <c:v>1377.4598333333329</c:v>
                </c:pt>
                <c:pt idx="2667">
                  <c:v>1377.4423333333327</c:v>
                </c:pt>
                <c:pt idx="2668">
                  <c:v>1376.9318333333326</c:v>
                </c:pt>
                <c:pt idx="2669">
                  <c:v>1375.9049999999993</c:v>
                </c:pt>
                <c:pt idx="2670">
                  <c:v>1375.752833333333</c:v>
                </c:pt>
                <c:pt idx="2671">
                  <c:v>1374.7711666666664</c:v>
                </c:pt>
                <c:pt idx="2672">
                  <c:v>1373.5994999999998</c:v>
                </c:pt>
                <c:pt idx="2673">
                  <c:v>1372.8281666666664</c:v>
                </c:pt>
                <c:pt idx="2674">
                  <c:v>1371.963</c:v>
                </c:pt>
                <c:pt idx="2675">
                  <c:v>1370.5729999999996</c:v>
                </c:pt>
                <c:pt idx="2676">
                  <c:v>1368.8424999999997</c:v>
                </c:pt>
                <c:pt idx="2677">
                  <c:v>1367.4378333333332</c:v>
                </c:pt>
                <c:pt idx="2678">
                  <c:v>1366.0823333333328</c:v>
                </c:pt>
                <c:pt idx="2679">
                  <c:v>1364.9709999999993</c:v>
                </c:pt>
                <c:pt idx="2680">
                  <c:v>1363.7791666666662</c:v>
                </c:pt>
                <c:pt idx="2681">
                  <c:v>1362.7874999999995</c:v>
                </c:pt>
                <c:pt idx="2682">
                  <c:v>1361.8754999999994</c:v>
                </c:pt>
                <c:pt idx="2683">
                  <c:v>1361.7379999999996</c:v>
                </c:pt>
                <c:pt idx="2684">
                  <c:v>1361.499166666666</c:v>
                </c:pt>
                <c:pt idx="2685">
                  <c:v>1361.3421666666661</c:v>
                </c:pt>
                <c:pt idx="2686">
                  <c:v>1360.648833333333</c:v>
                </c:pt>
                <c:pt idx="2687">
                  <c:v>1359.4234999999996</c:v>
                </c:pt>
                <c:pt idx="2688">
                  <c:v>1358.0431666666664</c:v>
                </c:pt>
                <c:pt idx="2689">
                  <c:v>1356.9841666666664</c:v>
                </c:pt>
                <c:pt idx="2690">
                  <c:v>1355.9861666666663</c:v>
                </c:pt>
                <c:pt idx="2691">
                  <c:v>1355.1019999999996</c:v>
                </c:pt>
                <c:pt idx="2692">
                  <c:v>1354.1899999999998</c:v>
                </c:pt>
                <c:pt idx="2693">
                  <c:v>1353.838833333333</c:v>
                </c:pt>
                <c:pt idx="2694">
                  <c:v>1353.0251666666666</c:v>
                </c:pt>
                <c:pt idx="2695">
                  <c:v>1352.1344999999999</c:v>
                </c:pt>
                <c:pt idx="2696">
                  <c:v>1350.6850000000002</c:v>
                </c:pt>
                <c:pt idx="2697">
                  <c:v>1349.5086666666664</c:v>
                </c:pt>
                <c:pt idx="2698">
                  <c:v>1348.0511666666669</c:v>
                </c:pt>
                <c:pt idx="2699">
                  <c:v>1346.8395000000003</c:v>
                </c:pt>
                <c:pt idx="2700">
                  <c:v>1346.7600000000004</c:v>
                </c:pt>
                <c:pt idx="2701">
                  <c:v>1346.8346666666669</c:v>
                </c:pt>
                <c:pt idx="2702">
                  <c:v>1346.5376666666668</c:v>
                </c:pt>
                <c:pt idx="2703">
                  <c:v>1345.8371666666667</c:v>
                </c:pt>
                <c:pt idx="2704">
                  <c:v>1345.3951666666665</c:v>
                </c:pt>
                <c:pt idx="2705">
                  <c:v>1344.9624999999999</c:v>
                </c:pt>
                <c:pt idx="2706">
                  <c:v>1344.2068333333334</c:v>
                </c:pt>
                <c:pt idx="2707">
                  <c:v>1343.6051666666669</c:v>
                </c:pt>
                <c:pt idx="2708">
                  <c:v>1342.7430000000002</c:v>
                </c:pt>
                <c:pt idx="2709">
                  <c:v>1341.8253333333337</c:v>
                </c:pt>
                <c:pt idx="2710">
                  <c:v>1341.1666666666672</c:v>
                </c:pt>
                <c:pt idx="2711">
                  <c:v>1341.1470000000004</c:v>
                </c:pt>
                <c:pt idx="2712">
                  <c:v>1341.8950000000002</c:v>
                </c:pt>
                <c:pt idx="2713">
                  <c:v>1342.6969999999999</c:v>
                </c:pt>
                <c:pt idx="2714">
                  <c:v>1343.6253333333334</c:v>
                </c:pt>
                <c:pt idx="2715">
                  <c:v>1344.4008333333334</c:v>
                </c:pt>
                <c:pt idx="2716">
                  <c:v>1345.3140000000001</c:v>
                </c:pt>
                <c:pt idx="2717">
                  <c:v>1345.9238333333337</c:v>
                </c:pt>
                <c:pt idx="2718">
                  <c:v>1346.253666666667</c:v>
                </c:pt>
                <c:pt idx="2719">
                  <c:v>1347.0348333333336</c:v>
                </c:pt>
                <c:pt idx="2720">
                  <c:v>1347.7698333333333</c:v>
                </c:pt>
                <c:pt idx="2721">
                  <c:v>1349.0528333333334</c:v>
                </c:pt>
                <c:pt idx="2722">
                  <c:v>1351.1271666666667</c:v>
                </c:pt>
                <c:pt idx="2723">
                  <c:v>1353.6793333333337</c:v>
                </c:pt>
                <c:pt idx="2724">
                  <c:v>1356.2248333333337</c:v>
                </c:pt>
                <c:pt idx="2725">
                  <c:v>1358.4788333333338</c:v>
                </c:pt>
                <c:pt idx="2726">
                  <c:v>1360.890166666667</c:v>
                </c:pt>
                <c:pt idx="2727">
                  <c:v>1363.3330000000001</c:v>
                </c:pt>
                <c:pt idx="2728">
                  <c:v>1365.9155000000003</c:v>
                </c:pt>
                <c:pt idx="2729">
                  <c:v>1368.6105</c:v>
                </c:pt>
                <c:pt idx="2730">
                  <c:v>1370.6481666666668</c:v>
                </c:pt>
                <c:pt idx="2731">
                  <c:v>1373.6213333333335</c:v>
                </c:pt>
                <c:pt idx="2732">
                  <c:v>1376.2506666666666</c:v>
                </c:pt>
                <c:pt idx="2733">
                  <c:v>1378.7918333333332</c:v>
                </c:pt>
                <c:pt idx="2734">
                  <c:v>1381.7858333333331</c:v>
                </c:pt>
                <c:pt idx="2735">
                  <c:v>1384.5514999999998</c:v>
                </c:pt>
                <c:pt idx="2736">
                  <c:v>1387.9561666666664</c:v>
                </c:pt>
                <c:pt idx="2737">
                  <c:v>1391.6659999999999</c:v>
                </c:pt>
                <c:pt idx="2738">
                  <c:v>1395.0046666666667</c:v>
                </c:pt>
                <c:pt idx="2739">
                  <c:v>1397.8986666666667</c:v>
                </c:pt>
                <c:pt idx="2740">
                  <c:v>1400.536333333333</c:v>
                </c:pt>
                <c:pt idx="2741">
                  <c:v>1402.7271666666663</c:v>
                </c:pt>
                <c:pt idx="2742">
                  <c:v>1405.0903333333331</c:v>
                </c:pt>
                <c:pt idx="2743">
                  <c:v>1406.9813333333329</c:v>
                </c:pt>
                <c:pt idx="2744">
                  <c:v>1408.4763333333331</c:v>
                </c:pt>
                <c:pt idx="2745">
                  <c:v>1409.9385</c:v>
                </c:pt>
                <c:pt idx="2746">
                  <c:v>1410.8789999999997</c:v>
                </c:pt>
                <c:pt idx="2747">
                  <c:v>1411.7806666666663</c:v>
                </c:pt>
                <c:pt idx="2748">
                  <c:v>1413.4168333333332</c:v>
                </c:pt>
                <c:pt idx="2749">
                  <c:v>1414.3625</c:v>
                </c:pt>
                <c:pt idx="2750">
                  <c:v>1415.8778333333332</c:v>
                </c:pt>
                <c:pt idx="2751">
                  <c:v>1417.2658333333334</c:v>
                </c:pt>
                <c:pt idx="2752">
                  <c:v>1419.0971666666667</c:v>
                </c:pt>
                <c:pt idx="2753">
                  <c:v>1420.4961666666668</c:v>
                </c:pt>
                <c:pt idx="2754">
                  <c:v>1422.5248333333336</c:v>
                </c:pt>
                <c:pt idx="2755">
                  <c:v>1424.890166666667</c:v>
                </c:pt>
                <c:pt idx="2756">
                  <c:v>1426.6883333333337</c:v>
                </c:pt>
                <c:pt idx="2757">
                  <c:v>1428.6348333333335</c:v>
                </c:pt>
                <c:pt idx="2758">
                  <c:v>1431.1068333333337</c:v>
                </c:pt>
                <c:pt idx="2759">
                  <c:v>1433.4231666666669</c:v>
                </c:pt>
                <c:pt idx="2760">
                  <c:v>1435.7473333333335</c:v>
                </c:pt>
                <c:pt idx="2761">
                  <c:v>1437.5265000000002</c:v>
                </c:pt>
                <c:pt idx="2762">
                  <c:v>1439.7115000000001</c:v>
                </c:pt>
                <c:pt idx="2763">
                  <c:v>1442.2553333333333</c:v>
                </c:pt>
                <c:pt idx="2764">
                  <c:v>1445.3733333333334</c:v>
                </c:pt>
                <c:pt idx="2765">
                  <c:v>1448.3241666666665</c:v>
                </c:pt>
                <c:pt idx="2766">
                  <c:v>1451.8304999999998</c:v>
                </c:pt>
                <c:pt idx="2767">
                  <c:v>1454.8839999999996</c:v>
                </c:pt>
                <c:pt idx="2768">
                  <c:v>1457.8141666666663</c:v>
                </c:pt>
                <c:pt idx="2769">
                  <c:v>1461.2371666666663</c:v>
                </c:pt>
                <c:pt idx="2770">
                  <c:v>1464.4771666666666</c:v>
                </c:pt>
                <c:pt idx="2771">
                  <c:v>1467.3618333333334</c:v>
                </c:pt>
                <c:pt idx="2772">
                  <c:v>1469.4856666666667</c:v>
                </c:pt>
                <c:pt idx="2773">
                  <c:v>1472.1378333333334</c:v>
                </c:pt>
                <c:pt idx="2774">
                  <c:v>1474.2210000000002</c:v>
                </c:pt>
                <c:pt idx="2775">
                  <c:v>1476.5128333333334</c:v>
                </c:pt>
                <c:pt idx="2776">
                  <c:v>1478.6525000000001</c:v>
                </c:pt>
                <c:pt idx="2777">
                  <c:v>1481.1970000000001</c:v>
                </c:pt>
                <c:pt idx="2778">
                  <c:v>1483.9340000000002</c:v>
                </c:pt>
                <c:pt idx="2779">
                  <c:v>1486.372166666667</c:v>
                </c:pt>
                <c:pt idx="2780">
                  <c:v>1488.9308333333333</c:v>
                </c:pt>
                <c:pt idx="2781">
                  <c:v>1490.6878333333334</c:v>
                </c:pt>
                <c:pt idx="2782">
                  <c:v>1492.5283333333334</c:v>
                </c:pt>
                <c:pt idx="2783">
                  <c:v>1493.7698333333333</c:v>
                </c:pt>
                <c:pt idx="2784">
                  <c:v>1494.7881666666665</c:v>
                </c:pt>
                <c:pt idx="2785">
                  <c:v>1495.9591666666668</c:v>
                </c:pt>
                <c:pt idx="2786">
                  <c:v>1496.7821666666666</c:v>
                </c:pt>
                <c:pt idx="2787">
                  <c:v>1497.2871666666665</c:v>
                </c:pt>
                <c:pt idx="2788">
                  <c:v>1498.0691666666667</c:v>
                </c:pt>
                <c:pt idx="2789">
                  <c:v>1499.1575</c:v>
                </c:pt>
                <c:pt idx="2790">
                  <c:v>1500.2276666666667</c:v>
                </c:pt>
                <c:pt idx="2791">
                  <c:v>1501.2734999999998</c:v>
                </c:pt>
                <c:pt idx="2792">
                  <c:v>1502.604333333333</c:v>
                </c:pt>
                <c:pt idx="2793">
                  <c:v>1503.4509999999998</c:v>
                </c:pt>
                <c:pt idx="2794">
                  <c:v>1504.1279999999997</c:v>
                </c:pt>
                <c:pt idx="2795">
                  <c:v>1504.6811666666663</c:v>
                </c:pt>
                <c:pt idx="2796">
                  <c:v>1504.6644999999996</c:v>
                </c:pt>
                <c:pt idx="2797">
                  <c:v>1504.1359999999997</c:v>
                </c:pt>
                <c:pt idx="2798">
                  <c:v>1503.7908333333332</c:v>
                </c:pt>
                <c:pt idx="2799">
                  <c:v>1503.1945000000001</c:v>
                </c:pt>
                <c:pt idx="2800">
                  <c:v>1502.9691666666665</c:v>
                </c:pt>
                <c:pt idx="2801">
                  <c:v>1502.7843333333331</c:v>
                </c:pt>
                <c:pt idx="2802">
                  <c:v>1502.4698333333331</c:v>
                </c:pt>
                <c:pt idx="2803">
                  <c:v>1502.4266666666665</c:v>
                </c:pt>
                <c:pt idx="2804">
                  <c:v>1502.4694999999997</c:v>
                </c:pt>
                <c:pt idx="2805">
                  <c:v>1502.8094999999996</c:v>
                </c:pt>
                <c:pt idx="2806">
                  <c:v>1503.5721666666661</c:v>
                </c:pt>
                <c:pt idx="2807">
                  <c:v>1504.4126666666664</c:v>
                </c:pt>
                <c:pt idx="2808">
                  <c:v>1504.7969999999996</c:v>
                </c:pt>
                <c:pt idx="2809">
                  <c:v>1505.0568333333331</c:v>
                </c:pt>
                <c:pt idx="2810">
                  <c:v>1505.5083333333328</c:v>
                </c:pt>
                <c:pt idx="2811">
                  <c:v>1506.2766666666662</c:v>
                </c:pt>
                <c:pt idx="2812">
                  <c:v>1506.3393333333329</c:v>
                </c:pt>
                <c:pt idx="2813">
                  <c:v>1506.5546666666667</c:v>
                </c:pt>
                <c:pt idx="2814">
                  <c:v>1506.1636666666666</c:v>
                </c:pt>
                <c:pt idx="2815">
                  <c:v>1505.5719999999997</c:v>
                </c:pt>
                <c:pt idx="2816">
                  <c:v>1505.6846666666663</c:v>
                </c:pt>
                <c:pt idx="2817">
                  <c:v>1504.9774999999997</c:v>
                </c:pt>
                <c:pt idx="2818">
                  <c:v>1503.8429999999994</c:v>
                </c:pt>
                <c:pt idx="2819">
                  <c:v>1503.0249999999992</c:v>
                </c:pt>
                <c:pt idx="2820">
                  <c:v>1501.9024999999995</c:v>
                </c:pt>
                <c:pt idx="2821">
                  <c:v>1501.0936666666664</c:v>
                </c:pt>
                <c:pt idx="2822">
                  <c:v>1500.1509999999994</c:v>
                </c:pt>
                <c:pt idx="2823">
                  <c:v>1499.968333333333</c:v>
                </c:pt>
                <c:pt idx="2824">
                  <c:v>1498.7571666666663</c:v>
                </c:pt>
                <c:pt idx="2825">
                  <c:v>1497.7013333333332</c:v>
                </c:pt>
                <c:pt idx="2826">
                  <c:v>1495.9026666666664</c:v>
                </c:pt>
                <c:pt idx="2827">
                  <c:v>1494.8513333333333</c:v>
                </c:pt>
                <c:pt idx="2828">
                  <c:v>1494.0413333333333</c:v>
                </c:pt>
                <c:pt idx="2829">
                  <c:v>1493.0313333333331</c:v>
                </c:pt>
                <c:pt idx="2830">
                  <c:v>1492.2699999999998</c:v>
                </c:pt>
                <c:pt idx="2831">
                  <c:v>1491.480333333333</c:v>
                </c:pt>
                <c:pt idx="2832">
                  <c:v>1491.1809999999998</c:v>
                </c:pt>
                <c:pt idx="2833">
                  <c:v>1490.8144999999997</c:v>
                </c:pt>
                <c:pt idx="2834">
                  <c:v>1490.3111666666662</c:v>
                </c:pt>
                <c:pt idx="2835">
                  <c:v>1490.3618333333329</c:v>
                </c:pt>
                <c:pt idx="2836">
                  <c:v>1490.1181666666664</c:v>
                </c:pt>
                <c:pt idx="2837">
                  <c:v>1489.9728333333333</c:v>
                </c:pt>
                <c:pt idx="2838">
                  <c:v>1489.8354999999999</c:v>
                </c:pt>
                <c:pt idx="2839">
                  <c:v>1489.6171666666667</c:v>
                </c:pt>
                <c:pt idx="2840">
                  <c:v>1489.3566666666666</c:v>
                </c:pt>
                <c:pt idx="2841">
                  <c:v>1489.3553333333332</c:v>
                </c:pt>
                <c:pt idx="2842">
                  <c:v>1489.1904999999997</c:v>
                </c:pt>
                <c:pt idx="2843">
                  <c:v>1488.7891666666662</c:v>
                </c:pt>
                <c:pt idx="2844">
                  <c:v>1488.2979999999995</c:v>
                </c:pt>
                <c:pt idx="2845">
                  <c:v>1488.0516666666665</c:v>
                </c:pt>
                <c:pt idx="2846">
                  <c:v>1487.7749999999999</c:v>
                </c:pt>
                <c:pt idx="2847">
                  <c:v>1487.7524999999996</c:v>
                </c:pt>
                <c:pt idx="2848">
                  <c:v>1487.6439999999996</c:v>
                </c:pt>
                <c:pt idx="2849">
                  <c:v>1487.5441666666661</c:v>
                </c:pt>
                <c:pt idx="2850">
                  <c:v>1487.3131666666661</c:v>
                </c:pt>
                <c:pt idx="2851">
                  <c:v>1487.1128333333329</c:v>
                </c:pt>
                <c:pt idx="2852">
                  <c:v>1486.7893333333327</c:v>
                </c:pt>
                <c:pt idx="2853">
                  <c:v>1486.3583333333327</c:v>
                </c:pt>
                <c:pt idx="2854">
                  <c:v>1485.8368333333326</c:v>
                </c:pt>
                <c:pt idx="2855">
                  <c:v>1485.5498333333328</c:v>
                </c:pt>
                <c:pt idx="2856">
                  <c:v>1486.3088333333326</c:v>
                </c:pt>
                <c:pt idx="2857">
                  <c:v>1486.7853333333328</c:v>
                </c:pt>
                <c:pt idx="2858">
                  <c:v>1487.6144999999995</c:v>
                </c:pt>
                <c:pt idx="2859">
                  <c:v>1488.6059999999995</c:v>
                </c:pt>
                <c:pt idx="2860">
                  <c:v>1489.6296666666665</c:v>
                </c:pt>
                <c:pt idx="2861">
                  <c:v>1490.8174999999997</c:v>
                </c:pt>
                <c:pt idx="2862">
                  <c:v>1491.8528333333331</c:v>
                </c:pt>
                <c:pt idx="2863">
                  <c:v>1492.0936666666664</c:v>
                </c:pt>
                <c:pt idx="2864">
                  <c:v>1492.7075</c:v>
                </c:pt>
                <c:pt idx="2865">
                  <c:v>1493.0116666666665</c:v>
                </c:pt>
                <c:pt idx="2866">
                  <c:v>1493.2904999999998</c:v>
                </c:pt>
                <c:pt idx="2867">
                  <c:v>1494.2861666666665</c:v>
                </c:pt>
                <c:pt idx="2868">
                  <c:v>1495.4059999999997</c:v>
                </c:pt>
                <c:pt idx="2869">
                  <c:v>1497.1863333333333</c:v>
                </c:pt>
                <c:pt idx="2870">
                  <c:v>1498.3454999999997</c:v>
                </c:pt>
                <c:pt idx="2871">
                  <c:v>1499.1996666666664</c:v>
                </c:pt>
                <c:pt idx="2872">
                  <c:v>1500.3284999999996</c:v>
                </c:pt>
                <c:pt idx="2873">
                  <c:v>1501.2291666666665</c:v>
                </c:pt>
                <c:pt idx="2874">
                  <c:v>1502.3726666666662</c:v>
                </c:pt>
                <c:pt idx="2875">
                  <c:v>1503.4053333333327</c:v>
                </c:pt>
                <c:pt idx="2876">
                  <c:v>1504.677666666666</c:v>
                </c:pt>
                <c:pt idx="2877">
                  <c:v>1506.5584999999994</c:v>
                </c:pt>
                <c:pt idx="2878">
                  <c:v>1508.531833333333</c:v>
                </c:pt>
                <c:pt idx="2879">
                  <c:v>1510.1353333333327</c:v>
                </c:pt>
                <c:pt idx="2880">
                  <c:v>1511.1324999999995</c:v>
                </c:pt>
                <c:pt idx="2881">
                  <c:v>1512.1408333333331</c:v>
                </c:pt>
                <c:pt idx="2882">
                  <c:v>1512.9424999999997</c:v>
                </c:pt>
                <c:pt idx="2883">
                  <c:v>1513.0369999999996</c:v>
                </c:pt>
                <c:pt idx="2884">
                  <c:v>1513.5226666666661</c:v>
                </c:pt>
                <c:pt idx="2885">
                  <c:v>1513.9193333333326</c:v>
                </c:pt>
                <c:pt idx="2886">
                  <c:v>1515.2446666666663</c:v>
                </c:pt>
                <c:pt idx="2887">
                  <c:v>1515.8366666666661</c:v>
                </c:pt>
                <c:pt idx="2888">
                  <c:v>1516.5644999999997</c:v>
                </c:pt>
                <c:pt idx="2889">
                  <c:v>1517.4034999999997</c:v>
                </c:pt>
                <c:pt idx="2890">
                  <c:v>1517.8781666666662</c:v>
                </c:pt>
                <c:pt idx="2891">
                  <c:v>1518.4943333333331</c:v>
                </c:pt>
                <c:pt idx="2892">
                  <c:v>1518.5548333333331</c:v>
                </c:pt>
                <c:pt idx="2893">
                  <c:v>1517.9595000000002</c:v>
                </c:pt>
                <c:pt idx="2894">
                  <c:v>1517.6766666666667</c:v>
                </c:pt>
                <c:pt idx="2895">
                  <c:v>1516.8879999999999</c:v>
                </c:pt>
                <c:pt idx="2896">
                  <c:v>1516.2435</c:v>
                </c:pt>
                <c:pt idx="2897">
                  <c:v>1515.0323333333336</c:v>
                </c:pt>
                <c:pt idx="2898">
                  <c:v>1513.9449999999999</c:v>
                </c:pt>
                <c:pt idx="2899">
                  <c:v>1512.8613333333335</c:v>
                </c:pt>
                <c:pt idx="2900">
                  <c:v>1511.5481666666669</c:v>
                </c:pt>
                <c:pt idx="2901">
                  <c:v>1510.2148333333332</c:v>
                </c:pt>
                <c:pt idx="2902">
                  <c:v>1508.9445000000001</c:v>
                </c:pt>
                <c:pt idx="2903">
                  <c:v>1508.1063333333332</c:v>
                </c:pt>
                <c:pt idx="2904">
                  <c:v>1507.1518333333333</c:v>
                </c:pt>
                <c:pt idx="2905">
                  <c:v>1505.7510000000002</c:v>
                </c:pt>
                <c:pt idx="2906">
                  <c:v>1504.2248333333337</c:v>
                </c:pt>
                <c:pt idx="2907">
                  <c:v>1502.9413333333337</c:v>
                </c:pt>
                <c:pt idx="2908">
                  <c:v>1501.6036666666671</c:v>
                </c:pt>
                <c:pt idx="2909">
                  <c:v>1500.3425000000004</c:v>
                </c:pt>
                <c:pt idx="2910">
                  <c:v>1499.276166666667</c:v>
                </c:pt>
                <c:pt idx="2911">
                  <c:v>1498.1438333333333</c:v>
                </c:pt>
                <c:pt idx="2912">
                  <c:v>1496.7806666666668</c:v>
                </c:pt>
                <c:pt idx="2913">
                  <c:v>1495.5801666666669</c:v>
                </c:pt>
                <c:pt idx="2914">
                  <c:v>1494.3266666666671</c:v>
                </c:pt>
                <c:pt idx="2915">
                  <c:v>1492.9045000000001</c:v>
                </c:pt>
                <c:pt idx="2916">
                  <c:v>1491.3448333333333</c:v>
                </c:pt>
                <c:pt idx="2917">
                  <c:v>1490.0891666666669</c:v>
                </c:pt>
                <c:pt idx="2918">
                  <c:v>1488.4626666666668</c:v>
                </c:pt>
                <c:pt idx="2919">
                  <c:v>1486.8541666666667</c:v>
                </c:pt>
                <c:pt idx="2920">
                  <c:v>1485.2229999999997</c:v>
                </c:pt>
                <c:pt idx="2921">
                  <c:v>1483.3558333333333</c:v>
                </c:pt>
                <c:pt idx="2922">
                  <c:v>1481.4623333333332</c:v>
                </c:pt>
                <c:pt idx="2923">
                  <c:v>1479.6946666666668</c:v>
                </c:pt>
                <c:pt idx="2924">
                  <c:v>1477.7473333333332</c:v>
                </c:pt>
                <c:pt idx="2925">
                  <c:v>1475.739</c:v>
                </c:pt>
                <c:pt idx="2926">
                  <c:v>1473.8595</c:v>
                </c:pt>
                <c:pt idx="2927">
                  <c:v>1472.0131666666668</c:v>
                </c:pt>
                <c:pt idx="2928">
                  <c:v>1469.8781666666666</c:v>
                </c:pt>
                <c:pt idx="2929">
                  <c:v>1467.5900000000001</c:v>
                </c:pt>
                <c:pt idx="2930">
                  <c:v>1465.1838333333335</c:v>
                </c:pt>
                <c:pt idx="2931">
                  <c:v>1462.9303333333335</c:v>
                </c:pt>
                <c:pt idx="2932">
                  <c:v>1460.3285000000003</c:v>
                </c:pt>
                <c:pt idx="2933">
                  <c:v>1458.1461666666667</c:v>
                </c:pt>
                <c:pt idx="2934">
                  <c:v>1456.2701666666667</c:v>
                </c:pt>
                <c:pt idx="2935">
                  <c:v>1454.5920000000003</c:v>
                </c:pt>
                <c:pt idx="2936">
                  <c:v>1452.5380000000002</c:v>
                </c:pt>
                <c:pt idx="2937">
                  <c:v>1451.292333333334</c:v>
                </c:pt>
                <c:pt idx="2938">
                  <c:v>1450.0605000000003</c:v>
                </c:pt>
                <c:pt idx="2939">
                  <c:v>1448.9543333333338</c:v>
                </c:pt>
                <c:pt idx="2940">
                  <c:v>1448.0356666666673</c:v>
                </c:pt>
                <c:pt idx="2941">
                  <c:v>1447.1280000000004</c:v>
                </c:pt>
                <c:pt idx="2942">
                  <c:v>1446.3671666666669</c:v>
                </c:pt>
                <c:pt idx="2943">
                  <c:v>1445.5948333333333</c:v>
                </c:pt>
                <c:pt idx="2944">
                  <c:v>1444.7523333333334</c:v>
                </c:pt>
                <c:pt idx="2945">
                  <c:v>1443.9654999999998</c:v>
                </c:pt>
                <c:pt idx="2946">
                  <c:v>1442.6453333333332</c:v>
                </c:pt>
                <c:pt idx="2947">
                  <c:v>1441.4843333333333</c:v>
                </c:pt>
                <c:pt idx="2948">
                  <c:v>1440.464833333333</c:v>
                </c:pt>
                <c:pt idx="2949">
                  <c:v>1439.5381666666665</c:v>
                </c:pt>
                <c:pt idx="2950">
                  <c:v>1438.6316666666664</c:v>
                </c:pt>
                <c:pt idx="2951">
                  <c:v>1437.8161666666665</c:v>
                </c:pt>
                <c:pt idx="2952">
                  <c:v>1437.1843333333331</c:v>
                </c:pt>
                <c:pt idx="2953">
                  <c:v>1436.5771666666662</c:v>
                </c:pt>
                <c:pt idx="2954">
                  <c:v>1435.6466666666663</c:v>
                </c:pt>
                <c:pt idx="2955">
                  <c:v>1434.5561666666663</c:v>
                </c:pt>
                <c:pt idx="2956">
                  <c:v>1433.3094999999998</c:v>
                </c:pt>
                <c:pt idx="2957">
                  <c:v>1432.3389999999999</c:v>
                </c:pt>
                <c:pt idx="2958">
                  <c:v>1431.3884999999998</c:v>
                </c:pt>
                <c:pt idx="2959">
                  <c:v>1430.6514999999999</c:v>
                </c:pt>
                <c:pt idx="2960">
                  <c:v>1429.9391666666668</c:v>
                </c:pt>
                <c:pt idx="2961">
                  <c:v>1429.1133333333335</c:v>
                </c:pt>
                <c:pt idx="2962">
                  <c:v>1428.4303333333335</c:v>
                </c:pt>
                <c:pt idx="2963">
                  <c:v>1427.7286666666666</c:v>
                </c:pt>
                <c:pt idx="2964">
                  <c:v>1427.3581666666666</c:v>
                </c:pt>
                <c:pt idx="2965">
                  <c:v>1427.0931666666665</c:v>
                </c:pt>
                <c:pt idx="2966">
                  <c:v>1426.9574999999998</c:v>
                </c:pt>
                <c:pt idx="2967">
                  <c:v>1426.5479999999995</c:v>
                </c:pt>
                <c:pt idx="2968">
                  <c:v>1426.0519999999997</c:v>
                </c:pt>
                <c:pt idx="2969">
                  <c:v>1425.5244999999995</c:v>
                </c:pt>
                <c:pt idx="2970">
                  <c:v>1425.0823333333328</c:v>
                </c:pt>
                <c:pt idx="2971">
                  <c:v>1424.6146666666666</c:v>
                </c:pt>
                <c:pt idx="2972">
                  <c:v>1424.5111666666667</c:v>
                </c:pt>
                <c:pt idx="2973">
                  <c:v>1424.4401666666668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6-F748-A62E-4F7085BD67F6}"/>
            </c:ext>
          </c:extLst>
        </c:ser>
        <c:ser>
          <c:idx val="3"/>
          <c:order val="1"/>
          <c:tx>
            <c:strRef>
              <c:f>Sheet2!$E$3</c:f>
              <c:strCache>
                <c:ptCount val="1"/>
                <c:pt idx="0">
                  <c:v>120-day moving average</c:v>
                </c:pt>
              </c:strCache>
            </c:strRef>
          </c:tx>
          <c:marker>
            <c:symbol val="none"/>
          </c:marker>
          <c:cat>
            <c:numRef>
              <c:f>Sheet2!$A$4:$A$2977</c:f>
              <c:numCache>
                <c:formatCode>m/d/yy</c:formatCode>
                <c:ptCount val="2974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Sheet2!$E$4:$E$2977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2807.4055833333327</c:v>
                </c:pt>
                <c:pt idx="120">
                  <c:v>2806.480916666666</c:v>
                </c:pt>
                <c:pt idx="121">
                  <c:v>2805.4791666666661</c:v>
                </c:pt>
                <c:pt idx="122">
                  <c:v>2804.5376666666657</c:v>
                </c:pt>
                <c:pt idx="123">
                  <c:v>2803.5315833333325</c:v>
                </c:pt>
                <c:pt idx="124">
                  <c:v>2802.3707499999991</c:v>
                </c:pt>
                <c:pt idx="125">
                  <c:v>2801.1792499999997</c:v>
                </c:pt>
                <c:pt idx="126">
                  <c:v>2800.2509999999993</c:v>
                </c:pt>
                <c:pt idx="127">
                  <c:v>2799.1462499999993</c:v>
                </c:pt>
                <c:pt idx="128">
                  <c:v>2798.6622499999989</c:v>
                </c:pt>
                <c:pt idx="129">
                  <c:v>2797.6994166666655</c:v>
                </c:pt>
                <c:pt idx="130">
                  <c:v>2796.1393333333326</c:v>
                </c:pt>
                <c:pt idx="131">
                  <c:v>2794.6744166666658</c:v>
                </c:pt>
                <c:pt idx="132">
                  <c:v>2793.1812499999992</c:v>
                </c:pt>
                <c:pt idx="133">
                  <c:v>2791.3164999999995</c:v>
                </c:pt>
                <c:pt idx="134">
                  <c:v>2789.0730833333323</c:v>
                </c:pt>
                <c:pt idx="135">
                  <c:v>2786.9110833333325</c:v>
                </c:pt>
                <c:pt idx="136">
                  <c:v>2784.557749999999</c:v>
                </c:pt>
                <c:pt idx="137">
                  <c:v>2782.4151666666658</c:v>
                </c:pt>
                <c:pt idx="138">
                  <c:v>2779.9081666666657</c:v>
                </c:pt>
                <c:pt idx="139">
                  <c:v>2777.395666666665</c:v>
                </c:pt>
                <c:pt idx="140">
                  <c:v>2775.2896666666657</c:v>
                </c:pt>
                <c:pt idx="141">
                  <c:v>2773.0006666666659</c:v>
                </c:pt>
                <c:pt idx="142">
                  <c:v>2770.3738333333326</c:v>
                </c:pt>
                <c:pt idx="143">
                  <c:v>2767.4665833333329</c:v>
                </c:pt>
                <c:pt idx="144">
                  <c:v>2765.2409166666666</c:v>
                </c:pt>
                <c:pt idx="145">
                  <c:v>2762.7466666666664</c:v>
                </c:pt>
                <c:pt idx="146">
                  <c:v>2760.4451666666664</c:v>
                </c:pt>
                <c:pt idx="147">
                  <c:v>2758.3915833333335</c:v>
                </c:pt>
                <c:pt idx="148">
                  <c:v>2755.7589166666671</c:v>
                </c:pt>
                <c:pt idx="149">
                  <c:v>2753.715333333334</c:v>
                </c:pt>
                <c:pt idx="150">
                  <c:v>2752.2490000000007</c:v>
                </c:pt>
                <c:pt idx="151">
                  <c:v>2750.914083333334</c:v>
                </c:pt>
                <c:pt idx="152">
                  <c:v>2749.5910833333337</c:v>
                </c:pt>
                <c:pt idx="153">
                  <c:v>2748.5407500000006</c:v>
                </c:pt>
                <c:pt idx="154">
                  <c:v>2747.3635000000008</c:v>
                </c:pt>
                <c:pt idx="155">
                  <c:v>2746.1365000000005</c:v>
                </c:pt>
                <c:pt idx="156">
                  <c:v>2745.0014166666674</c:v>
                </c:pt>
                <c:pt idx="157">
                  <c:v>2744.0171666666674</c:v>
                </c:pt>
                <c:pt idx="158">
                  <c:v>2742.9549166666675</c:v>
                </c:pt>
                <c:pt idx="159">
                  <c:v>2741.6336666666671</c:v>
                </c:pt>
                <c:pt idx="160">
                  <c:v>2740.2174999999997</c:v>
                </c:pt>
                <c:pt idx="161">
                  <c:v>2738.9960833333334</c:v>
                </c:pt>
                <c:pt idx="162">
                  <c:v>2737.8624166666673</c:v>
                </c:pt>
                <c:pt idx="163">
                  <c:v>2736.4410000000003</c:v>
                </c:pt>
                <c:pt idx="164">
                  <c:v>2734.896916666667</c:v>
                </c:pt>
                <c:pt idx="165">
                  <c:v>2733.7034166666667</c:v>
                </c:pt>
                <c:pt idx="166">
                  <c:v>2732.8213333333342</c:v>
                </c:pt>
                <c:pt idx="167">
                  <c:v>2732.3122500000009</c:v>
                </c:pt>
                <c:pt idx="168">
                  <c:v>2731.7200000000007</c:v>
                </c:pt>
                <c:pt idx="169">
                  <c:v>2730.586666666668</c:v>
                </c:pt>
                <c:pt idx="170">
                  <c:v>2729.5816666666678</c:v>
                </c:pt>
                <c:pt idx="171">
                  <c:v>2728.6065000000012</c:v>
                </c:pt>
                <c:pt idx="172">
                  <c:v>2727.5951666666674</c:v>
                </c:pt>
                <c:pt idx="173">
                  <c:v>2726.5410000000006</c:v>
                </c:pt>
                <c:pt idx="174">
                  <c:v>2725.2091666666674</c:v>
                </c:pt>
                <c:pt idx="175">
                  <c:v>2723.6470000000013</c:v>
                </c:pt>
                <c:pt idx="176">
                  <c:v>2722.1107500000012</c:v>
                </c:pt>
                <c:pt idx="177">
                  <c:v>2720.3801666666682</c:v>
                </c:pt>
                <c:pt idx="178">
                  <c:v>2718.4438333333342</c:v>
                </c:pt>
                <c:pt idx="179">
                  <c:v>2717.3219166666677</c:v>
                </c:pt>
                <c:pt idx="180">
                  <c:v>2716.4264166666676</c:v>
                </c:pt>
                <c:pt idx="181">
                  <c:v>2715.0107500000004</c:v>
                </c:pt>
                <c:pt idx="182">
                  <c:v>2714.3831666666674</c:v>
                </c:pt>
                <c:pt idx="183">
                  <c:v>2714.1824166666679</c:v>
                </c:pt>
                <c:pt idx="184">
                  <c:v>2714.210833333334</c:v>
                </c:pt>
                <c:pt idx="185">
                  <c:v>2714.3395833333338</c:v>
                </c:pt>
                <c:pt idx="186">
                  <c:v>2714.7704166666672</c:v>
                </c:pt>
                <c:pt idx="187">
                  <c:v>2715.3402500000011</c:v>
                </c:pt>
                <c:pt idx="188">
                  <c:v>2715.5371666666674</c:v>
                </c:pt>
                <c:pt idx="189">
                  <c:v>2715.7704166666667</c:v>
                </c:pt>
                <c:pt idx="190">
                  <c:v>2716.1095833333334</c:v>
                </c:pt>
                <c:pt idx="191">
                  <c:v>2716.3734166666668</c:v>
                </c:pt>
                <c:pt idx="192">
                  <c:v>2716.4734999999996</c:v>
                </c:pt>
                <c:pt idx="193">
                  <c:v>2716.6735833333328</c:v>
                </c:pt>
                <c:pt idx="194">
                  <c:v>2716.7462499999992</c:v>
                </c:pt>
                <c:pt idx="195">
                  <c:v>2716.6816666666659</c:v>
                </c:pt>
                <c:pt idx="196">
                  <c:v>2716.9018333333324</c:v>
                </c:pt>
                <c:pt idx="197">
                  <c:v>2717.1597499999993</c:v>
                </c:pt>
                <c:pt idx="198">
                  <c:v>2717.4514999999997</c:v>
                </c:pt>
                <c:pt idx="199">
                  <c:v>2717.6563333333329</c:v>
                </c:pt>
                <c:pt idx="200">
                  <c:v>2717.9008333333327</c:v>
                </c:pt>
                <c:pt idx="201">
                  <c:v>2718.1244999999994</c:v>
                </c:pt>
                <c:pt idx="202">
                  <c:v>2718.3274999999994</c:v>
                </c:pt>
                <c:pt idx="203">
                  <c:v>2718.2441666666659</c:v>
                </c:pt>
                <c:pt idx="204">
                  <c:v>2718.0669999999996</c:v>
                </c:pt>
                <c:pt idx="205">
                  <c:v>2717.3897499999998</c:v>
                </c:pt>
                <c:pt idx="206">
                  <c:v>2716.8712499999997</c:v>
                </c:pt>
                <c:pt idx="207">
                  <c:v>2716.1654166666663</c:v>
                </c:pt>
                <c:pt idx="208">
                  <c:v>2715.4813333333327</c:v>
                </c:pt>
                <c:pt idx="209">
                  <c:v>2714.7279166666658</c:v>
                </c:pt>
                <c:pt idx="210">
                  <c:v>2713.9354999999996</c:v>
                </c:pt>
                <c:pt idx="211">
                  <c:v>2713.0751666666661</c:v>
                </c:pt>
                <c:pt idx="212">
                  <c:v>2712.2904999999996</c:v>
                </c:pt>
                <c:pt idx="213">
                  <c:v>2711.4847499999987</c:v>
                </c:pt>
                <c:pt idx="214">
                  <c:v>2710.5998333333328</c:v>
                </c:pt>
                <c:pt idx="215">
                  <c:v>2709.5413333333331</c:v>
                </c:pt>
                <c:pt idx="216">
                  <c:v>2708.6453333333325</c:v>
                </c:pt>
                <c:pt idx="217">
                  <c:v>2707.7433333333324</c:v>
                </c:pt>
                <c:pt idx="218">
                  <c:v>2707.0032499999993</c:v>
                </c:pt>
                <c:pt idx="219">
                  <c:v>2706.2084999999993</c:v>
                </c:pt>
                <c:pt idx="220">
                  <c:v>2705.3948333333324</c:v>
                </c:pt>
                <c:pt idx="221">
                  <c:v>2704.7614999999992</c:v>
                </c:pt>
                <c:pt idx="222">
                  <c:v>2703.9744999999994</c:v>
                </c:pt>
                <c:pt idx="223">
                  <c:v>2703.554333333333</c:v>
                </c:pt>
                <c:pt idx="224">
                  <c:v>2702.895083333332</c:v>
                </c:pt>
                <c:pt idx="225">
                  <c:v>2702.2269166666661</c:v>
                </c:pt>
                <c:pt idx="226">
                  <c:v>2701.3334166666659</c:v>
                </c:pt>
                <c:pt idx="227">
                  <c:v>2700.521749999999</c:v>
                </c:pt>
                <c:pt idx="228">
                  <c:v>2699.4251666666655</c:v>
                </c:pt>
                <c:pt idx="229">
                  <c:v>2698.5039166666656</c:v>
                </c:pt>
                <c:pt idx="230">
                  <c:v>2697.4784999999988</c:v>
                </c:pt>
                <c:pt idx="231">
                  <c:v>2696.4499166666656</c:v>
                </c:pt>
                <c:pt idx="232">
                  <c:v>2695.3723333333328</c:v>
                </c:pt>
                <c:pt idx="233">
                  <c:v>2694.1116666666653</c:v>
                </c:pt>
                <c:pt idx="234">
                  <c:v>2692.9276666666656</c:v>
                </c:pt>
                <c:pt idx="235">
                  <c:v>2691.6072499999991</c:v>
                </c:pt>
                <c:pt idx="236">
                  <c:v>2690.6162499999996</c:v>
                </c:pt>
                <c:pt idx="237">
                  <c:v>2689.8905833333333</c:v>
                </c:pt>
                <c:pt idx="238">
                  <c:v>2689.1378333333328</c:v>
                </c:pt>
                <c:pt idx="239">
                  <c:v>2688.4811666666665</c:v>
                </c:pt>
                <c:pt idx="240">
                  <c:v>2688.1865833333336</c:v>
                </c:pt>
                <c:pt idx="241">
                  <c:v>2687.8113333333336</c:v>
                </c:pt>
                <c:pt idx="242">
                  <c:v>2687.2807500000004</c:v>
                </c:pt>
                <c:pt idx="243">
                  <c:v>2686.7790000000009</c:v>
                </c:pt>
                <c:pt idx="244">
                  <c:v>2686.0285000000003</c:v>
                </c:pt>
                <c:pt idx="245">
                  <c:v>2685.2986666666666</c:v>
                </c:pt>
                <c:pt idx="246">
                  <c:v>2684.7641666666668</c:v>
                </c:pt>
                <c:pt idx="247">
                  <c:v>2684.2497500000009</c:v>
                </c:pt>
                <c:pt idx="248">
                  <c:v>2683.5062500000004</c:v>
                </c:pt>
                <c:pt idx="249">
                  <c:v>2682.5917500000005</c:v>
                </c:pt>
                <c:pt idx="250">
                  <c:v>2681.4585833333344</c:v>
                </c:pt>
                <c:pt idx="251">
                  <c:v>2680.2960000000016</c:v>
                </c:pt>
                <c:pt idx="252">
                  <c:v>2679.1175833333346</c:v>
                </c:pt>
                <c:pt idx="253">
                  <c:v>2678.2623333333345</c:v>
                </c:pt>
                <c:pt idx="254">
                  <c:v>2677.4773333333342</c:v>
                </c:pt>
                <c:pt idx="255">
                  <c:v>2676.6212500000011</c:v>
                </c:pt>
                <c:pt idx="256">
                  <c:v>2675.9310000000009</c:v>
                </c:pt>
                <c:pt idx="257">
                  <c:v>2675.1040833333345</c:v>
                </c:pt>
                <c:pt idx="258">
                  <c:v>2674.6041666666674</c:v>
                </c:pt>
                <c:pt idx="259">
                  <c:v>2674.1580000000008</c:v>
                </c:pt>
                <c:pt idx="260">
                  <c:v>2673.2613333333343</c:v>
                </c:pt>
                <c:pt idx="261">
                  <c:v>2672.4775833333338</c:v>
                </c:pt>
                <c:pt idx="262">
                  <c:v>2671.8965833333336</c:v>
                </c:pt>
                <c:pt idx="263">
                  <c:v>2671.6253333333339</c:v>
                </c:pt>
                <c:pt idx="264">
                  <c:v>2670.8853333333341</c:v>
                </c:pt>
                <c:pt idx="265">
                  <c:v>2670.324833333334</c:v>
                </c:pt>
                <c:pt idx="266">
                  <c:v>2669.6745000000005</c:v>
                </c:pt>
                <c:pt idx="267">
                  <c:v>2668.5959166666671</c:v>
                </c:pt>
                <c:pt idx="268">
                  <c:v>2668.0217500000003</c:v>
                </c:pt>
                <c:pt idx="269">
                  <c:v>2666.9081666666671</c:v>
                </c:pt>
                <c:pt idx="270">
                  <c:v>2665.2007499999995</c:v>
                </c:pt>
                <c:pt idx="271">
                  <c:v>2663.3665833333334</c:v>
                </c:pt>
                <c:pt idx="272">
                  <c:v>2661.5644166666661</c:v>
                </c:pt>
                <c:pt idx="273">
                  <c:v>2659.4828333333326</c:v>
                </c:pt>
                <c:pt idx="274">
                  <c:v>2657.4267499999992</c:v>
                </c:pt>
                <c:pt idx="275">
                  <c:v>2655.416416666666</c:v>
                </c:pt>
                <c:pt idx="276">
                  <c:v>2653.2609166666662</c:v>
                </c:pt>
                <c:pt idx="277">
                  <c:v>2650.9346666666661</c:v>
                </c:pt>
                <c:pt idx="278">
                  <c:v>2648.5484999999994</c:v>
                </c:pt>
                <c:pt idx="279">
                  <c:v>2646.5205833333325</c:v>
                </c:pt>
                <c:pt idx="280">
                  <c:v>2644.6169999999993</c:v>
                </c:pt>
                <c:pt idx="281">
                  <c:v>2642.6866666666665</c:v>
                </c:pt>
                <c:pt idx="282">
                  <c:v>2640.7464166666659</c:v>
                </c:pt>
                <c:pt idx="283">
                  <c:v>2638.8312499999997</c:v>
                </c:pt>
                <c:pt idx="284">
                  <c:v>2637.0598333333323</c:v>
                </c:pt>
                <c:pt idx="285">
                  <c:v>2634.9907499999986</c:v>
                </c:pt>
                <c:pt idx="286">
                  <c:v>2632.6038333333322</c:v>
                </c:pt>
                <c:pt idx="287">
                  <c:v>2630.0784166666649</c:v>
                </c:pt>
                <c:pt idx="288">
                  <c:v>2627.781333333332</c:v>
                </c:pt>
                <c:pt idx="289">
                  <c:v>2625.7282499999988</c:v>
                </c:pt>
                <c:pt idx="290">
                  <c:v>2623.6029999999987</c:v>
                </c:pt>
                <c:pt idx="291">
                  <c:v>2621.3361666666656</c:v>
                </c:pt>
                <c:pt idx="292">
                  <c:v>2618.9264166666649</c:v>
                </c:pt>
                <c:pt idx="293">
                  <c:v>2616.4911666666653</c:v>
                </c:pt>
                <c:pt idx="294">
                  <c:v>2614.3695833333322</c:v>
                </c:pt>
                <c:pt idx="295">
                  <c:v>2612.6159999999991</c:v>
                </c:pt>
                <c:pt idx="296">
                  <c:v>2610.719083333332</c:v>
                </c:pt>
                <c:pt idx="297">
                  <c:v>2609.1024166666657</c:v>
                </c:pt>
                <c:pt idx="298">
                  <c:v>2607.8441666666654</c:v>
                </c:pt>
                <c:pt idx="299">
                  <c:v>2606.0645833333324</c:v>
                </c:pt>
                <c:pt idx="300">
                  <c:v>2604.1434999999988</c:v>
                </c:pt>
                <c:pt idx="301">
                  <c:v>2602.6176666666656</c:v>
                </c:pt>
                <c:pt idx="302">
                  <c:v>2599.9442499999996</c:v>
                </c:pt>
                <c:pt idx="303">
                  <c:v>2596.7461666666659</c:v>
                </c:pt>
                <c:pt idx="304">
                  <c:v>2593.8312499999997</c:v>
                </c:pt>
                <c:pt idx="305">
                  <c:v>2590.9353333333333</c:v>
                </c:pt>
                <c:pt idx="306">
                  <c:v>2587.8301666666666</c:v>
                </c:pt>
                <c:pt idx="307">
                  <c:v>2584.529833333333</c:v>
                </c:pt>
                <c:pt idx="308">
                  <c:v>2581.470749999999</c:v>
                </c:pt>
                <c:pt idx="309">
                  <c:v>2578.4709999999991</c:v>
                </c:pt>
                <c:pt idx="310">
                  <c:v>2575.4478333333323</c:v>
                </c:pt>
                <c:pt idx="311">
                  <c:v>2572.4255833333323</c:v>
                </c:pt>
                <c:pt idx="312">
                  <c:v>2569.6072499999991</c:v>
                </c:pt>
                <c:pt idx="313">
                  <c:v>2566.9188333333323</c:v>
                </c:pt>
                <c:pt idx="314">
                  <c:v>2564.2127499999992</c:v>
                </c:pt>
                <c:pt idx="315">
                  <c:v>2561.7186666666662</c:v>
                </c:pt>
                <c:pt idx="316">
                  <c:v>2559.082583333332</c:v>
                </c:pt>
                <c:pt idx="317">
                  <c:v>2556.6240833333318</c:v>
                </c:pt>
                <c:pt idx="318">
                  <c:v>2554.334249999999</c:v>
                </c:pt>
                <c:pt idx="319">
                  <c:v>2552.0220833333319</c:v>
                </c:pt>
                <c:pt idx="320">
                  <c:v>2549.629583333332</c:v>
                </c:pt>
                <c:pt idx="321">
                  <c:v>2547.2628333333319</c:v>
                </c:pt>
                <c:pt idx="322">
                  <c:v>2545.0568333333317</c:v>
                </c:pt>
                <c:pt idx="323">
                  <c:v>2542.8465833333321</c:v>
                </c:pt>
                <c:pt idx="324">
                  <c:v>2540.7419166666655</c:v>
                </c:pt>
                <c:pt idx="325">
                  <c:v>2538.6745833333325</c:v>
                </c:pt>
                <c:pt idx="326">
                  <c:v>2536.5069999999992</c:v>
                </c:pt>
                <c:pt idx="327">
                  <c:v>2534.3616666666658</c:v>
                </c:pt>
                <c:pt idx="328">
                  <c:v>2532.1054166666659</c:v>
                </c:pt>
                <c:pt idx="329">
                  <c:v>2530.0154166666662</c:v>
                </c:pt>
                <c:pt idx="330">
                  <c:v>2527.8857499999995</c:v>
                </c:pt>
                <c:pt idx="331">
                  <c:v>2525.7537499999989</c:v>
                </c:pt>
                <c:pt idx="332">
                  <c:v>2523.5723333333326</c:v>
                </c:pt>
                <c:pt idx="333">
                  <c:v>2521.4934166666662</c:v>
                </c:pt>
                <c:pt idx="334">
                  <c:v>2519.3564999999999</c:v>
                </c:pt>
                <c:pt idx="335">
                  <c:v>2517.5819999999999</c:v>
                </c:pt>
                <c:pt idx="336">
                  <c:v>2515.7107499999997</c:v>
                </c:pt>
                <c:pt idx="337">
                  <c:v>2513.7973333333334</c:v>
                </c:pt>
                <c:pt idx="338">
                  <c:v>2511.9274999999998</c:v>
                </c:pt>
                <c:pt idx="339">
                  <c:v>2510.1402499999995</c:v>
                </c:pt>
                <c:pt idx="340">
                  <c:v>2508.6109166666661</c:v>
                </c:pt>
                <c:pt idx="341">
                  <c:v>2506.9765833333327</c:v>
                </c:pt>
                <c:pt idx="342">
                  <c:v>2505.3339999999998</c:v>
                </c:pt>
                <c:pt idx="343">
                  <c:v>2503.6546666666663</c:v>
                </c:pt>
                <c:pt idx="344">
                  <c:v>2501.972416666666</c:v>
                </c:pt>
                <c:pt idx="345">
                  <c:v>2500.1541666666662</c:v>
                </c:pt>
                <c:pt idx="346">
                  <c:v>2498.5350000000003</c:v>
                </c:pt>
                <c:pt idx="347">
                  <c:v>2496.924583333333</c:v>
                </c:pt>
                <c:pt idx="348">
                  <c:v>2495.52225</c:v>
                </c:pt>
                <c:pt idx="349">
                  <c:v>2494.0798333333337</c:v>
                </c:pt>
                <c:pt idx="350">
                  <c:v>2492.7383333333332</c:v>
                </c:pt>
                <c:pt idx="351">
                  <c:v>2491.4053333333336</c:v>
                </c:pt>
                <c:pt idx="352">
                  <c:v>2490.1379999999999</c:v>
                </c:pt>
                <c:pt idx="353">
                  <c:v>2488.7459166666663</c:v>
                </c:pt>
                <c:pt idx="354">
                  <c:v>2487.3064999999992</c:v>
                </c:pt>
                <c:pt idx="355">
                  <c:v>2486.0664999999995</c:v>
                </c:pt>
                <c:pt idx="356">
                  <c:v>2484.7014999999988</c:v>
                </c:pt>
                <c:pt idx="357">
                  <c:v>2483.1977499999994</c:v>
                </c:pt>
                <c:pt idx="358">
                  <c:v>2481.6654166666658</c:v>
                </c:pt>
                <c:pt idx="359">
                  <c:v>2480.0770833333327</c:v>
                </c:pt>
                <c:pt idx="360">
                  <c:v>2478.3049999999994</c:v>
                </c:pt>
                <c:pt idx="361">
                  <c:v>2476.4306666666662</c:v>
                </c:pt>
                <c:pt idx="362">
                  <c:v>2474.4798333333324</c:v>
                </c:pt>
                <c:pt idx="363">
                  <c:v>2472.9200833333325</c:v>
                </c:pt>
                <c:pt idx="364">
                  <c:v>2471.4406666666659</c:v>
                </c:pt>
                <c:pt idx="365">
                  <c:v>2469.8701666666661</c:v>
                </c:pt>
                <c:pt idx="366">
                  <c:v>2468.3633333333332</c:v>
                </c:pt>
                <c:pt idx="367">
                  <c:v>2466.9199999999996</c:v>
                </c:pt>
                <c:pt idx="368">
                  <c:v>2465.3854166666665</c:v>
                </c:pt>
                <c:pt idx="369">
                  <c:v>2464.0435833333331</c:v>
                </c:pt>
                <c:pt idx="370">
                  <c:v>2462.728083333333</c:v>
                </c:pt>
                <c:pt idx="371">
                  <c:v>2461.2313333333336</c:v>
                </c:pt>
                <c:pt idx="372">
                  <c:v>2459.7575833333335</c:v>
                </c:pt>
                <c:pt idx="373">
                  <c:v>2458.2239166666673</c:v>
                </c:pt>
                <c:pt idx="374">
                  <c:v>2456.775833333334</c:v>
                </c:pt>
                <c:pt idx="375">
                  <c:v>2455.300333333334</c:v>
                </c:pt>
                <c:pt idx="376">
                  <c:v>2453.8787500000012</c:v>
                </c:pt>
                <c:pt idx="377">
                  <c:v>2452.460500000001</c:v>
                </c:pt>
                <c:pt idx="378">
                  <c:v>2451.0891666666676</c:v>
                </c:pt>
                <c:pt idx="379">
                  <c:v>2449.6160000000013</c:v>
                </c:pt>
                <c:pt idx="380">
                  <c:v>2447.8947500000008</c:v>
                </c:pt>
                <c:pt idx="381">
                  <c:v>2446.2714166666683</c:v>
                </c:pt>
                <c:pt idx="382">
                  <c:v>2444.5500833333349</c:v>
                </c:pt>
                <c:pt idx="383">
                  <c:v>2442.8239166666685</c:v>
                </c:pt>
                <c:pt idx="384">
                  <c:v>2441.1317500000014</c:v>
                </c:pt>
                <c:pt idx="385">
                  <c:v>2439.3918333333349</c:v>
                </c:pt>
                <c:pt idx="386">
                  <c:v>2437.8114166666683</c:v>
                </c:pt>
                <c:pt idx="387">
                  <c:v>2436.3502500000018</c:v>
                </c:pt>
                <c:pt idx="388">
                  <c:v>2434.9985833333349</c:v>
                </c:pt>
                <c:pt idx="389">
                  <c:v>2433.7109166666683</c:v>
                </c:pt>
                <c:pt idx="390">
                  <c:v>2432.4646666666681</c:v>
                </c:pt>
                <c:pt idx="391">
                  <c:v>2431.2655833333347</c:v>
                </c:pt>
                <c:pt idx="392">
                  <c:v>2430.1280833333344</c:v>
                </c:pt>
                <c:pt idx="393">
                  <c:v>2428.9332500000014</c:v>
                </c:pt>
                <c:pt idx="394">
                  <c:v>2427.7842500000011</c:v>
                </c:pt>
                <c:pt idx="395">
                  <c:v>2426.6160833333342</c:v>
                </c:pt>
                <c:pt idx="396">
                  <c:v>2425.4034166666675</c:v>
                </c:pt>
                <c:pt idx="397">
                  <c:v>2424.1925833333344</c:v>
                </c:pt>
                <c:pt idx="398">
                  <c:v>2422.8705833333347</c:v>
                </c:pt>
                <c:pt idx="399">
                  <c:v>2421.6069166666671</c:v>
                </c:pt>
                <c:pt idx="400">
                  <c:v>2420.3368333333342</c:v>
                </c:pt>
                <c:pt idx="401">
                  <c:v>2419.103250000001</c:v>
                </c:pt>
                <c:pt idx="402">
                  <c:v>2417.9025000000015</c:v>
                </c:pt>
                <c:pt idx="403">
                  <c:v>2417.1695000000013</c:v>
                </c:pt>
                <c:pt idx="404">
                  <c:v>2416.4457500000012</c:v>
                </c:pt>
                <c:pt idx="405">
                  <c:v>2415.7444166666683</c:v>
                </c:pt>
                <c:pt idx="406">
                  <c:v>2415.139500000002</c:v>
                </c:pt>
                <c:pt idx="407">
                  <c:v>2414.2136666666684</c:v>
                </c:pt>
                <c:pt idx="408">
                  <c:v>2413.395500000001</c:v>
                </c:pt>
                <c:pt idx="409">
                  <c:v>2412.6872500000013</c:v>
                </c:pt>
                <c:pt idx="410">
                  <c:v>2412.0086666666675</c:v>
                </c:pt>
                <c:pt idx="411">
                  <c:v>2411.3315000000011</c:v>
                </c:pt>
                <c:pt idx="412">
                  <c:v>2410.7093333333341</c:v>
                </c:pt>
                <c:pt idx="413">
                  <c:v>2410.1788333333338</c:v>
                </c:pt>
                <c:pt idx="414">
                  <c:v>2409.6711666666674</c:v>
                </c:pt>
                <c:pt idx="415">
                  <c:v>2409.0829166666672</c:v>
                </c:pt>
                <c:pt idx="416">
                  <c:v>2408.8128333333343</c:v>
                </c:pt>
                <c:pt idx="417">
                  <c:v>2408.2969166666671</c:v>
                </c:pt>
                <c:pt idx="418">
                  <c:v>2407.7947500000009</c:v>
                </c:pt>
                <c:pt idx="419">
                  <c:v>2406.9550000000013</c:v>
                </c:pt>
                <c:pt idx="420">
                  <c:v>2406.1150000000011</c:v>
                </c:pt>
                <c:pt idx="421">
                  <c:v>2405.2565000000018</c:v>
                </c:pt>
                <c:pt idx="422">
                  <c:v>2404.6236666666687</c:v>
                </c:pt>
                <c:pt idx="423">
                  <c:v>2403.8982500000016</c:v>
                </c:pt>
                <c:pt idx="424">
                  <c:v>2402.8415833333352</c:v>
                </c:pt>
                <c:pt idx="425">
                  <c:v>2401.7943333333346</c:v>
                </c:pt>
                <c:pt idx="426">
                  <c:v>2400.5999166666684</c:v>
                </c:pt>
                <c:pt idx="427">
                  <c:v>2399.3617500000018</c:v>
                </c:pt>
                <c:pt idx="428">
                  <c:v>2398.0612500000011</c:v>
                </c:pt>
                <c:pt idx="429">
                  <c:v>2396.6470833333346</c:v>
                </c:pt>
                <c:pt idx="430">
                  <c:v>2395.1330833333341</c:v>
                </c:pt>
                <c:pt idx="431">
                  <c:v>2393.6562500000009</c:v>
                </c:pt>
                <c:pt idx="432">
                  <c:v>2392.1600833333341</c:v>
                </c:pt>
                <c:pt idx="433">
                  <c:v>2390.6767500000005</c:v>
                </c:pt>
                <c:pt idx="434">
                  <c:v>2389.0352500000008</c:v>
                </c:pt>
                <c:pt idx="435">
                  <c:v>2387.388750000001</c:v>
                </c:pt>
                <c:pt idx="436">
                  <c:v>2385.7967500000009</c:v>
                </c:pt>
                <c:pt idx="437">
                  <c:v>2384.1997500000002</c:v>
                </c:pt>
                <c:pt idx="438">
                  <c:v>2382.7100833333338</c:v>
                </c:pt>
                <c:pt idx="439">
                  <c:v>2381.2338333333341</c:v>
                </c:pt>
                <c:pt idx="440">
                  <c:v>2379.8818333333343</c:v>
                </c:pt>
                <c:pt idx="441">
                  <c:v>2378.3895833333345</c:v>
                </c:pt>
                <c:pt idx="442">
                  <c:v>2376.7723333333342</c:v>
                </c:pt>
                <c:pt idx="443">
                  <c:v>2375.3013333333347</c:v>
                </c:pt>
                <c:pt idx="444">
                  <c:v>2373.8050000000017</c:v>
                </c:pt>
                <c:pt idx="445">
                  <c:v>2372.5246666666685</c:v>
                </c:pt>
                <c:pt idx="446">
                  <c:v>2371.1951666666678</c:v>
                </c:pt>
                <c:pt idx="447">
                  <c:v>2369.9406666666678</c:v>
                </c:pt>
                <c:pt idx="448">
                  <c:v>2368.7797500000015</c:v>
                </c:pt>
                <c:pt idx="449">
                  <c:v>2367.4695833333344</c:v>
                </c:pt>
                <c:pt idx="450">
                  <c:v>2366.1353333333345</c:v>
                </c:pt>
                <c:pt idx="451">
                  <c:v>2364.8477500000013</c:v>
                </c:pt>
                <c:pt idx="452">
                  <c:v>2363.658416666668</c:v>
                </c:pt>
                <c:pt idx="453">
                  <c:v>2362.2276666666676</c:v>
                </c:pt>
                <c:pt idx="454">
                  <c:v>2360.9890833333343</c:v>
                </c:pt>
                <c:pt idx="455">
                  <c:v>2359.4787500000011</c:v>
                </c:pt>
                <c:pt idx="456">
                  <c:v>2357.8165000000013</c:v>
                </c:pt>
                <c:pt idx="457">
                  <c:v>2356.2728333333348</c:v>
                </c:pt>
                <c:pt idx="458">
                  <c:v>2354.725416666668</c:v>
                </c:pt>
                <c:pt idx="459">
                  <c:v>2353.3241666666677</c:v>
                </c:pt>
                <c:pt idx="460">
                  <c:v>2351.7435833333343</c:v>
                </c:pt>
                <c:pt idx="461">
                  <c:v>2350.3086666666672</c:v>
                </c:pt>
                <c:pt idx="462">
                  <c:v>2348.9146666666679</c:v>
                </c:pt>
                <c:pt idx="463">
                  <c:v>2347.5216666666679</c:v>
                </c:pt>
                <c:pt idx="464">
                  <c:v>2346.0398333333342</c:v>
                </c:pt>
                <c:pt idx="465">
                  <c:v>2344.6121666666672</c:v>
                </c:pt>
                <c:pt idx="466">
                  <c:v>2343.1976666666678</c:v>
                </c:pt>
                <c:pt idx="467">
                  <c:v>2341.6934166666683</c:v>
                </c:pt>
                <c:pt idx="468">
                  <c:v>2340.3482500000014</c:v>
                </c:pt>
                <c:pt idx="469">
                  <c:v>2338.9118333333345</c:v>
                </c:pt>
                <c:pt idx="470">
                  <c:v>2337.4404166666686</c:v>
                </c:pt>
                <c:pt idx="471">
                  <c:v>2335.8330833333343</c:v>
                </c:pt>
                <c:pt idx="472">
                  <c:v>2334.2605000000012</c:v>
                </c:pt>
                <c:pt idx="473">
                  <c:v>2332.5974166666679</c:v>
                </c:pt>
                <c:pt idx="474">
                  <c:v>2330.8624166666677</c:v>
                </c:pt>
                <c:pt idx="475">
                  <c:v>2328.9968333333341</c:v>
                </c:pt>
                <c:pt idx="476">
                  <c:v>2327.1302500000011</c:v>
                </c:pt>
                <c:pt idx="477">
                  <c:v>2325.4170833333342</c:v>
                </c:pt>
                <c:pt idx="478">
                  <c:v>2323.8024166666669</c:v>
                </c:pt>
                <c:pt idx="479">
                  <c:v>2322.1999166666669</c:v>
                </c:pt>
                <c:pt idx="480">
                  <c:v>2320.7967500000004</c:v>
                </c:pt>
                <c:pt idx="481">
                  <c:v>2319.4550833333333</c:v>
                </c:pt>
                <c:pt idx="482">
                  <c:v>2318.1709999999998</c:v>
                </c:pt>
                <c:pt idx="483">
                  <c:v>2316.4835833333332</c:v>
                </c:pt>
                <c:pt idx="484">
                  <c:v>2314.6467499999999</c:v>
                </c:pt>
                <c:pt idx="485">
                  <c:v>2312.9485833333329</c:v>
                </c:pt>
                <c:pt idx="486">
                  <c:v>2311.1360833333333</c:v>
                </c:pt>
                <c:pt idx="487">
                  <c:v>2309.309083333334</c:v>
                </c:pt>
                <c:pt idx="488">
                  <c:v>2307.3697500000007</c:v>
                </c:pt>
                <c:pt idx="489">
                  <c:v>2305.4120000000012</c:v>
                </c:pt>
                <c:pt idx="490">
                  <c:v>2303.4802500000005</c:v>
                </c:pt>
                <c:pt idx="491">
                  <c:v>2301.5947500000011</c:v>
                </c:pt>
                <c:pt idx="492">
                  <c:v>2299.5233333333335</c:v>
                </c:pt>
                <c:pt idx="493">
                  <c:v>2297.3595833333338</c:v>
                </c:pt>
                <c:pt idx="494">
                  <c:v>2294.8333333333339</c:v>
                </c:pt>
                <c:pt idx="495">
                  <c:v>2292.3705</c:v>
                </c:pt>
                <c:pt idx="496">
                  <c:v>2289.9469166666672</c:v>
                </c:pt>
                <c:pt idx="497">
                  <c:v>2287.6491666666675</c:v>
                </c:pt>
                <c:pt idx="498">
                  <c:v>2285.4620000000004</c:v>
                </c:pt>
                <c:pt idx="499">
                  <c:v>2283.3975000000005</c:v>
                </c:pt>
                <c:pt idx="500">
                  <c:v>2281.6004166666671</c:v>
                </c:pt>
                <c:pt idx="501">
                  <c:v>2279.797</c:v>
                </c:pt>
                <c:pt idx="502">
                  <c:v>2278.1719166666667</c:v>
                </c:pt>
                <c:pt idx="503">
                  <c:v>2276.5814166666673</c:v>
                </c:pt>
                <c:pt idx="504">
                  <c:v>2274.8493333333336</c:v>
                </c:pt>
                <c:pt idx="505">
                  <c:v>2273.2859166666676</c:v>
                </c:pt>
                <c:pt idx="506">
                  <c:v>2271.6139166666676</c:v>
                </c:pt>
                <c:pt idx="507">
                  <c:v>2269.8290833333335</c:v>
                </c:pt>
                <c:pt idx="508">
                  <c:v>2267.9069166666673</c:v>
                </c:pt>
                <c:pt idx="509">
                  <c:v>2266.0522500000002</c:v>
                </c:pt>
                <c:pt idx="510">
                  <c:v>2264.1777500000003</c:v>
                </c:pt>
                <c:pt idx="511">
                  <c:v>2262.3963333333331</c:v>
                </c:pt>
                <c:pt idx="512">
                  <c:v>2260.5344166666669</c:v>
                </c:pt>
                <c:pt idx="513">
                  <c:v>2258.9079166666666</c:v>
                </c:pt>
                <c:pt idx="514">
                  <c:v>2257.1664166666669</c:v>
                </c:pt>
                <c:pt idx="515">
                  <c:v>2255.4390000000003</c:v>
                </c:pt>
                <c:pt idx="516">
                  <c:v>2253.760666666667</c:v>
                </c:pt>
                <c:pt idx="517">
                  <c:v>2252.0266666666666</c:v>
                </c:pt>
                <c:pt idx="518">
                  <c:v>2250.5234166666664</c:v>
                </c:pt>
                <c:pt idx="519">
                  <c:v>2249.0591666666669</c:v>
                </c:pt>
                <c:pt idx="520">
                  <c:v>2247.4355833333339</c:v>
                </c:pt>
                <c:pt idx="521">
                  <c:v>2245.9599166666671</c:v>
                </c:pt>
                <c:pt idx="522">
                  <c:v>2244.4258333333337</c:v>
                </c:pt>
                <c:pt idx="523">
                  <c:v>2242.5310833333333</c:v>
                </c:pt>
                <c:pt idx="524">
                  <c:v>2240.7514166666665</c:v>
                </c:pt>
                <c:pt idx="525">
                  <c:v>2239.0497500000001</c:v>
                </c:pt>
                <c:pt idx="526">
                  <c:v>2237.1985833333333</c:v>
                </c:pt>
                <c:pt idx="527">
                  <c:v>2235.3178333333335</c:v>
                </c:pt>
                <c:pt idx="528">
                  <c:v>2233.3649166666664</c:v>
                </c:pt>
                <c:pt idx="529">
                  <c:v>2231.4195833333333</c:v>
                </c:pt>
                <c:pt idx="530">
                  <c:v>2229.6061666666669</c:v>
                </c:pt>
                <c:pt idx="531">
                  <c:v>2227.6294166666671</c:v>
                </c:pt>
                <c:pt idx="532">
                  <c:v>2225.6180000000008</c:v>
                </c:pt>
                <c:pt idx="533">
                  <c:v>2223.8157500000007</c:v>
                </c:pt>
                <c:pt idx="534">
                  <c:v>2221.6881666666668</c:v>
                </c:pt>
                <c:pt idx="535">
                  <c:v>2220.0163333333335</c:v>
                </c:pt>
                <c:pt idx="536">
                  <c:v>2218.2679999999996</c:v>
                </c:pt>
                <c:pt idx="537">
                  <c:v>2216.7916666666665</c:v>
                </c:pt>
                <c:pt idx="538">
                  <c:v>2215.2102499999996</c:v>
                </c:pt>
                <c:pt idx="539">
                  <c:v>2213.5729166666665</c:v>
                </c:pt>
                <c:pt idx="540">
                  <c:v>2211.9657500000008</c:v>
                </c:pt>
                <c:pt idx="541">
                  <c:v>2210.4099166666665</c:v>
                </c:pt>
                <c:pt idx="542">
                  <c:v>2208.8682500000004</c:v>
                </c:pt>
                <c:pt idx="543">
                  <c:v>2207.3505833333334</c:v>
                </c:pt>
                <c:pt idx="544">
                  <c:v>2205.8943333333332</c:v>
                </c:pt>
                <c:pt idx="545">
                  <c:v>2204.445916666667</c:v>
                </c:pt>
                <c:pt idx="546">
                  <c:v>2203.1902500000006</c:v>
                </c:pt>
                <c:pt idx="547">
                  <c:v>2201.9768333333336</c:v>
                </c:pt>
                <c:pt idx="548">
                  <c:v>2200.8749166666671</c:v>
                </c:pt>
                <c:pt idx="549">
                  <c:v>2199.8678333333341</c:v>
                </c:pt>
                <c:pt idx="550">
                  <c:v>2198.93075</c:v>
                </c:pt>
                <c:pt idx="551">
                  <c:v>2197.973</c:v>
                </c:pt>
                <c:pt idx="552">
                  <c:v>2197.1195833333331</c:v>
                </c:pt>
                <c:pt idx="553">
                  <c:v>2196.174833333333</c:v>
                </c:pt>
                <c:pt idx="554">
                  <c:v>2195.3826666666664</c:v>
                </c:pt>
                <c:pt idx="555">
                  <c:v>2194.5155</c:v>
                </c:pt>
                <c:pt idx="556">
                  <c:v>2193.706083333333</c:v>
                </c:pt>
                <c:pt idx="557">
                  <c:v>2192.8726666666666</c:v>
                </c:pt>
                <c:pt idx="558">
                  <c:v>2191.9408333333331</c:v>
                </c:pt>
                <c:pt idx="559">
                  <c:v>2190.8372499999996</c:v>
                </c:pt>
                <c:pt idx="560">
                  <c:v>2189.7157499999998</c:v>
                </c:pt>
                <c:pt idx="561">
                  <c:v>2188.6904166666664</c:v>
                </c:pt>
                <c:pt idx="562">
                  <c:v>2187.9040833333329</c:v>
                </c:pt>
                <c:pt idx="563">
                  <c:v>2187.089833333333</c:v>
                </c:pt>
                <c:pt idx="564">
                  <c:v>2186.3095833333332</c:v>
                </c:pt>
                <c:pt idx="565">
                  <c:v>2185.4319999999998</c:v>
                </c:pt>
                <c:pt idx="566">
                  <c:v>2184.6094166666662</c:v>
                </c:pt>
                <c:pt idx="567">
                  <c:v>2183.7247499999994</c:v>
                </c:pt>
                <c:pt idx="568">
                  <c:v>2182.929666666666</c:v>
                </c:pt>
                <c:pt idx="569">
                  <c:v>2182.0117499999997</c:v>
                </c:pt>
                <c:pt idx="570">
                  <c:v>2181.2127499999997</c:v>
                </c:pt>
                <c:pt idx="571">
                  <c:v>2180.3367499999995</c:v>
                </c:pt>
                <c:pt idx="572">
                  <c:v>2179.4193333333328</c:v>
                </c:pt>
                <c:pt idx="573">
                  <c:v>2178.5254999999993</c:v>
                </c:pt>
                <c:pt idx="574">
                  <c:v>2177.6338333333329</c:v>
                </c:pt>
                <c:pt idx="575">
                  <c:v>2176.7554999999998</c:v>
                </c:pt>
                <c:pt idx="576">
                  <c:v>2176.0330833333333</c:v>
                </c:pt>
                <c:pt idx="577">
                  <c:v>2175.0989166666664</c:v>
                </c:pt>
                <c:pt idx="578">
                  <c:v>2174.0987499999997</c:v>
                </c:pt>
                <c:pt idx="579">
                  <c:v>2172.6739166666662</c:v>
                </c:pt>
                <c:pt idx="580">
                  <c:v>2171.3067500000002</c:v>
                </c:pt>
                <c:pt idx="581">
                  <c:v>2169.87</c:v>
                </c:pt>
                <c:pt idx="582">
                  <c:v>2168.5180833333334</c:v>
                </c:pt>
                <c:pt idx="583">
                  <c:v>2167.085583333333</c:v>
                </c:pt>
                <c:pt idx="584">
                  <c:v>2165.4875833333331</c:v>
                </c:pt>
                <c:pt idx="585">
                  <c:v>2163.6377499999999</c:v>
                </c:pt>
                <c:pt idx="586">
                  <c:v>2161.4586666666664</c:v>
                </c:pt>
                <c:pt idx="587">
                  <c:v>2159.6597499999998</c:v>
                </c:pt>
                <c:pt idx="588">
                  <c:v>2158.3397499999996</c:v>
                </c:pt>
                <c:pt idx="589">
                  <c:v>2156.9105</c:v>
                </c:pt>
                <c:pt idx="590">
                  <c:v>2155.4885833333333</c:v>
                </c:pt>
                <c:pt idx="591">
                  <c:v>2154.1307499999998</c:v>
                </c:pt>
                <c:pt idx="592">
                  <c:v>2152.7130000000002</c:v>
                </c:pt>
                <c:pt idx="593">
                  <c:v>2151.594333333333</c:v>
                </c:pt>
                <c:pt idx="594">
                  <c:v>2150.48425</c:v>
                </c:pt>
                <c:pt idx="595">
                  <c:v>2149.5123333333331</c:v>
                </c:pt>
                <c:pt idx="596">
                  <c:v>2148.5788333333335</c:v>
                </c:pt>
                <c:pt idx="597">
                  <c:v>2147.7226666666666</c:v>
                </c:pt>
                <c:pt idx="598">
                  <c:v>2146.9794999999999</c:v>
                </c:pt>
                <c:pt idx="599">
                  <c:v>2146.2911666666669</c:v>
                </c:pt>
                <c:pt idx="600">
                  <c:v>2145.4476666666665</c:v>
                </c:pt>
                <c:pt idx="601">
                  <c:v>2144.6534166666665</c:v>
                </c:pt>
                <c:pt idx="602">
                  <c:v>2143.7883333333334</c:v>
                </c:pt>
                <c:pt idx="603">
                  <c:v>2143.0140000000001</c:v>
                </c:pt>
                <c:pt idx="604">
                  <c:v>2142.3259166666662</c:v>
                </c:pt>
                <c:pt idx="605">
                  <c:v>2141.5745833333331</c:v>
                </c:pt>
                <c:pt idx="606">
                  <c:v>2140.9255833333327</c:v>
                </c:pt>
                <c:pt idx="607">
                  <c:v>2140.173166666666</c:v>
                </c:pt>
                <c:pt idx="608">
                  <c:v>2139.5593333333331</c:v>
                </c:pt>
                <c:pt idx="609">
                  <c:v>2138.8227499999998</c:v>
                </c:pt>
                <c:pt idx="610">
                  <c:v>2137.8274166666665</c:v>
                </c:pt>
                <c:pt idx="611">
                  <c:v>2136.9029166666669</c:v>
                </c:pt>
                <c:pt idx="612">
                  <c:v>2136.0735833333333</c:v>
                </c:pt>
                <c:pt idx="613">
                  <c:v>2135.3744999999999</c:v>
                </c:pt>
                <c:pt idx="614">
                  <c:v>2135.0580833333333</c:v>
                </c:pt>
                <c:pt idx="615">
                  <c:v>2134.8747499999999</c:v>
                </c:pt>
                <c:pt idx="616">
                  <c:v>2134.4470000000001</c:v>
                </c:pt>
                <c:pt idx="617">
                  <c:v>2134.0502499999998</c:v>
                </c:pt>
                <c:pt idx="618">
                  <c:v>2133.5361666666668</c:v>
                </c:pt>
                <c:pt idx="619">
                  <c:v>2133.1859999999997</c:v>
                </c:pt>
                <c:pt idx="620">
                  <c:v>2132.5664166666666</c:v>
                </c:pt>
                <c:pt idx="621">
                  <c:v>2131.8806666666669</c:v>
                </c:pt>
                <c:pt idx="622">
                  <c:v>2131.1095833333334</c:v>
                </c:pt>
                <c:pt idx="623">
                  <c:v>2130.2745</c:v>
                </c:pt>
                <c:pt idx="624">
                  <c:v>2129.6262500000003</c:v>
                </c:pt>
                <c:pt idx="625">
                  <c:v>2129.127</c:v>
                </c:pt>
                <c:pt idx="626">
                  <c:v>2128.46875</c:v>
                </c:pt>
                <c:pt idx="627">
                  <c:v>2127.9371666666666</c:v>
                </c:pt>
                <c:pt idx="628">
                  <c:v>2127.6759166666666</c:v>
                </c:pt>
                <c:pt idx="629">
                  <c:v>2127.3319166666665</c:v>
                </c:pt>
                <c:pt idx="630">
                  <c:v>2126.9589166666669</c:v>
                </c:pt>
                <c:pt idx="631">
                  <c:v>2126.5622499999999</c:v>
                </c:pt>
                <c:pt idx="632">
                  <c:v>2126.1851666666666</c:v>
                </c:pt>
                <c:pt idx="633">
                  <c:v>2125.6746666666668</c:v>
                </c:pt>
                <c:pt idx="634">
                  <c:v>2125.2334999999998</c:v>
                </c:pt>
                <c:pt idx="635">
                  <c:v>2124.6799166666665</c:v>
                </c:pt>
                <c:pt idx="636">
                  <c:v>2124.0215833333332</c:v>
                </c:pt>
                <c:pt idx="637">
                  <c:v>2123.4573333333333</c:v>
                </c:pt>
                <c:pt idx="638">
                  <c:v>2122.8008333333332</c:v>
                </c:pt>
                <c:pt idx="639">
                  <c:v>2121.9129166666667</c:v>
                </c:pt>
                <c:pt idx="640">
                  <c:v>2121.0034166666669</c:v>
                </c:pt>
                <c:pt idx="641">
                  <c:v>2119.9720000000002</c:v>
                </c:pt>
                <c:pt idx="642">
                  <c:v>2118.9884999999999</c:v>
                </c:pt>
                <c:pt idx="643">
                  <c:v>2118.3265000000001</c:v>
                </c:pt>
                <c:pt idx="644">
                  <c:v>2117.3305000000005</c:v>
                </c:pt>
                <c:pt idx="645">
                  <c:v>2116.4050833333336</c:v>
                </c:pt>
                <c:pt idx="646">
                  <c:v>2115.6522500000001</c:v>
                </c:pt>
                <c:pt idx="647">
                  <c:v>2114.9854166666669</c:v>
                </c:pt>
                <c:pt idx="648">
                  <c:v>2114.3590000000004</c:v>
                </c:pt>
                <c:pt idx="649">
                  <c:v>2113.6577500000003</c:v>
                </c:pt>
                <c:pt idx="650">
                  <c:v>2112.7393333333334</c:v>
                </c:pt>
                <c:pt idx="651">
                  <c:v>2111.9907500000004</c:v>
                </c:pt>
                <c:pt idx="652">
                  <c:v>2111.238166666667</c:v>
                </c:pt>
                <c:pt idx="653">
                  <c:v>2110.3278333333337</c:v>
                </c:pt>
                <c:pt idx="654">
                  <c:v>2109.6927500000002</c:v>
                </c:pt>
                <c:pt idx="655">
                  <c:v>2108.5950833333332</c:v>
                </c:pt>
                <c:pt idx="656">
                  <c:v>2107.3820000000001</c:v>
                </c:pt>
                <c:pt idx="657">
                  <c:v>2106.0548333333336</c:v>
                </c:pt>
                <c:pt idx="658">
                  <c:v>2104.6877500000001</c:v>
                </c:pt>
                <c:pt idx="659">
                  <c:v>2103.4275833333331</c:v>
                </c:pt>
                <c:pt idx="660">
                  <c:v>2102.1879166666668</c:v>
                </c:pt>
                <c:pt idx="661">
                  <c:v>2100.6333333333332</c:v>
                </c:pt>
                <c:pt idx="662">
                  <c:v>2099.0406666666668</c:v>
                </c:pt>
                <c:pt idx="663">
                  <c:v>2097.459166666667</c:v>
                </c:pt>
                <c:pt idx="664">
                  <c:v>2096.0365833333335</c:v>
                </c:pt>
                <c:pt idx="665">
                  <c:v>2094.5745000000002</c:v>
                </c:pt>
                <c:pt idx="666">
                  <c:v>2092.9620000000004</c:v>
                </c:pt>
                <c:pt idx="667">
                  <c:v>2091.3270833333336</c:v>
                </c:pt>
                <c:pt idx="668">
                  <c:v>2089.6144166666668</c:v>
                </c:pt>
                <c:pt idx="669">
                  <c:v>2087.4911666666671</c:v>
                </c:pt>
                <c:pt idx="670">
                  <c:v>2085.5397500000004</c:v>
                </c:pt>
                <c:pt idx="671">
                  <c:v>2083.6526666666668</c:v>
                </c:pt>
                <c:pt idx="672">
                  <c:v>2081.4830833333335</c:v>
                </c:pt>
                <c:pt idx="673">
                  <c:v>2079.2932500000002</c:v>
                </c:pt>
                <c:pt idx="674">
                  <c:v>2077.2908333333339</c:v>
                </c:pt>
                <c:pt idx="675">
                  <c:v>2075.1432500000005</c:v>
                </c:pt>
                <c:pt idx="676">
                  <c:v>2072.9440000000004</c:v>
                </c:pt>
                <c:pt idx="677">
                  <c:v>2070.8267500000006</c:v>
                </c:pt>
                <c:pt idx="678">
                  <c:v>2068.432666666667</c:v>
                </c:pt>
                <c:pt idx="679">
                  <c:v>2065.9370833333332</c:v>
                </c:pt>
                <c:pt idx="680">
                  <c:v>2063.1478333333334</c:v>
                </c:pt>
                <c:pt idx="681">
                  <c:v>2060.60475</c:v>
                </c:pt>
                <c:pt idx="682">
                  <c:v>2057.9495000000002</c:v>
                </c:pt>
                <c:pt idx="683">
                  <c:v>2055.2815000000001</c:v>
                </c:pt>
                <c:pt idx="684">
                  <c:v>2052.8647499999997</c:v>
                </c:pt>
                <c:pt idx="685">
                  <c:v>2050.7719999999999</c:v>
                </c:pt>
                <c:pt idx="686">
                  <c:v>2048.6332499999999</c:v>
                </c:pt>
                <c:pt idx="687">
                  <c:v>2046.4211666666665</c:v>
                </c:pt>
                <c:pt idx="688">
                  <c:v>2044.4574166666666</c:v>
                </c:pt>
                <c:pt idx="689">
                  <c:v>2042.5829999999996</c:v>
                </c:pt>
                <c:pt idx="690">
                  <c:v>2040.2524999999996</c:v>
                </c:pt>
                <c:pt idx="691">
                  <c:v>2037.9122499999999</c:v>
                </c:pt>
                <c:pt idx="692">
                  <c:v>2035.7184166666666</c:v>
                </c:pt>
                <c:pt idx="693">
                  <c:v>2033.3462499999996</c:v>
                </c:pt>
                <c:pt idx="694">
                  <c:v>2031.205833333333</c:v>
                </c:pt>
                <c:pt idx="695">
                  <c:v>2028.8438333333327</c:v>
                </c:pt>
                <c:pt idx="696">
                  <c:v>2026.403749999999</c:v>
                </c:pt>
                <c:pt idx="697">
                  <c:v>2024.2718333333326</c:v>
                </c:pt>
                <c:pt idx="698">
                  <c:v>2022.1920833333324</c:v>
                </c:pt>
                <c:pt idx="699">
                  <c:v>2020.7249166666659</c:v>
                </c:pt>
                <c:pt idx="700">
                  <c:v>2018.979499999999</c:v>
                </c:pt>
                <c:pt idx="701">
                  <c:v>2017.7305833333323</c:v>
                </c:pt>
                <c:pt idx="702">
                  <c:v>2016.2365833333322</c:v>
                </c:pt>
                <c:pt idx="703">
                  <c:v>2014.762999999999</c:v>
                </c:pt>
                <c:pt idx="704">
                  <c:v>2013.6989999999989</c:v>
                </c:pt>
                <c:pt idx="705">
                  <c:v>2013.3170833333322</c:v>
                </c:pt>
                <c:pt idx="706">
                  <c:v>2013.4518333333322</c:v>
                </c:pt>
                <c:pt idx="707">
                  <c:v>2013.2455833333322</c:v>
                </c:pt>
                <c:pt idx="708">
                  <c:v>2012.6674166666655</c:v>
                </c:pt>
                <c:pt idx="709">
                  <c:v>2012.4833333333324</c:v>
                </c:pt>
                <c:pt idx="710">
                  <c:v>2012.3954999999987</c:v>
                </c:pt>
                <c:pt idx="711">
                  <c:v>2012.1725833333323</c:v>
                </c:pt>
                <c:pt idx="712">
                  <c:v>2012.0873333333325</c:v>
                </c:pt>
                <c:pt idx="713">
                  <c:v>2011.9731666666657</c:v>
                </c:pt>
                <c:pt idx="714">
                  <c:v>2011.7020833333327</c:v>
                </c:pt>
                <c:pt idx="715">
                  <c:v>2011.2506666666659</c:v>
                </c:pt>
                <c:pt idx="716">
                  <c:v>2010.6380833333321</c:v>
                </c:pt>
                <c:pt idx="717">
                  <c:v>2010.1865833333322</c:v>
                </c:pt>
                <c:pt idx="718">
                  <c:v>2009.8331666666659</c:v>
                </c:pt>
                <c:pt idx="719">
                  <c:v>2009.2022499999989</c:v>
                </c:pt>
                <c:pt idx="720">
                  <c:v>2008.4506666666655</c:v>
                </c:pt>
                <c:pt idx="721">
                  <c:v>2007.6419999999991</c:v>
                </c:pt>
                <c:pt idx="722">
                  <c:v>2007.2511666666658</c:v>
                </c:pt>
                <c:pt idx="723">
                  <c:v>2006.7708333333323</c:v>
                </c:pt>
                <c:pt idx="724">
                  <c:v>2006.4729999999988</c:v>
                </c:pt>
                <c:pt idx="725">
                  <c:v>2006.3072499999989</c:v>
                </c:pt>
                <c:pt idx="726">
                  <c:v>2006.2458333333323</c:v>
                </c:pt>
                <c:pt idx="727">
                  <c:v>2005.9084999999989</c:v>
                </c:pt>
                <c:pt idx="728">
                  <c:v>2005.8165833333326</c:v>
                </c:pt>
                <c:pt idx="729">
                  <c:v>2006.0379999999993</c:v>
                </c:pt>
                <c:pt idx="730">
                  <c:v>2006.3077499999993</c:v>
                </c:pt>
                <c:pt idx="731">
                  <c:v>2006.6226666666657</c:v>
                </c:pt>
                <c:pt idx="732">
                  <c:v>2007.0295833333323</c:v>
                </c:pt>
                <c:pt idx="733">
                  <c:v>2007.3754999999992</c:v>
                </c:pt>
                <c:pt idx="734">
                  <c:v>2007.7036666666659</c:v>
                </c:pt>
                <c:pt idx="735">
                  <c:v>2007.8912499999994</c:v>
                </c:pt>
                <c:pt idx="736">
                  <c:v>2008.1798333333327</c:v>
                </c:pt>
                <c:pt idx="737">
                  <c:v>2008.3420833333328</c:v>
                </c:pt>
                <c:pt idx="738">
                  <c:v>2008.2252499999995</c:v>
                </c:pt>
                <c:pt idx="739">
                  <c:v>2007.9652499999997</c:v>
                </c:pt>
                <c:pt idx="740">
                  <c:v>2007.6681666666664</c:v>
                </c:pt>
                <c:pt idx="741">
                  <c:v>2007.5750833333329</c:v>
                </c:pt>
                <c:pt idx="742">
                  <c:v>2007.7781666666663</c:v>
                </c:pt>
                <c:pt idx="743">
                  <c:v>2008.0331666666659</c:v>
                </c:pt>
                <c:pt idx="744">
                  <c:v>2008.1599166666663</c:v>
                </c:pt>
                <c:pt idx="745">
                  <c:v>2008.3079999999998</c:v>
                </c:pt>
                <c:pt idx="746">
                  <c:v>2008.5965833333328</c:v>
                </c:pt>
                <c:pt idx="747">
                  <c:v>2008.8174166666663</c:v>
                </c:pt>
                <c:pt idx="748">
                  <c:v>2008.9394166666666</c:v>
                </c:pt>
                <c:pt idx="749">
                  <c:v>2009.0423333333331</c:v>
                </c:pt>
                <c:pt idx="750">
                  <c:v>2008.9720833333333</c:v>
                </c:pt>
                <c:pt idx="751">
                  <c:v>2008.9540000000002</c:v>
                </c:pt>
                <c:pt idx="752">
                  <c:v>2008.9445833333336</c:v>
                </c:pt>
                <c:pt idx="753">
                  <c:v>2008.6403333333337</c:v>
                </c:pt>
                <c:pt idx="754">
                  <c:v>2008.3935000000006</c:v>
                </c:pt>
                <c:pt idx="755">
                  <c:v>2008.2335833333336</c:v>
                </c:pt>
                <c:pt idx="756">
                  <c:v>2007.9984166666668</c:v>
                </c:pt>
                <c:pt idx="757">
                  <c:v>2007.4664166666669</c:v>
                </c:pt>
                <c:pt idx="758">
                  <c:v>2007.0360000000001</c:v>
                </c:pt>
                <c:pt idx="759">
                  <c:v>2006.8021666666668</c:v>
                </c:pt>
                <c:pt idx="760">
                  <c:v>2006.7281666666668</c:v>
                </c:pt>
                <c:pt idx="761">
                  <c:v>2006.5303333333331</c:v>
                </c:pt>
                <c:pt idx="762">
                  <c:v>2006.1330833333332</c:v>
                </c:pt>
                <c:pt idx="763">
                  <c:v>2005.6083333333333</c:v>
                </c:pt>
                <c:pt idx="764">
                  <c:v>2005.3774166666667</c:v>
                </c:pt>
                <c:pt idx="765">
                  <c:v>2004.9504166666668</c:v>
                </c:pt>
                <c:pt idx="766">
                  <c:v>2004.4558333333334</c:v>
                </c:pt>
                <c:pt idx="767">
                  <c:v>2003.9232499999998</c:v>
                </c:pt>
                <c:pt idx="768">
                  <c:v>2003.2229999999997</c:v>
                </c:pt>
                <c:pt idx="769">
                  <c:v>2002.6566666666663</c:v>
                </c:pt>
                <c:pt idx="770">
                  <c:v>2001.942583333333</c:v>
                </c:pt>
                <c:pt idx="771">
                  <c:v>2001.0082499999996</c:v>
                </c:pt>
                <c:pt idx="772">
                  <c:v>2000.0359166666665</c:v>
                </c:pt>
                <c:pt idx="773">
                  <c:v>1998.6549999999995</c:v>
                </c:pt>
                <c:pt idx="774">
                  <c:v>1997.2397499999997</c:v>
                </c:pt>
                <c:pt idx="775">
                  <c:v>1996.2544166666662</c:v>
                </c:pt>
                <c:pt idx="776">
                  <c:v>1995.3514999999993</c:v>
                </c:pt>
                <c:pt idx="777">
                  <c:v>1994.6143333333328</c:v>
                </c:pt>
                <c:pt idx="778">
                  <c:v>1994.004416666666</c:v>
                </c:pt>
                <c:pt idx="779">
                  <c:v>1993.5654999999992</c:v>
                </c:pt>
                <c:pt idx="780">
                  <c:v>1993.0308333333328</c:v>
                </c:pt>
                <c:pt idx="781">
                  <c:v>1993.0360833333325</c:v>
                </c:pt>
                <c:pt idx="782">
                  <c:v>1993.086499999999</c:v>
                </c:pt>
                <c:pt idx="783">
                  <c:v>1993.076749999999</c:v>
                </c:pt>
                <c:pt idx="784">
                  <c:v>1992.6706666666657</c:v>
                </c:pt>
                <c:pt idx="785">
                  <c:v>1992.346166666666</c:v>
                </c:pt>
                <c:pt idx="786">
                  <c:v>1992.0035833333325</c:v>
                </c:pt>
                <c:pt idx="787">
                  <c:v>1991.6334999999992</c:v>
                </c:pt>
                <c:pt idx="788">
                  <c:v>1991.5589999999991</c:v>
                </c:pt>
                <c:pt idx="789">
                  <c:v>1991.4672499999992</c:v>
                </c:pt>
                <c:pt idx="790">
                  <c:v>1991.4929166666661</c:v>
                </c:pt>
                <c:pt idx="791">
                  <c:v>1991.4692499999992</c:v>
                </c:pt>
                <c:pt idx="792">
                  <c:v>1991.3363333333325</c:v>
                </c:pt>
                <c:pt idx="793">
                  <c:v>1991.7605833333325</c:v>
                </c:pt>
                <c:pt idx="794">
                  <c:v>1992.1219999999992</c:v>
                </c:pt>
                <c:pt idx="795">
                  <c:v>1992.7043333333324</c:v>
                </c:pt>
                <c:pt idx="796">
                  <c:v>1992.8933333333327</c:v>
                </c:pt>
                <c:pt idx="797">
                  <c:v>1992.3999166666658</c:v>
                </c:pt>
                <c:pt idx="798">
                  <c:v>1992.3801666666659</c:v>
                </c:pt>
                <c:pt idx="799">
                  <c:v>1993.264416666666</c:v>
                </c:pt>
                <c:pt idx="800">
                  <c:v>1994.9864999999993</c:v>
                </c:pt>
                <c:pt idx="801">
                  <c:v>1996.8844166666661</c:v>
                </c:pt>
                <c:pt idx="802">
                  <c:v>1998.9236666666659</c:v>
                </c:pt>
                <c:pt idx="803">
                  <c:v>2000.9986666666659</c:v>
                </c:pt>
                <c:pt idx="804">
                  <c:v>2002.7610833333331</c:v>
                </c:pt>
                <c:pt idx="805">
                  <c:v>2004.1605833333331</c:v>
                </c:pt>
                <c:pt idx="806">
                  <c:v>2005.606583333333</c:v>
                </c:pt>
                <c:pt idx="807">
                  <c:v>2007.1152499999996</c:v>
                </c:pt>
                <c:pt idx="808">
                  <c:v>2008.4885833333328</c:v>
                </c:pt>
                <c:pt idx="809">
                  <c:v>2009.6329999999996</c:v>
                </c:pt>
                <c:pt idx="810">
                  <c:v>2011.2179999999996</c:v>
                </c:pt>
                <c:pt idx="811">
                  <c:v>2013.0254166666662</c:v>
                </c:pt>
                <c:pt idx="812">
                  <c:v>2014.606166666666</c:v>
                </c:pt>
                <c:pt idx="813">
                  <c:v>2016.4474999999995</c:v>
                </c:pt>
                <c:pt idx="814">
                  <c:v>2018.0886666666663</c:v>
                </c:pt>
                <c:pt idx="815">
                  <c:v>2020.0856666666664</c:v>
                </c:pt>
                <c:pt idx="816">
                  <c:v>2022.1626666666666</c:v>
                </c:pt>
                <c:pt idx="817">
                  <c:v>2023.9286666666667</c:v>
                </c:pt>
                <c:pt idx="818">
                  <c:v>2025.4895833333335</c:v>
                </c:pt>
                <c:pt idx="819">
                  <c:v>2026.8046666666669</c:v>
                </c:pt>
                <c:pt idx="820">
                  <c:v>2028.5702500000004</c:v>
                </c:pt>
                <c:pt idx="821">
                  <c:v>2030.0325000000005</c:v>
                </c:pt>
                <c:pt idx="822">
                  <c:v>2031.6620000000003</c:v>
                </c:pt>
                <c:pt idx="823">
                  <c:v>2033.3807500000003</c:v>
                </c:pt>
                <c:pt idx="824">
                  <c:v>2034.9103333333335</c:v>
                </c:pt>
                <c:pt idx="825">
                  <c:v>2036.0272500000001</c:v>
                </c:pt>
                <c:pt idx="826">
                  <c:v>2036.7830000000001</c:v>
                </c:pt>
                <c:pt idx="827">
                  <c:v>2037.585416666667</c:v>
                </c:pt>
                <c:pt idx="828">
                  <c:v>2038.0492500000005</c:v>
                </c:pt>
                <c:pt idx="829">
                  <c:v>2038.1597500000005</c:v>
                </c:pt>
                <c:pt idx="830">
                  <c:v>2037.9343333333341</c:v>
                </c:pt>
                <c:pt idx="831">
                  <c:v>2037.8525000000004</c:v>
                </c:pt>
                <c:pt idx="832">
                  <c:v>2038.0220833333337</c:v>
                </c:pt>
                <c:pt idx="833">
                  <c:v>2038.0593333333341</c:v>
                </c:pt>
                <c:pt idx="834">
                  <c:v>2038.3744166666672</c:v>
                </c:pt>
                <c:pt idx="835">
                  <c:v>2038.8433333333342</c:v>
                </c:pt>
                <c:pt idx="836">
                  <c:v>2039.3230000000005</c:v>
                </c:pt>
                <c:pt idx="837">
                  <c:v>2039.4542500000009</c:v>
                </c:pt>
                <c:pt idx="838">
                  <c:v>2039.6910833333341</c:v>
                </c:pt>
                <c:pt idx="839">
                  <c:v>2040.1819166666673</c:v>
                </c:pt>
                <c:pt idx="840">
                  <c:v>2040.9039166666671</c:v>
                </c:pt>
                <c:pt idx="841">
                  <c:v>2041.835833333334</c:v>
                </c:pt>
                <c:pt idx="842">
                  <c:v>2042.4243333333338</c:v>
                </c:pt>
                <c:pt idx="843">
                  <c:v>2042.9440833333335</c:v>
                </c:pt>
                <c:pt idx="844">
                  <c:v>2043.4245000000003</c:v>
                </c:pt>
                <c:pt idx="845">
                  <c:v>2043.6192500000004</c:v>
                </c:pt>
                <c:pt idx="846">
                  <c:v>2043.6575833333338</c:v>
                </c:pt>
                <c:pt idx="847">
                  <c:v>2043.9476666666671</c:v>
                </c:pt>
                <c:pt idx="848">
                  <c:v>2044.0693333333336</c:v>
                </c:pt>
                <c:pt idx="849">
                  <c:v>2044.1212500000001</c:v>
                </c:pt>
                <c:pt idx="850">
                  <c:v>2044.3278333333335</c:v>
                </c:pt>
                <c:pt idx="851">
                  <c:v>2044.2448333333336</c:v>
                </c:pt>
                <c:pt idx="852">
                  <c:v>2044.1649166666671</c:v>
                </c:pt>
                <c:pt idx="853">
                  <c:v>2044.195666666667</c:v>
                </c:pt>
                <c:pt idx="854">
                  <c:v>2044.2727500000001</c:v>
                </c:pt>
                <c:pt idx="855">
                  <c:v>2044.4802500000001</c:v>
                </c:pt>
                <c:pt idx="856">
                  <c:v>2044.7165833333336</c:v>
                </c:pt>
                <c:pt idx="857">
                  <c:v>2044.9511666666667</c:v>
                </c:pt>
                <c:pt idx="858">
                  <c:v>2045.4257500000001</c:v>
                </c:pt>
                <c:pt idx="859">
                  <c:v>2045.9890833333336</c:v>
                </c:pt>
                <c:pt idx="860">
                  <c:v>2046.8260833333336</c:v>
                </c:pt>
                <c:pt idx="861">
                  <c:v>2047.3113333333338</c:v>
                </c:pt>
                <c:pt idx="862">
                  <c:v>2047.7368333333336</c:v>
                </c:pt>
                <c:pt idx="863">
                  <c:v>2048.1460000000002</c:v>
                </c:pt>
                <c:pt idx="864">
                  <c:v>2048.5399166666671</c:v>
                </c:pt>
                <c:pt idx="865">
                  <c:v>2048.7785000000003</c:v>
                </c:pt>
                <c:pt idx="866">
                  <c:v>2049.0224166666671</c:v>
                </c:pt>
                <c:pt idx="867">
                  <c:v>2049.1925833333339</c:v>
                </c:pt>
                <c:pt idx="868">
                  <c:v>2049.2868333333336</c:v>
                </c:pt>
                <c:pt idx="869">
                  <c:v>2049.240416666667</c:v>
                </c:pt>
                <c:pt idx="870">
                  <c:v>2049.4050833333336</c:v>
                </c:pt>
                <c:pt idx="871">
                  <c:v>2049.5377500000004</c:v>
                </c:pt>
                <c:pt idx="872">
                  <c:v>2049.7523333333334</c:v>
                </c:pt>
                <c:pt idx="873">
                  <c:v>2049.9365833333336</c:v>
                </c:pt>
                <c:pt idx="874">
                  <c:v>2050.0113333333338</c:v>
                </c:pt>
                <c:pt idx="875">
                  <c:v>2050.1305833333336</c:v>
                </c:pt>
                <c:pt idx="876">
                  <c:v>2050.6470833333337</c:v>
                </c:pt>
                <c:pt idx="877">
                  <c:v>2051.3916666666669</c:v>
                </c:pt>
                <c:pt idx="878">
                  <c:v>2051.8478333333337</c:v>
                </c:pt>
                <c:pt idx="879">
                  <c:v>2052.45775</c:v>
                </c:pt>
                <c:pt idx="880">
                  <c:v>2053.1381666666671</c:v>
                </c:pt>
                <c:pt idx="881">
                  <c:v>2053.8470000000002</c:v>
                </c:pt>
                <c:pt idx="882">
                  <c:v>2054.8757500000002</c:v>
                </c:pt>
                <c:pt idx="883">
                  <c:v>2055.7860833333339</c:v>
                </c:pt>
                <c:pt idx="884">
                  <c:v>2056.5402500000005</c:v>
                </c:pt>
                <c:pt idx="885">
                  <c:v>2057.226916666667</c:v>
                </c:pt>
                <c:pt idx="886">
                  <c:v>2057.9516666666668</c:v>
                </c:pt>
                <c:pt idx="887">
                  <c:v>2058.6629166666671</c:v>
                </c:pt>
                <c:pt idx="888">
                  <c:v>2059.7051666666671</c:v>
                </c:pt>
                <c:pt idx="889">
                  <c:v>2060.7016666666668</c:v>
                </c:pt>
                <c:pt idx="890">
                  <c:v>2061.9056666666665</c:v>
                </c:pt>
                <c:pt idx="891">
                  <c:v>2063.3107500000001</c:v>
                </c:pt>
                <c:pt idx="892">
                  <c:v>2064.8276666666666</c:v>
                </c:pt>
                <c:pt idx="893">
                  <c:v>2066.5534166666666</c:v>
                </c:pt>
                <c:pt idx="894">
                  <c:v>2068.2211666666667</c:v>
                </c:pt>
                <c:pt idx="895">
                  <c:v>2069.4294166666668</c:v>
                </c:pt>
                <c:pt idx="896">
                  <c:v>2070.6659166666664</c:v>
                </c:pt>
                <c:pt idx="897">
                  <c:v>2071.7342499999995</c:v>
                </c:pt>
                <c:pt idx="898">
                  <c:v>2072.7088333333331</c:v>
                </c:pt>
                <c:pt idx="899">
                  <c:v>2073.549833333333</c:v>
                </c:pt>
                <c:pt idx="900">
                  <c:v>2074.61825</c:v>
                </c:pt>
                <c:pt idx="901">
                  <c:v>2075.2084166666664</c:v>
                </c:pt>
                <c:pt idx="902">
                  <c:v>2075.7154166666664</c:v>
                </c:pt>
                <c:pt idx="903">
                  <c:v>2076.4067499999996</c:v>
                </c:pt>
                <c:pt idx="904">
                  <c:v>2077.5606666666663</c:v>
                </c:pt>
                <c:pt idx="905">
                  <c:v>2078.7554166666664</c:v>
                </c:pt>
                <c:pt idx="906">
                  <c:v>2080.0538333333329</c:v>
                </c:pt>
                <c:pt idx="907">
                  <c:v>2081.2807499999999</c:v>
                </c:pt>
                <c:pt idx="908">
                  <c:v>2082.3648333333331</c:v>
                </c:pt>
                <c:pt idx="909">
                  <c:v>2083.6403333333333</c:v>
                </c:pt>
                <c:pt idx="910">
                  <c:v>2084.7241666666664</c:v>
                </c:pt>
                <c:pt idx="911">
                  <c:v>2085.5953333333332</c:v>
                </c:pt>
                <c:pt idx="912">
                  <c:v>2086.8628333333331</c:v>
                </c:pt>
                <c:pt idx="913">
                  <c:v>2087.4299999999998</c:v>
                </c:pt>
                <c:pt idx="914">
                  <c:v>2087.89075</c:v>
                </c:pt>
                <c:pt idx="915">
                  <c:v>2088.6554999999998</c:v>
                </c:pt>
                <c:pt idx="916">
                  <c:v>2089.7450833333332</c:v>
                </c:pt>
                <c:pt idx="917">
                  <c:v>2091.690333333333</c:v>
                </c:pt>
                <c:pt idx="918">
                  <c:v>2093.4013333333328</c:v>
                </c:pt>
                <c:pt idx="919">
                  <c:v>2094.5420833333328</c:v>
                </c:pt>
                <c:pt idx="920">
                  <c:v>2095.2225833333332</c:v>
                </c:pt>
                <c:pt idx="921">
                  <c:v>2095.4299999999998</c:v>
                </c:pt>
                <c:pt idx="922">
                  <c:v>2095.5451666666663</c:v>
                </c:pt>
                <c:pt idx="923">
                  <c:v>2095.6403333333333</c:v>
                </c:pt>
                <c:pt idx="924">
                  <c:v>2095.839833333333</c:v>
                </c:pt>
                <c:pt idx="925">
                  <c:v>2096.0587499999997</c:v>
                </c:pt>
                <c:pt idx="926">
                  <c:v>2096.2608333333328</c:v>
                </c:pt>
                <c:pt idx="927">
                  <c:v>2096.3723333333328</c:v>
                </c:pt>
                <c:pt idx="928">
                  <c:v>2096.3348333333329</c:v>
                </c:pt>
                <c:pt idx="929">
                  <c:v>2096.5245833333329</c:v>
                </c:pt>
                <c:pt idx="930">
                  <c:v>2096.6364999999992</c:v>
                </c:pt>
                <c:pt idx="931">
                  <c:v>2096.5418333333328</c:v>
                </c:pt>
                <c:pt idx="932">
                  <c:v>2096.3352499999992</c:v>
                </c:pt>
                <c:pt idx="933">
                  <c:v>2096.0898333333325</c:v>
                </c:pt>
                <c:pt idx="934">
                  <c:v>2095.6139999999996</c:v>
                </c:pt>
                <c:pt idx="935">
                  <c:v>2095.1709999999994</c:v>
                </c:pt>
                <c:pt idx="936">
                  <c:v>2094.7872499999989</c:v>
                </c:pt>
                <c:pt idx="937">
                  <c:v>2094.3560833333327</c:v>
                </c:pt>
                <c:pt idx="938">
                  <c:v>2094.2093333333323</c:v>
                </c:pt>
                <c:pt idx="939">
                  <c:v>2093.7193333333325</c:v>
                </c:pt>
                <c:pt idx="940">
                  <c:v>2092.8263333333325</c:v>
                </c:pt>
                <c:pt idx="941">
                  <c:v>2092.0521666666659</c:v>
                </c:pt>
                <c:pt idx="942">
                  <c:v>2091.0767499999993</c:v>
                </c:pt>
                <c:pt idx="943">
                  <c:v>2090.253999999999</c:v>
                </c:pt>
                <c:pt idx="944">
                  <c:v>2089.6744166666658</c:v>
                </c:pt>
                <c:pt idx="945">
                  <c:v>2089.0704999999989</c:v>
                </c:pt>
                <c:pt idx="946">
                  <c:v>2088.7017499999993</c:v>
                </c:pt>
                <c:pt idx="947">
                  <c:v>2088.0614999999993</c:v>
                </c:pt>
                <c:pt idx="948">
                  <c:v>2087.4194166666657</c:v>
                </c:pt>
                <c:pt idx="949">
                  <c:v>2086.9427499999993</c:v>
                </c:pt>
                <c:pt idx="950">
                  <c:v>2086.4540833333326</c:v>
                </c:pt>
                <c:pt idx="951">
                  <c:v>2086.1589999999992</c:v>
                </c:pt>
                <c:pt idx="952">
                  <c:v>2085.6730833333327</c:v>
                </c:pt>
                <c:pt idx="953">
                  <c:v>2085.3355833333326</c:v>
                </c:pt>
                <c:pt idx="954">
                  <c:v>2085.0691666666662</c:v>
                </c:pt>
                <c:pt idx="955">
                  <c:v>2084.9418333333329</c:v>
                </c:pt>
                <c:pt idx="956">
                  <c:v>2084.6317499999996</c:v>
                </c:pt>
                <c:pt idx="957">
                  <c:v>2084.173166666666</c:v>
                </c:pt>
                <c:pt idx="958">
                  <c:v>2083.498916666666</c:v>
                </c:pt>
                <c:pt idx="959">
                  <c:v>2083.1313333333328</c:v>
                </c:pt>
                <c:pt idx="960">
                  <c:v>2082.717333333333</c:v>
                </c:pt>
                <c:pt idx="961">
                  <c:v>2082.3519166666665</c:v>
                </c:pt>
                <c:pt idx="962">
                  <c:v>2082.0829166666663</c:v>
                </c:pt>
                <c:pt idx="963">
                  <c:v>2081.9060833333328</c:v>
                </c:pt>
                <c:pt idx="964">
                  <c:v>2081.5780833333329</c:v>
                </c:pt>
                <c:pt idx="965">
                  <c:v>2081.4258333333328</c:v>
                </c:pt>
                <c:pt idx="966">
                  <c:v>2081.2779166666664</c:v>
                </c:pt>
                <c:pt idx="967">
                  <c:v>2081.1630833333334</c:v>
                </c:pt>
                <c:pt idx="968">
                  <c:v>2080.8890833333335</c:v>
                </c:pt>
                <c:pt idx="969">
                  <c:v>2080.0893333333333</c:v>
                </c:pt>
                <c:pt idx="970">
                  <c:v>2078.9854999999998</c:v>
                </c:pt>
                <c:pt idx="971">
                  <c:v>2078.2311666666665</c:v>
                </c:pt>
                <c:pt idx="972">
                  <c:v>2077.5899166666668</c:v>
                </c:pt>
                <c:pt idx="973">
                  <c:v>2077.1107499999998</c:v>
                </c:pt>
                <c:pt idx="974">
                  <c:v>2076.5299166666664</c:v>
                </c:pt>
                <c:pt idx="975">
                  <c:v>2076.0778333333333</c:v>
                </c:pt>
                <c:pt idx="976">
                  <c:v>2075.6670833333333</c:v>
                </c:pt>
                <c:pt idx="977">
                  <c:v>2075.3640833333329</c:v>
                </c:pt>
                <c:pt idx="978">
                  <c:v>2075.0684999999994</c:v>
                </c:pt>
                <c:pt idx="979">
                  <c:v>2074.681333333333</c:v>
                </c:pt>
                <c:pt idx="980">
                  <c:v>2074.2069166666665</c:v>
                </c:pt>
                <c:pt idx="981">
                  <c:v>2073.7839166666663</c:v>
                </c:pt>
                <c:pt idx="982">
                  <c:v>2073.2964166666661</c:v>
                </c:pt>
                <c:pt idx="983">
                  <c:v>2072.8131666666663</c:v>
                </c:pt>
                <c:pt idx="984">
                  <c:v>2072.3229999999999</c:v>
                </c:pt>
                <c:pt idx="985">
                  <c:v>2071.8361666666665</c:v>
                </c:pt>
                <c:pt idx="986">
                  <c:v>2071.2886666666664</c:v>
                </c:pt>
                <c:pt idx="987">
                  <c:v>2070.7054999999996</c:v>
                </c:pt>
                <c:pt idx="988">
                  <c:v>2070.1023333333333</c:v>
                </c:pt>
                <c:pt idx="989">
                  <c:v>2069.7133333333327</c:v>
                </c:pt>
                <c:pt idx="990">
                  <c:v>2069.2316666666661</c:v>
                </c:pt>
                <c:pt idx="991">
                  <c:v>2068.6857499999996</c:v>
                </c:pt>
                <c:pt idx="992">
                  <c:v>2068.0459999999998</c:v>
                </c:pt>
                <c:pt idx="993">
                  <c:v>2067.6314166666662</c:v>
                </c:pt>
                <c:pt idx="994">
                  <c:v>2067.2941666666661</c:v>
                </c:pt>
                <c:pt idx="995">
                  <c:v>2066.8674999999998</c:v>
                </c:pt>
                <c:pt idx="996">
                  <c:v>2066.1794166666664</c:v>
                </c:pt>
                <c:pt idx="997">
                  <c:v>2065.5370833333332</c:v>
                </c:pt>
                <c:pt idx="998">
                  <c:v>2065.0209166666664</c:v>
                </c:pt>
                <c:pt idx="999">
                  <c:v>2064.2313333333332</c:v>
                </c:pt>
                <c:pt idx="1000">
                  <c:v>2063.423416666667</c:v>
                </c:pt>
                <c:pt idx="1001">
                  <c:v>2062.6661666666664</c:v>
                </c:pt>
                <c:pt idx="1002">
                  <c:v>2061.6408333333329</c:v>
                </c:pt>
                <c:pt idx="1003">
                  <c:v>2060.5522499999997</c:v>
                </c:pt>
                <c:pt idx="1004">
                  <c:v>2059.5279999999998</c:v>
                </c:pt>
                <c:pt idx="1005">
                  <c:v>2058.3975</c:v>
                </c:pt>
                <c:pt idx="1006">
                  <c:v>2057.2656666666662</c:v>
                </c:pt>
                <c:pt idx="1007">
                  <c:v>2056.179333333333</c:v>
                </c:pt>
                <c:pt idx="1008">
                  <c:v>2054.6969999999997</c:v>
                </c:pt>
                <c:pt idx="1009">
                  <c:v>2053.3190833333329</c:v>
                </c:pt>
                <c:pt idx="1010">
                  <c:v>2051.7204999999999</c:v>
                </c:pt>
                <c:pt idx="1011">
                  <c:v>2050.0065833333329</c:v>
                </c:pt>
                <c:pt idx="1012">
                  <c:v>2048.0124166666665</c:v>
                </c:pt>
                <c:pt idx="1013">
                  <c:v>2046.1066666666663</c:v>
                </c:pt>
                <c:pt idx="1014">
                  <c:v>2044.4049999999997</c:v>
                </c:pt>
                <c:pt idx="1015">
                  <c:v>2042.7250833333333</c:v>
                </c:pt>
                <c:pt idx="1016">
                  <c:v>2041.2709999999997</c:v>
                </c:pt>
                <c:pt idx="1017">
                  <c:v>2040.1147499999997</c:v>
                </c:pt>
                <c:pt idx="1018">
                  <c:v>2039.3580833333331</c:v>
                </c:pt>
                <c:pt idx="1019">
                  <c:v>2038.2514999999999</c:v>
                </c:pt>
                <c:pt idx="1020">
                  <c:v>2037.2396666666668</c:v>
                </c:pt>
                <c:pt idx="1021">
                  <c:v>2036.4636666666668</c:v>
                </c:pt>
                <c:pt idx="1022">
                  <c:v>2035.5471666666667</c:v>
                </c:pt>
                <c:pt idx="1023">
                  <c:v>2034.5897499999999</c:v>
                </c:pt>
                <c:pt idx="1024">
                  <c:v>2033.5963333333334</c:v>
                </c:pt>
                <c:pt idx="1025">
                  <c:v>2032.5411666666662</c:v>
                </c:pt>
                <c:pt idx="1026">
                  <c:v>2031.4974166666664</c:v>
                </c:pt>
                <c:pt idx="1027">
                  <c:v>2030.4700833333329</c:v>
                </c:pt>
                <c:pt idx="1028">
                  <c:v>2029.6267499999997</c:v>
                </c:pt>
                <c:pt idx="1029">
                  <c:v>2028.8641666666663</c:v>
                </c:pt>
                <c:pt idx="1030">
                  <c:v>2028.1399999999996</c:v>
                </c:pt>
                <c:pt idx="1031">
                  <c:v>2027.7816666666661</c:v>
                </c:pt>
                <c:pt idx="1032">
                  <c:v>2027.3267499999995</c:v>
                </c:pt>
                <c:pt idx="1033">
                  <c:v>2027.0044999999996</c:v>
                </c:pt>
                <c:pt idx="1034">
                  <c:v>2026.6279999999997</c:v>
                </c:pt>
                <c:pt idx="1035">
                  <c:v>2025.8338333333331</c:v>
                </c:pt>
                <c:pt idx="1036">
                  <c:v>2025.1194999999998</c:v>
                </c:pt>
                <c:pt idx="1037">
                  <c:v>2024.2562499999999</c:v>
                </c:pt>
                <c:pt idx="1038">
                  <c:v>2023.3992499999999</c:v>
                </c:pt>
                <c:pt idx="1039">
                  <c:v>2022.4047500000001</c:v>
                </c:pt>
                <c:pt idx="1040">
                  <c:v>2021.4393333333335</c:v>
                </c:pt>
                <c:pt idx="1041">
                  <c:v>2020.6327500000002</c:v>
                </c:pt>
                <c:pt idx="1042">
                  <c:v>2019.6903333333335</c:v>
                </c:pt>
                <c:pt idx="1043">
                  <c:v>2018.7475000000002</c:v>
                </c:pt>
                <c:pt idx="1044">
                  <c:v>2017.804166666667</c:v>
                </c:pt>
                <c:pt idx="1045">
                  <c:v>2016.9184166666669</c:v>
                </c:pt>
                <c:pt idx="1046">
                  <c:v>2015.9720833333336</c:v>
                </c:pt>
                <c:pt idx="1047">
                  <c:v>2015.1610000000001</c:v>
                </c:pt>
                <c:pt idx="1048">
                  <c:v>2014.3305000000003</c:v>
                </c:pt>
                <c:pt idx="1049">
                  <c:v>2013.4770000000001</c:v>
                </c:pt>
                <c:pt idx="1050">
                  <c:v>2012.5720833333332</c:v>
                </c:pt>
                <c:pt idx="1051">
                  <c:v>2011.7711666666664</c:v>
                </c:pt>
                <c:pt idx="1052">
                  <c:v>2011.0876666666666</c:v>
                </c:pt>
                <c:pt idx="1053">
                  <c:v>2010.36275</c:v>
                </c:pt>
                <c:pt idx="1054">
                  <c:v>2009.73775</c:v>
                </c:pt>
                <c:pt idx="1055">
                  <c:v>2008.9010000000003</c:v>
                </c:pt>
                <c:pt idx="1056">
                  <c:v>2008.0065</c:v>
                </c:pt>
                <c:pt idx="1057">
                  <c:v>2007.2165833333336</c:v>
                </c:pt>
                <c:pt idx="1058">
                  <c:v>2006.2475833333335</c:v>
                </c:pt>
                <c:pt idx="1059">
                  <c:v>2005.5481666666669</c:v>
                </c:pt>
                <c:pt idx="1060">
                  <c:v>2005.0198333333335</c:v>
                </c:pt>
                <c:pt idx="1061">
                  <c:v>2004.0891666666673</c:v>
                </c:pt>
                <c:pt idx="1062">
                  <c:v>2003.4065000000005</c:v>
                </c:pt>
                <c:pt idx="1063">
                  <c:v>2002.4953333333337</c:v>
                </c:pt>
                <c:pt idx="1064">
                  <c:v>2001.5111666666671</c:v>
                </c:pt>
                <c:pt idx="1065">
                  <c:v>2000.4555833333336</c:v>
                </c:pt>
                <c:pt idx="1066">
                  <c:v>1999.3515833333336</c:v>
                </c:pt>
                <c:pt idx="1067">
                  <c:v>1998.8345000000004</c:v>
                </c:pt>
                <c:pt idx="1068">
                  <c:v>1998.3961666666669</c:v>
                </c:pt>
                <c:pt idx="1069">
                  <c:v>1998.0585833333339</c:v>
                </c:pt>
                <c:pt idx="1070">
                  <c:v>1997.9391666666672</c:v>
                </c:pt>
                <c:pt idx="1071">
                  <c:v>1997.7450833333339</c:v>
                </c:pt>
                <c:pt idx="1072">
                  <c:v>1997.4449166666675</c:v>
                </c:pt>
                <c:pt idx="1073">
                  <c:v>1997.0721666666673</c:v>
                </c:pt>
                <c:pt idx="1074">
                  <c:v>1996.4790000000005</c:v>
                </c:pt>
                <c:pt idx="1075">
                  <c:v>1995.7796666666675</c:v>
                </c:pt>
                <c:pt idx="1076">
                  <c:v>1995.2148333333339</c:v>
                </c:pt>
                <c:pt idx="1077">
                  <c:v>1995.0395000000003</c:v>
                </c:pt>
                <c:pt idx="1078">
                  <c:v>1994.6453333333338</c:v>
                </c:pt>
                <c:pt idx="1079">
                  <c:v>1993.9695000000004</c:v>
                </c:pt>
                <c:pt idx="1080">
                  <c:v>1993.2084166666673</c:v>
                </c:pt>
                <c:pt idx="1081">
                  <c:v>1992.2445000000005</c:v>
                </c:pt>
                <c:pt idx="1082">
                  <c:v>1991.2633333333338</c:v>
                </c:pt>
                <c:pt idx="1083">
                  <c:v>1990.2211666666674</c:v>
                </c:pt>
                <c:pt idx="1084">
                  <c:v>1989.352583333334</c:v>
                </c:pt>
                <c:pt idx="1085">
                  <c:v>1988.5465000000006</c:v>
                </c:pt>
                <c:pt idx="1086">
                  <c:v>1987.6805000000006</c:v>
                </c:pt>
                <c:pt idx="1087">
                  <c:v>1986.8694166666673</c:v>
                </c:pt>
                <c:pt idx="1088">
                  <c:v>1986.0277500000004</c:v>
                </c:pt>
                <c:pt idx="1089">
                  <c:v>1985.5950000000005</c:v>
                </c:pt>
                <c:pt idx="1090">
                  <c:v>1985.4656666666672</c:v>
                </c:pt>
                <c:pt idx="1091">
                  <c:v>1985.2148333333337</c:v>
                </c:pt>
                <c:pt idx="1092">
                  <c:v>1984.7785833333335</c:v>
                </c:pt>
                <c:pt idx="1093">
                  <c:v>1984.1725833333333</c:v>
                </c:pt>
                <c:pt idx="1094">
                  <c:v>1983.6453333333334</c:v>
                </c:pt>
                <c:pt idx="1095">
                  <c:v>1982.8091666666667</c:v>
                </c:pt>
                <c:pt idx="1096">
                  <c:v>1981.9480833333337</c:v>
                </c:pt>
                <c:pt idx="1097">
                  <c:v>1980.8365833333335</c:v>
                </c:pt>
                <c:pt idx="1098">
                  <c:v>1979.7187500000002</c:v>
                </c:pt>
                <c:pt idx="1099">
                  <c:v>1978.5673333333336</c:v>
                </c:pt>
                <c:pt idx="1100">
                  <c:v>1977.4303333333337</c:v>
                </c:pt>
                <c:pt idx="1101">
                  <c:v>1976.517416666667</c:v>
                </c:pt>
                <c:pt idx="1102">
                  <c:v>1975.544333333334</c:v>
                </c:pt>
                <c:pt idx="1103">
                  <c:v>1974.5313333333336</c:v>
                </c:pt>
                <c:pt idx="1104">
                  <c:v>1973.5514166666669</c:v>
                </c:pt>
                <c:pt idx="1105">
                  <c:v>1972.4768333333334</c:v>
                </c:pt>
                <c:pt idx="1106">
                  <c:v>1971.3466666666666</c:v>
                </c:pt>
                <c:pt idx="1107">
                  <c:v>1970.27575</c:v>
                </c:pt>
                <c:pt idx="1108">
                  <c:v>1969.2445000000002</c:v>
                </c:pt>
                <c:pt idx="1109">
                  <c:v>1968.1759166666668</c:v>
                </c:pt>
                <c:pt idx="1110">
                  <c:v>1967.1651666666667</c:v>
                </c:pt>
                <c:pt idx="1111">
                  <c:v>1966.0815000000002</c:v>
                </c:pt>
                <c:pt idx="1112">
                  <c:v>1965.0196666666668</c:v>
                </c:pt>
                <c:pt idx="1113">
                  <c:v>1963.8719999999998</c:v>
                </c:pt>
                <c:pt idx="1114">
                  <c:v>1962.6454166666663</c:v>
                </c:pt>
                <c:pt idx="1115">
                  <c:v>1961.3934999999997</c:v>
                </c:pt>
                <c:pt idx="1116">
                  <c:v>1960.0677499999997</c:v>
                </c:pt>
                <c:pt idx="1117">
                  <c:v>1958.8499999999997</c:v>
                </c:pt>
                <c:pt idx="1118">
                  <c:v>1957.6357499999999</c:v>
                </c:pt>
                <c:pt idx="1119">
                  <c:v>1956.4586666666664</c:v>
                </c:pt>
                <c:pt idx="1120">
                  <c:v>1955.3813333333333</c:v>
                </c:pt>
                <c:pt idx="1121">
                  <c:v>1954.3763333333332</c:v>
                </c:pt>
                <c:pt idx="1122">
                  <c:v>1953.5596666666665</c:v>
                </c:pt>
                <c:pt idx="1123">
                  <c:v>1952.6945000000001</c:v>
                </c:pt>
                <c:pt idx="1124">
                  <c:v>1951.7826666666665</c:v>
                </c:pt>
                <c:pt idx="1125">
                  <c:v>1951.0874999999999</c:v>
                </c:pt>
                <c:pt idx="1126">
                  <c:v>1950.2803333333329</c:v>
                </c:pt>
                <c:pt idx="1127">
                  <c:v>1949.7289999999996</c:v>
                </c:pt>
                <c:pt idx="1128">
                  <c:v>1949.3459166666662</c:v>
                </c:pt>
                <c:pt idx="1129">
                  <c:v>1948.8659166666664</c:v>
                </c:pt>
                <c:pt idx="1130">
                  <c:v>1948.6987499999998</c:v>
                </c:pt>
                <c:pt idx="1131">
                  <c:v>1948.6284999999998</c:v>
                </c:pt>
                <c:pt idx="1132">
                  <c:v>1948.6840833333331</c:v>
                </c:pt>
                <c:pt idx="1133">
                  <c:v>1948.6916666666662</c:v>
                </c:pt>
                <c:pt idx="1134">
                  <c:v>1948.6992499999994</c:v>
                </c:pt>
                <c:pt idx="1135">
                  <c:v>1948.7046666666663</c:v>
                </c:pt>
                <c:pt idx="1136">
                  <c:v>1948.4831666666664</c:v>
                </c:pt>
                <c:pt idx="1137">
                  <c:v>1948.0138333333334</c:v>
                </c:pt>
                <c:pt idx="1138">
                  <c:v>1947.1468333333332</c:v>
                </c:pt>
                <c:pt idx="1139">
                  <c:v>1946.5402500000002</c:v>
                </c:pt>
                <c:pt idx="1140">
                  <c:v>1945.5249166666667</c:v>
                </c:pt>
                <c:pt idx="1141">
                  <c:v>1944.3808333333332</c:v>
                </c:pt>
                <c:pt idx="1142">
                  <c:v>1943.2935</c:v>
                </c:pt>
                <c:pt idx="1143">
                  <c:v>1942.3511666666666</c:v>
                </c:pt>
                <c:pt idx="1144">
                  <c:v>1941.5169166666667</c:v>
                </c:pt>
                <c:pt idx="1145">
                  <c:v>1940.4682499999997</c:v>
                </c:pt>
                <c:pt idx="1146">
                  <c:v>1939.3198333333332</c:v>
                </c:pt>
                <c:pt idx="1147">
                  <c:v>1938.4789999999998</c:v>
                </c:pt>
                <c:pt idx="1148">
                  <c:v>1937.5662499999996</c:v>
                </c:pt>
                <c:pt idx="1149">
                  <c:v>1936.8006666666661</c:v>
                </c:pt>
                <c:pt idx="1150">
                  <c:v>1935.8942499999991</c:v>
                </c:pt>
                <c:pt idx="1151">
                  <c:v>1934.7437499999992</c:v>
                </c:pt>
                <c:pt idx="1152">
                  <c:v>1933.4625833333325</c:v>
                </c:pt>
                <c:pt idx="1153">
                  <c:v>1932.1914999999995</c:v>
                </c:pt>
                <c:pt idx="1154">
                  <c:v>1930.9713333333325</c:v>
                </c:pt>
                <c:pt idx="1155">
                  <c:v>1929.983749999999</c:v>
                </c:pt>
                <c:pt idx="1156">
                  <c:v>1928.9162499999991</c:v>
                </c:pt>
                <c:pt idx="1157">
                  <c:v>1927.8251666666656</c:v>
                </c:pt>
                <c:pt idx="1158">
                  <c:v>1926.7944999999993</c:v>
                </c:pt>
                <c:pt idx="1159">
                  <c:v>1925.7305833333328</c:v>
                </c:pt>
                <c:pt idx="1160">
                  <c:v>1924.653166666666</c:v>
                </c:pt>
                <c:pt idx="1161">
                  <c:v>1923.4124999999992</c:v>
                </c:pt>
                <c:pt idx="1162">
                  <c:v>1922.108166666666</c:v>
                </c:pt>
                <c:pt idx="1163">
                  <c:v>1920.821666666666</c:v>
                </c:pt>
                <c:pt idx="1164">
                  <c:v>1919.7043333333329</c:v>
                </c:pt>
                <c:pt idx="1165">
                  <c:v>1918.5731666666661</c:v>
                </c:pt>
                <c:pt idx="1166">
                  <c:v>1917.5767499999995</c:v>
                </c:pt>
                <c:pt idx="1167">
                  <c:v>1916.5594166666665</c:v>
                </c:pt>
                <c:pt idx="1168">
                  <c:v>1915.5344999999995</c:v>
                </c:pt>
                <c:pt idx="1169">
                  <c:v>1914.5002500000001</c:v>
                </c:pt>
                <c:pt idx="1170">
                  <c:v>1913.5461666666667</c:v>
                </c:pt>
                <c:pt idx="1171">
                  <c:v>1912.3241666666668</c:v>
                </c:pt>
                <c:pt idx="1172">
                  <c:v>1911.2653333333337</c:v>
                </c:pt>
                <c:pt idx="1173">
                  <c:v>1910.2044166666669</c:v>
                </c:pt>
                <c:pt idx="1174">
                  <c:v>1909.1495833333336</c:v>
                </c:pt>
                <c:pt idx="1175">
                  <c:v>1908.2334166666669</c:v>
                </c:pt>
                <c:pt idx="1176">
                  <c:v>1907.3369999999998</c:v>
                </c:pt>
                <c:pt idx="1177">
                  <c:v>1906.4164166666667</c:v>
                </c:pt>
                <c:pt idx="1178">
                  <c:v>1905.6333333333334</c:v>
                </c:pt>
                <c:pt idx="1179">
                  <c:v>1904.7319166666668</c:v>
                </c:pt>
                <c:pt idx="1180">
                  <c:v>1903.9750000000001</c:v>
                </c:pt>
                <c:pt idx="1181">
                  <c:v>1903.3838333333335</c:v>
                </c:pt>
                <c:pt idx="1182">
                  <c:v>1902.6304166666669</c:v>
                </c:pt>
                <c:pt idx="1183">
                  <c:v>1901.7891666666667</c:v>
                </c:pt>
                <c:pt idx="1184">
                  <c:v>1900.7955000000004</c:v>
                </c:pt>
                <c:pt idx="1185">
                  <c:v>1899.7512500000003</c:v>
                </c:pt>
                <c:pt idx="1186">
                  <c:v>1898.6375000000003</c:v>
                </c:pt>
                <c:pt idx="1187">
                  <c:v>1896.9988333333336</c:v>
                </c:pt>
                <c:pt idx="1188">
                  <c:v>1895.1795833333335</c:v>
                </c:pt>
                <c:pt idx="1189">
                  <c:v>1893.3153333333335</c:v>
                </c:pt>
                <c:pt idx="1190">
                  <c:v>1891.3449166666671</c:v>
                </c:pt>
                <c:pt idx="1191">
                  <c:v>1889.6333333333337</c:v>
                </c:pt>
                <c:pt idx="1192">
                  <c:v>1888.0265000000002</c:v>
                </c:pt>
                <c:pt idx="1193">
                  <c:v>1886.2820833333333</c:v>
                </c:pt>
                <c:pt idx="1194">
                  <c:v>1884.772666666667</c:v>
                </c:pt>
                <c:pt idx="1195">
                  <c:v>1883.1338333333335</c:v>
                </c:pt>
                <c:pt idx="1196">
                  <c:v>1881.7352500000004</c:v>
                </c:pt>
                <c:pt idx="1197">
                  <c:v>1880.4593333333335</c:v>
                </c:pt>
                <c:pt idx="1198">
                  <c:v>1879.3891666666668</c:v>
                </c:pt>
                <c:pt idx="1199">
                  <c:v>1878.2783333333332</c:v>
                </c:pt>
                <c:pt idx="1200">
                  <c:v>1877.2044166666669</c:v>
                </c:pt>
                <c:pt idx="1201">
                  <c:v>1876.2145000000005</c:v>
                </c:pt>
                <c:pt idx="1202">
                  <c:v>1875.1774166666669</c:v>
                </c:pt>
                <c:pt idx="1203">
                  <c:v>1874.1371666666671</c:v>
                </c:pt>
                <c:pt idx="1204">
                  <c:v>1872.8167500000004</c:v>
                </c:pt>
                <c:pt idx="1205">
                  <c:v>1871.6245000000004</c:v>
                </c:pt>
                <c:pt idx="1206">
                  <c:v>1870.4870833333337</c:v>
                </c:pt>
                <c:pt idx="1207">
                  <c:v>1869.3551666666672</c:v>
                </c:pt>
                <c:pt idx="1208">
                  <c:v>1868.3355833333337</c:v>
                </c:pt>
                <c:pt idx="1209">
                  <c:v>1867.2173333333337</c:v>
                </c:pt>
                <c:pt idx="1210">
                  <c:v>1866.1685833333336</c:v>
                </c:pt>
                <c:pt idx="1211">
                  <c:v>1865.105666666667</c:v>
                </c:pt>
                <c:pt idx="1212">
                  <c:v>1864.2588333333338</c:v>
                </c:pt>
                <c:pt idx="1213">
                  <c:v>1863.2460000000005</c:v>
                </c:pt>
                <c:pt idx="1214">
                  <c:v>1862.2337500000003</c:v>
                </c:pt>
                <c:pt idx="1215">
                  <c:v>1861.254916666667</c:v>
                </c:pt>
                <c:pt idx="1216">
                  <c:v>1860.2244166666669</c:v>
                </c:pt>
                <c:pt idx="1217">
                  <c:v>1859.2744166666669</c:v>
                </c:pt>
                <c:pt idx="1218">
                  <c:v>1858.2789166666669</c:v>
                </c:pt>
                <c:pt idx="1219">
                  <c:v>1857.2242500000002</c:v>
                </c:pt>
                <c:pt idx="1220">
                  <c:v>1856.22875</c:v>
                </c:pt>
                <c:pt idx="1221">
                  <c:v>1854.8713333333333</c:v>
                </c:pt>
                <c:pt idx="1222">
                  <c:v>1853.5025833333336</c:v>
                </c:pt>
                <c:pt idx="1223">
                  <c:v>1852.0363333333335</c:v>
                </c:pt>
                <c:pt idx="1224">
                  <c:v>1850.5868333333333</c:v>
                </c:pt>
                <c:pt idx="1225">
                  <c:v>1849.2681666666665</c:v>
                </c:pt>
                <c:pt idx="1226">
                  <c:v>1848.2243333333333</c:v>
                </c:pt>
                <c:pt idx="1227">
                  <c:v>1847.2587500000002</c:v>
                </c:pt>
                <c:pt idx="1228">
                  <c:v>1846.2597500000002</c:v>
                </c:pt>
                <c:pt idx="1229">
                  <c:v>1845.1052500000001</c:v>
                </c:pt>
                <c:pt idx="1230">
                  <c:v>1844.0450833333332</c:v>
                </c:pt>
                <c:pt idx="1231">
                  <c:v>1843.0898333333332</c:v>
                </c:pt>
                <c:pt idx="1232">
                  <c:v>1842.1647499999999</c:v>
                </c:pt>
                <c:pt idx="1233">
                  <c:v>1841.3754166666663</c:v>
                </c:pt>
                <c:pt idx="1234">
                  <c:v>1840.6649166666664</c:v>
                </c:pt>
                <c:pt idx="1235">
                  <c:v>1839.9542499999998</c:v>
                </c:pt>
                <c:pt idx="1236">
                  <c:v>1839.3679999999999</c:v>
                </c:pt>
                <c:pt idx="1237">
                  <c:v>1838.6986666666669</c:v>
                </c:pt>
                <c:pt idx="1238">
                  <c:v>1838.0152500000002</c:v>
                </c:pt>
                <c:pt idx="1239">
                  <c:v>1837.2695833333335</c:v>
                </c:pt>
                <c:pt idx="1240">
                  <c:v>1836.43075</c:v>
                </c:pt>
                <c:pt idx="1241">
                  <c:v>1835.5480833333329</c:v>
                </c:pt>
                <c:pt idx="1242">
                  <c:v>1834.7274999999997</c:v>
                </c:pt>
                <c:pt idx="1243">
                  <c:v>1833.9953333333328</c:v>
                </c:pt>
                <c:pt idx="1244">
                  <c:v>1833.2150833333328</c:v>
                </c:pt>
                <c:pt idx="1245">
                  <c:v>1832.2940833333328</c:v>
                </c:pt>
                <c:pt idx="1246">
                  <c:v>1831.4954999999998</c:v>
                </c:pt>
                <c:pt idx="1247">
                  <c:v>1830.5450833333332</c:v>
                </c:pt>
                <c:pt idx="1248">
                  <c:v>1829.4284999999995</c:v>
                </c:pt>
                <c:pt idx="1249">
                  <c:v>1828.4852499999993</c:v>
                </c:pt>
                <c:pt idx="1250">
                  <c:v>1827.4770833333325</c:v>
                </c:pt>
                <c:pt idx="1251">
                  <c:v>1826.5570833333327</c:v>
                </c:pt>
                <c:pt idx="1252">
                  <c:v>1825.6588333333327</c:v>
                </c:pt>
                <c:pt idx="1253">
                  <c:v>1824.768333333333</c:v>
                </c:pt>
                <c:pt idx="1254">
                  <c:v>1823.8074999999994</c:v>
                </c:pt>
                <c:pt idx="1255">
                  <c:v>1822.9454999999996</c:v>
                </c:pt>
                <c:pt idx="1256">
                  <c:v>1821.9668333333329</c:v>
                </c:pt>
                <c:pt idx="1257">
                  <c:v>1821.0324999999998</c:v>
                </c:pt>
                <c:pt idx="1258">
                  <c:v>1820.0926666666664</c:v>
                </c:pt>
                <c:pt idx="1259">
                  <c:v>1819.1265833333332</c:v>
                </c:pt>
                <c:pt idx="1260">
                  <c:v>1818.3906666666664</c:v>
                </c:pt>
                <c:pt idx="1261">
                  <c:v>1817.6744166666665</c:v>
                </c:pt>
                <c:pt idx="1262">
                  <c:v>1817.0811666666668</c:v>
                </c:pt>
                <c:pt idx="1263">
                  <c:v>1816.2484166666666</c:v>
                </c:pt>
                <c:pt idx="1264">
                  <c:v>1814.9930833333335</c:v>
                </c:pt>
                <c:pt idx="1265">
                  <c:v>1813.7105833333335</c:v>
                </c:pt>
                <c:pt idx="1266">
                  <c:v>1812.5864166666668</c:v>
                </c:pt>
                <c:pt idx="1267">
                  <c:v>1811.2373333333339</c:v>
                </c:pt>
                <c:pt idx="1268">
                  <c:v>1809.6022500000006</c:v>
                </c:pt>
                <c:pt idx="1269">
                  <c:v>1807.6480833333339</c:v>
                </c:pt>
                <c:pt idx="1270">
                  <c:v>1805.730833333334</c:v>
                </c:pt>
                <c:pt idx="1271">
                  <c:v>1804.0956666666671</c:v>
                </c:pt>
                <c:pt idx="1272">
                  <c:v>1802.7030000000004</c:v>
                </c:pt>
                <c:pt idx="1273">
                  <c:v>1801.2831666666673</c:v>
                </c:pt>
                <c:pt idx="1274">
                  <c:v>1799.9607500000006</c:v>
                </c:pt>
                <c:pt idx="1275">
                  <c:v>1798.5389166666673</c:v>
                </c:pt>
                <c:pt idx="1276">
                  <c:v>1797.0731666666672</c:v>
                </c:pt>
                <c:pt idx="1277">
                  <c:v>1795.6167500000004</c:v>
                </c:pt>
                <c:pt idx="1278">
                  <c:v>1794.1722500000003</c:v>
                </c:pt>
                <c:pt idx="1279">
                  <c:v>1792.7722500000004</c:v>
                </c:pt>
                <c:pt idx="1280">
                  <c:v>1791.3153333333337</c:v>
                </c:pt>
                <c:pt idx="1281">
                  <c:v>1790.0070833333339</c:v>
                </c:pt>
                <c:pt idx="1282">
                  <c:v>1788.9135833333337</c:v>
                </c:pt>
                <c:pt idx="1283">
                  <c:v>1787.8802500000004</c:v>
                </c:pt>
                <c:pt idx="1284">
                  <c:v>1786.6912500000001</c:v>
                </c:pt>
                <c:pt idx="1285">
                  <c:v>1785.3339999999998</c:v>
                </c:pt>
                <c:pt idx="1286">
                  <c:v>1783.8375833333334</c:v>
                </c:pt>
                <c:pt idx="1287">
                  <c:v>1782.2538333333332</c:v>
                </c:pt>
                <c:pt idx="1288">
                  <c:v>1780.6404166666666</c:v>
                </c:pt>
                <c:pt idx="1289">
                  <c:v>1779.1014166666669</c:v>
                </c:pt>
                <c:pt idx="1290">
                  <c:v>1777.51875</c:v>
                </c:pt>
                <c:pt idx="1291">
                  <c:v>1776.0685833333332</c:v>
                </c:pt>
                <c:pt idx="1292">
                  <c:v>1774.3662499999998</c:v>
                </c:pt>
                <c:pt idx="1293">
                  <c:v>1772.7061666666664</c:v>
                </c:pt>
                <c:pt idx="1294">
                  <c:v>1771.1054999999999</c:v>
                </c:pt>
                <c:pt idx="1295">
                  <c:v>1769.3942499999998</c:v>
                </c:pt>
                <c:pt idx="1296">
                  <c:v>1767.6055833333332</c:v>
                </c:pt>
                <c:pt idx="1297">
                  <c:v>1765.9549166666666</c:v>
                </c:pt>
                <c:pt idx="1298">
                  <c:v>1764.2480833333332</c:v>
                </c:pt>
                <c:pt idx="1299">
                  <c:v>1762.5958333333331</c:v>
                </c:pt>
                <c:pt idx="1300">
                  <c:v>1761.0626666666662</c:v>
                </c:pt>
                <c:pt idx="1301">
                  <c:v>1759.6032499999997</c:v>
                </c:pt>
                <c:pt idx="1302">
                  <c:v>1758.1626666666662</c:v>
                </c:pt>
                <c:pt idx="1303">
                  <c:v>1756.692166666666</c:v>
                </c:pt>
                <c:pt idx="1304">
                  <c:v>1755.2971666666663</c:v>
                </c:pt>
                <c:pt idx="1305">
                  <c:v>1754.0156666666662</c:v>
                </c:pt>
                <c:pt idx="1306">
                  <c:v>1752.8390833333328</c:v>
                </c:pt>
                <c:pt idx="1307">
                  <c:v>1751.9048333333328</c:v>
                </c:pt>
                <c:pt idx="1308">
                  <c:v>1751.3527499999993</c:v>
                </c:pt>
                <c:pt idx="1309">
                  <c:v>1750.8440833333329</c:v>
                </c:pt>
                <c:pt idx="1310">
                  <c:v>1750.4072499999997</c:v>
                </c:pt>
                <c:pt idx="1311">
                  <c:v>1749.6474999999998</c:v>
                </c:pt>
                <c:pt idx="1312">
                  <c:v>1748.8415833333331</c:v>
                </c:pt>
                <c:pt idx="1313">
                  <c:v>1748.1474999999996</c:v>
                </c:pt>
                <c:pt idx="1314">
                  <c:v>1747.3547499999995</c:v>
                </c:pt>
                <c:pt idx="1315">
                  <c:v>1746.7345833333331</c:v>
                </c:pt>
                <c:pt idx="1316">
                  <c:v>1746.0627499999998</c:v>
                </c:pt>
                <c:pt idx="1317">
                  <c:v>1745.0494999999999</c:v>
                </c:pt>
                <c:pt idx="1318">
                  <c:v>1743.7234166666667</c:v>
                </c:pt>
                <c:pt idx="1319">
                  <c:v>1742.408083333333</c:v>
                </c:pt>
                <c:pt idx="1320">
                  <c:v>1741.1299999999999</c:v>
                </c:pt>
                <c:pt idx="1321">
                  <c:v>1739.8446666666666</c:v>
                </c:pt>
                <c:pt idx="1322">
                  <c:v>1738.5269166666665</c:v>
                </c:pt>
                <c:pt idx="1323">
                  <c:v>1737.2524166666665</c:v>
                </c:pt>
                <c:pt idx="1324">
                  <c:v>1736.1956666666667</c:v>
                </c:pt>
                <c:pt idx="1325">
                  <c:v>1734.9720000000002</c:v>
                </c:pt>
                <c:pt idx="1326">
                  <c:v>1733.7550000000001</c:v>
                </c:pt>
                <c:pt idx="1327">
                  <c:v>1732.5206666666666</c:v>
                </c:pt>
                <c:pt idx="1328">
                  <c:v>1731.2125833333334</c:v>
                </c:pt>
                <c:pt idx="1329">
                  <c:v>1729.9583333333335</c:v>
                </c:pt>
                <c:pt idx="1330">
                  <c:v>1728.71775</c:v>
                </c:pt>
                <c:pt idx="1331">
                  <c:v>1727.4528333333333</c:v>
                </c:pt>
                <c:pt idx="1332">
                  <c:v>1726.0083333333334</c:v>
                </c:pt>
                <c:pt idx="1333">
                  <c:v>1724.4379166666665</c:v>
                </c:pt>
                <c:pt idx="1334">
                  <c:v>1722.8622499999999</c:v>
                </c:pt>
                <c:pt idx="1335">
                  <c:v>1721.1825833333335</c:v>
                </c:pt>
                <c:pt idx="1336">
                  <c:v>1719.5040000000004</c:v>
                </c:pt>
                <c:pt idx="1337">
                  <c:v>1717.7325000000005</c:v>
                </c:pt>
                <c:pt idx="1338">
                  <c:v>1716.0305000000005</c:v>
                </c:pt>
                <c:pt idx="1339">
                  <c:v>1714.4085000000005</c:v>
                </c:pt>
                <c:pt idx="1340">
                  <c:v>1712.7054166666671</c:v>
                </c:pt>
                <c:pt idx="1341">
                  <c:v>1711.3070833333336</c:v>
                </c:pt>
                <c:pt idx="1342">
                  <c:v>1709.7797500000004</c:v>
                </c:pt>
                <c:pt idx="1343">
                  <c:v>1708.2190000000003</c:v>
                </c:pt>
                <c:pt idx="1344">
                  <c:v>1706.5322500000002</c:v>
                </c:pt>
                <c:pt idx="1345">
                  <c:v>1704.9506666666668</c:v>
                </c:pt>
                <c:pt idx="1346">
                  <c:v>1703.1637500000002</c:v>
                </c:pt>
                <c:pt idx="1347">
                  <c:v>1701.6684166666671</c:v>
                </c:pt>
                <c:pt idx="1348">
                  <c:v>1700.3910833333337</c:v>
                </c:pt>
                <c:pt idx="1349">
                  <c:v>1699.1745000000005</c:v>
                </c:pt>
                <c:pt idx="1350">
                  <c:v>1697.7905000000005</c:v>
                </c:pt>
                <c:pt idx="1351">
                  <c:v>1696.4672500000006</c:v>
                </c:pt>
                <c:pt idx="1352">
                  <c:v>1694.8974166666671</c:v>
                </c:pt>
                <c:pt idx="1353">
                  <c:v>1693.4000833333339</c:v>
                </c:pt>
                <c:pt idx="1354">
                  <c:v>1692.0299166666671</c:v>
                </c:pt>
                <c:pt idx="1355">
                  <c:v>1690.7018333333338</c:v>
                </c:pt>
                <c:pt idx="1356">
                  <c:v>1689.2025000000003</c:v>
                </c:pt>
                <c:pt idx="1357">
                  <c:v>1687.5703333333338</c:v>
                </c:pt>
                <c:pt idx="1358">
                  <c:v>1686.1997500000004</c:v>
                </c:pt>
                <c:pt idx="1359">
                  <c:v>1685.025166666667</c:v>
                </c:pt>
                <c:pt idx="1360">
                  <c:v>1683.7157500000003</c:v>
                </c:pt>
                <c:pt idx="1361">
                  <c:v>1682.5730833333334</c:v>
                </c:pt>
                <c:pt idx="1362">
                  <c:v>1681.3245833333335</c:v>
                </c:pt>
                <c:pt idx="1363">
                  <c:v>1680.2365833333338</c:v>
                </c:pt>
                <c:pt idx="1364">
                  <c:v>1679.1332500000003</c:v>
                </c:pt>
                <c:pt idx="1365">
                  <c:v>1678.1567500000003</c:v>
                </c:pt>
                <c:pt idx="1366">
                  <c:v>1677.1855833333336</c:v>
                </c:pt>
                <c:pt idx="1367">
                  <c:v>1676.3401666666671</c:v>
                </c:pt>
                <c:pt idx="1368">
                  <c:v>1675.6663333333338</c:v>
                </c:pt>
                <c:pt idx="1369">
                  <c:v>1674.8078333333337</c:v>
                </c:pt>
                <c:pt idx="1370">
                  <c:v>1673.8703333333335</c:v>
                </c:pt>
                <c:pt idx="1371">
                  <c:v>1672.9607500000004</c:v>
                </c:pt>
                <c:pt idx="1372">
                  <c:v>1672.03325</c:v>
                </c:pt>
                <c:pt idx="1373">
                  <c:v>1671.0101666666665</c:v>
                </c:pt>
                <c:pt idx="1374">
                  <c:v>1669.9300833333332</c:v>
                </c:pt>
                <c:pt idx="1375">
                  <c:v>1668.7194166666668</c:v>
                </c:pt>
                <c:pt idx="1376">
                  <c:v>1667.6409166666667</c:v>
                </c:pt>
                <c:pt idx="1377">
                  <c:v>1666.5258333333334</c:v>
                </c:pt>
                <c:pt idx="1378">
                  <c:v>1665.404416666667</c:v>
                </c:pt>
                <c:pt idx="1379">
                  <c:v>1664.30475</c:v>
                </c:pt>
                <c:pt idx="1380">
                  <c:v>1662.9957500000003</c:v>
                </c:pt>
                <c:pt idx="1381">
                  <c:v>1661.6460833333338</c:v>
                </c:pt>
                <c:pt idx="1382">
                  <c:v>1660.4216666666673</c:v>
                </c:pt>
                <c:pt idx="1383">
                  <c:v>1659.2588333333335</c:v>
                </c:pt>
                <c:pt idx="1384">
                  <c:v>1658.0980000000002</c:v>
                </c:pt>
                <c:pt idx="1385">
                  <c:v>1657.1571666666669</c:v>
                </c:pt>
                <c:pt idx="1386">
                  <c:v>1656.0625833333334</c:v>
                </c:pt>
                <c:pt idx="1387">
                  <c:v>1655.02575</c:v>
                </c:pt>
                <c:pt idx="1388">
                  <c:v>1653.9419166666669</c:v>
                </c:pt>
                <c:pt idx="1389">
                  <c:v>1653.0989999999999</c:v>
                </c:pt>
                <c:pt idx="1390">
                  <c:v>1652.1503333333333</c:v>
                </c:pt>
                <c:pt idx="1391">
                  <c:v>1651.1160833333333</c:v>
                </c:pt>
                <c:pt idx="1392">
                  <c:v>1650.15</c:v>
                </c:pt>
                <c:pt idx="1393">
                  <c:v>1649.0975000000001</c:v>
                </c:pt>
                <c:pt idx="1394">
                  <c:v>1648.2223333333336</c:v>
                </c:pt>
                <c:pt idx="1395">
                  <c:v>1647.375416666667</c:v>
                </c:pt>
                <c:pt idx="1396">
                  <c:v>1646.5935833333338</c:v>
                </c:pt>
                <c:pt idx="1397">
                  <c:v>1645.5674166666672</c:v>
                </c:pt>
                <c:pt idx="1398">
                  <c:v>1644.4374166666671</c:v>
                </c:pt>
                <c:pt idx="1399">
                  <c:v>1643.2750000000003</c:v>
                </c:pt>
                <c:pt idx="1400">
                  <c:v>1642.1296666666672</c:v>
                </c:pt>
                <c:pt idx="1401">
                  <c:v>1640.8950833333336</c:v>
                </c:pt>
                <c:pt idx="1402">
                  <c:v>1639.7312500000005</c:v>
                </c:pt>
                <c:pt idx="1403">
                  <c:v>1638.3965000000005</c:v>
                </c:pt>
                <c:pt idx="1404">
                  <c:v>1637.0937500000007</c:v>
                </c:pt>
                <c:pt idx="1405">
                  <c:v>1635.9111666666674</c:v>
                </c:pt>
                <c:pt idx="1406">
                  <c:v>1634.7959166666672</c:v>
                </c:pt>
                <c:pt idx="1407">
                  <c:v>1633.6600833333337</c:v>
                </c:pt>
                <c:pt idx="1408">
                  <c:v>1632.6056666666673</c:v>
                </c:pt>
                <c:pt idx="1409">
                  <c:v>1631.4112500000006</c:v>
                </c:pt>
                <c:pt idx="1410">
                  <c:v>1630.3672500000002</c:v>
                </c:pt>
                <c:pt idx="1411">
                  <c:v>1629.3391666666673</c:v>
                </c:pt>
                <c:pt idx="1412">
                  <c:v>1628.4802500000005</c:v>
                </c:pt>
                <c:pt idx="1413">
                  <c:v>1627.6937500000006</c:v>
                </c:pt>
                <c:pt idx="1414">
                  <c:v>1626.9450000000006</c:v>
                </c:pt>
                <c:pt idx="1415">
                  <c:v>1626.2345833333338</c:v>
                </c:pt>
                <c:pt idx="1416">
                  <c:v>1625.5638333333336</c:v>
                </c:pt>
                <c:pt idx="1417">
                  <c:v>1624.8809166666672</c:v>
                </c:pt>
                <c:pt idx="1418">
                  <c:v>1624.1827500000004</c:v>
                </c:pt>
                <c:pt idx="1419">
                  <c:v>1623.4642500000004</c:v>
                </c:pt>
                <c:pt idx="1420">
                  <c:v>1622.5032500000004</c:v>
                </c:pt>
                <c:pt idx="1421">
                  <c:v>1621.4723333333336</c:v>
                </c:pt>
                <c:pt idx="1422">
                  <c:v>1620.3743333333334</c:v>
                </c:pt>
                <c:pt idx="1423">
                  <c:v>1619.3360000000005</c:v>
                </c:pt>
                <c:pt idx="1424">
                  <c:v>1618.1887500000007</c:v>
                </c:pt>
                <c:pt idx="1425">
                  <c:v>1617.1048333333338</c:v>
                </c:pt>
                <c:pt idx="1426">
                  <c:v>1615.7807500000006</c:v>
                </c:pt>
                <c:pt idx="1427">
                  <c:v>1614.3351666666674</c:v>
                </c:pt>
                <c:pt idx="1428">
                  <c:v>1612.9202500000006</c:v>
                </c:pt>
                <c:pt idx="1429">
                  <c:v>1611.3224166666673</c:v>
                </c:pt>
                <c:pt idx="1430">
                  <c:v>1609.8430833333341</c:v>
                </c:pt>
                <c:pt idx="1431">
                  <c:v>1608.5057500000009</c:v>
                </c:pt>
                <c:pt idx="1432">
                  <c:v>1607.025000000001</c:v>
                </c:pt>
                <c:pt idx="1433">
                  <c:v>1605.612250000001</c:v>
                </c:pt>
                <c:pt idx="1434">
                  <c:v>1604.1369166666675</c:v>
                </c:pt>
                <c:pt idx="1435">
                  <c:v>1602.5726666666674</c:v>
                </c:pt>
                <c:pt idx="1436">
                  <c:v>1600.9671666666675</c:v>
                </c:pt>
                <c:pt idx="1437">
                  <c:v>1599.3926666666673</c:v>
                </c:pt>
                <c:pt idx="1438">
                  <c:v>1597.9231666666676</c:v>
                </c:pt>
                <c:pt idx="1439">
                  <c:v>1596.4745000000007</c:v>
                </c:pt>
                <c:pt idx="1440">
                  <c:v>1595.0241666666673</c:v>
                </c:pt>
                <c:pt idx="1441">
                  <c:v>1593.3913333333339</c:v>
                </c:pt>
                <c:pt idx="1442">
                  <c:v>1591.9156666666674</c:v>
                </c:pt>
                <c:pt idx="1443">
                  <c:v>1590.3504166666673</c:v>
                </c:pt>
                <c:pt idx="1444">
                  <c:v>1588.7635000000005</c:v>
                </c:pt>
                <c:pt idx="1445">
                  <c:v>1587.199416666667</c:v>
                </c:pt>
                <c:pt idx="1446">
                  <c:v>1585.6001666666671</c:v>
                </c:pt>
                <c:pt idx="1447">
                  <c:v>1584.0467500000004</c:v>
                </c:pt>
                <c:pt idx="1448">
                  <c:v>1582.4960000000005</c:v>
                </c:pt>
                <c:pt idx="1449">
                  <c:v>1580.9839166666675</c:v>
                </c:pt>
                <c:pt idx="1450">
                  <c:v>1579.4010833333339</c:v>
                </c:pt>
                <c:pt idx="1451">
                  <c:v>1577.7826666666672</c:v>
                </c:pt>
                <c:pt idx="1452">
                  <c:v>1576.165333333334</c:v>
                </c:pt>
                <c:pt idx="1453">
                  <c:v>1574.6654166666672</c:v>
                </c:pt>
                <c:pt idx="1454">
                  <c:v>1573.1655833333341</c:v>
                </c:pt>
                <c:pt idx="1455">
                  <c:v>1571.7507500000004</c:v>
                </c:pt>
                <c:pt idx="1456">
                  <c:v>1570.4187500000005</c:v>
                </c:pt>
                <c:pt idx="1457">
                  <c:v>1569.2246666666672</c:v>
                </c:pt>
                <c:pt idx="1458">
                  <c:v>1567.9491666666668</c:v>
                </c:pt>
                <c:pt idx="1459">
                  <c:v>1566.6340833333334</c:v>
                </c:pt>
                <c:pt idx="1460">
                  <c:v>1565.4308333333333</c:v>
                </c:pt>
                <c:pt idx="1461">
                  <c:v>1564.2080833333334</c:v>
                </c:pt>
                <c:pt idx="1462">
                  <c:v>1563.0089999999998</c:v>
                </c:pt>
                <c:pt idx="1463">
                  <c:v>1561.96225</c:v>
                </c:pt>
                <c:pt idx="1464">
                  <c:v>1560.7380833333334</c:v>
                </c:pt>
                <c:pt idx="1465">
                  <c:v>1559.1547500000001</c:v>
                </c:pt>
                <c:pt idx="1466">
                  <c:v>1557.7373333333335</c:v>
                </c:pt>
                <c:pt idx="1467">
                  <c:v>1555.9948333333332</c:v>
                </c:pt>
                <c:pt idx="1468">
                  <c:v>1554.1185833333329</c:v>
                </c:pt>
                <c:pt idx="1469">
                  <c:v>1552.3778333333328</c:v>
                </c:pt>
                <c:pt idx="1470">
                  <c:v>1550.8524999999995</c:v>
                </c:pt>
                <c:pt idx="1471">
                  <c:v>1549.1812499999999</c:v>
                </c:pt>
                <c:pt idx="1472">
                  <c:v>1547.8001666666664</c:v>
                </c:pt>
                <c:pt idx="1473">
                  <c:v>1546.1687499999996</c:v>
                </c:pt>
                <c:pt idx="1474">
                  <c:v>1544.2584999999995</c:v>
                </c:pt>
                <c:pt idx="1475">
                  <c:v>1542.3924166666661</c:v>
                </c:pt>
                <c:pt idx="1476">
                  <c:v>1540.775083333333</c:v>
                </c:pt>
                <c:pt idx="1477">
                  <c:v>1539.2662499999997</c:v>
                </c:pt>
                <c:pt idx="1478">
                  <c:v>1537.4926666666661</c:v>
                </c:pt>
                <c:pt idx="1479">
                  <c:v>1535.6397499999994</c:v>
                </c:pt>
                <c:pt idx="1480">
                  <c:v>1533.8330833333328</c:v>
                </c:pt>
                <c:pt idx="1481">
                  <c:v>1531.7903333333331</c:v>
                </c:pt>
                <c:pt idx="1482">
                  <c:v>1529.7794166666665</c:v>
                </c:pt>
                <c:pt idx="1483">
                  <c:v>1527.6910833333329</c:v>
                </c:pt>
                <c:pt idx="1484">
                  <c:v>1525.7459166666663</c:v>
                </c:pt>
                <c:pt idx="1485">
                  <c:v>1523.7912499999995</c:v>
                </c:pt>
                <c:pt idx="1486">
                  <c:v>1521.7460833333328</c:v>
                </c:pt>
                <c:pt idx="1487">
                  <c:v>1519.4942499999995</c:v>
                </c:pt>
                <c:pt idx="1488">
                  <c:v>1517.3275833333328</c:v>
                </c:pt>
                <c:pt idx="1489">
                  <c:v>1515.1749166666661</c:v>
                </c:pt>
                <c:pt idx="1490">
                  <c:v>1513.0129166666661</c:v>
                </c:pt>
                <c:pt idx="1491">
                  <c:v>1510.7548333333327</c:v>
                </c:pt>
                <c:pt idx="1492">
                  <c:v>1508.5594166666663</c:v>
                </c:pt>
                <c:pt idx="1493">
                  <c:v>1506.2769999999996</c:v>
                </c:pt>
                <c:pt idx="1494">
                  <c:v>1503.9405833333328</c:v>
                </c:pt>
                <c:pt idx="1495">
                  <c:v>1501.6807499999993</c:v>
                </c:pt>
                <c:pt idx="1496">
                  <c:v>1499.5294166666661</c:v>
                </c:pt>
                <c:pt idx="1497">
                  <c:v>1497.4799999999993</c:v>
                </c:pt>
                <c:pt idx="1498">
                  <c:v>1495.4995833333328</c:v>
                </c:pt>
                <c:pt idx="1499">
                  <c:v>1493.5253333333328</c:v>
                </c:pt>
                <c:pt idx="1500">
                  <c:v>1491.8331666666661</c:v>
                </c:pt>
                <c:pt idx="1501">
                  <c:v>1490.5472499999996</c:v>
                </c:pt>
                <c:pt idx="1502">
                  <c:v>1489.0446666666664</c:v>
                </c:pt>
                <c:pt idx="1503">
                  <c:v>1487.5495833333332</c:v>
                </c:pt>
                <c:pt idx="1504">
                  <c:v>1486.2608333333333</c:v>
                </c:pt>
                <c:pt idx="1505">
                  <c:v>1484.8191666666664</c:v>
                </c:pt>
                <c:pt idx="1506">
                  <c:v>1483.4287499999996</c:v>
                </c:pt>
                <c:pt idx="1507">
                  <c:v>1482.0469999999998</c:v>
                </c:pt>
                <c:pt idx="1508">
                  <c:v>1480.7657499999996</c:v>
                </c:pt>
                <c:pt idx="1509">
                  <c:v>1479.5812499999995</c:v>
                </c:pt>
                <c:pt idx="1510">
                  <c:v>1478.6829999999998</c:v>
                </c:pt>
                <c:pt idx="1511">
                  <c:v>1477.6928333333331</c:v>
                </c:pt>
                <c:pt idx="1512">
                  <c:v>1476.7159166666665</c:v>
                </c:pt>
                <c:pt idx="1513">
                  <c:v>1475.9538333333333</c:v>
                </c:pt>
                <c:pt idx="1514">
                  <c:v>1474.8377499999999</c:v>
                </c:pt>
                <c:pt idx="1515">
                  <c:v>1473.5607500000003</c:v>
                </c:pt>
                <c:pt idx="1516">
                  <c:v>1472.2345833333338</c:v>
                </c:pt>
                <c:pt idx="1517">
                  <c:v>1471.103166666667</c:v>
                </c:pt>
                <c:pt idx="1518">
                  <c:v>1470.0155833333336</c:v>
                </c:pt>
                <c:pt idx="1519">
                  <c:v>1469.0839166666669</c:v>
                </c:pt>
                <c:pt idx="1520">
                  <c:v>1468.2164166666669</c:v>
                </c:pt>
                <c:pt idx="1521">
                  <c:v>1467.4434166666667</c:v>
                </c:pt>
                <c:pt idx="1522">
                  <c:v>1466.5363333333335</c:v>
                </c:pt>
                <c:pt idx="1523">
                  <c:v>1465.6098333333332</c:v>
                </c:pt>
                <c:pt idx="1524">
                  <c:v>1464.5811666666666</c:v>
                </c:pt>
                <c:pt idx="1525">
                  <c:v>1463.5948333333331</c:v>
                </c:pt>
                <c:pt idx="1526">
                  <c:v>1462.569</c:v>
                </c:pt>
                <c:pt idx="1527">
                  <c:v>1461.6978333333334</c:v>
                </c:pt>
                <c:pt idx="1528">
                  <c:v>1460.6680833333335</c:v>
                </c:pt>
                <c:pt idx="1529">
                  <c:v>1459.7996666666668</c:v>
                </c:pt>
                <c:pt idx="1530">
                  <c:v>1458.9511666666667</c:v>
                </c:pt>
                <c:pt idx="1531">
                  <c:v>1458.2162500000002</c:v>
                </c:pt>
                <c:pt idx="1532">
                  <c:v>1457.4509166666664</c:v>
                </c:pt>
                <c:pt idx="1533">
                  <c:v>1456.6204999999998</c:v>
                </c:pt>
                <c:pt idx="1534">
                  <c:v>1455.7545833333331</c:v>
                </c:pt>
                <c:pt idx="1535">
                  <c:v>1454.9768333333332</c:v>
                </c:pt>
                <c:pt idx="1536">
                  <c:v>1454.2542499999997</c:v>
                </c:pt>
                <c:pt idx="1537">
                  <c:v>1453.4523333333332</c:v>
                </c:pt>
                <c:pt idx="1538">
                  <c:v>1452.4971666666665</c:v>
                </c:pt>
                <c:pt idx="1539">
                  <c:v>1451.5746666666664</c:v>
                </c:pt>
                <c:pt idx="1540">
                  <c:v>1450.6381666666664</c:v>
                </c:pt>
                <c:pt idx="1541">
                  <c:v>1449.78925</c:v>
                </c:pt>
                <c:pt idx="1542">
                  <c:v>1449.0134999999998</c:v>
                </c:pt>
                <c:pt idx="1543">
                  <c:v>1448.0571666666663</c:v>
                </c:pt>
                <c:pt idx="1544">
                  <c:v>1447.1426666666662</c:v>
                </c:pt>
                <c:pt idx="1545">
                  <c:v>1446.2309166666664</c:v>
                </c:pt>
                <c:pt idx="1546">
                  <c:v>1445.4187499999998</c:v>
                </c:pt>
                <c:pt idx="1547">
                  <c:v>1444.774083333333</c:v>
                </c:pt>
                <c:pt idx="1548">
                  <c:v>1443.8882499999995</c:v>
                </c:pt>
                <c:pt idx="1549">
                  <c:v>1443.1217499999993</c:v>
                </c:pt>
                <c:pt idx="1550">
                  <c:v>1442.2815833333329</c:v>
                </c:pt>
                <c:pt idx="1551">
                  <c:v>1441.2077499999994</c:v>
                </c:pt>
                <c:pt idx="1552">
                  <c:v>1440.3219166666663</c:v>
                </c:pt>
                <c:pt idx="1553">
                  <c:v>1439.4201666666663</c:v>
                </c:pt>
                <c:pt idx="1554">
                  <c:v>1438.5684999999999</c:v>
                </c:pt>
                <c:pt idx="1555">
                  <c:v>1437.7245833333329</c:v>
                </c:pt>
                <c:pt idx="1556">
                  <c:v>1436.8787499999996</c:v>
                </c:pt>
                <c:pt idx="1557">
                  <c:v>1435.9420833333329</c:v>
                </c:pt>
                <c:pt idx="1558">
                  <c:v>1435.0632499999995</c:v>
                </c:pt>
                <c:pt idx="1559">
                  <c:v>1434.163166666666</c:v>
                </c:pt>
                <c:pt idx="1560">
                  <c:v>1433.284666666666</c:v>
                </c:pt>
                <c:pt idx="1561">
                  <c:v>1432.5104166666658</c:v>
                </c:pt>
                <c:pt idx="1562">
                  <c:v>1431.5858333333324</c:v>
                </c:pt>
                <c:pt idx="1563">
                  <c:v>1430.7794999999994</c:v>
                </c:pt>
                <c:pt idx="1564">
                  <c:v>1429.8817499999996</c:v>
                </c:pt>
                <c:pt idx="1565">
                  <c:v>1428.9079999999997</c:v>
                </c:pt>
                <c:pt idx="1566">
                  <c:v>1427.7814999999998</c:v>
                </c:pt>
                <c:pt idx="1567">
                  <c:v>1426.7163333333331</c:v>
                </c:pt>
                <c:pt idx="1568">
                  <c:v>1425.753833333333</c:v>
                </c:pt>
                <c:pt idx="1569">
                  <c:v>1424.8412499999997</c:v>
                </c:pt>
                <c:pt idx="1570">
                  <c:v>1423.9529999999997</c:v>
                </c:pt>
                <c:pt idx="1571">
                  <c:v>1422.9033333333327</c:v>
                </c:pt>
                <c:pt idx="1572">
                  <c:v>1421.7112499999996</c:v>
                </c:pt>
                <c:pt idx="1573">
                  <c:v>1420.5919166666665</c:v>
                </c:pt>
                <c:pt idx="1574">
                  <c:v>1419.5767499999997</c:v>
                </c:pt>
                <c:pt idx="1575">
                  <c:v>1418.6765833333332</c:v>
                </c:pt>
                <c:pt idx="1576">
                  <c:v>1417.8804166666669</c:v>
                </c:pt>
                <c:pt idx="1577">
                  <c:v>1417.0525833333334</c:v>
                </c:pt>
                <c:pt idx="1578">
                  <c:v>1416.2413333333336</c:v>
                </c:pt>
                <c:pt idx="1579">
                  <c:v>1415.3787500000003</c:v>
                </c:pt>
                <c:pt idx="1580">
                  <c:v>1414.5028333333337</c:v>
                </c:pt>
                <c:pt idx="1581">
                  <c:v>1413.4052500000003</c:v>
                </c:pt>
                <c:pt idx="1582">
                  <c:v>1412.4225833333337</c:v>
                </c:pt>
                <c:pt idx="1583">
                  <c:v>1411.414666666667</c:v>
                </c:pt>
                <c:pt idx="1584">
                  <c:v>1410.8002500000002</c:v>
                </c:pt>
                <c:pt idx="1585">
                  <c:v>1410.4023333333337</c:v>
                </c:pt>
                <c:pt idx="1586">
                  <c:v>1409.9813333333334</c:v>
                </c:pt>
                <c:pt idx="1587">
                  <c:v>1409.5995833333336</c:v>
                </c:pt>
                <c:pt idx="1588">
                  <c:v>1409.0900000000004</c:v>
                </c:pt>
                <c:pt idx="1589">
                  <c:v>1408.5234166666671</c:v>
                </c:pt>
                <c:pt idx="1590">
                  <c:v>1407.5680000000004</c:v>
                </c:pt>
                <c:pt idx="1591">
                  <c:v>1406.7016666666673</c:v>
                </c:pt>
                <c:pt idx="1592">
                  <c:v>1405.6450000000004</c:v>
                </c:pt>
                <c:pt idx="1593">
                  <c:v>1404.6730000000005</c:v>
                </c:pt>
                <c:pt idx="1594">
                  <c:v>1404.0183333333337</c:v>
                </c:pt>
                <c:pt idx="1595">
                  <c:v>1403.2355000000002</c:v>
                </c:pt>
                <c:pt idx="1596">
                  <c:v>1402.6289166666672</c:v>
                </c:pt>
                <c:pt idx="1597">
                  <c:v>1402.0467500000007</c:v>
                </c:pt>
                <c:pt idx="1598">
                  <c:v>1401.4320000000007</c:v>
                </c:pt>
                <c:pt idx="1599">
                  <c:v>1400.8050000000005</c:v>
                </c:pt>
                <c:pt idx="1600">
                  <c:v>1400.0980000000006</c:v>
                </c:pt>
                <c:pt idx="1601">
                  <c:v>1399.311333333334</c:v>
                </c:pt>
                <c:pt idx="1602">
                  <c:v>1398.6207500000005</c:v>
                </c:pt>
                <c:pt idx="1603">
                  <c:v>1397.7830000000004</c:v>
                </c:pt>
                <c:pt idx="1604">
                  <c:v>1397.0286666666673</c:v>
                </c:pt>
                <c:pt idx="1605">
                  <c:v>1396.1873333333338</c:v>
                </c:pt>
                <c:pt idx="1606">
                  <c:v>1395.3973333333336</c:v>
                </c:pt>
                <c:pt idx="1607">
                  <c:v>1394.4520000000002</c:v>
                </c:pt>
                <c:pt idx="1608">
                  <c:v>1393.3844166666668</c:v>
                </c:pt>
                <c:pt idx="1609">
                  <c:v>1392.2919166666663</c:v>
                </c:pt>
                <c:pt idx="1610">
                  <c:v>1391.6194166666662</c:v>
                </c:pt>
                <c:pt idx="1611">
                  <c:v>1390.9986666666664</c:v>
                </c:pt>
                <c:pt idx="1612">
                  <c:v>1390.54475</c:v>
                </c:pt>
                <c:pt idx="1613">
                  <c:v>1390.1942500000002</c:v>
                </c:pt>
                <c:pt idx="1614">
                  <c:v>1389.9221666666667</c:v>
                </c:pt>
                <c:pt idx="1615">
                  <c:v>1389.6169166666666</c:v>
                </c:pt>
                <c:pt idx="1616">
                  <c:v>1389.1344166666668</c:v>
                </c:pt>
                <c:pt idx="1617">
                  <c:v>1388.6007499999998</c:v>
                </c:pt>
                <c:pt idx="1618">
                  <c:v>1387.8954999999999</c:v>
                </c:pt>
                <c:pt idx="1619">
                  <c:v>1387.2900833333331</c:v>
                </c:pt>
                <c:pt idx="1620">
                  <c:v>1386.7089999999998</c:v>
                </c:pt>
                <c:pt idx="1621">
                  <c:v>1385.8945833333332</c:v>
                </c:pt>
                <c:pt idx="1622">
                  <c:v>1385.2369999999999</c:v>
                </c:pt>
                <c:pt idx="1623">
                  <c:v>1384.7302500000001</c:v>
                </c:pt>
                <c:pt idx="1624">
                  <c:v>1384.1502499999997</c:v>
                </c:pt>
                <c:pt idx="1625">
                  <c:v>1383.6704166666664</c:v>
                </c:pt>
                <c:pt idx="1626">
                  <c:v>1383.268583333333</c:v>
                </c:pt>
                <c:pt idx="1627">
                  <c:v>1382.9069999999997</c:v>
                </c:pt>
                <c:pt idx="1628">
                  <c:v>1382.576583333333</c:v>
                </c:pt>
                <c:pt idx="1629">
                  <c:v>1382.3970833333331</c:v>
                </c:pt>
                <c:pt idx="1630">
                  <c:v>1382.1344999999997</c:v>
                </c:pt>
                <c:pt idx="1631">
                  <c:v>1381.9064166666662</c:v>
                </c:pt>
                <c:pt idx="1632">
                  <c:v>1381.4111666666663</c:v>
                </c:pt>
                <c:pt idx="1633">
                  <c:v>1380.9315833333333</c:v>
                </c:pt>
                <c:pt idx="1634">
                  <c:v>1380.4737500000001</c:v>
                </c:pt>
                <c:pt idx="1635">
                  <c:v>1380.0617500000001</c:v>
                </c:pt>
                <c:pt idx="1636">
                  <c:v>1379.5899166666668</c:v>
                </c:pt>
                <c:pt idx="1637">
                  <c:v>1379.0407500000001</c:v>
                </c:pt>
                <c:pt idx="1638">
                  <c:v>1378.5905</c:v>
                </c:pt>
                <c:pt idx="1639">
                  <c:v>1378.0525000000002</c:v>
                </c:pt>
                <c:pt idx="1640">
                  <c:v>1377.4630000000002</c:v>
                </c:pt>
                <c:pt idx="1641">
                  <c:v>1376.8784166666669</c:v>
                </c:pt>
                <c:pt idx="1642">
                  <c:v>1376.113166666667</c:v>
                </c:pt>
                <c:pt idx="1643">
                  <c:v>1375.4404166666673</c:v>
                </c:pt>
                <c:pt idx="1644">
                  <c:v>1374.9555000000007</c:v>
                </c:pt>
                <c:pt idx="1645">
                  <c:v>1374.3239166666674</c:v>
                </c:pt>
                <c:pt idx="1646">
                  <c:v>1373.6399166666674</c:v>
                </c:pt>
                <c:pt idx="1647">
                  <c:v>1373.0986666666674</c:v>
                </c:pt>
                <c:pt idx="1648">
                  <c:v>1372.8050000000005</c:v>
                </c:pt>
                <c:pt idx="1649">
                  <c:v>1372.4497500000007</c:v>
                </c:pt>
                <c:pt idx="1650">
                  <c:v>1372.0871666666676</c:v>
                </c:pt>
                <c:pt idx="1651">
                  <c:v>1371.7445833333343</c:v>
                </c:pt>
                <c:pt idx="1652">
                  <c:v>1371.313000000001</c:v>
                </c:pt>
                <c:pt idx="1653">
                  <c:v>1370.8315833333343</c:v>
                </c:pt>
                <c:pt idx="1654">
                  <c:v>1370.3834166666679</c:v>
                </c:pt>
                <c:pt idx="1655">
                  <c:v>1369.9778333333343</c:v>
                </c:pt>
                <c:pt idx="1656">
                  <c:v>1369.5673333333345</c:v>
                </c:pt>
                <c:pt idx="1657">
                  <c:v>1369.0433333333344</c:v>
                </c:pt>
                <c:pt idx="1658">
                  <c:v>1368.6785833333342</c:v>
                </c:pt>
                <c:pt idx="1659">
                  <c:v>1368.4230833333343</c:v>
                </c:pt>
                <c:pt idx="1660">
                  <c:v>1368.2267500000007</c:v>
                </c:pt>
                <c:pt idx="1661">
                  <c:v>1367.9920000000009</c:v>
                </c:pt>
                <c:pt idx="1662">
                  <c:v>1367.7591666666676</c:v>
                </c:pt>
                <c:pt idx="1663">
                  <c:v>1367.7521666666676</c:v>
                </c:pt>
                <c:pt idx="1664">
                  <c:v>1367.6633333333341</c:v>
                </c:pt>
                <c:pt idx="1665">
                  <c:v>1367.5747500000007</c:v>
                </c:pt>
                <c:pt idx="1666">
                  <c:v>1367.3381666666673</c:v>
                </c:pt>
                <c:pt idx="1667">
                  <c:v>1367.0080000000007</c:v>
                </c:pt>
                <c:pt idx="1668">
                  <c:v>1366.6464166666672</c:v>
                </c:pt>
                <c:pt idx="1669">
                  <c:v>1366.1646666666675</c:v>
                </c:pt>
                <c:pt idx="1670">
                  <c:v>1365.5999166666672</c:v>
                </c:pt>
                <c:pt idx="1671">
                  <c:v>1365.2853333333337</c:v>
                </c:pt>
                <c:pt idx="1672">
                  <c:v>1364.9198333333338</c:v>
                </c:pt>
                <c:pt idx="1673">
                  <c:v>1364.594166666667</c:v>
                </c:pt>
                <c:pt idx="1674">
                  <c:v>1364.1570833333337</c:v>
                </c:pt>
                <c:pt idx="1675">
                  <c:v>1363.7739166666668</c:v>
                </c:pt>
                <c:pt idx="1676">
                  <c:v>1363.3745833333337</c:v>
                </c:pt>
                <c:pt idx="1677">
                  <c:v>1363.0430000000001</c:v>
                </c:pt>
                <c:pt idx="1678">
                  <c:v>1362.7057500000001</c:v>
                </c:pt>
                <c:pt idx="1679">
                  <c:v>1362.3186666666666</c:v>
                </c:pt>
                <c:pt idx="1680">
                  <c:v>1361.9548333333332</c:v>
                </c:pt>
                <c:pt idx="1681">
                  <c:v>1361.6084166666667</c:v>
                </c:pt>
                <c:pt idx="1682">
                  <c:v>1361.2402500000001</c:v>
                </c:pt>
                <c:pt idx="1683">
                  <c:v>1360.7559166666667</c:v>
                </c:pt>
                <c:pt idx="1684">
                  <c:v>1360.3915000000004</c:v>
                </c:pt>
                <c:pt idx="1685">
                  <c:v>1360.0646666666667</c:v>
                </c:pt>
                <c:pt idx="1686">
                  <c:v>1359.8783333333333</c:v>
                </c:pt>
                <c:pt idx="1687">
                  <c:v>1359.6850833333338</c:v>
                </c:pt>
                <c:pt idx="1688">
                  <c:v>1359.4404166666668</c:v>
                </c:pt>
                <c:pt idx="1689">
                  <c:v>1359.1216666666664</c:v>
                </c:pt>
                <c:pt idx="1690">
                  <c:v>1358.7746666666665</c:v>
                </c:pt>
                <c:pt idx="1691">
                  <c:v>1358.6486666666665</c:v>
                </c:pt>
                <c:pt idx="1692">
                  <c:v>1358.5457499999998</c:v>
                </c:pt>
                <c:pt idx="1693">
                  <c:v>1358.4272499999997</c:v>
                </c:pt>
                <c:pt idx="1694">
                  <c:v>1358.1096666666665</c:v>
                </c:pt>
                <c:pt idx="1695">
                  <c:v>1357.6959166666666</c:v>
                </c:pt>
                <c:pt idx="1696">
                  <c:v>1357.1944166666665</c:v>
                </c:pt>
                <c:pt idx="1697">
                  <c:v>1356.7414999999999</c:v>
                </c:pt>
                <c:pt idx="1698">
                  <c:v>1356.4279999999997</c:v>
                </c:pt>
                <c:pt idx="1699">
                  <c:v>1356.1031666666663</c:v>
                </c:pt>
                <c:pt idx="1700">
                  <c:v>1355.7633333333329</c:v>
                </c:pt>
                <c:pt idx="1701">
                  <c:v>1355.6018333333332</c:v>
                </c:pt>
                <c:pt idx="1702">
                  <c:v>1355.3772499999998</c:v>
                </c:pt>
                <c:pt idx="1703">
                  <c:v>1355.0986666666665</c:v>
                </c:pt>
                <c:pt idx="1704">
                  <c:v>1354.6087500000001</c:v>
                </c:pt>
                <c:pt idx="1705">
                  <c:v>1354.0621666666666</c:v>
                </c:pt>
                <c:pt idx="1706">
                  <c:v>1353.4614999999999</c:v>
                </c:pt>
                <c:pt idx="1707">
                  <c:v>1352.7819999999999</c:v>
                </c:pt>
                <c:pt idx="1708">
                  <c:v>1352.1700833333332</c:v>
                </c:pt>
                <c:pt idx="1709">
                  <c:v>1351.4912499999998</c:v>
                </c:pt>
                <c:pt idx="1710">
                  <c:v>1351.064333333333</c:v>
                </c:pt>
                <c:pt idx="1711">
                  <c:v>1350.641083333333</c:v>
                </c:pt>
                <c:pt idx="1712">
                  <c:v>1350.2853333333333</c:v>
                </c:pt>
                <c:pt idx="1713">
                  <c:v>1349.9798333333333</c:v>
                </c:pt>
                <c:pt idx="1714">
                  <c:v>1349.3346666666666</c:v>
                </c:pt>
                <c:pt idx="1715">
                  <c:v>1348.8139166666665</c:v>
                </c:pt>
                <c:pt idx="1716">
                  <c:v>1347.9301666666665</c:v>
                </c:pt>
                <c:pt idx="1717">
                  <c:v>1347.1589166666665</c:v>
                </c:pt>
                <c:pt idx="1718">
                  <c:v>1346.4968333333331</c:v>
                </c:pt>
                <c:pt idx="1719">
                  <c:v>1345.7565833333329</c:v>
                </c:pt>
                <c:pt idx="1720">
                  <c:v>1345.0450833333332</c:v>
                </c:pt>
                <c:pt idx="1721">
                  <c:v>1344.4319999999998</c:v>
                </c:pt>
                <c:pt idx="1722">
                  <c:v>1343.4417499999997</c:v>
                </c:pt>
                <c:pt idx="1723">
                  <c:v>1342.6978333333329</c:v>
                </c:pt>
                <c:pt idx="1724">
                  <c:v>1341.7819166666666</c:v>
                </c:pt>
                <c:pt idx="1725">
                  <c:v>1340.9221666666667</c:v>
                </c:pt>
                <c:pt idx="1726">
                  <c:v>1340.1771666666668</c:v>
                </c:pt>
                <c:pt idx="1727">
                  <c:v>1339.7685833333333</c:v>
                </c:pt>
                <c:pt idx="1728">
                  <c:v>1339.577</c:v>
                </c:pt>
                <c:pt idx="1729">
                  <c:v>1339.2128333333333</c:v>
                </c:pt>
                <c:pt idx="1730">
                  <c:v>1338.8018333333332</c:v>
                </c:pt>
                <c:pt idx="1731">
                  <c:v>1338.34475</c:v>
                </c:pt>
                <c:pt idx="1732">
                  <c:v>1337.7169166666665</c:v>
                </c:pt>
                <c:pt idx="1733">
                  <c:v>1337.1040833333329</c:v>
                </c:pt>
                <c:pt idx="1734">
                  <c:v>1336.4699166666662</c:v>
                </c:pt>
                <c:pt idx="1735">
                  <c:v>1335.8707499999994</c:v>
                </c:pt>
                <c:pt idx="1736">
                  <c:v>1334.8587499999996</c:v>
                </c:pt>
                <c:pt idx="1737">
                  <c:v>1333.8300833333328</c:v>
                </c:pt>
                <c:pt idx="1738">
                  <c:v>1332.6921666666665</c:v>
                </c:pt>
                <c:pt idx="1739">
                  <c:v>1331.4999166666664</c:v>
                </c:pt>
                <c:pt idx="1740">
                  <c:v>1330.36025</c:v>
                </c:pt>
                <c:pt idx="1741">
                  <c:v>1329.2129166666666</c:v>
                </c:pt>
                <c:pt idx="1742">
                  <c:v>1328.1904166666666</c:v>
                </c:pt>
                <c:pt idx="1743">
                  <c:v>1327.0465833333333</c:v>
                </c:pt>
                <c:pt idx="1744">
                  <c:v>1326.0375833333333</c:v>
                </c:pt>
                <c:pt idx="1745">
                  <c:v>1325.2311666666667</c:v>
                </c:pt>
                <c:pt idx="1746">
                  <c:v>1324.2983333333334</c:v>
                </c:pt>
                <c:pt idx="1747">
                  <c:v>1323.41725</c:v>
                </c:pt>
                <c:pt idx="1748">
                  <c:v>1322.3388333333335</c:v>
                </c:pt>
                <c:pt idx="1749">
                  <c:v>1320.9849166666668</c:v>
                </c:pt>
                <c:pt idx="1750">
                  <c:v>1319.9316666666668</c:v>
                </c:pt>
                <c:pt idx="1751">
                  <c:v>1318.7258333333334</c:v>
                </c:pt>
                <c:pt idx="1752">
                  <c:v>1317.5201666666667</c:v>
                </c:pt>
                <c:pt idx="1753">
                  <c:v>1316.3351666666667</c:v>
                </c:pt>
                <c:pt idx="1754">
                  <c:v>1314.9845</c:v>
                </c:pt>
                <c:pt idx="1755">
                  <c:v>1313.5477500000004</c:v>
                </c:pt>
                <c:pt idx="1756">
                  <c:v>1312.5588333333337</c:v>
                </c:pt>
                <c:pt idx="1757">
                  <c:v>1311.8767500000004</c:v>
                </c:pt>
                <c:pt idx="1758">
                  <c:v>1311.0939166666672</c:v>
                </c:pt>
                <c:pt idx="1759">
                  <c:v>1309.969583333334</c:v>
                </c:pt>
                <c:pt idx="1760">
                  <c:v>1308.6688333333334</c:v>
                </c:pt>
                <c:pt idx="1761">
                  <c:v>1307.5305833333332</c:v>
                </c:pt>
                <c:pt idx="1762">
                  <c:v>1306.4362499999997</c:v>
                </c:pt>
                <c:pt idx="1763">
                  <c:v>1305.1456666666668</c:v>
                </c:pt>
                <c:pt idx="1764">
                  <c:v>1303.665</c:v>
                </c:pt>
                <c:pt idx="1765">
                  <c:v>1302.4706666666671</c:v>
                </c:pt>
                <c:pt idx="1766">
                  <c:v>1301.15625</c:v>
                </c:pt>
                <c:pt idx="1767">
                  <c:v>1299.8427499999998</c:v>
                </c:pt>
                <c:pt idx="1768">
                  <c:v>1298.2225833333332</c:v>
                </c:pt>
                <c:pt idx="1769">
                  <c:v>1296.625</c:v>
                </c:pt>
                <c:pt idx="1770">
                  <c:v>1294.8096666666668</c:v>
                </c:pt>
                <c:pt idx="1771">
                  <c:v>1292.9417500000002</c:v>
                </c:pt>
                <c:pt idx="1772">
                  <c:v>1290.8333333333333</c:v>
                </c:pt>
                <c:pt idx="1773">
                  <c:v>1288.8474166666667</c:v>
                </c:pt>
                <c:pt idx="1774">
                  <c:v>1286.6681666666668</c:v>
                </c:pt>
                <c:pt idx="1775">
                  <c:v>1284.2634166666671</c:v>
                </c:pt>
                <c:pt idx="1776">
                  <c:v>1281.6194166666671</c:v>
                </c:pt>
                <c:pt idx="1777">
                  <c:v>1279.4053333333336</c:v>
                </c:pt>
                <c:pt idx="1778">
                  <c:v>1277.4687500000005</c:v>
                </c:pt>
                <c:pt idx="1779">
                  <c:v>1275.3700833333339</c:v>
                </c:pt>
                <c:pt idx="1780">
                  <c:v>1273.4522500000005</c:v>
                </c:pt>
                <c:pt idx="1781">
                  <c:v>1271.3955833333339</c:v>
                </c:pt>
                <c:pt idx="1782">
                  <c:v>1269.1644166666672</c:v>
                </c:pt>
                <c:pt idx="1783">
                  <c:v>1266.8890833333339</c:v>
                </c:pt>
                <c:pt idx="1784">
                  <c:v>1264.993083333334</c:v>
                </c:pt>
                <c:pt idx="1785">
                  <c:v>1263.3775833333339</c:v>
                </c:pt>
                <c:pt idx="1786">
                  <c:v>1261.9859166666674</c:v>
                </c:pt>
                <c:pt idx="1787">
                  <c:v>1260.6954166666671</c:v>
                </c:pt>
                <c:pt idx="1788">
                  <c:v>1259.3887500000005</c:v>
                </c:pt>
                <c:pt idx="1789">
                  <c:v>1258.0225000000003</c:v>
                </c:pt>
                <c:pt idx="1790">
                  <c:v>1256.6017500000005</c:v>
                </c:pt>
                <c:pt idx="1791">
                  <c:v>1254.9179166666668</c:v>
                </c:pt>
                <c:pt idx="1792">
                  <c:v>1253.1229166666667</c:v>
                </c:pt>
                <c:pt idx="1793">
                  <c:v>1251.5546666666667</c:v>
                </c:pt>
                <c:pt idx="1794">
                  <c:v>1250.1624999999997</c:v>
                </c:pt>
                <c:pt idx="1795">
                  <c:v>1248.4379999999994</c:v>
                </c:pt>
                <c:pt idx="1796">
                  <c:v>1246.8244999999995</c:v>
                </c:pt>
                <c:pt idx="1797">
                  <c:v>1245.4801666666665</c:v>
                </c:pt>
                <c:pt idx="1798">
                  <c:v>1244.2754166666666</c:v>
                </c:pt>
                <c:pt idx="1799">
                  <c:v>1243.0692499999998</c:v>
                </c:pt>
                <c:pt idx="1800">
                  <c:v>1241.8014999999998</c:v>
                </c:pt>
                <c:pt idx="1801">
                  <c:v>1240.2645833333329</c:v>
                </c:pt>
                <c:pt idx="1802">
                  <c:v>1238.6081666666662</c:v>
                </c:pt>
                <c:pt idx="1803">
                  <c:v>1237.2279166666663</c:v>
                </c:pt>
                <c:pt idx="1804">
                  <c:v>1235.6599999999996</c:v>
                </c:pt>
                <c:pt idx="1805">
                  <c:v>1233.7604166666665</c:v>
                </c:pt>
                <c:pt idx="1806">
                  <c:v>1231.9344999999998</c:v>
                </c:pt>
                <c:pt idx="1807">
                  <c:v>1230.1736666666663</c:v>
                </c:pt>
                <c:pt idx="1808">
                  <c:v>1228.8730833333332</c:v>
                </c:pt>
                <c:pt idx="1809">
                  <c:v>1227.5873333333334</c:v>
                </c:pt>
                <c:pt idx="1810">
                  <c:v>1226.422</c:v>
                </c:pt>
                <c:pt idx="1811">
                  <c:v>1225.0379166666667</c:v>
                </c:pt>
                <c:pt idx="1812">
                  <c:v>1223.7637499999998</c:v>
                </c:pt>
                <c:pt idx="1813">
                  <c:v>1222.0693333333334</c:v>
                </c:pt>
                <c:pt idx="1814">
                  <c:v>1220.9036666666666</c:v>
                </c:pt>
                <c:pt idx="1815">
                  <c:v>1219.2907500000001</c:v>
                </c:pt>
                <c:pt idx="1816">
                  <c:v>1218.3161666666667</c:v>
                </c:pt>
                <c:pt idx="1817">
                  <c:v>1217.3298333333335</c:v>
                </c:pt>
                <c:pt idx="1818">
                  <c:v>1216.7822500000002</c:v>
                </c:pt>
                <c:pt idx="1819">
                  <c:v>1216.2771666666667</c:v>
                </c:pt>
                <c:pt idx="1820">
                  <c:v>1216.0350000000001</c:v>
                </c:pt>
                <c:pt idx="1821">
                  <c:v>1215.8424999999997</c:v>
                </c:pt>
                <c:pt idx="1822">
                  <c:v>1215.7272500000001</c:v>
                </c:pt>
                <c:pt idx="1823">
                  <c:v>1215.7010000000002</c:v>
                </c:pt>
                <c:pt idx="1824">
                  <c:v>1216.0199166666669</c:v>
                </c:pt>
                <c:pt idx="1825">
                  <c:v>1216.4227500000002</c:v>
                </c:pt>
                <c:pt idx="1826">
                  <c:v>1216.8354166666663</c:v>
                </c:pt>
                <c:pt idx="1827">
                  <c:v>1217.263083333333</c:v>
                </c:pt>
                <c:pt idx="1828">
                  <c:v>1217.5444166666664</c:v>
                </c:pt>
                <c:pt idx="1829">
                  <c:v>1217.9279999999999</c:v>
                </c:pt>
                <c:pt idx="1830">
                  <c:v>1218.15825</c:v>
                </c:pt>
                <c:pt idx="1831">
                  <c:v>1218.4505833333335</c:v>
                </c:pt>
                <c:pt idx="1832">
                  <c:v>1218.7136666666668</c:v>
                </c:pt>
                <c:pt idx="1833">
                  <c:v>1219.0525</c:v>
                </c:pt>
                <c:pt idx="1834">
                  <c:v>1219.5194999999997</c:v>
                </c:pt>
                <c:pt idx="1835">
                  <c:v>1219.9900833333331</c:v>
                </c:pt>
                <c:pt idx="1836">
                  <c:v>1220.7747499999998</c:v>
                </c:pt>
                <c:pt idx="1837">
                  <c:v>1221.5063333333333</c:v>
                </c:pt>
                <c:pt idx="1838">
                  <c:v>1222.1220833333332</c:v>
                </c:pt>
                <c:pt idx="1839">
                  <c:v>1222.8210833333333</c:v>
                </c:pt>
                <c:pt idx="1840">
                  <c:v>1223.6206666666667</c:v>
                </c:pt>
                <c:pt idx="1841">
                  <c:v>1224.2817499999999</c:v>
                </c:pt>
                <c:pt idx="1842">
                  <c:v>1225.1322499999999</c:v>
                </c:pt>
                <c:pt idx="1843">
                  <c:v>1225.7740000000003</c:v>
                </c:pt>
                <c:pt idx="1844">
                  <c:v>1226.3102500000002</c:v>
                </c:pt>
                <c:pt idx="1845">
                  <c:v>1226.7820833333337</c:v>
                </c:pt>
                <c:pt idx="1846">
                  <c:v>1227.2635000000002</c:v>
                </c:pt>
                <c:pt idx="1847">
                  <c:v>1227.6857500000001</c:v>
                </c:pt>
                <c:pt idx="1848">
                  <c:v>1228.0218333333337</c:v>
                </c:pt>
                <c:pt idx="1849">
                  <c:v>1228.3885833333334</c:v>
                </c:pt>
                <c:pt idx="1850">
                  <c:v>1228.4760000000001</c:v>
                </c:pt>
                <c:pt idx="1851">
                  <c:v>1228.5524166666669</c:v>
                </c:pt>
                <c:pt idx="1852">
                  <c:v>1228.6219166666672</c:v>
                </c:pt>
                <c:pt idx="1853">
                  <c:v>1228.9851666666668</c:v>
                </c:pt>
                <c:pt idx="1854">
                  <c:v>1229.21225</c:v>
                </c:pt>
                <c:pt idx="1855">
                  <c:v>1229.4124166666668</c:v>
                </c:pt>
                <c:pt idx="1856">
                  <c:v>1230.1941666666669</c:v>
                </c:pt>
                <c:pt idx="1857">
                  <c:v>1230.9192500000001</c:v>
                </c:pt>
                <c:pt idx="1858">
                  <c:v>1231.9715000000003</c:v>
                </c:pt>
                <c:pt idx="1859">
                  <c:v>1233.0080000000005</c:v>
                </c:pt>
                <c:pt idx="1860">
                  <c:v>1233.9423333333336</c:v>
                </c:pt>
                <c:pt idx="1861">
                  <c:v>1234.9420000000002</c:v>
                </c:pt>
                <c:pt idx="1862">
                  <c:v>1235.7661666666672</c:v>
                </c:pt>
                <c:pt idx="1863">
                  <c:v>1236.8417500000005</c:v>
                </c:pt>
                <c:pt idx="1864">
                  <c:v>1237.6266666666672</c:v>
                </c:pt>
                <c:pt idx="1865">
                  <c:v>1238.1923333333339</c:v>
                </c:pt>
                <c:pt idx="1866">
                  <c:v>1238.7647500000005</c:v>
                </c:pt>
                <c:pt idx="1867">
                  <c:v>1239.2016666666673</c:v>
                </c:pt>
                <c:pt idx="1868">
                  <c:v>1239.8490000000006</c:v>
                </c:pt>
                <c:pt idx="1869">
                  <c:v>1240.7170833333337</c:v>
                </c:pt>
                <c:pt idx="1870">
                  <c:v>1241.2810833333338</c:v>
                </c:pt>
                <c:pt idx="1871">
                  <c:v>1241.9440833333333</c:v>
                </c:pt>
                <c:pt idx="1872">
                  <c:v>1242.5753333333337</c:v>
                </c:pt>
                <c:pt idx="1873">
                  <c:v>1243.1445833333337</c:v>
                </c:pt>
                <c:pt idx="1874">
                  <c:v>1243.9768333333334</c:v>
                </c:pt>
                <c:pt idx="1875">
                  <c:v>1245.0632500000002</c:v>
                </c:pt>
                <c:pt idx="1876">
                  <c:v>1245.8030833333332</c:v>
                </c:pt>
                <c:pt idx="1877">
                  <c:v>1246.4036666666666</c:v>
                </c:pt>
                <c:pt idx="1878">
                  <c:v>1246.9179166666665</c:v>
                </c:pt>
                <c:pt idx="1879">
                  <c:v>1247.7362500000002</c:v>
                </c:pt>
                <c:pt idx="1880">
                  <c:v>1248.6199999999999</c:v>
                </c:pt>
                <c:pt idx="1881">
                  <c:v>1249.3960833333333</c:v>
                </c:pt>
                <c:pt idx="1882">
                  <c:v>1250.3824999999999</c:v>
                </c:pt>
                <c:pt idx="1883">
                  <c:v>1251.5977500000001</c:v>
                </c:pt>
                <c:pt idx="1884">
                  <c:v>1252.8788333333332</c:v>
                </c:pt>
                <c:pt idx="1885">
                  <c:v>1254.0046666666667</c:v>
                </c:pt>
                <c:pt idx="1886">
                  <c:v>1255.2946666666664</c:v>
                </c:pt>
                <c:pt idx="1887">
                  <c:v>1256.3168333333333</c:v>
                </c:pt>
                <c:pt idx="1888">
                  <c:v>1257.4134166666665</c:v>
                </c:pt>
                <c:pt idx="1889">
                  <c:v>1258.4979166666669</c:v>
                </c:pt>
                <c:pt idx="1890">
                  <c:v>1259.6214166666666</c:v>
                </c:pt>
                <c:pt idx="1891">
                  <c:v>1260.6025</c:v>
                </c:pt>
                <c:pt idx="1892">
                  <c:v>1261.8498333333334</c:v>
                </c:pt>
                <c:pt idx="1893">
                  <c:v>1263.1390833333337</c:v>
                </c:pt>
                <c:pt idx="1894">
                  <c:v>1264.5598333333335</c:v>
                </c:pt>
                <c:pt idx="1895">
                  <c:v>1266.1470000000002</c:v>
                </c:pt>
                <c:pt idx="1896">
                  <c:v>1267.9380833333335</c:v>
                </c:pt>
                <c:pt idx="1897">
                  <c:v>1269.5467500000002</c:v>
                </c:pt>
                <c:pt idx="1898">
                  <c:v>1270.9448333333337</c:v>
                </c:pt>
                <c:pt idx="1899">
                  <c:v>1272.4652500000002</c:v>
                </c:pt>
                <c:pt idx="1900">
                  <c:v>1273.7999166666671</c:v>
                </c:pt>
                <c:pt idx="1901">
                  <c:v>1275.2139166666673</c:v>
                </c:pt>
                <c:pt idx="1902">
                  <c:v>1276.8509166666668</c:v>
                </c:pt>
                <c:pt idx="1903">
                  <c:v>1278.5413333333338</c:v>
                </c:pt>
                <c:pt idx="1904">
                  <c:v>1279.8669166666668</c:v>
                </c:pt>
                <c:pt idx="1905">
                  <c:v>1280.9183333333337</c:v>
                </c:pt>
                <c:pt idx="1906">
                  <c:v>1281.8795833333338</c:v>
                </c:pt>
                <c:pt idx="1907">
                  <c:v>1282.664416666667</c:v>
                </c:pt>
                <c:pt idx="1908">
                  <c:v>1283.5368333333338</c:v>
                </c:pt>
                <c:pt idx="1909">
                  <c:v>1284.5450000000003</c:v>
                </c:pt>
                <c:pt idx="1910">
                  <c:v>1285.5839166666672</c:v>
                </c:pt>
                <c:pt idx="1911">
                  <c:v>1286.6797500000002</c:v>
                </c:pt>
                <c:pt idx="1912">
                  <c:v>1287.8810000000003</c:v>
                </c:pt>
                <c:pt idx="1913">
                  <c:v>1288.6585000000005</c:v>
                </c:pt>
                <c:pt idx="1914">
                  <c:v>1289.2842500000004</c:v>
                </c:pt>
                <c:pt idx="1915">
                  <c:v>1290.0479166666671</c:v>
                </c:pt>
                <c:pt idx="1916">
                  <c:v>1290.9470833333337</c:v>
                </c:pt>
                <c:pt idx="1917">
                  <c:v>1291.7135000000005</c:v>
                </c:pt>
                <c:pt idx="1918">
                  <c:v>1292.4250833333338</c:v>
                </c:pt>
                <c:pt idx="1919">
                  <c:v>1293.1100000000001</c:v>
                </c:pt>
                <c:pt idx="1920">
                  <c:v>1294.0262500000001</c:v>
                </c:pt>
                <c:pt idx="1921">
                  <c:v>1295.2347500000001</c:v>
                </c:pt>
                <c:pt idx="1922">
                  <c:v>1296.4919166666668</c:v>
                </c:pt>
                <c:pt idx="1923">
                  <c:v>1297.6881666666668</c:v>
                </c:pt>
                <c:pt idx="1924">
                  <c:v>1299.0933333333337</c:v>
                </c:pt>
                <c:pt idx="1925">
                  <c:v>1300.6318333333336</c:v>
                </c:pt>
                <c:pt idx="1926">
                  <c:v>1302.1551666666667</c:v>
                </c:pt>
                <c:pt idx="1927">
                  <c:v>1303.7099166666669</c:v>
                </c:pt>
                <c:pt idx="1928">
                  <c:v>1304.7598333333335</c:v>
                </c:pt>
                <c:pt idx="1929">
                  <c:v>1305.7043333333336</c:v>
                </c:pt>
                <c:pt idx="1930">
                  <c:v>1306.5619166666668</c:v>
                </c:pt>
                <c:pt idx="1931">
                  <c:v>1307.7005000000001</c:v>
                </c:pt>
                <c:pt idx="1932">
                  <c:v>1309.1202500000004</c:v>
                </c:pt>
                <c:pt idx="1933">
                  <c:v>1310.9508333333335</c:v>
                </c:pt>
                <c:pt idx="1934">
                  <c:v>1312.3157500000004</c:v>
                </c:pt>
                <c:pt idx="1935">
                  <c:v>1314.0536666666669</c:v>
                </c:pt>
                <c:pt idx="1936">
                  <c:v>1315.1615000000006</c:v>
                </c:pt>
                <c:pt idx="1937">
                  <c:v>1316.237166666667</c:v>
                </c:pt>
                <c:pt idx="1938">
                  <c:v>1316.7499166666671</c:v>
                </c:pt>
                <c:pt idx="1939">
                  <c:v>1317.3068333333335</c:v>
                </c:pt>
                <c:pt idx="1940">
                  <c:v>1317.6204166666673</c:v>
                </c:pt>
                <c:pt idx="1941">
                  <c:v>1317.8435000000002</c:v>
                </c:pt>
                <c:pt idx="1942">
                  <c:v>1317.9285000000004</c:v>
                </c:pt>
                <c:pt idx="1943">
                  <c:v>1317.9469166666672</c:v>
                </c:pt>
                <c:pt idx="1944">
                  <c:v>1317.7143333333338</c:v>
                </c:pt>
                <c:pt idx="1945">
                  <c:v>1317.4656666666669</c:v>
                </c:pt>
                <c:pt idx="1946">
                  <c:v>1316.9748333333337</c:v>
                </c:pt>
                <c:pt idx="1947">
                  <c:v>1316.4126666666671</c:v>
                </c:pt>
                <c:pt idx="1948">
                  <c:v>1316.1935000000005</c:v>
                </c:pt>
                <c:pt idx="1949">
                  <c:v>1315.942666666667</c:v>
                </c:pt>
                <c:pt idx="1950">
                  <c:v>1315.8238333333341</c:v>
                </c:pt>
                <c:pt idx="1951">
                  <c:v>1315.6129166666667</c:v>
                </c:pt>
                <c:pt idx="1952">
                  <c:v>1315.4002500000001</c:v>
                </c:pt>
                <c:pt idx="1953">
                  <c:v>1315.0880833333335</c:v>
                </c:pt>
                <c:pt idx="1954">
                  <c:v>1314.8237500000002</c:v>
                </c:pt>
                <c:pt idx="1955">
                  <c:v>1314.6198333333336</c:v>
                </c:pt>
                <c:pt idx="1956">
                  <c:v>1314.1985</c:v>
                </c:pt>
                <c:pt idx="1957">
                  <c:v>1313.6196666666669</c:v>
                </c:pt>
                <c:pt idx="1958">
                  <c:v>1313.1757500000001</c:v>
                </c:pt>
                <c:pt idx="1959">
                  <c:v>1312.6474166666669</c:v>
                </c:pt>
                <c:pt idx="1960">
                  <c:v>1312.0647500000002</c:v>
                </c:pt>
                <c:pt idx="1961">
                  <c:v>1311.6552500000005</c:v>
                </c:pt>
                <c:pt idx="1962">
                  <c:v>1311.3755833333339</c:v>
                </c:pt>
                <c:pt idx="1963">
                  <c:v>1311.2080000000003</c:v>
                </c:pt>
                <c:pt idx="1964">
                  <c:v>1311.1255000000008</c:v>
                </c:pt>
                <c:pt idx="1965">
                  <c:v>1311.154083333334</c:v>
                </c:pt>
                <c:pt idx="1966">
                  <c:v>1310.938583333334</c:v>
                </c:pt>
                <c:pt idx="1967">
                  <c:v>1310.6947500000008</c:v>
                </c:pt>
                <c:pt idx="1968">
                  <c:v>1310.3969166666675</c:v>
                </c:pt>
                <c:pt idx="1969">
                  <c:v>1310.2315000000008</c:v>
                </c:pt>
                <c:pt idx="1970">
                  <c:v>1310.1151666666674</c:v>
                </c:pt>
                <c:pt idx="1971">
                  <c:v>1310.0245833333342</c:v>
                </c:pt>
                <c:pt idx="1972">
                  <c:v>1309.9697500000007</c:v>
                </c:pt>
                <c:pt idx="1973">
                  <c:v>1309.6925000000008</c:v>
                </c:pt>
                <c:pt idx="1974">
                  <c:v>1309.4862500000006</c:v>
                </c:pt>
                <c:pt idx="1975">
                  <c:v>1309.2606666666675</c:v>
                </c:pt>
                <c:pt idx="1976">
                  <c:v>1308.8762500000007</c:v>
                </c:pt>
                <c:pt idx="1977">
                  <c:v>1308.506833333334</c:v>
                </c:pt>
                <c:pt idx="1978">
                  <c:v>1308.1455833333341</c:v>
                </c:pt>
                <c:pt idx="1979">
                  <c:v>1307.7646666666672</c:v>
                </c:pt>
                <c:pt idx="1980">
                  <c:v>1307.2666666666671</c:v>
                </c:pt>
                <c:pt idx="1981">
                  <c:v>1306.6005000000005</c:v>
                </c:pt>
                <c:pt idx="1982">
                  <c:v>1305.8815833333335</c:v>
                </c:pt>
                <c:pt idx="1983">
                  <c:v>1304.8695000000005</c:v>
                </c:pt>
                <c:pt idx="1984">
                  <c:v>1303.9696666666669</c:v>
                </c:pt>
                <c:pt idx="1985">
                  <c:v>1303.1281666666666</c:v>
                </c:pt>
                <c:pt idx="1986">
                  <c:v>1302.3036666666665</c:v>
                </c:pt>
                <c:pt idx="1987">
                  <c:v>1301.3852499999998</c:v>
                </c:pt>
                <c:pt idx="1988">
                  <c:v>1300.245083333333</c:v>
                </c:pt>
                <c:pt idx="1989">
                  <c:v>1299.0324999999998</c:v>
                </c:pt>
                <c:pt idx="1990">
                  <c:v>1297.7474999999997</c:v>
                </c:pt>
                <c:pt idx="1991">
                  <c:v>1296.5614166666664</c:v>
                </c:pt>
                <c:pt idx="1992">
                  <c:v>1295.3259999999998</c:v>
                </c:pt>
                <c:pt idx="1993">
                  <c:v>1294.2290833333329</c:v>
                </c:pt>
                <c:pt idx="1994">
                  <c:v>1293.0787499999999</c:v>
                </c:pt>
                <c:pt idx="1995">
                  <c:v>1291.8124166666666</c:v>
                </c:pt>
                <c:pt idx="1996">
                  <c:v>1290.4499999999998</c:v>
                </c:pt>
                <c:pt idx="1997">
                  <c:v>1288.9598333333331</c:v>
                </c:pt>
                <c:pt idx="1998">
                  <c:v>1287.7219166666664</c:v>
                </c:pt>
                <c:pt idx="1999">
                  <c:v>1286.5469999999996</c:v>
                </c:pt>
                <c:pt idx="2000">
                  <c:v>1285.5339999999997</c:v>
                </c:pt>
                <c:pt idx="2001">
                  <c:v>1284.4622499999998</c:v>
                </c:pt>
                <c:pt idx="2002">
                  <c:v>1283.2687499999997</c:v>
                </c:pt>
                <c:pt idx="2003">
                  <c:v>1282.1189999999997</c:v>
                </c:pt>
                <c:pt idx="2004">
                  <c:v>1280.971</c:v>
                </c:pt>
                <c:pt idx="2005">
                  <c:v>1279.8091666666662</c:v>
                </c:pt>
                <c:pt idx="2006">
                  <c:v>1278.4949999999997</c:v>
                </c:pt>
                <c:pt idx="2007">
                  <c:v>1277.2144166666665</c:v>
                </c:pt>
                <c:pt idx="2008">
                  <c:v>1275.9572500000002</c:v>
                </c:pt>
                <c:pt idx="2009">
                  <c:v>1274.6728333333333</c:v>
                </c:pt>
                <c:pt idx="2010">
                  <c:v>1273.4513333333334</c:v>
                </c:pt>
                <c:pt idx="2011">
                  <c:v>1272.3665833333332</c:v>
                </c:pt>
                <c:pt idx="2012">
                  <c:v>1271.3707499999998</c:v>
                </c:pt>
                <c:pt idx="2013">
                  <c:v>1270.2535833333334</c:v>
                </c:pt>
                <c:pt idx="2014">
                  <c:v>1269.15825</c:v>
                </c:pt>
                <c:pt idx="2015">
                  <c:v>1268.0404166666665</c:v>
                </c:pt>
                <c:pt idx="2016">
                  <c:v>1266.9071666666666</c:v>
                </c:pt>
                <c:pt idx="2017">
                  <c:v>1265.5858333333333</c:v>
                </c:pt>
                <c:pt idx="2018">
                  <c:v>1264.3903333333333</c:v>
                </c:pt>
                <c:pt idx="2019">
                  <c:v>1263.0793333333336</c:v>
                </c:pt>
                <c:pt idx="2020">
                  <c:v>1261.7315833333332</c:v>
                </c:pt>
                <c:pt idx="2021">
                  <c:v>1260.4438333333333</c:v>
                </c:pt>
                <c:pt idx="2022">
                  <c:v>1259.0846666666666</c:v>
                </c:pt>
                <c:pt idx="2023">
                  <c:v>1257.6922500000001</c:v>
                </c:pt>
                <c:pt idx="2024">
                  <c:v>1256.3532499999999</c:v>
                </c:pt>
                <c:pt idx="2025">
                  <c:v>1254.9349166666664</c:v>
                </c:pt>
                <c:pt idx="2026">
                  <c:v>1253.6059999999998</c:v>
                </c:pt>
                <c:pt idx="2027">
                  <c:v>1252.3606666666665</c:v>
                </c:pt>
                <c:pt idx="2028">
                  <c:v>1250.8875833333329</c:v>
                </c:pt>
                <c:pt idx="2029">
                  <c:v>1249.5257499999996</c:v>
                </c:pt>
                <c:pt idx="2030">
                  <c:v>1248.2229166666664</c:v>
                </c:pt>
                <c:pt idx="2031">
                  <c:v>1246.9809166666664</c:v>
                </c:pt>
                <c:pt idx="2032">
                  <c:v>1245.7252499999997</c:v>
                </c:pt>
                <c:pt idx="2033">
                  <c:v>1244.5832499999999</c:v>
                </c:pt>
                <c:pt idx="2034">
                  <c:v>1243.5412499999998</c:v>
                </c:pt>
                <c:pt idx="2035">
                  <c:v>1242.4408333333333</c:v>
                </c:pt>
                <c:pt idx="2036">
                  <c:v>1241.2109166666664</c:v>
                </c:pt>
                <c:pt idx="2037">
                  <c:v>1239.9058333333332</c:v>
                </c:pt>
                <c:pt idx="2038">
                  <c:v>1238.5594166666665</c:v>
                </c:pt>
                <c:pt idx="2039">
                  <c:v>1237.1467500000001</c:v>
                </c:pt>
                <c:pt idx="2040">
                  <c:v>1235.5186666666668</c:v>
                </c:pt>
                <c:pt idx="2041">
                  <c:v>1233.8789999999999</c:v>
                </c:pt>
                <c:pt idx="2042">
                  <c:v>1232.30375</c:v>
                </c:pt>
                <c:pt idx="2043">
                  <c:v>1230.6433333333332</c:v>
                </c:pt>
                <c:pt idx="2044">
                  <c:v>1228.7981666666665</c:v>
                </c:pt>
                <c:pt idx="2045">
                  <c:v>1227.0959999999998</c:v>
                </c:pt>
                <c:pt idx="2046">
                  <c:v>1225.3671666666664</c:v>
                </c:pt>
                <c:pt idx="2047">
                  <c:v>1223.4056666666661</c:v>
                </c:pt>
                <c:pt idx="2048">
                  <c:v>1221.6109166666661</c:v>
                </c:pt>
                <c:pt idx="2049">
                  <c:v>1219.8109166666663</c:v>
                </c:pt>
                <c:pt idx="2050">
                  <c:v>1217.9183333333333</c:v>
                </c:pt>
                <c:pt idx="2051">
                  <c:v>1215.7007499999997</c:v>
                </c:pt>
                <c:pt idx="2052">
                  <c:v>1213.25</c:v>
                </c:pt>
                <c:pt idx="2053">
                  <c:v>1210.9513333333334</c:v>
                </c:pt>
                <c:pt idx="2054">
                  <c:v>1208.5421666666666</c:v>
                </c:pt>
                <c:pt idx="2055">
                  <c:v>1206.2698333333331</c:v>
                </c:pt>
                <c:pt idx="2056">
                  <c:v>1203.9327499999997</c:v>
                </c:pt>
                <c:pt idx="2057">
                  <c:v>1201.7511666666664</c:v>
                </c:pt>
                <c:pt idx="2058">
                  <c:v>1199.6663333333333</c:v>
                </c:pt>
                <c:pt idx="2059">
                  <c:v>1197.6225833333333</c:v>
                </c:pt>
                <c:pt idx="2060">
                  <c:v>1195.7024999999999</c:v>
                </c:pt>
                <c:pt idx="2061">
                  <c:v>1193.8149166666665</c:v>
                </c:pt>
                <c:pt idx="2062">
                  <c:v>1191.8858333333333</c:v>
                </c:pt>
                <c:pt idx="2063">
                  <c:v>1189.9870833333334</c:v>
                </c:pt>
                <c:pt idx="2064">
                  <c:v>1188.1502499999997</c:v>
                </c:pt>
                <c:pt idx="2065">
                  <c:v>1186.3325833333331</c:v>
                </c:pt>
                <c:pt idx="2066">
                  <c:v>1184.9570833333335</c:v>
                </c:pt>
                <c:pt idx="2067">
                  <c:v>1183.7191666666668</c:v>
                </c:pt>
                <c:pt idx="2068">
                  <c:v>1182.2366666666669</c:v>
                </c:pt>
                <c:pt idx="2069">
                  <c:v>1180.8131666666668</c:v>
                </c:pt>
                <c:pt idx="2070">
                  <c:v>1179.4470000000001</c:v>
                </c:pt>
                <c:pt idx="2071">
                  <c:v>1178.0272499999999</c:v>
                </c:pt>
                <c:pt idx="2072">
                  <c:v>1176.714833333333</c:v>
                </c:pt>
                <c:pt idx="2073">
                  <c:v>1175.2259999999997</c:v>
                </c:pt>
                <c:pt idx="2074">
                  <c:v>1173.7227499999999</c:v>
                </c:pt>
                <c:pt idx="2075">
                  <c:v>1172.1486666666665</c:v>
                </c:pt>
                <c:pt idx="2076">
                  <c:v>1170.6536666666664</c:v>
                </c:pt>
                <c:pt idx="2077">
                  <c:v>1169.2474166666664</c:v>
                </c:pt>
                <c:pt idx="2078">
                  <c:v>1167.7199999999998</c:v>
                </c:pt>
                <c:pt idx="2079">
                  <c:v>1166.21325</c:v>
                </c:pt>
                <c:pt idx="2080">
                  <c:v>1164.5452500000001</c:v>
                </c:pt>
                <c:pt idx="2081">
                  <c:v>1162.978416666667</c:v>
                </c:pt>
                <c:pt idx="2082">
                  <c:v>1161.2900833333335</c:v>
                </c:pt>
                <c:pt idx="2083">
                  <c:v>1159.5260833333336</c:v>
                </c:pt>
                <c:pt idx="2084">
                  <c:v>1158.078416666667</c:v>
                </c:pt>
                <c:pt idx="2085">
                  <c:v>1156.6059166666669</c:v>
                </c:pt>
                <c:pt idx="2086">
                  <c:v>1155.2534166666667</c:v>
                </c:pt>
                <c:pt idx="2087">
                  <c:v>1153.7606666666666</c:v>
                </c:pt>
                <c:pt idx="2088">
                  <c:v>1152.2454999999998</c:v>
                </c:pt>
                <c:pt idx="2089">
                  <c:v>1150.6765833333329</c:v>
                </c:pt>
                <c:pt idx="2090">
                  <c:v>1149.0326666666663</c:v>
                </c:pt>
                <c:pt idx="2091">
                  <c:v>1147.1267499999994</c:v>
                </c:pt>
                <c:pt idx="2092">
                  <c:v>1145.1579166666661</c:v>
                </c:pt>
                <c:pt idx="2093">
                  <c:v>1143.2643333333328</c:v>
                </c:pt>
                <c:pt idx="2094">
                  <c:v>1141.4612499999994</c:v>
                </c:pt>
                <c:pt idx="2095">
                  <c:v>1139.7723333333329</c:v>
                </c:pt>
                <c:pt idx="2096">
                  <c:v>1138.369833333333</c:v>
                </c:pt>
                <c:pt idx="2097">
                  <c:v>1137.0493333333329</c:v>
                </c:pt>
                <c:pt idx="2098">
                  <c:v>1135.6501666666663</c:v>
                </c:pt>
                <c:pt idx="2099">
                  <c:v>1134.4133333333332</c:v>
                </c:pt>
                <c:pt idx="2100">
                  <c:v>1133.2042499999998</c:v>
                </c:pt>
                <c:pt idx="2101">
                  <c:v>1132.2059166666668</c:v>
                </c:pt>
                <c:pt idx="2102">
                  <c:v>1131.2828333333337</c:v>
                </c:pt>
                <c:pt idx="2103">
                  <c:v>1130.3852500000003</c:v>
                </c:pt>
                <c:pt idx="2104">
                  <c:v>1129.481</c:v>
                </c:pt>
                <c:pt idx="2105">
                  <c:v>1128.5686666666666</c:v>
                </c:pt>
                <c:pt idx="2106">
                  <c:v>1127.4694999999997</c:v>
                </c:pt>
                <c:pt idx="2107">
                  <c:v>1126.5155833333331</c:v>
                </c:pt>
                <c:pt idx="2108">
                  <c:v>1125.7345833333331</c:v>
                </c:pt>
                <c:pt idx="2109">
                  <c:v>1124.6339999999998</c:v>
                </c:pt>
                <c:pt idx="2110">
                  <c:v>1123.5723333333333</c:v>
                </c:pt>
                <c:pt idx="2111">
                  <c:v>1122.3399999999999</c:v>
                </c:pt>
                <c:pt idx="2112">
                  <c:v>1121.3745833333335</c:v>
                </c:pt>
                <c:pt idx="2113">
                  <c:v>1120.5827500000003</c:v>
                </c:pt>
                <c:pt idx="2114">
                  <c:v>1119.7381666666668</c:v>
                </c:pt>
                <c:pt idx="2115">
                  <c:v>1118.6883333333337</c:v>
                </c:pt>
                <c:pt idx="2116">
                  <c:v>1117.9451666666669</c:v>
                </c:pt>
                <c:pt idx="2117">
                  <c:v>1117.3178333333337</c:v>
                </c:pt>
                <c:pt idx="2118">
                  <c:v>1116.236166666667</c:v>
                </c:pt>
                <c:pt idx="2119">
                  <c:v>1115.1930000000004</c:v>
                </c:pt>
                <c:pt idx="2120">
                  <c:v>1114.0272500000003</c:v>
                </c:pt>
                <c:pt idx="2121">
                  <c:v>1112.9354166666672</c:v>
                </c:pt>
                <c:pt idx="2122">
                  <c:v>1111.753666666667</c:v>
                </c:pt>
                <c:pt idx="2123">
                  <c:v>1110.8520000000001</c:v>
                </c:pt>
                <c:pt idx="2124">
                  <c:v>1109.9765833333336</c:v>
                </c:pt>
                <c:pt idx="2125">
                  <c:v>1109.2755833333335</c:v>
                </c:pt>
                <c:pt idx="2126">
                  <c:v>1108.7565833333335</c:v>
                </c:pt>
                <c:pt idx="2127">
                  <c:v>1108.4555000000005</c:v>
                </c:pt>
                <c:pt idx="2128">
                  <c:v>1108.3495000000005</c:v>
                </c:pt>
                <c:pt idx="2129">
                  <c:v>1108.1205833333338</c:v>
                </c:pt>
                <c:pt idx="2130">
                  <c:v>1107.9201666666672</c:v>
                </c:pt>
                <c:pt idx="2131">
                  <c:v>1107.3238333333336</c:v>
                </c:pt>
                <c:pt idx="2132">
                  <c:v>1106.8447500000002</c:v>
                </c:pt>
                <c:pt idx="2133">
                  <c:v>1106.6804166666668</c:v>
                </c:pt>
                <c:pt idx="2134">
                  <c:v>1106.6014166666669</c:v>
                </c:pt>
                <c:pt idx="2135">
                  <c:v>1106.7846666666667</c:v>
                </c:pt>
                <c:pt idx="2136">
                  <c:v>1106.8556666666666</c:v>
                </c:pt>
                <c:pt idx="2137">
                  <c:v>1107.1963333333333</c:v>
                </c:pt>
                <c:pt idx="2138">
                  <c:v>1107.2517499999999</c:v>
                </c:pt>
                <c:pt idx="2139">
                  <c:v>1107.3144166666666</c:v>
                </c:pt>
                <c:pt idx="2140">
                  <c:v>1107.6330833333334</c:v>
                </c:pt>
                <c:pt idx="2141">
                  <c:v>1107.9595833333333</c:v>
                </c:pt>
                <c:pt idx="2142">
                  <c:v>1108.2837500000001</c:v>
                </c:pt>
                <c:pt idx="2143">
                  <c:v>1108.6222500000001</c:v>
                </c:pt>
                <c:pt idx="2144">
                  <c:v>1108.9724999999999</c:v>
                </c:pt>
                <c:pt idx="2145">
                  <c:v>1109.3013333333333</c:v>
                </c:pt>
                <c:pt idx="2146">
                  <c:v>1109.5693333333334</c:v>
                </c:pt>
                <c:pt idx="2147">
                  <c:v>1109.9936666666667</c:v>
                </c:pt>
                <c:pt idx="2148">
                  <c:v>1110.6071666666669</c:v>
                </c:pt>
                <c:pt idx="2149">
                  <c:v>1111.0326666666665</c:v>
                </c:pt>
                <c:pt idx="2150">
                  <c:v>1111.4933333333331</c:v>
                </c:pt>
                <c:pt idx="2151">
                  <c:v>1111.9069999999997</c:v>
                </c:pt>
                <c:pt idx="2152">
                  <c:v>1112.2298333333333</c:v>
                </c:pt>
                <c:pt idx="2153">
                  <c:v>1112.5655833333333</c:v>
                </c:pt>
                <c:pt idx="2154">
                  <c:v>1112.9053333333331</c:v>
                </c:pt>
                <c:pt idx="2155">
                  <c:v>1113.427083333333</c:v>
                </c:pt>
                <c:pt idx="2156">
                  <c:v>1113.7922499999997</c:v>
                </c:pt>
                <c:pt idx="2157">
                  <c:v>1114.0393333333329</c:v>
                </c:pt>
                <c:pt idx="2158">
                  <c:v>1114.2939999999994</c:v>
                </c:pt>
                <c:pt idx="2159">
                  <c:v>1114.6909166666665</c:v>
                </c:pt>
                <c:pt idx="2160">
                  <c:v>1115.0403333333331</c:v>
                </c:pt>
                <c:pt idx="2161">
                  <c:v>1115.3792499999997</c:v>
                </c:pt>
                <c:pt idx="2162">
                  <c:v>1115.76775</c:v>
                </c:pt>
                <c:pt idx="2163">
                  <c:v>1116.2033333333336</c:v>
                </c:pt>
                <c:pt idx="2164">
                  <c:v>1116.6721666666667</c:v>
                </c:pt>
                <c:pt idx="2165">
                  <c:v>1117.1365000000001</c:v>
                </c:pt>
                <c:pt idx="2166">
                  <c:v>1117.6944999999998</c:v>
                </c:pt>
                <c:pt idx="2167">
                  <c:v>1118.3142499999997</c:v>
                </c:pt>
                <c:pt idx="2168">
                  <c:v>1118.7721666666662</c:v>
                </c:pt>
                <c:pt idx="2169">
                  <c:v>1119.2755833333331</c:v>
                </c:pt>
                <c:pt idx="2170">
                  <c:v>1119.8564166666665</c:v>
                </c:pt>
                <c:pt idx="2171">
                  <c:v>1120.6973333333331</c:v>
                </c:pt>
                <c:pt idx="2172">
                  <c:v>1121.5030833333328</c:v>
                </c:pt>
                <c:pt idx="2173">
                  <c:v>1122.1352499999996</c:v>
                </c:pt>
                <c:pt idx="2174">
                  <c:v>1122.8959999999997</c:v>
                </c:pt>
                <c:pt idx="2175">
                  <c:v>1123.5907499999998</c:v>
                </c:pt>
                <c:pt idx="2176">
                  <c:v>1124.1832499999998</c:v>
                </c:pt>
                <c:pt idx="2177">
                  <c:v>1124.6118333333332</c:v>
                </c:pt>
                <c:pt idx="2178">
                  <c:v>1125.0003333333332</c:v>
                </c:pt>
                <c:pt idx="2179">
                  <c:v>1125.334333333333</c:v>
                </c:pt>
                <c:pt idx="2180">
                  <c:v>1125.4204166666664</c:v>
                </c:pt>
                <c:pt idx="2181">
                  <c:v>1125.5070833333332</c:v>
                </c:pt>
                <c:pt idx="2182">
                  <c:v>1125.7225833333328</c:v>
                </c:pt>
                <c:pt idx="2183">
                  <c:v>1125.8504999999998</c:v>
                </c:pt>
                <c:pt idx="2184">
                  <c:v>1126.0539166666665</c:v>
                </c:pt>
                <c:pt idx="2185">
                  <c:v>1126.2180833333332</c:v>
                </c:pt>
                <c:pt idx="2186">
                  <c:v>1126.0988333333332</c:v>
                </c:pt>
                <c:pt idx="2187">
                  <c:v>1125.8631666666668</c:v>
                </c:pt>
                <c:pt idx="2188">
                  <c:v>1125.6400833333335</c:v>
                </c:pt>
                <c:pt idx="2189">
                  <c:v>1125.2209166666667</c:v>
                </c:pt>
                <c:pt idx="2190">
                  <c:v>1124.8145000000004</c:v>
                </c:pt>
                <c:pt idx="2191">
                  <c:v>1124.3785000000003</c:v>
                </c:pt>
                <c:pt idx="2192">
                  <c:v>1123.9173333333335</c:v>
                </c:pt>
                <c:pt idx="2193">
                  <c:v>1123.5435</c:v>
                </c:pt>
                <c:pt idx="2194">
                  <c:v>1123.249</c:v>
                </c:pt>
                <c:pt idx="2195">
                  <c:v>1122.8905</c:v>
                </c:pt>
                <c:pt idx="2196">
                  <c:v>1122.7525000000001</c:v>
                </c:pt>
                <c:pt idx="2197">
                  <c:v>1122.6550833333336</c:v>
                </c:pt>
                <c:pt idx="2198">
                  <c:v>1122.5428333333334</c:v>
                </c:pt>
                <c:pt idx="2199">
                  <c:v>1122.3778333333335</c:v>
                </c:pt>
                <c:pt idx="2200">
                  <c:v>1122.5023333333334</c:v>
                </c:pt>
                <c:pt idx="2201">
                  <c:v>1122.6191666666668</c:v>
                </c:pt>
                <c:pt idx="2202">
                  <c:v>1122.7935000000004</c:v>
                </c:pt>
                <c:pt idx="2203">
                  <c:v>1123.0594166666669</c:v>
                </c:pt>
                <c:pt idx="2204">
                  <c:v>1123.0200833333338</c:v>
                </c:pt>
                <c:pt idx="2205">
                  <c:v>1123.1976666666671</c:v>
                </c:pt>
                <c:pt idx="2206">
                  <c:v>1123.5535000000004</c:v>
                </c:pt>
                <c:pt idx="2207">
                  <c:v>1124.149166666667</c:v>
                </c:pt>
                <c:pt idx="2208">
                  <c:v>1124.6330833333336</c:v>
                </c:pt>
                <c:pt idx="2209">
                  <c:v>1125.2849166666667</c:v>
                </c:pt>
                <c:pt idx="2210">
                  <c:v>1125.9966666666664</c:v>
                </c:pt>
                <c:pt idx="2211">
                  <c:v>1126.8980000000001</c:v>
                </c:pt>
                <c:pt idx="2212">
                  <c:v>1127.9346666666668</c:v>
                </c:pt>
                <c:pt idx="2213">
                  <c:v>1128.9147500000004</c:v>
                </c:pt>
                <c:pt idx="2214">
                  <c:v>1129.8395833333336</c:v>
                </c:pt>
                <c:pt idx="2215">
                  <c:v>1130.6387500000003</c:v>
                </c:pt>
                <c:pt idx="2216">
                  <c:v>1131.155</c:v>
                </c:pt>
                <c:pt idx="2217">
                  <c:v>1131.6234166666668</c:v>
                </c:pt>
                <c:pt idx="2218">
                  <c:v>1131.9684999999999</c:v>
                </c:pt>
                <c:pt idx="2219">
                  <c:v>1132.2550000000001</c:v>
                </c:pt>
                <c:pt idx="2220">
                  <c:v>1132.5124166666669</c:v>
                </c:pt>
                <c:pt idx="2221">
                  <c:v>1132.6339166666667</c:v>
                </c:pt>
                <c:pt idx="2222">
                  <c:v>1132.7086666666667</c:v>
                </c:pt>
                <c:pt idx="2223">
                  <c:v>1132.7465833333335</c:v>
                </c:pt>
                <c:pt idx="2224">
                  <c:v>1132.7750000000001</c:v>
                </c:pt>
                <c:pt idx="2225">
                  <c:v>1132.7651666666666</c:v>
                </c:pt>
                <c:pt idx="2226">
                  <c:v>1132.8721666666665</c:v>
                </c:pt>
                <c:pt idx="2227">
                  <c:v>1132.9094999999995</c:v>
                </c:pt>
                <c:pt idx="2228">
                  <c:v>1133.0957499999995</c:v>
                </c:pt>
                <c:pt idx="2229">
                  <c:v>1133.5310833333328</c:v>
                </c:pt>
                <c:pt idx="2230">
                  <c:v>1133.9653333333329</c:v>
                </c:pt>
                <c:pt idx="2231">
                  <c:v>1134.4314999999995</c:v>
                </c:pt>
                <c:pt idx="2232">
                  <c:v>1134.7437499999999</c:v>
                </c:pt>
                <c:pt idx="2233">
                  <c:v>1134.6864999999998</c:v>
                </c:pt>
                <c:pt idx="2234">
                  <c:v>1134.6328333333331</c:v>
                </c:pt>
                <c:pt idx="2235">
                  <c:v>1134.9039999999995</c:v>
                </c:pt>
                <c:pt idx="2236">
                  <c:v>1135.0420833333333</c:v>
                </c:pt>
                <c:pt idx="2237">
                  <c:v>1135.0159166666667</c:v>
                </c:pt>
                <c:pt idx="2238">
                  <c:v>1135.3599166666668</c:v>
                </c:pt>
                <c:pt idx="2239">
                  <c:v>1135.6501666666666</c:v>
                </c:pt>
                <c:pt idx="2240">
                  <c:v>1135.8333333333333</c:v>
                </c:pt>
                <c:pt idx="2241">
                  <c:v>1135.865</c:v>
                </c:pt>
                <c:pt idx="2242">
                  <c:v>1136.190333333333</c:v>
                </c:pt>
                <c:pt idx="2243">
                  <c:v>1136.1119999999996</c:v>
                </c:pt>
                <c:pt idx="2244">
                  <c:v>1135.9906666666661</c:v>
                </c:pt>
                <c:pt idx="2245">
                  <c:v>1135.6109999999996</c:v>
                </c:pt>
                <c:pt idx="2246">
                  <c:v>1135.2711666666662</c:v>
                </c:pt>
                <c:pt idx="2247">
                  <c:v>1134.874166666666</c:v>
                </c:pt>
                <c:pt idx="2248">
                  <c:v>1134.362916666666</c:v>
                </c:pt>
                <c:pt idx="2249">
                  <c:v>1133.9754999999993</c:v>
                </c:pt>
                <c:pt idx="2250">
                  <c:v>1133.4234166666661</c:v>
                </c:pt>
                <c:pt idx="2251">
                  <c:v>1133.2263333333328</c:v>
                </c:pt>
                <c:pt idx="2252">
                  <c:v>1132.979333333333</c:v>
                </c:pt>
                <c:pt idx="2253">
                  <c:v>1132.3719166666667</c:v>
                </c:pt>
                <c:pt idx="2254">
                  <c:v>1131.7009166666664</c:v>
                </c:pt>
                <c:pt idx="2255">
                  <c:v>1130.5929166666663</c:v>
                </c:pt>
                <c:pt idx="2256">
                  <c:v>1129.5924166666664</c:v>
                </c:pt>
                <c:pt idx="2257">
                  <c:v>1128.2567499999996</c:v>
                </c:pt>
                <c:pt idx="2258">
                  <c:v>1127.0404999999996</c:v>
                </c:pt>
                <c:pt idx="2259">
                  <c:v>1125.8669166666664</c:v>
                </c:pt>
                <c:pt idx="2260">
                  <c:v>1124.4014166666664</c:v>
                </c:pt>
                <c:pt idx="2261">
                  <c:v>1123.1416666666664</c:v>
                </c:pt>
                <c:pt idx="2262">
                  <c:v>1121.7579999999996</c:v>
                </c:pt>
                <c:pt idx="2263">
                  <c:v>1120.5703333333331</c:v>
                </c:pt>
                <c:pt idx="2264">
                  <c:v>1119.4017500000002</c:v>
                </c:pt>
                <c:pt idx="2265">
                  <c:v>1118.4190833333337</c:v>
                </c:pt>
                <c:pt idx="2266">
                  <c:v>1117.5922500000001</c:v>
                </c:pt>
                <c:pt idx="2267">
                  <c:v>1116.5066666666669</c:v>
                </c:pt>
                <c:pt idx="2268">
                  <c:v>1115.5100833333336</c:v>
                </c:pt>
                <c:pt idx="2269">
                  <c:v>1114.6818333333335</c:v>
                </c:pt>
                <c:pt idx="2270">
                  <c:v>1113.775166666667</c:v>
                </c:pt>
                <c:pt idx="2271">
                  <c:v>1112.9600833333336</c:v>
                </c:pt>
                <c:pt idx="2272">
                  <c:v>1112.1732500000001</c:v>
                </c:pt>
                <c:pt idx="2273">
                  <c:v>1111.2627500000003</c:v>
                </c:pt>
                <c:pt idx="2274">
                  <c:v>1110.3190000000002</c:v>
                </c:pt>
                <c:pt idx="2275">
                  <c:v>1109.3527500000005</c:v>
                </c:pt>
                <c:pt idx="2276">
                  <c:v>1108.4142500000007</c:v>
                </c:pt>
                <c:pt idx="2277">
                  <c:v>1107.4821666666671</c:v>
                </c:pt>
                <c:pt idx="2278">
                  <c:v>1106.4942500000004</c:v>
                </c:pt>
                <c:pt idx="2279">
                  <c:v>1105.3878333333339</c:v>
                </c:pt>
                <c:pt idx="2280">
                  <c:v>1104.2096666666669</c:v>
                </c:pt>
                <c:pt idx="2281">
                  <c:v>1103.0773333333339</c:v>
                </c:pt>
                <c:pt idx="2282">
                  <c:v>1102.1553333333336</c:v>
                </c:pt>
                <c:pt idx="2283">
                  <c:v>1101.2090000000003</c:v>
                </c:pt>
                <c:pt idx="2284">
                  <c:v>1100.3520833333339</c:v>
                </c:pt>
                <c:pt idx="2285">
                  <c:v>1099.3894166666671</c:v>
                </c:pt>
                <c:pt idx="2286">
                  <c:v>1098.4306666666671</c:v>
                </c:pt>
                <c:pt idx="2287">
                  <c:v>1097.5527500000003</c:v>
                </c:pt>
                <c:pt idx="2288">
                  <c:v>1096.8210833333337</c:v>
                </c:pt>
                <c:pt idx="2289">
                  <c:v>1096.105666666667</c:v>
                </c:pt>
                <c:pt idx="2290">
                  <c:v>1095.4249166666671</c:v>
                </c:pt>
                <c:pt idx="2291">
                  <c:v>1094.718583333334</c:v>
                </c:pt>
                <c:pt idx="2292">
                  <c:v>1094.0781666666671</c:v>
                </c:pt>
                <c:pt idx="2293">
                  <c:v>1093.3463333333339</c:v>
                </c:pt>
                <c:pt idx="2294">
                  <c:v>1092.6032500000006</c:v>
                </c:pt>
                <c:pt idx="2295">
                  <c:v>1091.8035000000004</c:v>
                </c:pt>
                <c:pt idx="2296">
                  <c:v>1091.1465833333339</c:v>
                </c:pt>
                <c:pt idx="2297">
                  <c:v>1090.4347500000006</c:v>
                </c:pt>
                <c:pt idx="2298">
                  <c:v>1089.6604166666671</c:v>
                </c:pt>
                <c:pt idx="2299">
                  <c:v>1088.8328333333336</c:v>
                </c:pt>
                <c:pt idx="2300">
                  <c:v>1087.9890833333336</c:v>
                </c:pt>
                <c:pt idx="2301">
                  <c:v>1087.0875000000003</c:v>
                </c:pt>
                <c:pt idx="2302">
                  <c:v>1086.1941666666669</c:v>
                </c:pt>
                <c:pt idx="2303">
                  <c:v>1085.5777500000002</c:v>
                </c:pt>
                <c:pt idx="2304">
                  <c:v>1084.9186666666669</c:v>
                </c:pt>
                <c:pt idx="2305">
                  <c:v>1084.2670833333334</c:v>
                </c:pt>
                <c:pt idx="2306">
                  <c:v>1083.6118333333334</c:v>
                </c:pt>
                <c:pt idx="2307">
                  <c:v>1083.0159166666667</c:v>
                </c:pt>
                <c:pt idx="2308">
                  <c:v>1082.4384166666669</c:v>
                </c:pt>
                <c:pt idx="2309">
                  <c:v>1082.0269166666667</c:v>
                </c:pt>
                <c:pt idx="2310">
                  <c:v>1081.4344166666667</c:v>
                </c:pt>
                <c:pt idx="2311">
                  <c:v>1080.8370833333336</c:v>
                </c:pt>
                <c:pt idx="2312">
                  <c:v>1080.1633333333334</c:v>
                </c:pt>
                <c:pt idx="2313">
                  <c:v>1079.5215833333336</c:v>
                </c:pt>
                <c:pt idx="2314">
                  <c:v>1079.0040833333335</c:v>
                </c:pt>
                <c:pt idx="2315">
                  <c:v>1078.5842500000003</c:v>
                </c:pt>
                <c:pt idx="2316">
                  <c:v>1077.8220000000001</c:v>
                </c:pt>
                <c:pt idx="2317">
                  <c:v>1076.9139166666669</c:v>
                </c:pt>
                <c:pt idx="2318">
                  <c:v>1076.22975</c:v>
                </c:pt>
                <c:pt idx="2319">
                  <c:v>1075.7014166666668</c:v>
                </c:pt>
                <c:pt idx="2320">
                  <c:v>1074.9726666666668</c:v>
                </c:pt>
                <c:pt idx="2321">
                  <c:v>1074.1828333333333</c:v>
                </c:pt>
                <c:pt idx="2322">
                  <c:v>1073.4618333333333</c:v>
                </c:pt>
                <c:pt idx="2323">
                  <c:v>1072.6771666666668</c:v>
                </c:pt>
                <c:pt idx="2324">
                  <c:v>1071.8081666666667</c:v>
                </c:pt>
                <c:pt idx="2325">
                  <c:v>1070.7270833333332</c:v>
                </c:pt>
                <c:pt idx="2326">
                  <c:v>1069.3696666666665</c:v>
                </c:pt>
                <c:pt idx="2327">
                  <c:v>1067.9479166666665</c:v>
                </c:pt>
                <c:pt idx="2328">
                  <c:v>1066.6658333333332</c:v>
                </c:pt>
                <c:pt idx="2329">
                  <c:v>1065.2558333333332</c:v>
                </c:pt>
                <c:pt idx="2330">
                  <c:v>1063.8442499999996</c:v>
                </c:pt>
                <c:pt idx="2331">
                  <c:v>1062.3263333333332</c:v>
                </c:pt>
                <c:pt idx="2332">
                  <c:v>1060.7229999999997</c:v>
                </c:pt>
                <c:pt idx="2333">
                  <c:v>1059.1075833333332</c:v>
                </c:pt>
                <c:pt idx="2334">
                  <c:v>1057.4299999999998</c:v>
                </c:pt>
                <c:pt idx="2335">
                  <c:v>1055.7933333333333</c:v>
                </c:pt>
                <c:pt idx="2336">
                  <c:v>1054.0946666666666</c:v>
                </c:pt>
                <c:pt idx="2337">
                  <c:v>1052.2018333333333</c:v>
                </c:pt>
                <c:pt idx="2338">
                  <c:v>1050.4180833333332</c:v>
                </c:pt>
                <c:pt idx="2339">
                  <c:v>1048.3573333333331</c:v>
                </c:pt>
                <c:pt idx="2340">
                  <c:v>1046.328</c:v>
                </c:pt>
                <c:pt idx="2341">
                  <c:v>1044.2594999999997</c:v>
                </c:pt>
                <c:pt idx="2342">
                  <c:v>1042.2140833333331</c:v>
                </c:pt>
                <c:pt idx="2343">
                  <c:v>1040.3651666666665</c:v>
                </c:pt>
                <c:pt idx="2344">
                  <c:v>1038.5184999999997</c:v>
                </c:pt>
                <c:pt idx="2345">
                  <c:v>1036.9291666666663</c:v>
                </c:pt>
                <c:pt idx="2346">
                  <c:v>1035.4029166666664</c:v>
                </c:pt>
                <c:pt idx="2347">
                  <c:v>1033.9958333333329</c:v>
                </c:pt>
                <c:pt idx="2348">
                  <c:v>1032.4101666666661</c:v>
                </c:pt>
                <c:pt idx="2349">
                  <c:v>1030.8462499999996</c:v>
                </c:pt>
                <c:pt idx="2350">
                  <c:v>1029.0698333333328</c:v>
                </c:pt>
                <c:pt idx="2351">
                  <c:v>1027.3089166666664</c:v>
                </c:pt>
                <c:pt idx="2352">
                  <c:v>1025.5646666666664</c:v>
                </c:pt>
                <c:pt idx="2353">
                  <c:v>1024.1086666666663</c:v>
                </c:pt>
                <c:pt idx="2354">
                  <c:v>1022.6622499999996</c:v>
                </c:pt>
                <c:pt idx="2355">
                  <c:v>1021.0577499999997</c:v>
                </c:pt>
                <c:pt idx="2356">
                  <c:v>1019.4409999999997</c:v>
                </c:pt>
                <c:pt idx="2357">
                  <c:v>1017.9726666666664</c:v>
                </c:pt>
                <c:pt idx="2358">
                  <c:v>1016.6141666666665</c:v>
                </c:pt>
                <c:pt idx="2359">
                  <c:v>1015.2477499999999</c:v>
                </c:pt>
                <c:pt idx="2360">
                  <c:v>1013.9437499999999</c:v>
                </c:pt>
                <c:pt idx="2361">
                  <c:v>1012.7015833333331</c:v>
                </c:pt>
                <c:pt idx="2362">
                  <c:v>1011.2724999999998</c:v>
                </c:pt>
                <c:pt idx="2363">
                  <c:v>1009.8928333333331</c:v>
                </c:pt>
                <c:pt idx="2364">
                  <c:v>1008.5279999999999</c:v>
                </c:pt>
                <c:pt idx="2365">
                  <c:v>1007.1978333333332</c:v>
                </c:pt>
                <c:pt idx="2366">
                  <c:v>1005.9464999999999</c:v>
                </c:pt>
                <c:pt idx="2367">
                  <c:v>1004.5554166666665</c:v>
                </c:pt>
                <c:pt idx="2368">
                  <c:v>1002.9622499999998</c:v>
                </c:pt>
                <c:pt idx="2369">
                  <c:v>1001.2749999999999</c:v>
                </c:pt>
                <c:pt idx="2370">
                  <c:v>999.6048333333332</c:v>
                </c:pt>
                <c:pt idx="2371">
                  <c:v>998.13058333333322</c:v>
                </c:pt>
                <c:pt idx="2372">
                  <c:v>996.36799999999982</c:v>
                </c:pt>
                <c:pt idx="2373">
                  <c:v>994.66233333333321</c:v>
                </c:pt>
                <c:pt idx="2374">
                  <c:v>993.08224999999982</c:v>
                </c:pt>
                <c:pt idx="2375">
                  <c:v>991.73916666666651</c:v>
                </c:pt>
                <c:pt idx="2376">
                  <c:v>990.43149999999991</c:v>
                </c:pt>
                <c:pt idx="2377">
                  <c:v>989.06799999999987</c:v>
                </c:pt>
                <c:pt idx="2378">
                  <c:v>987.79849999999999</c:v>
                </c:pt>
                <c:pt idx="2379">
                  <c:v>986.47383333333335</c:v>
                </c:pt>
                <c:pt idx="2380">
                  <c:v>985.40849999999989</c:v>
                </c:pt>
                <c:pt idx="2381">
                  <c:v>984.10125000000005</c:v>
                </c:pt>
                <c:pt idx="2382">
                  <c:v>983.15625</c:v>
                </c:pt>
                <c:pt idx="2383">
                  <c:v>981.85599999999999</c:v>
                </c:pt>
                <c:pt idx="2384">
                  <c:v>980.62750000000017</c:v>
                </c:pt>
                <c:pt idx="2385">
                  <c:v>979.16250000000025</c:v>
                </c:pt>
                <c:pt idx="2386">
                  <c:v>977.6152500000004</c:v>
                </c:pt>
                <c:pt idx="2387">
                  <c:v>975.91625000000033</c:v>
                </c:pt>
                <c:pt idx="2388">
                  <c:v>974.0975000000002</c:v>
                </c:pt>
                <c:pt idx="2389">
                  <c:v>972.22858333333363</c:v>
                </c:pt>
                <c:pt idx="2390">
                  <c:v>970.29091666666682</c:v>
                </c:pt>
                <c:pt idx="2391">
                  <c:v>968.2988333333335</c:v>
                </c:pt>
                <c:pt idx="2392">
                  <c:v>966.41725000000019</c:v>
                </c:pt>
                <c:pt idx="2393">
                  <c:v>964.57333333333349</c:v>
                </c:pt>
                <c:pt idx="2394">
                  <c:v>962.63466666666682</c:v>
                </c:pt>
                <c:pt idx="2395">
                  <c:v>960.78958333333344</c:v>
                </c:pt>
                <c:pt idx="2396">
                  <c:v>958.84716666666679</c:v>
                </c:pt>
                <c:pt idx="2397">
                  <c:v>957.28066666666689</c:v>
                </c:pt>
                <c:pt idx="2398">
                  <c:v>955.70216666666681</c:v>
                </c:pt>
                <c:pt idx="2399">
                  <c:v>954.13225000000023</c:v>
                </c:pt>
                <c:pt idx="2400">
                  <c:v>952.60133333333351</c:v>
                </c:pt>
                <c:pt idx="2401">
                  <c:v>951.17533333333336</c:v>
                </c:pt>
                <c:pt idx="2402">
                  <c:v>949.50433333333353</c:v>
                </c:pt>
                <c:pt idx="2403">
                  <c:v>947.54225000000031</c:v>
                </c:pt>
                <c:pt idx="2404">
                  <c:v>945.48033333333353</c:v>
                </c:pt>
                <c:pt idx="2405">
                  <c:v>943.73950000000025</c:v>
                </c:pt>
                <c:pt idx="2406">
                  <c:v>942.00383333333366</c:v>
                </c:pt>
                <c:pt idx="2407">
                  <c:v>940.11650000000043</c:v>
                </c:pt>
                <c:pt idx="2408">
                  <c:v>937.94500000000028</c:v>
                </c:pt>
                <c:pt idx="2409">
                  <c:v>935.72175000000038</c:v>
                </c:pt>
                <c:pt idx="2410">
                  <c:v>933.38200000000029</c:v>
                </c:pt>
                <c:pt idx="2411">
                  <c:v>931.30250000000035</c:v>
                </c:pt>
                <c:pt idx="2412">
                  <c:v>929.33666666666693</c:v>
                </c:pt>
                <c:pt idx="2413">
                  <c:v>927.34708333333379</c:v>
                </c:pt>
                <c:pt idx="2414">
                  <c:v>925.32025000000044</c:v>
                </c:pt>
                <c:pt idx="2415">
                  <c:v>923.48850000000027</c:v>
                </c:pt>
                <c:pt idx="2416">
                  <c:v>921.19183333333376</c:v>
                </c:pt>
                <c:pt idx="2417">
                  <c:v>919.11408333333361</c:v>
                </c:pt>
                <c:pt idx="2418">
                  <c:v>917.18875000000037</c:v>
                </c:pt>
                <c:pt idx="2419">
                  <c:v>915.20308333333367</c:v>
                </c:pt>
                <c:pt idx="2420">
                  <c:v>913.12516666666693</c:v>
                </c:pt>
                <c:pt idx="2421">
                  <c:v>911.14016666666714</c:v>
                </c:pt>
                <c:pt idx="2422">
                  <c:v>909.07933333333369</c:v>
                </c:pt>
                <c:pt idx="2423">
                  <c:v>906.58541666666702</c:v>
                </c:pt>
                <c:pt idx="2424">
                  <c:v>904.00766666666709</c:v>
                </c:pt>
                <c:pt idx="2425">
                  <c:v>901.05391666666708</c:v>
                </c:pt>
                <c:pt idx="2426">
                  <c:v>898.18108333333373</c:v>
                </c:pt>
                <c:pt idx="2427">
                  <c:v>895.30233333333365</c:v>
                </c:pt>
                <c:pt idx="2428">
                  <c:v>892.69650000000036</c:v>
                </c:pt>
                <c:pt idx="2429">
                  <c:v>889.94816666666691</c:v>
                </c:pt>
                <c:pt idx="2430">
                  <c:v>887.39358333333371</c:v>
                </c:pt>
                <c:pt idx="2431">
                  <c:v>885.21550000000025</c:v>
                </c:pt>
                <c:pt idx="2432">
                  <c:v>883.2418333333336</c:v>
                </c:pt>
                <c:pt idx="2433">
                  <c:v>881.45158333333359</c:v>
                </c:pt>
                <c:pt idx="2434">
                  <c:v>879.52700000000016</c:v>
                </c:pt>
                <c:pt idx="2435">
                  <c:v>877.28200000000027</c:v>
                </c:pt>
                <c:pt idx="2436">
                  <c:v>875.31733333333352</c:v>
                </c:pt>
                <c:pt idx="2437">
                  <c:v>873.5222500000001</c:v>
                </c:pt>
                <c:pt idx="2438">
                  <c:v>871.7</c:v>
                </c:pt>
                <c:pt idx="2439">
                  <c:v>869.85583333333329</c:v>
                </c:pt>
                <c:pt idx="2440">
                  <c:v>868.4371666666666</c:v>
                </c:pt>
                <c:pt idx="2441">
                  <c:v>867.0410833333334</c:v>
                </c:pt>
                <c:pt idx="2442">
                  <c:v>865.60841666666659</c:v>
                </c:pt>
                <c:pt idx="2443">
                  <c:v>864.14616666666677</c:v>
                </c:pt>
                <c:pt idx="2444">
                  <c:v>863.16624999999999</c:v>
                </c:pt>
                <c:pt idx="2445">
                  <c:v>862.18166666666673</c:v>
                </c:pt>
                <c:pt idx="2446">
                  <c:v>861.10416666666674</c:v>
                </c:pt>
                <c:pt idx="2447">
                  <c:v>859.87591666666663</c:v>
                </c:pt>
                <c:pt idx="2448">
                  <c:v>858.67866666666669</c:v>
                </c:pt>
                <c:pt idx="2449">
                  <c:v>857.39683333333346</c:v>
                </c:pt>
                <c:pt idx="2450">
                  <c:v>856.14341666666667</c:v>
                </c:pt>
                <c:pt idx="2451">
                  <c:v>855.23566666666682</c:v>
                </c:pt>
                <c:pt idx="2452">
                  <c:v>854.56491666666682</c:v>
                </c:pt>
                <c:pt idx="2453">
                  <c:v>853.6864166666669</c:v>
                </c:pt>
                <c:pt idx="2454">
                  <c:v>852.82133333333354</c:v>
                </c:pt>
                <c:pt idx="2455">
                  <c:v>851.91475000000025</c:v>
                </c:pt>
                <c:pt idx="2456">
                  <c:v>851.03825000000029</c:v>
                </c:pt>
                <c:pt idx="2457">
                  <c:v>850.49158333333366</c:v>
                </c:pt>
                <c:pt idx="2458">
                  <c:v>849.69300000000032</c:v>
                </c:pt>
                <c:pt idx="2459">
                  <c:v>849.4512500000003</c:v>
                </c:pt>
                <c:pt idx="2460">
                  <c:v>849.12675000000047</c:v>
                </c:pt>
                <c:pt idx="2461">
                  <c:v>848.81891666666706</c:v>
                </c:pt>
                <c:pt idx="2462">
                  <c:v>848.74191666666718</c:v>
                </c:pt>
                <c:pt idx="2463">
                  <c:v>848.50475000000029</c:v>
                </c:pt>
                <c:pt idx="2464">
                  <c:v>848.45416666666699</c:v>
                </c:pt>
                <c:pt idx="2465">
                  <c:v>848.34083333333376</c:v>
                </c:pt>
                <c:pt idx="2466">
                  <c:v>848.23525000000029</c:v>
                </c:pt>
                <c:pt idx="2467">
                  <c:v>848.29750000000024</c:v>
                </c:pt>
                <c:pt idx="2468">
                  <c:v>848.3687500000002</c:v>
                </c:pt>
                <c:pt idx="2469">
                  <c:v>848.46491666666691</c:v>
                </c:pt>
                <c:pt idx="2470">
                  <c:v>848.48416666666685</c:v>
                </c:pt>
                <c:pt idx="2471">
                  <c:v>848.44700000000023</c:v>
                </c:pt>
                <c:pt idx="2472">
                  <c:v>848.25016666666681</c:v>
                </c:pt>
                <c:pt idx="2473">
                  <c:v>847.84658333333357</c:v>
                </c:pt>
                <c:pt idx="2474">
                  <c:v>847.42808333333346</c:v>
                </c:pt>
                <c:pt idx="2475">
                  <c:v>847.03183333333357</c:v>
                </c:pt>
                <c:pt idx="2476">
                  <c:v>846.69566666666685</c:v>
                </c:pt>
                <c:pt idx="2477">
                  <c:v>846.39700000000016</c:v>
                </c:pt>
                <c:pt idx="2478">
                  <c:v>845.88925000000006</c:v>
                </c:pt>
                <c:pt idx="2479">
                  <c:v>845.55200000000013</c:v>
                </c:pt>
                <c:pt idx="2480">
                  <c:v>845.33558333333349</c:v>
                </c:pt>
                <c:pt idx="2481">
                  <c:v>844.72008333333349</c:v>
                </c:pt>
                <c:pt idx="2482">
                  <c:v>844.22500000000002</c:v>
                </c:pt>
                <c:pt idx="2483">
                  <c:v>843.67083333333346</c:v>
                </c:pt>
                <c:pt idx="2484">
                  <c:v>843.31066666666675</c:v>
                </c:pt>
                <c:pt idx="2485">
                  <c:v>842.95158333333347</c:v>
                </c:pt>
                <c:pt idx="2486">
                  <c:v>842.65958333333344</c:v>
                </c:pt>
                <c:pt idx="2487">
                  <c:v>842.10291666666672</c:v>
                </c:pt>
                <c:pt idx="2488">
                  <c:v>841.48691666666673</c:v>
                </c:pt>
                <c:pt idx="2489">
                  <c:v>841.18616666666674</c:v>
                </c:pt>
                <c:pt idx="2490">
                  <c:v>840.81741666666676</c:v>
                </c:pt>
                <c:pt idx="2491">
                  <c:v>840.03308333333348</c:v>
                </c:pt>
                <c:pt idx="2492">
                  <c:v>840.11008333333348</c:v>
                </c:pt>
                <c:pt idx="2493">
                  <c:v>840.10466666666673</c:v>
                </c:pt>
                <c:pt idx="2494">
                  <c:v>839.7206666666666</c:v>
                </c:pt>
                <c:pt idx="2495">
                  <c:v>839.25133333333338</c:v>
                </c:pt>
                <c:pt idx="2496">
                  <c:v>838.33733333333328</c:v>
                </c:pt>
                <c:pt idx="2497">
                  <c:v>837.25033333333317</c:v>
                </c:pt>
                <c:pt idx="2498">
                  <c:v>836.52958333333322</c:v>
                </c:pt>
                <c:pt idx="2499">
                  <c:v>836.32291666666663</c:v>
                </c:pt>
                <c:pt idx="2500">
                  <c:v>835.84291666666661</c:v>
                </c:pt>
                <c:pt idx="2501">
                  <c:v>835.54333333333318</c:v>
                </c:pt>
                <c:pt idx="2502">
                  <c:v>835.3938333333333</c:v>
                </c:pt>
                <c:pt idx="2503">
                  <c:v>834.93474999999989</c:v>
                </c:pt>
                <c:pt idx="2504">
                  <c:v>834.76324999999997</c:v>
                </c:pt>
                <c:pt idx="2505">
                  <c:v>834.89166666666665</c:v>
                </c:pt>
                <c:pt idx="2506">
                  <c:v>835.08958333333351</c:v>
                </c:pt>
                <c:pt idx="2507">
                  <c:v>835.31758333333346</c:v>
                </c:pt>
                <c:pt idx="2508">
                  <c:v>835.98391666666669</c:v>
                </c:pt>
                <c:pt idx="2509">
                  <c:v>837.08483333333356</c:v>
                </c:pt>
                <c:pt idx="2510">
                  <c:v>838.01100000000019</c:v>
                </c:pt>
                <c:pt idx="2511">
                  <c:v>838.93800000000022</c:v>
                </c:pt>
                <c:pt idx="2512">
                  <c:v>839.67016666666677</c:v>
                </c:pt>
                <c:pt idx="2513">
                  <c:v>840.32158333333359</c:v>
                </c:pt>
                <c:pt idx="2514">
                  <c:v>841.12958333333347</c:v>
                </c:pt>
                <c:pt idx="2515">
                  <c:v>841.11991666666677</c:v>
                </c:pt>
                <c:pt idx="2516">
                  <c:v>841.48975000000007</c:v>
                </c:pt>
                <c:pt idx="2517">
                  <c:v>841.81066666666675</c:v>
                </c:pt>
                <c:pt idx="2518">
                  <c:v>842.07300000000009</c:v>
                </c:pt>
                <c:pt idx="2519">
                  <c:v>842.93125000000009</c:v>
                </c:pt>
                <c:pt idx="2520">
                  <c:v>844.13041666666675</c:v>
                </c:pt>
                <c:pt idx="2521">
                  <c:v>844.81225000000006</c:v>
                </c:pt>
                <c:pt idx="2522">
                  <c:v>845.56116666666662</c:v>
                </c:pt>
                <c:pt idx="2523">
                  <c:v>846.2501666666667</c:v>
                </c:pt>
                <c:pt idx="2524">
                  <c:v>847.77066666666656</c:v>
                </c:pt>
                <c:pt idx="2525">
                  <c:v>849.16958333333321</c:v>
                </c:pt>
                <c:pt idx="2526">
                  <c:v>849.64224999999999</c:v>
                </c:pt>
                <c:pt idx="2527">
                  <c:v>850.27174999999977</c:v>
                </c:pt>
                <c:pt idx="2528">
                  <c:v>851.72058333333314</c:v>
                </c:pt>
                <c:pt idx="2529">
                  <c:v>853.37358333333316</c:v>
                </c:pt>
                <c:pt idx="2530">
                  <c:v>855.61824999999976</c:v>
                </c:pt>
                <c:pt idx="2531">
                  <c:v>857.9789999999997</c:v>
                </c:pt>
                <c:pt idx="2532">
                  <c:v>860.3241666666662</c:v>
                </c:pt>
                <c:pt idx="2533">
                  <c:v>863.21733333333282</c:v>
                </c:pt>
                <c:pt idx="2534">
                  <c:v>866.21933333333288</c:v>
                </c:pt>
                <c:pt idx="2535">
                  <c:v>868.58158333333301</c:v>
                </c:pt>
                <c:pt idx="2536">
                  <c:v>872.28549999999962</c:v>
                </c:pt>
                <c:pt idx="2537">
                  <c:v>875.82833333333292</c:v>
                </c:pt>
                <c:pt idx="2538">
                  <c:v>879.09099999999955</c:v>
                </c:pt>
                <c:pt idx="2539">
                  <c:v>882.50849999999946</c:v>
                </c:pt>
                <c:pt idx="2540">
                  <c:v>886.28516666666621</c:v>
                </c:pt>
                <c:pt idx="2541">
                  <c:v>890.43949999999973</c:v>
                </c:pt>
                <c:pt idx="2542">
                  <c:v>894.23766666666631</c:v>
                </c:pt>
                <c:pt idx="2543">
                  <c:v>897.86291666666648</c:v>
                </c:pt>
                <c:pt idx="2544">
                  <c:v>901.97949999999969</c:v>
                </c:pt>
                <c:pt idx="2545">
                  <c:v>906.28091666666637</c:v>
                </c:pt>
                <c:pt idx="2546">
                  <c:v>911.01691666666636</c:v>
                </c:pt>
                <c:pt idx="2547">
                  <c:v>915.73774999999966</c:v>
                </c:pt>
                <c:pt idx="2548">
                  <c:v>920.06416666666632</c:v>
                </c:pt>
                <c:pt idx="2549">
                  <c:v>924.46566666666627</c:v>
                </c:pt>
                <c:pt idx="2550">
                  <c:v>929.19041666666612</c:v>
                </c:pt>
                <c:pt idx="2551">
                  <c:v>933.41724999999929</c:v>
                </c:pt>
                <c:pt idx="2552">
                  <c:v>937.4505833333327</c:v>
                </c:pt>
                <c:pt idx="2553">
                  <c:v>941.70124999999928</c:v>
                </c:pt>
                <c:pt idx="2554">
                  <c:v>945.90491666666594</c:v>
                </c:pt>
                <c:pt idx="2555">
                  <c:v>950.40074999999922</c:v>
                </c:pt>
                <c:pt idx="2556">
                  <c:v>954.8226666666659</c:v>
                </c:pt>
                <c:pt idx="2557">
                  <c:v>959.01199999999926</c:v>
                </c:pt>
                <c:pt idx="2558">
                  <c:v>963.03774999999928</c:v>
                </c:pt>
                <c:pt idx="2559">
                  <c:v>967.01833333333263</c:v>
                </c:pt>
                <c:pt idx="2560">
                  <c:v>970.89633333333256</c:v>
                </c:pt>
                <c:pt idx="2561">
                  <c:v>974.58408333333261</c:v>
                </c:pt>
                <c:pt idx="2562">
                  <c:v>978.25749999999914</c:v>
                </c:pt>
                <c:pt idx="2563">
                  <c:v>981.92024999999921</c:v>
                </c:pt>
                <c:pt idx="2564">
                  <c:v>985.32616666666593</c:v>
                </c:pt>
                <c:pt idx="2565">
                  <c:v>988.90616666666585</c:v>
                </c:pt>
                <c:pt idx="2566">
                  <c:v>992.63183333333257</c:v>
                </c:pt>
                <c:pt idx="2567">
                  <c:v>996.41183333333254</c:v>
                </c:pt>
                <c:pt idx="2568">
                  <c:v>1000.1708333333326</c:v>
                </c:pt>
                <c:pt idx="2569">
                  <c:v>1004.1698333333328</c:v>
                </c:pt>
                <c:pt idx="2570">
                  <c:v>1008.0901666666662</c:v>
                </c:pt>
                <c:pt idx="2571">
                  <c:v>1011.5979166666662</c:v>
                </c:pt>
                <c:pt idx="2572">
                  <c:v>1015.0570833333329</c:v>
                </c:pt>
                <c:pt idx="2573">
                  <c:v>1018.7168333333331</c:v>
                </c:pt>
                <c:pt idx="2574">
                  <c:v>1022.1539166666663</c:v>
                </c:pt>
                <c:pt idx="2575">
                  <c:v>1025.723583333333</c:v>
                </c:pt>
                <c:pt idx="2576">
                  <c:v>1029.3892499999997</c:v>
                </c:pt>
                <c:pt idx="2577">
                  <c:v>1033.0894166666665</c:v>
                </c:pt>
                <c:pt idx="2578">
                  <c:v>1036.9059166666664</c:v>
                </c:pt>
                <c:pt idx="2579">
                  <c:v>1040.1079999999997</c:v>
                </c:pt>
                <c:pt idx="2580">
                  <c:v>1043.5581666666662</c:v>
                </c:pt>
                <c:pt idx="2581">
                  <c:v>1046.9741666666662</c:v>
                </c:pt>
                <c:pt idx="2582">
                  <c:v>1050.3941666666663</c:v>
                </c:pt>
                <c:pt idx="2583">
                  <c:v>1053.7836666666662</c:v>
                </c:pt>
                <c:pt idx="2584">
                  <c:v>1056.8640833333329</c:v>
                </c:pt>
                <c:pt idx="2585">
                  <c:v>1059.7886666666661</c:v>
                </c:pt>
                <c:pt idx="2586">
                  <c:v>1062.7359166666663</c:v>
                </c:pt>
                <c:pt idx="2587">
                  <c:v>1065.3247499999998</c:v>
                </c:pt>
                <c:pt idx="2588">
                  <c:v>1067.7202499999999</c:v>
                </c:pt>
                <c:pt idx="2589">
                  <c:v>1070.1910833333334</c:v>
                </c:pt>
                <c:pt idx="2590">
                  <c:v>1072.9930833333333</c:v>
                </c:pt>
                <c:pt idx="2591">
                  <c:v>1076.0159999999998</c:v>
                </c:pt>
                <c:pt idx="2592">
                  <c:v>1079.1432499999999</c:v>
                </c:pt>
                <c:pt idx="2593">
                  <c:v>1082.4840833333333</c:v>
                </c:pt>
                <c:pt idx="2594">
                  <c:v>1085.6854166666665</c:v>
                </c:pt>
                <c:pt idx="2595">
                  <c:v>1089.0165833333331</c:v>
                </c:pt>
                <c:pt idx="2596">
                  <c:v>1092.2656666666664</c:v>
                </c:pt>
                <c:pt idx="2597">
                  <c:v>1095.5742499999999</c:v>
                </c:pt>
                <c:pt idx="2598">
                  <c:v>1098.8635833333331</c:v>
                </c:pt>
                <c:pt idx="2599">
                  <c:v>1101.9799166666664</c:v>
                </c:pt>
                <c:pt idx="2600">
                  <c:v>1105.0629999999996</c:v>
                </c:pt>
                <c:pt idx="2601">
                  <c:v>1108.8413333333333</c:v>
                </c:pt>
                <c:pt idx="2602">
                  <c:v>1112.4626666666666</c:v>
                </c:pt>
                <c:pt idx="2603">
                  <c:v>1116.1660833333333</c:v>
                </c:pt>
                <c:pt idx="2604">
                  <c:v>1119.6551666666667</c:v>
                </c:pt>
                <c:pt idx="2605">
                  <c:v>1123.4398333333331</c:v>
                </c:pt>
                <c:pt idx="2606">
                  <c:v>1127.0074166666666</c:v>
                </c:pt>
                <c:pt idx="2607">
                  <c:v>1130.9645833333332</c:v>
                </c:pt>
                <c:pt idx="2608">
                  <c:v>1135.2555833333331</c:v>
                </c:pt>
                <c:pt idx="2609">
                  <c:v>1139.3329999999996</c:v>
                </c:pt>
                <c:pt idx="2610">
                  <c:v>1143.4251666666667</c:v>
                </c:pt>
                <c:pt idx="2611">
                  <c:v>1147.7524999999998</c:v>
                </c:pt>
                <c:pt idx="2612">
                  <c:v>1151.6041666666665</c:v>
                </c:pt>
                <c:pt idx="2613">
                  <c:v>1155.5548333333331</c:v>
                </c:pt>
                <c:pt idx="2614">
                  <c:v>1159.7489166666664</c:v>
                </c:pt>
                <c:pt idx="2615">
                  <c:v>1164.3509166666663</c:v>
                </c:pt>
                <c:pt idx="2616">
                  <c:v>1169.1606666666667</c:v>
                </c:pt>
                <c:pt idx="2617">
                  <c:v>1174.3707499999998</c:v>
                </c:pt>
                <c:pt idx="2618">
                  <c:v>1179.1964999999998</c:v>
                </c:pt>
                <c:pt idx="2619">
                  <c:v>1183.7069999999999</c:v>
                </c:pt>
                <c:pt idx="2620">
                  <c:v>1188.2695833333335</c:v>
                </c:pt>
                <c:pt idx="2621">
                  <c:v>1192.5825000000002</c:v>
                </c:pt>
                <c:pt idx="2622">
                  <c:v>1196.5330000000001</c:v>
                </c:pt>
                <c:pt idx="2623">
                  <c:v>1200.8965833333334</c:v>
                </c:pt>
                <c:pt idx="2624">
                  <c:v>1205.0249166666665</c:v>
                </c:pt>
                <c:pt idx="2625">
                  <c:v>1208.9540833333333</c:v>
                </c:pt>
                <c:pt idx="2626">
                  <c:v>1212.9741666666666</c:v>
                </c:pt>
                <c:pt idx="2627">
                  <c:v>1217.3220833333332</c:v>
                </c:pt>
                <c:pt idx="2628">
                  <c:v>1221.26025</c:v>
                </c:pt>
                <c:pt idx="2629">
                  <c:v>1224.7420833333335</c:v>
                </c:pt>
                <c:pt idx="2630">
                  <c:v>1228.4284166666666</c:v>
                </c:pt>
                <c:pt idx="2631">
                  <c:v>1232.0475000000001</c:v>
                </c:pt>
                <c:pt idx="2632">
                  <c:v>1235.7932499999997</c:v>
                </c:pt>
                <c:pt idx="2633">
                  <c:v>1239.6114999999998</c:v>
                </c:pt>
                <c:pt idx="2634">
                  <c:v>1243.4212499999996</c:v>
                </c:pt>
                <c:pt idx="2635">
                  <c:v>1247.9516666666664</c:v>
                </c:pt>
                <c:pt idx="2636">
                  <c:v>1252.4640833333331</c:v>
                </c:pt>
                <c:pt idx="2637">
                  <c:v>1256.6255833333332</c:v>
                </c:pt>
                <c:pt idx="2638">
                  <c:v>1260.9349166666661</c:v>
                </c:pt>
                <c:pt idx="2639">
                  <c:v>1264.7206666666664</c:v>
                </c:pt>
                <c:pt idx="2640">
                  <c:v>1268.0555833333331</c:v>
                </c:pt>
                <c:pt idx="2641">
                  <c:v>1271.808833333333</c:v>
                </c:pt>
                <c:pt idx="2642">
                  <c:v>1275.5583333333329</c:v>
                </c:pt>
                <c:pt idx="2643">
                  <c:v>1279.6416666666662</c:v>
                </c:pt>
                <c:pt idx="2644">
                  <c:v>1282.8984166666662</c:v>
                </c:pt>
                <c:pt idx="2645">
                  <c:v>1286.0365833333328</c:v>
                </c:pt>
                <c:pt idx="2646">
                  <c:v>1290.0092499999996</c:v>
                </c:pt>
                <c:pt idx="2647">
                  <c:v>1293.9946666666663</c:v>
                </c:pt>
                <c:pt idx="2648">
                  <c:v>1297.3729166666665</c:v>
                </c:pt>
                <c:pt idx="2649">
                  <c:v>1300.4506666666664</c:v>
                </c:pt>
                <c:pt idx="2650">
                  <c:v>1303.0158333333331</c:v>
                </c:pt>
                <c:pt idx="2651">
                  <c:v>1304.975833333333</c:v>
                </c:pt>
                <c:pt idx="2652">
                  <c:v>1306.7594999999997</c:v>
                </c:pt>
                <c:pt idx="2653">
                  <c:v>1308.1909166666662</c:v>
                </c:pt>
                <c:pt idx="2654">
                  <c:v>1309.809166666666</c:v>
                </c:pt>
                <c:pt idx="2655">
                  <c:v>1311.8766666666661</c:v>
                </c:pt>
                <c:pt idx="2656">
                  <c:v>1313.1477499999994</c:v>
                </c:pt>
                <c:pt idx="2657">
                  <c:v>1314.5090833333329</c:v>
                </c:pt>
                <c:pt idx="2658">
                  <c:v>1316.0468333333329</c:v>
                </c:pt>
                <c:pt idx="2659">
                  <c:v>1317.555916666666</c:v>
                </c:pt>
                <c:pt idx="2660">
                  <c:v>1318.892916666666</c:v>
                </c:pt>
                <c:pt idx="2661">
                  <c:v>1319.8521666666661</c:v>
                </c:pt>
                <c:pt idx="2662">
                  <c:v>1320.8203333333329</c:v>
                </c:pt>
                <c:pt idx="2663">
                  <c:v>1322.1439166666662</c:v>
                </c:pt>
                <c:pt idx="2664">
                  <c:v>1323.0786666666661</c:v>
                </c:pt>
                <c:pt idx="2665">
                  <c:v>1324.3155833333328</c:v>
                </c:pt>
                <c:pt idx="2666">
                  <c:v>1325.1595833333329</c:v>
                </c:pt>
                <c:pt idx="2667">
                  <c:v>1325.9998333333328</c:v>
                </c:pt>
                <c:pt idx="2668">
                  <c:v>1326.812083333333</c:v>
                </c:pt>
                <c:pt idx="2669">
                  <c:v>1327.4279999999999</c:v>
                </c:pt>
                <c:pt idx="2670">
                  <c:v>1327.9525833333332</c:v>
                </c:pt>
                <c:pt idx="2671">
                  <c:v>1328.2382499999999</c:v>
                </c:pt>
                <c:pt idx="2672">
                  <c:v>1328.6658333333335</c:v>
                </c:pt>
                <c:pt idx="2673">
                  <c:v>1329.0033333333336</c:v>
                </c:pt>
                <c:pt idx="2674">
                  <c:v>1329.2632500000002</c:v>
                </c:pt>
                <c:pt idx="2675">
                  <c:v>1329.578416666667</c:v>
                </c:pt>
                <c:pt idx="2676">
                  <c:v>1329.3508333333339</c:v>
                </c:pt>
                <c:pt idx="2677">
                  <c:v>1329.4484166666671</c:v>
                </c:pt>
                <c:pt idx="2678">
                  <c:v>1329.7220000000002</c:v>
                </c:pt>
                <c:pt idx="2679">
                  <c:v>1330.2791666666669</c:v>
                </c:pt>
                <c:pt idx="2680">
                  <c:v>1330.5670833333338</c:v>
                </c:pt>
                <c:pt idx="2681">
                  <c:v>1331.013916666667</c:v>
                </c:pt>
                <c:pt idx="2682">
                  <c:v>1331.4813333333336</c:v>
                </c:pt>
                <c:pt idx="2683">
                  <c:v>1332.322916666667</c:v>
                </c:pt>
                <c:pt idx="2684">
                  <c:v>1333.1680833333332</c:v>
                </c:pt>
                <c:pt idx="2685">
                  <c:v>1333.8605</c:v>
                </c:pt>
                <c:pt idx="2686">
                  <c:v>1334.5177499999998</c:v>
                </c:pt>
                <c:pt idx="2687">
                  <c:v>1335.0784166666665</c:v>
                </c:pt>
                <c:pt idx="2688">
                  <c:v>1335.519583333333</c:v>
                </c:pt>
                <c:pt idx="2689">
                  <c:v>1335.9754999999998</c:v>
                </c:pt>
                <c:pt idx="2690">
                  <c:v>1336.4126666666664</c:v>
                </c:pt>
                <c:pt idx="2691">
                  <c:v>1337.1119999999996</c:v>
                </c:pt>
                <c:pt idx="2692">
                  <c:v>1337.6092499999993</c:v>
                </c:pt>
                <c:pt idx="2693">
                  <c:v>1338.2953333333328</c:v>
                </c:pt>
                <c:pt idx="2694">
                  <c:v>1339.1273333333324</c:v>
                </c:pt>
                <c:pt idx="2695">
                  <c:v>1339.7841666666657</c:v>
                </c:pt>
                <c:pt idx="2696">
                  <c:v>1340.316749999999</c:v>
                </c:pt>
                <c:pt idx="2697">
                  <c:v>1340.7554999999993</c:v>
                </c:pt>
                <c:pt idx="2698">
                  <c:v>1341.2825833333327</c:v>
                </c:pt>
                <c:pt idx="2699">
                  <c:v>1342.1348333333326</c:v>
                </c:pt>
                <c:pt idx="2700">
                  <c:v>1343.1603333333328</c:v>
                </c:pt>
                <c:pt idx="2701">
                  <c:v>1344.3509999999992</c:v>
                </c:pt>
                <c:pt idx="2702">
                  <c:v>1345.1539999999993</c:v>
                </c:pt>
                <c:pt idx="2703">
                  <c:v>1345.8107499999994</c:v>
                </c:pt>
                <c:pt idx="2704">
                  <c:v>1346.6632499999989</c:v>
                </c:pt>
                <c:pt idx="2705">
                  <c:v>1347.4406666666659</c:v>
                </c:pt>
                <c:pt idx="2706">
                  <c:v>1348.0263333333326</c:v>
                </c:pt>
                <c:pt idx="2707">
                  <c:v>1348.9155833333325</c:v>
                </c:pt>
                <c:pt idx="2708">
                  <c:v>1349.9463333333326</c:v>
                </c:pt>
                <c:pt idx="2709">
                  <c:v>1350.6313333333326</c:v>
                </c:pt>
                <c:pt idx="2710">
                  <c:v>1351.3454999999994</c:v>
                </c:pt>
                <c:pt idx="2711">
                  <c:v>1352.0109999999995</c:v>
                </c:pt>
                <c:pt idx="2712">
                  <c:v>1353.0819166666663</c:v>
                </c:pt>
                <c:pt idx="2713">
                  <c:v>1353.9756666666665</c:v>
                </c:pt>
                <c:pt idx="2714">
                  <c:v>1355.3418333333332</c:v>
                </c:pt>
                <c:pt idx="2715">
                  <c:v>1356.4928333333332</c:v>
                </c:pt>
                <c:pt idx="2716">
                  <c:v>1357.8162499999999</c:v>
                </c:pt>
                <c:pt idx="2717">
                  <c:v>1358.8514166666669</c:v>
                </c:pt>
                <c:pt idx="2718">
                  <c:v>1359.7696666666668</c:v>
                </c:pt>
                <c:pt idx="2719">
                  <c:v>1360.9180000000001</c:v>
                </c:pt>
                <c:pt idx="2720">
                  <c:v>1361.9886666666666</c:v>
                </c:pt>
                <c:pt idx="2721">
                  <c:v>1363.0319166666668</c:v>
                </c:pt>
                <c:pt idx="2722">
                  <c:v>1364.1391666666666</c:v>
                </c:pt>
                <c:pt idx="2723">
                  <c:v>1365.3920833333332</c:v>
                </c:pt>
                <c:pt idx="2724">
                  <c:v>1366.7300833333331</c:v>
                </c:pt>
                <c:pt idx="2725">
                  <c:v>1367.8429166666663</c:v>
                </c:pt>
                <c:pt idx="2726">
                  <c:v>1369.1749999999997</c:v>
                </c:pt>
                <c:pt idx="2727">
                  <c:v>1370.3876666666665</c:v>
                </c:pt>
                <c:pt idx="2728">
                  <c:v>1371.4236666666663</c:v>
                </c:pt>
                <c:pt idx="2729">
                  <c:v>1372.2577499999998</c:v>
                </c:pt>
                <c:pt idx="2730">
                  <c:v>1373.2004999999999</c:v>
                </c:pt>
                <c:pt idx="2731">
                  <c:v>1374.1962500000002</c:v>
                </c:pt>
                <c:pt idx="2732">
                  <c:v>1374.9250833333333</c:v>
                </c:pt>
                <c:pt idx="2733">
                  <c:v>1375.8100000000002</c:v>
                </c:pt>
                <c:pt idx="2734">
                  <c:v>1376.874416666667</c:v>
                </c:pt>
                <c:pt idx="2735">
                  <c:v>1377.5622499999999</c:v>
                </c:pt>
                <c:pt idx="2736">
                  <c:v>1378.3993333333335</c:v>
                </c:pt>
                <c:pt idx="2737">
                  <c:v>1379.5519166666668</c:v>
                </c:pt>
                <c:pt idx="2738">
                  <c:v>1380.5435</c:v>
                </c:pt>
                <c:pt idx="2739">
                  <c:v>1381.4348333333332</c:v>
                </c:pt>
                <c:pt idx="2740">
                  <c:v>1382.1577500000001</c:v>
                </c:pt>
                <c:pt idx="2741">
                  <c:v>1382.7573333333337</c:v>
                </c:pt>
                <c:pt idx="2742">
                  <c:v>1383.4829166666671</c:v>
                </c:pt>
                <c:pt idx="2743">
                  <c:v>1384.3596666666672</c:v>
                </c:pt>
                <c:pt idx="2744">
                  <c:v>1384.9877500000005</c:v>
                </c:pt>
                <c:pt idx="2745">
                  <c:v>1385.6403333333337</c:v>
                </c:pt>
                <c:pt idx="2746">
                  <c:v>1385.7639166666672</c:v>
                </c:pt>
                <c:pt idx="2747">
                  <c:v>1385.6020833333339</c:v>
                </c:pt>
                <c:pt idx="2748">
                  <c:v>1385.7300000000007</c:v>
                </c:pt>
                <c:pt idx="2749">
                  <c:v>1385.6733333333339</c:v>
                </c:pt>
                <c:pt idx="2750">
                  <c:v>1385.9320000000007</c:v>
                </c:pt>
                <c:pt idx="2751">
                  <c:v>1386.1839166666673</c:v>
                </c:pt>
                <c:pt idx="2752">
                  <c:v>1386.6435833333339</c:v>
                </c:pt>
                <c:pt idx="2753">
                  <c:v>1387.1675000000005</c:v>
                </c:pt>
                <c:pt idx="2754">
                  <c:v>1387.7750000000005</c:v>
                </c:pt>
                <c:pt idx="2755">
                  <c:v>1388.5123333333336</c:v>
                </c:pt>
                <c:pt idx="2756">
                  <c:v>1388.6866666666672</c:v>
                </c:pt>
                <c:pt idx="2757">
                  <c:v>1389.0717500000001</c:v>
                </c:pt>
                <c:pt idx="2758">
                  <c:v>1389.5790000000002</c:v>
                </c:pt>
                <c:pt idx="2759">
                  <c:v>1390.1313333333337</c:v>
                </c:pt>
                <c:pt idx="2760">
                  <c:v>1391.253666666667</c:v>
                </c:pt>
                <c:pt idx="2761">
                  <c:v>1392.1805833333337</c:v>
                </c:pt>
                <c:pt idx="2762">
                  <c:v>1393.1245833333335</c:v>
                </c:pt>
                <c:pt idx="2763">
                  <c:v>1394.0462500000001</c:v>
                </c:pt>
                <c:pt idx="2764">
                  <c:v>1395.3842500000001</c:v>
                </c:pt>
                <c:pt idx="2765">
                  <c:v>1396.6433333333332</c:v>
                </c:pt>
                <c:pt idx="2766">
                  <c:v>1398.0186666666666</c:v>
                </c:pt>
                <c:pt idx="2767">
                  <c:v>1399.2445833333331</c:v>
                </c:pt>
                <c:pt idx="2768">
                  <c:v>1400.278583333333</c:v>
                </c:pt>
                <c:pt idx="2769">
                  <c:v>1401.5312499999998</c:v>
                </c:pt>
                <c:pt idx="2770">
                  <c:v>1402.8219166666665</c:v>
                </c:pt>
                <c:pt idx="2771">
                  <c:v>1404.2544166666664</c:v>
                </c:pt>
                <c:pt idx="2772">
                  <c:v>1405.690333333333</c:v>
                </c:pt>
                <c:pt idx="2773">
                  <c:v>1407.4174166666662</c:v>
                </c:pt>
                <c:pt idx="2774">
                  <c:v>1408.9231666666662</c:v>
                </c:pt>
                <c:pt idx="2775">
                  <c:v>1410.4568333333327</c:v>
                </c:pt>
                <c:pt idx="2776">
                  <c:v>1411.9832499999995</c:v>
                </c:pt>
                <c:pt idx="2777">
                  <c:v>1413.5604166666662</c:v>
                </c:pt>
                <c:pt idx="2778">
                  <c:v>1415.0938333333329</c:v>
                </c:pt>
                <c:pt idx="2779">
                  <c:v>1416.7034999999996</c:v>
                </c:pt>
                <c:pt idx="2780">
                  <c:v>1418.3503333333329</c:v>
                </c:pt>
                <c:pt idx="2781">
                  <c:v>1419.8703333333328</c:v>
                </c:pt>
                <c:pt idx="2782">
                  <c:v>1421.8277499999995</c:v>
                </c:pt>
                <c:pt idx="2783">
                  <c:v>1423.7245833333327</c:v>
                </c:pt>
                <c:pt idx="2784">
                  <c:v>1425.5064999999993</c:v>
                </c:pt>
                <c:pt idx="2785">
                  <c:v>1427.2189999999996</c:v>
                </c:pt>
                <c:pt idx="2786">
                  <c:v>1428.8361666666663</c:v>
                </c:pt>
                <c:pt idx="2787">
                  <c:v>1430.3100833333328</c:v>
                </c:pt>
                <c:pt idx="2788">
                  <c:v>1431.9923333333329</c:v>
                </c:pt>
                <c:pt idx="2789">
                  <c:v>1433.8839999999993</c:v>
                </c:pt>
                <c:pt idx="2790">
                  <c:v>1435.4379166666661</c:v>
                </c:pt>
                <c:pt idx="2791">
                  <c:v>1437.4474166666664</c:v>
                </c:pt>
                <c:pt idx="2792">
                  <c:v>1439.4274999999996</c:v>
                </c:pt>
                <c:pt idx="2793">
                  <c:v>1441.1214166666662</c:v>
                </c:pt>
                <c:pt idx="2794">
                  <c:v>1442.9569166666663</c:v>
                </c:pt>
                <c:pt idx="2795">
                  <c:v>1444.6163333333327</c:v>
                </c:pt>
                <c:pt idx="2796">
                  <c:v>1446.3103333333327</c:v>
                </c:pt>
                <c:pt idx="2797">
                  <c:v>1447.9009999999994</c:v>
                </c:pt>
                <c:pt idx="2798">
                  <c:v>1449.3977499999996</c:v>
                </c:pt>
                <c:pt idx="2799">
                  <c:v>1450.546583333333</c:v>
                </c:pt>
                <c:pt idx="2800">
                  <c:v>1451.7527499999994</c:v>
                </c:pt>
                <c:pt idx="2801">
                  <c:v>1452.7557499999998</c:v>
                </c:pt>
                <c:pt idx="2802">
                  <c:v>1453.7800833333333</c:v>
                </c:pt>
                <c:pt idx="2803">
                  <c:v>1454.704</c:v>
                </c:pt>
                <c:pt idx="2804">
                  <c:v>1455.4729166666666</c:v>
                </c:pt>
                <c:pt idx="2805">
                  <c:v>1456.3740000000003</c:v>
                </c:pt>
                <c:pt idx="2806">
                  <c:v>1457.2255833333334</c:v>
                </c:pt>
                <c:pt idx="2807">
                  <c:v>1458.0966666666668</c:v>
                </c:pt>
                <c:pt idx="2808">
                  <c:v>1459.1069166666671</c:v>
                </c:pt>
                <c:pt idx="2809">
                  <c:v>1459.7096666666669</c:v>
                </c:pt>
                <c:pt idx="2810">
                  <c:v>1460.6930833333338</c:v>
                </c:pt>
                <c:pt idx="2811">
                  <c:v>1461.7712500000005</c:v>
                </c:pt>
                <c:pt idx="2812">
                  <c:v>1462.7182500000006</c:v>
                </c:pt>
                <c:pt idx="2813">
                  <c:v>1463.5254166666673</c:v>
                </c:pt>
                <c:pt idx="2814">
                  <c:v>1464.3442500000006</c:v>
                </c:pt>
                <c:pt idx="2815">
                  <c:v>1465.2310833333336</c:v>
                </c:pt>
                <c:pt idx="2816">
                  <c:v>1466.1865000000005</c:v>
                </c:pt>
                <c:pt idx="2817">
                  <c:v>1466.806166666667</c:v>
                </c:pt>
                <c:pt idx="2818">
                  <c:v>1467.474916666667</c:v>
                </c:pt>
                <c:pt idx="2819">
                  <c:v>1468.2240833333337</c:v>
                </c:pt>
                <c:pt idx="2820">
                  <c:v>1468.8249166666671</c:v>
                </c:pt>
                <c:pt idx="2821">
                  <c:v>1469.310083333334</c:v>
                </c:pt>
                <c:pt idx="2822">
                  <c:v>1469.9312500000005</c:v>
                </c:pt>
                <c:pt idx="2823">
                  <c:v>1471.1118333333338</c:v>
                </c:pt>
                <c:pt idx="2824">
                  <c:v>1472.0652500000006</c:v>
                </c:pt>
                <c:pt idx="2825">
                  <c:v>1473.0127500000006</c:v>
                </c:pt>
                <c:pt idx="2826">
                  <c:v>1473.8665833333337</c:v>
                </c:pt>
                <c:pt idx="2827">
                  <c:v>1474.8676666666672</c:v>
                </c:pt>
                <c:pt idx="2828">
                  <c:v>1475.9277500000003</c:v>
                </c:pt>
                <c:pt idx="2829">
                  <c:v>1477.1342500000003</c:v>
                </c:pt>
                <c:pt idx="2830">
                  <c:v>1478.3735833333337</c:v>
                </c:pt>
                <c:pt idx="2831">
                  <c:v>1479.4210833333341</c:v>
                </c:pt>
                <c:pt idx="2832">
                  <c:v>1480.3333333333342</c:v>
                </c:pt>
                <c:pt idx="2833">
                  <c:v>1481.4761666666673</c:v>
                </c:pt>
                <c:pt idx="2834">
                  <c:v>1482.2660833333341</c:v>
                </c:pt>
                <c:pt idx="2835">
                  <c:v>1483.4373333333342</c:v>
                </c:pt>
                <c:pt idx="2836">
                  <c:v>1484.3853333333343</c:v>
                </c:pt>
                <c:pt idx="2837">
                  <c:v>1485.5849166666671</c:v>
                </c:pt>
                <c:pt idx="2838">
                  <c:v>1486.8847500000006</c:v>
                </c:pt>
                <c:pt idx="2839">
                  <c:v>1487.9946666666672</c:v>
                </c:pt>
                <c:pt idx="2840">
                  <c:v>1489.1437500000004</c:v>
                </c:pt>
                <c:pt idx="2841">
                  <c:v>1490.0215833333339</c:v>
                </c:pt>
                <c:pt idx="2842">
                  <c:v>1490.8594166666671</c:v>
                </c:pt>
                <c:pt idx="2843">
                  <c:v>1491.2795000000006</c:v>
                </c:pt>
                <c:pt idx="2844">
                  <c:v>1491.5430833333337</c:v>
                </c:pt>
                <c:pt idx="2845">
                  <c:v>1492.0054166666671</c:v>
                </c:pt>
                <c:pt idx="2846">
                  <c:v>1492.2785833333339</c:v>
                </c:pt>
                <c:pt idx="2847">
                  <c:v>1492.519833333334</c:v>
                </c:pt>
                <c:pt idx="2848">
                  <c:v>1492.8565833333339</c:v>
                </c:pt>
                <c:pt idx="2849">
                  <c:v>1493.3508333333339</c:v>
                </c:pt>
                <c:pt idx="2850">
                  <c:v>1493.7704166666672</c:v>
                </c:pt>
                <c:pt idx="2851">
                  <c:v>1494.1931666666671</c:v>
                </c:pt>
                <c:pt idx="2852">
                  <c:v>1494.6968333333336</c:v>
                </c:pt>
                <c:pt idx="2853">
                  <c:v>1494.9046666666668</c:v>
                </c:pt>
                <c:pt idx="2854">
                  <c:v>1494.9824166666667</c:v>
                </c:pt>
                <c:pt idx="2855">
                  <c:v>1495.1154999999999</c:v>
                </c:pt>
                <c:pt idx="2856">
                  <c:v>1495.4866666666667</c:v>
                </c:pt>
                <c:pt idx="2857">
                  <c:v>1495.4606666666666</c:v>
                </c:pt>
                <c:pt idx="2858">
                  <c:v>1495.7026666666668</c:v>
                </c:pt>
                <c:pt idx="2859">
                  <c:v>1495.9002499999999</c:v>
                </c:pt>
                <c:pt idx="2860">
                  <c:v>1496.2994166666665</c:v>
                </c:pt>
                <c:pt idx="2861">
                  <c:v>1496.8009166666666</c:v>
                </c:pt>
                <c:pt idx="2862">
                  <c:v>1497.1613333333332</c:v>
                </c:pt>
                <c:pt idx="2863">
                  <c:v>1497.2601666666665</c:v>
                </c:pt>
                <c:pt idx="2864">
                  <c:v>1497.5884999999996</c:v>
                </c:pt>
                <c:pt idx="2865">
                  <c:v>1497.9105833333331</c:v>
                </c:pt>
                <c:pt idx="2866">
                  <c:v>1498.431333333333</c:v>
                </c:pt>
                <c:pt idx="2867">
                  <c:v>1499.3494166666665</c:v>
                </c:pt>
                <c:pt idx="2868">
                  <c:v>1500.1015</c:v>
                </c:pt>
                <c:pt idx="2869">
                  <c:v>1501.1215833333333</c:v>
                </c:pt>
                <c:pt idx="2870">
                  <c:v>1501.9269166666666</c:v>
                </c:pt>
                <c:pt idx="2871">
                  <c:v>1502.7381666666665</c:v>
                </c:pt>
                <c:pt idx="2872">
                  <c:v>1503.3339166666665</c:v>
                </c:pt>
                <c:pt idx="2873">
                  <c:v>1503.8919166666667</c:v>
                </c:pt>
                <c:pt idx="2874">
                  <c:v>1504.2681666666665</c:v>
                </c:pt>
                <c:pt idx="2875">
                  <c:v>1504.4886666666666</c:v>
                </c:pt>
                <c:pt idx="2876">
                  <c:v>1505.1811666666663</c:v>
                </c:pt>
                <c:pt idx="2877">
                  <c:v>1505.7679999999996</c:v>
                </c:pt>
                <c:pt idx="2878">
                  <c:v>1506.1874166666662</c:v>
                </c:pt>
                <c:pt idx="2879">
                  <c:v>1506.5801666666664</c:v>
                </c:pt>
                <c:pt idx="2880">
                  <c:v>1506.5174999999997</c:v>
                </c:pt>
                <c:pt idx="2881">
                  <c:v>1506.61725</c:v>
                </c:pt>
                <c:pt idx="2882">
                  <c:v>1506.54675</c:v>
                </c:pt>
                <c:pt idx="2883">
                  <c:v>1506.5026666666668</c:v>
                </c:pt>
                <c:pt idx="2884">
                  <c:v>1506.1399166666667</c:v>
                </c:pt>
                <c:pt idx="2885">
                  <c:v>1505.8103333333336</c:v>
                </c:pt>
                <c:pt idx="2886">
                  <c:v>1505.5736666666667</c:v>
                </c:pt>
                <c:pt idx="2887">
                  <c:v>1505.3440000000003</c:v>
                </c:pt>
                <c:pt idx="2888">
                  <c:v>1505.302916666667</c:v>
                </c:pt>
                <c:pt idx="2889">
                  <c:v>1505.2174166666668</c:v>
                </c:pt>
                <c:pt idx="2890">
                  <c:v>1505.0740833333334</c:v>
                </c:pt>
                <c:pt idx="2891">
                  <c:v>1504.9873333333337</c:v>
                </c:pt>
                <c:pt idx="2892">
                  <c:v>1504.8679166666668</c:v>
                </c:pt>
                <c:pt idx="2893">
                  <c:v>1504.3870000000002</c:v>
                </c:pt>
                <c:pt idx="2894">
                  <c:v>1503.9939166666668</c:v>
                </c:pt>
                <c:pt idx="2895">
                  <c:v>1503.6249166666669</c:v>
                </c:pt>
                <c:pt idx="2896">
                  <c:v>1503.1808333333336</c:v>
                </c:pt>
                <c:pt idx="2897">
                  <c:v>1502.5025833333339</c:v>
                </c:pt>
                <c:pt idx="2898">
                  <c:v>1501.8902500000002</c:v>
                </c:pt>
                <c:pt idx="2899">
                  <c:v>1501.2392500000003</c:v>
                </c:pt>
                <c:pt idx="2900">
                  <c:v>1500.452416666667</c:v>
                </c:pt>
                <c:pt idx="2901">
                  <c:v>1499.7850833333337</c:v>
                </c:pt>
                <c:pt idx="2902">
                  <c:v>1499.0675000000003</c:v>
                </c:pt>
                <c:pt idx="2903">
                  <c:v>1498.4477500000003</c:v>
                </c:pt>
                <c:pt idx="2904">
                  <c:v>1497.724916666667</c:v>
                </c:pt>
                <c:pt idx="2905">
                  <c:v>1496.9013333333337</c:v>
                </c:pt>
                <c:pt idx="2906">
                  <c:v>1495.9999166666669</c:v>
                </c:pt>
                <c:pt idx="2907">
                  <c:v>1495.3469166666669</c:v>
                </c:pt>
                <c:pt idx="2908">
                  <c:v>1494.6238333333336</c:v>
                </c:pt>
                <c:pt idx="2909">
                  <c:v>1493.9433333333334</c:v>
                </c:pt>
                <c:pt idx="2910">
                  <c:v>1493.2946666666664</c:v>
                </c:pt>
                <c:pt idx="2911">
                  <c:v>1492.6283333333333</c:v>
                </c:pt>
                <c:pt idx="2912">
                  <c:v>1491.7849999999999</c:v>
                </c:pt>
                <c:pt idx="2913">
                  <c:v>1490.9692499999994</c:v>
                </c:pt>
                <c:pt idx="2914">
                  <c:v>1490.0817499999996</c:v>
                </c:pt>
                <c:pt idx="2915">
                  <c:v>1489.2271666666663</c:v>
                </c:pt>
                <c:pt idx="2916">
                  <c:v>1488.8268333333326</c:v>
                </c:pt>
                <c:pt idx="2917">
                  <c:v>1488.4372499999995</c:v>
                </c:pt>
                <c:pt idx="2918">
                  <c:v>1488.0385833333328</c:v>
                </c:pt>
                <c:pt idx="2919">
                  <c:v>1487.7300833333329</c:v>
                </c:pt>
                <c:pt idx="2920">
                  <c:v>1487.4263333333331</c:v>
                </c:pt>
                <c:pt idx="2921">
                  <c:v>1487.0866666666664</c:v>
                </c:pt>
                <c:pt idx="2922">
                  <c:v>1486.6575833333329</c:v>
                </c:pt>
                <c:pt idx="2923">
                  <c:v>1485.894166666666</c:v>
                </c:pt>
                <c:pt idx="2924">
                  <c:v>1485.2274166666662</c:v>
                </c:pt>
                <c:pt idx="2925">
                  <c:v>1484.3753333333332</c:v>
                </c:pt>
                <c:pt idx="2926">
                  <c:v>1483.5749999999998</c:v>
                </c:pt>
                <c:pt idx="2927">
                  <c:v>1483.1496666666667</c:v>
                </c:pt>
                <c:pt idx="2928">
                  <c:v>1482.6420833333332</c:v>
                </c:pt>
                <c:pt idx="2929">
                  <c:v>1482.3881666666666</c:v>
                </c:pt>
                <c:pt idx="2930">
                  <c:v>1481.7646666666667</c:v>
                </c:pt>
                <c:pt idx="2931">
                  <c:v>1481.0649999999998</c:v>
                </c:pt>
                <c:pt idx="2932">
                  <c:v>1480.3284999999998</c:v>
                </c:pt>
                <c:pt idx="2933">
                  <c:v>1479.6876666666665</c:v>
                </c:pt>
                <c:pt idx="2934">
                  <c:v>1479.3214166666667</c:v>
                </c:pt>
                <c:pt idx="2935">
                  <c:v>1478.9986666666666</c:v>
                </c:pt>
                <c:pt idx="2936">
                  <c:v>1478.6078333333332</c:v>
                </c:pt>
                <c:pt idx="2937">
                  <c:v>1478.9254166666667</c:v>
                </c:pt>
                <c:pt idx="2938">
                  <c:v>1479.296166666667</c:v>
                </c:pt>
                <c:pt idx="2939">
                  <c:v>1479.5448333333336</c:v>
                </c:pt>
                <c:pt idx="2940">
                  <c:v>1479.5840833333336</c:v>
                </c:pt>
                <c:pt idx="2941">
                  <c:v>1479.634416666667</c:v>
                </c:pt>
                <c:pt idx="2942">
                  <c:v>1479.6548333333337</c:v>
                </c:pt>
                <c:pt idx="2943">
                  <c:v>1479.3159166666669</c:v>
                </c:pt>
                <c:pt idx="2944">
                  <c:v>1479.1375000000003</c:v>
                </c:pt>
                <c:pt idx="2945">
                  <c:v>1478.9424166666672</c:v>
                </c:pt>
                <c:pt idx="2946">
                  <c:v>1478.9450000000006</c:v>
                </c:pt>
                <c:pt idx="2947">
                  <c:v>1478.6605000000004</c:v>
                </c:pt>
                <c:pt idx="2948">
                  <c:v>1478.5146666666672</c:v>
                </c:pt>
                <c:pt idx="2949">
                  <c:v>1478.4708333333338</c:v>
                </c:pt>
                <c:pt idx="2950">
                  <c:v>1478.2549166666672</c:v>
                </c:pt>
                <c:pt idx="2951">
                  <c:v>1478.1552500000005</c:v>
                </c:pt>
                <c:pt idx="2952">
                  <c:v>1477.8695833333338</c:v>
                </c:pt>
                <c:pt idx="2953">
                  <c:v>1477.2683333333339</c:v>
                </c:pt>
                <c:pt idx="2954">
                  <c:v>1476.6616666666673</c:v>
                </c:pt>
                <c:pt idx="2955">
                  <c:v>1475.7220833333338</c:v>
                </c:pt>
                <c:pt idx="2956">
                  <c:v>1474.7765000000006</c:v>
                </c:pt>
                <c:pt idx="2957">
                  <c:v>1473.6856666666672</c:v>
                </c:pt>
                <c:pt idx="2958">
                  <c:v>1472.6667500000001</c:v>
                </c:pt>
                <c:pt idx="2959">
                  <c:v>1471.7564166666668</c:v>
                </c:pt>
                <c:pt idx="2960">
                  <c:v>1470.7436666666667</c:v>
                </c:pt>
                <c:pt idx="2961">
                  <c:v>1469.6640833333333</c:v>
                </c:pt>
                <c:pt idx="2962">
                  <c:v>1468.6874166666669</c:v>
                </c:pt>
                <c:pt idx="2963">
                  <c:v>1467.9175</c:v>
                </c:pt>
                <c:pt idx="2964">
                  <c:v>1467.2550000000001</c:v>
                </c:pt>
                <c:pt idx="2965">
                  <c:v>1466.4220833333334</c:v>
                </c:pt>
                <c:pt idx="2966">
                  <c:v>1465.5911666666666</c:v>
                </c:pt>
                <c:pt idx="2967">
                  <c:v>1464.7446666666667</c:v>
                </c:pt>
                <c:pt idx="2968">
                  <c:v>1463.8278333333333</c:v>
                </c:pt>
                <c:pt idx="2969">
                  <c:v>1462.9334999999999</c:v>
                </c:pt>
                <c:pt idx="2970">
                  <c:v>1462.1792499999999</c:v>
                </c:pt>
                <c:pt idx="2971">
                  <c:v>1461.3792499999997</c:v>
                </c:pt>
                <c:pt idx="2972">
                  <c:v>1460.6459166666662</c:v>
                </c:pt>
                <c:pt idx="2973">
                  <c:v>1460.0101666666665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6-F748-A62E-4F7085BD6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703040"/>
        <c:axId val="437704576"/>
      </c:lineChart>
      <c:dateAx>
        <c:axId val="4377030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437704576"/>
        <c:crosses val="autoZero"/>
        <c:auto val="1"/>
        <c:lblOffset val="100"/>
        <c:baseTimeUnit val="days"/>
      </c:dateAx>
      <c:valAx>
        <c:axId val="43770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7703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30-day volatility</c:v>
          </c:tx>
          <c:marker>
            <c:symbol val="none"/>
          </c:marker>
          <c:cat>
            <c:numRef>
              <c:f>Sheet2!$A$4:$A$2977</c:f>
              <c:numCache>
                <c:formatCode>m/d/yy</c:formatCode>
                <c:ptCount val="2974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Sheet2!$G$4:$G$2977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15.318908680363631</c:v>
                </c:pt>
                <c:pt idx="30">
                  <c:v>15.35523699518277</c:v>
                </c:pt>
                <c:pt idx="31">
                  <c:v>15.359641436428834</c:v>
                </c:pt>
                <c:pt idx="32">
                  <c:v>15.359947780078265</c:v>
                </c:pt>
                <c:pt idx="33">
                  <c:v>14.863379152898357</c:v>
                </c:pt>
                <c:pt idx="34">
                  <c:v>14.871715600701654</c:v>
                </c:pt>
                <c:pt idx="35">
                  <c:v>13.286784523718085</c:v>
                </c:pt>
                <c:pt idx="36">
                  <c:v>13.238496182889229</c:v>
                </c:pt>
                <c:pt idx="37">
                  <c:v>12.393640552852819</c:v>
                </c:pt>
                <c:pt idx="38">
                  <c:v>11.2662057299796</c:v>
                </c:pt>
                <c:pt idx="39">
                  <c:v>5.8562153089629128</c:v>
                </c:pt>
                <c:pt idx="40">
                  <c:v>6.2653122057082982</c:v>
                </c:pt>
                <c:pt idx="41">
                  <c:v>6.5042298926975786</c:v>
                </c:pt>
                <c:pt idx="42">
                  <c:v>6.2943413413182032</c:v>
                </c:pt>
                <c:pt idx="43">
                  <c:v>5.7432099537596848</c:v>
                </c:pt>
                <c:pt idx="44">
                  <c:v>5.7564369754488274</c:v>
                </c:pt>
                <c:pt idx="45">
                  <c:v>5.7650145771376708</c:v>
                </c:pt>
                <c:pt idx="46">
                  <c:v>5.752480964321701</c:v>
                </c:pt>
                <c:pt idx="47">
                  <c:v>6.0952891796935162</c:v>
                </c:pt>
                <c:pt idx="48">
                  <c:v>6.5762623942644343</c:v>
                </c:pt>
                <c:pt idx="49">
                  <c:v>6.6537179772778954</c:v>
                </c:pt>
                <c:pt idx="50">
                  <c:v>6.7834131772577884</c:v>
                </c:pt>
                <c:pt idx="51">
                  <c:v>7.0679031504683865</c:v>
                </c:pt>
                <c:pt idx="52">
                  <c:v>7.0911737629672986</c:v>
                </c:pt>
                <c:pt idx="53">
                  <c:v>6.7810044735467283</c:v>
                </c:pt>
                <c:pt idx="54">
                  <c:v>6.809829957269149</c:v>
                </c:pt>
                <c:pt idx="55">
                  <c:v>6.7197126394532711</c:v>
                </c:pt>
                <c:pt idx="56">
                  <c:v>6.5578595856687212</c:v>
                </c:pt>
                <c:pt idx="57">
                  <c:v>6.6562826784604443</c:v>
                </c:pt>
                <c:pt idx="58">
                  <c:v>6.5600572618040598</c:v>
                </c:pt>
                <c:pt idx="59">
                  <c:v>6.6604341826834625</c:v>
                </c:pt>
                <c:pt idx="60">
                  <c:v>6.8871808958732874</c:v>
                </c:pt>
                <c:pt idx="61">
                  <c:v>7.189239011888561</c:v>
                </c:pt>
                <c:pt idx="62">
                  <c:v>7.2190747356826961</c:v>
                </c:pt>
                <c:pt idx="63">
                  <c:v>7.5361185999561027</c:v>
                </c:pt>
                <c:pt idx="64">
                  <c:v>7.5412277577869062</c:v>
                </c:pt>
                <c:pt idx="65">
                  <c:v>7.5001999923519618</c:v>
                </c:pt>
                <c:pt idx="66">
                  <c:v>7.5196873346868944</c:v>
                </c:pt>
                <c:pt idx="67">
                  <c:v>7.4900625050746381</c:v>
                </c:pt>
                <c:pt idx="68">
                  <c:v>7.373133671647798</c:v>
                </c:pt>
                <c:pt idx="69">
                  <c:v>7.4177930234118863</c:v>
                </c:pt>
                <c:pt idx="70">
                  <c:v>7.1804176246474185</c:v>
                </c:pt>
                <c:pt idx="71">
                  <c:v>7.0021256355165153</c:v>
                </c:pt>
                <c:pt idx="72">
                  <c:v>7.3355378396327566</c:v>
                </c:pt>
                <c:pt idx="73">
                  <c:v>7.6995622033103963</c:v>
                </c:pt>
                <c:pt idx="74">
                  <c:v>7.729994606221771</c:v>
                </c:pt>
                <c:pt idx="75">
                  <c:v>8.0546920830828643</c:v>
                </c:pt>
                <c:pt idx="76">
                  <c:v>8.3118594000225734</c:v>
                </c:pt>
                <c:pt idx="77">
                  <c:v>8.3624615507500799</c:v>
                </c:pt>
                <c:pt idx="78">
                  <c:v>8.1485314972624678</c:v>
                </c:pt>
                <c:pt idx="79">
                  <c:v>8.0272554489769057</c:v>
                </c:pt>
                <c:pt idx="80">
                  <c:v>7.8731882397817285</c:v>
                </c:pt>
                <c:pt idx="81">
                  <c:v>7.5560912446076447</c:v>
                </c:pt>
                <c:pt idx="82">
                  <c:v>8.0972494783226576</c:v>
                </c:pt>
                <c:pt idx="83">
                  <c:v>8.0792468886936195</c:v>
                </c:pt>
                <c:pt idx="84">
                  <c:v>9.2340101297725372</c:v>
                </c:pt>
                <c:pt idx="85">
                  <c:v>9.208995722928357</c:v>
                </c:pt>
                <c:pt idx="86">
                  <c:v>9.3902216233004552</c:v>
                </c:pt>
                <c:pt idx="87">
                  <c:v>9.3112625057553018</c:v>
                </c:pt>
                <c:pt idx="88">
                  <c:v>9.3972026421582964</c:v>
                </c:pt>
                <c:pt idx="89">
                  <c:v>9.3334385063386627</c:v>
                </c:pt>
                <c:pt idx="90">
                  <c:v>9.1661037403340835</c:v>
                </c:pt>
                <c:pt idx="91">
                  <c:v>8.9365858850136934</c:v>
                </c:pt>
                <c:pt idx="92">
                  <c:v>8.977735555903589</c:v>
                </c:pt>
                <c:pt idx="93">
                  <c:v>8.6293888403706784</c:v>
                </c:pt>
                <c:pt idx="94">
                  <c:v>8.5348103309385053</c:v>
                </c:pt>
                <c:pt idx="95">
                  <c:v>8.5625432203104328</c:v>
                </c:pt>
                <c:pt idx="96">
                  <c:v>8.5596586814865141</c:v>
                </c:pt>
                <c:pt idx="97">
                  <c:v>8.7716833069776978</c:v>
                </c:pt>
                <c:pt idx="98">
                  <c:v>8.7622474808476358</c:v>
                </c:pt>
                <c:pt idx="99">
                  <c:v>8.7795040800890352</c:v>
                </c:pt>
                <c:pt idx="100">
                  <c:v>9.2261606311706608</c:v>
                </c:pt>
                <c:pt idx="101">
                  <c:v>9.5179125041641424</c:v>
                </c:pt>
                <c:pt idx="102">
                  <c:v>9.857719442417153</c:v>
                </c:pt>
                <c:pt idx="103">
                  <c:v>10.260264317298025</c:v>
                </c:pt>
                <c:pt idx="104">
                  <c:v>10.27140398630076</c:v>
                </c:pt>
                <c:pt idx="105">
                  <c:v>10.004806488283362</c:v>
                </c:pt>
                <c:pt idx="106">
                  <c:v>9.7480644637109748</c:v>
                </c:pt>
                <c:pt idx="107">
                  <c:v>9.4542982779815894</c:v>
                </c:pt>
                <c:pt idx="108">
                  <c:v>9.5933293326481941</c:v>
                </c:pt>
                <c:pt idx="109">
                  <c:v>9.5860788240591859</c:v>
                </c:pt>
                <c:pt idx="110">
                  <c:v>9.5860872851589694</c:v>
                </c:pt>
                <c:pt idx="111">
                  <c:v>9.4859176989451068</c:v>
                </c:pt>
                <c:pt idx="112">
                  <c:v>9.3608471221847491</c:v>
                </c:pt>
                <c:pt idx="113">
                  <c:v>9.3406089181825305</c:v>
                </c:pt>
                <c:pt idx="114">
                  <c:v>8.3998502794502627</c:v>
                </c:pt>
                <c:pt idx="115">
                  <c:v>8.7836384573460204</c:v>
                </c:pt>
                <c:pt idx="116">
                  <c:v>8.8987972337243839</c:v>
                </c:pt>
                <c:pt idx="117">
                  <c:v>8.9067827883175887</c:v>
                </c:pt>
                <c:pt idx="118">
                  <c:v>8.7952518205597077</c:v>
                </c:pt>
                <c:pt idx="119">
                  <c:v>9.3226105760090601</c:v>
                </c:pt>
                <c:pt idx="120">
                  <c:v>9.3625247463357741</c:v>
                </c:pt>
                <c:pt idx="121">
                  <c:v>9.718324277261214</c:v>
                </c:pt>
                <c:pt idx="122">
                  <c:v>9.579812280767424</c:v>
                </c:pt>
                <c:pt idx="123">
                  <c:v>10.002177522954744</c:v>
                </c:pt>
                <c:pt idx="124">
                  <c:v>10.0020679822024</c:v>
                </c:pt>
                <c:pt idx="125">
                  <c:v>10.328301429743272</c:v>
                </c:pt>
                <c:pt idx="126">
                  <c:v>10.304755003151856</c:v>
                </c:pt>
                <c:pt idx="127">
                  <c:v>10.987640909070221</c:v>
                </c:pt>
                <c:pt idx="128">
                  <c:v>10.990583487459169</c:v>
                </c:pt>
                <c:pt idx="129">
                  <c:v>11.273496453719819</c:v>
                </c:pt>
                <c:pt idx="130">
                  <c:v>10.977776571585794</c:v>
                </c:pt>
                <c:pt idx="131">
                  <c:v>10.784848153775966</c:v>
                </c:pt>
                <c:pt idx="132">
                  <c:v>10.598086828267498</c:v>
                </c:pt>
                <c:pt idx="133">
                  <c:v>10.227146845500327</c:v>
                </c:pt>
                <c:pt idx="134">
                  <c:v>10.242571929977688</c:v>
                </c:pt>
                <c:pt idx="135">
                  <c:v>10.426573221665423</c:v>
                </c:pt>
                <c:pt idx="136">
                  <c:v>10.581515894685751</c:v>
                </c:pt>
                <c:pt idx="137">
                  <c:v>11.446642582518393</c:v>
                </c:pt>
                <c:pt idx="138">
                  <c:v>11.326196062760117</c:v>
                </c:pt>
                <c:pt idx="139">
                  <c:v>13.186326280151818</c:v>
                </c:pt>
                <c:pt idx="140">
                  <c:v>13.295101916232966</c:v>
                </c:pt>
                <c:pt idx="141">
                  <c:v>13.616678392724685</c:v>
                </c:pt>
                <c:pt idx="142">
                  <c:v>13.776382945866741</c:v>
                </c:pt>
                <c:pt idx="143">
                  <c:v>15.493983477230969</c:v>
                </c:pt>
                <c:pt idx="144">
                  <c:v>15.918660463077005</c:v>
                </c:pt>
                <c:pt idx="145">
                  <c:v>15.789121868263992</c:v>
                </c:pt>
                <c:pt idx="146">
                  <c:v>16.447730444323803</c:v>
                </c:pt>
                <c:pt idx="147">
                  <c:v>18.166001663169013</c:v>
                </c:pt>
                <c:pt idx="148">
                  <c:v>19.256316588633837</c:v>
                </c:pt>
                <c:pt idx="149">
                  <c:v>20.2627201691345</c:v>
                </c:pt>
                <c:pt idx="150">
                  <c:v>20.260903404148369</c:v>
                </c:pt>
                <c:pt idx="151">
                  <c:v>20.185711027559762</c:v>
                </c:pt>
                <c:pt idx="152">
                  <c:v>20.536489678581184</c:v>
                </c:pt>
                <c:pt idx="153">
                  <c:v>20.446377790132626</c:v>
                </c:pt>
                <c:pt idx="154">
                  <c:v>20.437114254833492</c:v>
                </c:pt>
                <c:pt idx="155">
                  <c:v>20.188546652499774</c:v>
                </c:pt>
                <c:pt idx="156">
                  <c:v>20.209192893166268</c:v>
                </c:pt>
                <c:pt idx="157">
                  <c:v>19.905436636359845</c:v>
                </c:pt>
                <c:pt idx="158">
                  <c:v>20.625426244299277</c:v>
                </c:pt>
                <c:pt idx="159">
                  <c:v>20.546865841753974</c:v>
                </c:pt>
                <c:pt idx="160">
                  <c:v>20.484795508996616</c:v>
                </c:pt>
                <c:pt idx="161">
                  <c:v>20.499653615469899</c:v>
                </c:pt>
                <c:pt idx="162">
                  <c:v>20.516674979503026</c:v>
                </c:pt>
                <c:pt idx="163">
                  <c:v>20.429782805691001</c:v>
                </c:pt>
                <c:pt idx="164">
                  <c:v>20.772004498667567</c:v>
                </c:pt>
                <c:pt idx="165">
                  <c:v>20.814892711574032</c:v>
                </c:pt>
                <c:pt idx="166">
                  <c:v>21.048975474807342</c:v>
                </c:pt>
                <c:pt idx="167">
                  <c:v>20.728423669873159</c:v>
                </c:pt>
                <c:pt idx="168">
                  <c:v>21.304054317774693</c:v>
                </c:pt>
                <c:pt idx="169">
                  <c:v>20.364964324898853</c:v>
                </c:pt>
                <c:pt idx="170">
                  <c:v>20.293795365681952</c:v>
                </c:pt>
                <c:pt idx="171">
                  <c:v>19.994258688905276</c:v>
                </c:pt>
                <c:pt idx="172">
                  <c:v>19.560004732601552</c:v>
                </c:pt>
                <c:pt idx="173">
                  <c:v>18.935527635793296</c:v>
                </c:pt>
                <c:pt idx="174">
                  <c:v>18.91186916754998</c:v>
                </c:pt>
                <c:pt idx="175">
                  <c:v>18.924200565127652</c:v>
                </c:pt>
                <c:pt idx="176">
                  <c:v>18.667625150688899</c:v>
                </c:pt>
                <c:pt idx="177">
                  <c:v>17.487148301315177</c:v>
                </c:pt>
                <c:pt idx="178">
                  <c:v>19.834624397102939</c:v>
                </c:pt>
                <c:pt idx="179">
                  <c:v>18.429238338880179</c:v>
                </c:pt>
                <c:pt idx="180">
                  <c:v>19.067527613506204</c:v>
                </c:pt>
                <c:pt idx="181">
                  <c:v>22.725391712824162</c:v>
                </c:pt>
                <c:pt idx="182">
                  <c:v>23.188374342083669</c:v>
                </c:pt>
                <c:pt idx="183">
                  <c:v>23.176014476277455</c:v>
                </c:pt>
                <c:pt idx="184">
                  <c:v>23.179575917634178</c:v>
                </c:pt>
                <c:pt idx="185">
                  <c:v>23.323676611680781</c:v>
                </c:pt>
                <c:pt idx="186">
                  <c:v>23.331295695310526</c:v>
                </c:pt>
                <c:pt idx="187">
                  <c:v>23.625366489881173</c:v>
                </c:pt>
                <c:pt idx="188">
                  <c:v>23.017145005950287</c:v>
                </c:pt>
                <c:pt idx="189">
                  <c:v>22.956336298696165</c:v>
                </c:pt>
                <c:pt idx="190">
                  <c:v>22.977895490509024</c:v>
                </c:pt>
                <c:pt idx="191">
                  <c:v>23.110270851123875</c:v>
                </c:pt>
                <c:pt idx="192">
                  <c:v>22.88945721976285</c:v>
                </c:pt>
                <c:pt idx="193">
                  <c:v>22.810016215423488</c:v>
                </c:pt>
                <c:pt idx="194">
                  <c:v>22.73335686200064</c:v>
                </c:pt>
                <c:pt idx="195">
                  <c:v>22.536844411074046</c:v>
                </c:pt>
                <c:pt idx="196">
                  <c:v>22.321354660126016</c:v>
                </c:pt>
                <c:pt idx="197">
                  <c:v>22.151620075995098</c:v>
                </c:pt>
                <c:pt idx="198">
                  <c:v>21.632343210739062</c:v>
                </c:pt>
                <c:pt idx="199">
                  <c:v>21.63460324169985</c:v>
                </c:pt>
                <c:pt idx="200">
                  <c:v>21.591996622817028</c:v>
                </c:pt>
                <c:pt idx="201">
                  <c:v>21.627659355698878</c:v>
                </c:pt>
                <c:pt idx="202">
                  <c:v>21.657468572448181</c:v>
                </c:pt>
                <c:pt idx="203">
                  <c:v>21.452278139093721</c:v>
                </c:pt>
                <c:pt idx="204">
                  <c:v>21.229616877632843</c:v>
                </c:pt>
                <c:pt idx="205">
                  <c:v>21.262507195186458</c:v>
                </c:pt>
                <c:pt idx="206">
                  <c:v>20.846022940154786</c:v>
                </c:pt>
                <c:pt idx="207">
                  <c:v>20.322554700675163</c:v>
                </c:pt>
                <c:pt idx="208">
                  <c:v>17.030899745623501</c:v>
                </c:pt>
                <c:pt idx="209">
                  <c:v>16.965891717408883</c:v>
                </c:pt>
                <c:pt idx="210">
                  <c:v>16.182527950518889</c:v>
                </c:pt>
                <c:pt idx="211">
                  <c:v>10.374299954020431</c:v>
                </c:pt>
                <c:pt idx="212">
                  <c:v>8.0324161336024886</c:v>
                </c:pt>
                <c:pt idx="213">
                  <c:v>8.0748348516829882</c:v>
                </c:pt>
                <c:pt idx="214">
                  <c:v>8.3233358418907848</c:v>
                </c:pt>
                <c:pt idx="215">
                  <c:v>7.5940201562141372</c:v>
                </c:pt>
                <c:pt idx="216">
                  <c:v>7.1479232764435032</c:v>
                </c:pt>
                <c:pt idx="217">
                  <c:v>6.5897757834539368</c:v>
                </c:pt>
                <c:pt idx="218">
                  <c:v>6.5789044568041302</c:v>
                </c:pt>
                <c:pt idx="219">
                  <c:v>6.5872316423995994</c:v>
                </c:pt>
                <c:pt idx="220">
                  <c:v>6.5879830695374615</c:v>
                </c:pt>
                <c:pt idx="221">
                  <c:v>6.412755901526654</c:v>
                </c:pt>
                <c:pt idx="222">
                  <c:v>6.6042313200701752</c:v>
                </c:pt>
                <c:pt idx="223">
                  <c:v>6.579731397669188</c:v>
                </c:pt>
                <c:pt idx="224">
                  <c:v>6.287492115045759</c:v>
                </c:pt>
                <c:pt idx="225">
                  <c:v>6.3732918115275465</c:v>
                </c:pt>
                <c:pt idx="226">
                  <c:v>6.2439145570792558</c:v>
                </c:pt>
                <c:pt idx="227">
                  <c:v>6.496033218481255</c:v>
                </c:pt>
                <c:pt idx="228">
                  <c:v>6.4707376572155457</c:v>
                </c:pt>
                <c:pt idx="229">
                  <c:v>6.4688312307670897</c:v>
                </c:pt>
                <c:pt idx="230">
                  <c:v>6.5135087802766982</c:v>
                </c:pt>
                <c:pt idx="231">
                  <c:v>6.4809544121564242</c:v>
                </c:pt>
                <c:pt idx="232">
                  <c:v>6.4473348294598223</c:v>
                </c:pt>
                <c:pt idx="233">
                  <c:v>6.4067196244061586</c:v>
                </c:pt>
                <c:pt idx="234">
                  <c:v>6.396863979289205</c:v>
                </c:pt>
                <c:pt idx="235">
                  <c:v>6.4283621830020152</c:v>
                </c:pt>
                <c:pt idx="236">
                  <c:v>6.5144426281891068</c:v>
                </c:pt>
                <c:pt idx="237">
                  <c:v>6.5135332652274576</c:v>
                </c:pt>
                <c:pt idx="238">
                  <c:v>6.5087542059561816</c:v>
                </c:pt>
                <c:pt idx="239">
                  <c:v>6.6533642261604546</c:v>
                </c:pt>
                <c:pt idx="240">
                  <c:v>6.6492428778592654</c:v>
                </c:pt>
                <c:pt idx="241">
                  <c:v>6.635527331667376</c:v>
                </c:pt>
                <c:pt idx="242">
                  <c:v>6.5044127784853103</c:v>
                </c:pt>
                <c:pt idx="243">
                  <c:v>6.4144039361158232</c:v>
                </c:pt>
                <c:pt idx="244">
                  <c:v>5.9866553500515352</c:v>
                </c:pt>
                <c:pt idx="245">
                  <c:v>5.7972894063214353</c:v>
                </c:pt>
                <c:pt idx="246">
                  <c:v>5.778076448275514</c:v>
                </c:pt>
                <c:pt idx="247">
                  <c:v>5.912670163909497</c:v>
                </c:pt>
                <c:pt idx="248">
                  <c:v>6.2270712494960812</c:v>
                </c:pt>
                <c:pt idx="249">
                  <c:v>6.0909531060176132</c:v>
                </c:pt>
                <c:pt idx="250">
                  <c:v>6.2800831109326936</c:v>
                </c:pt>
                <c:pt idx="251">
                  <c:v>6.278912662445113</c:v>
                </c:pt>
                <c:pt idx="252">
                  <c:v>6.2940754194113424</c:v>
                </c:pt>
                <c:pt idx="253">
                  <c:v>6.3870375136516948</c:v>
                </c:pt>
                <c:pt idx="254">
                  <c:v>6.3253986705682603</c:v>
                </c:pt>
                <c:pt idx="255">
                  <c:v>5.9615894767874593</c:v>
                </c:pt>
                <c:pt idx="256">
                  <c:v>5.9505938367007909</c:v>
                </c:pt>
                <c:pt idx="257">
                  <c:v>5.3282610442880856</c:v>
                </c:pt>
                <c:pt idx="258">
                  <c:v>5.3200548035284596</c:v>
                </c:pt>
                <c:pt idx="259">
                  <c:v>5.3457146617818374</c:v>
                </c:pt>
                <c:pt idx="260">
                  <c:v>5.3432958656897389</c:v>
                </c:pt>
                <c:pt idx="261">
                  <c:v>5.0725578970303005</c:v>
                </c:pt>
                <c:pt idx="262">
                  <c:v>5.1094040971902555</c:v>
                </c:pt>
                <c:pt idx="263">
                  <c:v>5.0492297920643869</c:v>
                </c:pt>
                <c:pt idx="264">
                  <c:v>4.7574248396148597</c:v>
                </c:pt>
                <c:pt idx="265">
                  <c:v>4.4218037015766409</c:v>
                </c:pt>
                <c:pt idx="266">
                  <c:v>4.357240187507986</c:v>
                </c:pt>
                <c:pt idx="267">
                  <c:v>4.451129931568123</c:v>
                </c:pt>
                <c:pt idx="268">
                  <c:v>4.4958588134869197</c:v>
                </c:pt>
                <c:pt idx="269">
                  <c:v>4.2648944163606775</c:v>
                </c:pt>
                <c:pt idx="270">
                  <c:v>4.3485710092042158</c:v>
                </c:pt>
                <c:pt idx="271">
                  <c:v>4.3418208146725261</c:v>
                </c:pt>
                <c:pt idx="272">
                  <c:v>4.4562016413314849</c:v>
                </c:pt>
                <c:pt idx="273">
                  <c:v>4.4184193188412051</c:v>
                </c:pt>
                <c:pt idx="274">
                  <c:v>4.569822694819635</c:v>
                </c:pt>
                <c:pt idx="275">
                  <c:v>4.5662483467751693</c:v>
                </c:pt>
                <c:pt idx="276">
                  <c:v>4.5666391078858295</c:v>
                </c:pt>
                <c:pt idx="277">
                  <c:v>4.3993959264820015</c:v>
                </c:pt>
                <c:pt idx="278">
                  <c:v>3.8811865678450999</c:v>
                </c:pt>
                <c:pt idx="279">
                  <c:v>3.9197689753445593</c:v>
                </c:pt>
                <c:pt idx="280">
                  <c:v>3.5635620882171115</c:v>
                </c:pt>
                <c:pt idx="281">
                  <c:v>3.6268047112293154</c:v>
                </c:pt>
                <c:pt idx="282">
                  <c:v>4.3178305241709944</c:v>
                </c:pt>
                <c:pt idx="283">
                  <c:v>4.2629976733220731</c:v>
                </c:pt>
                <c:pt idx="284">
                  <c:v>4.2754006332532457</c:v>
                </c:pt>
                <c:pt idx="285">
                  <c:v>4.3054859689146925</c:v>
                </c:pt>
                <c:pt idx="286">
                  <c:v>5.0226876479699856</c:v>
                </c:pt>
                <c:pt idx="287">
                  <c:v>5.0258360621462215</c:v>
                </c:pt>
                <c:pt idx="288">
                  <c:v>5.2004961614628851</c:v>
                </c:pt>
                <c:pt idx="289">
                  <c:v>5.2121273336356477</c:v>
                </c:pt>
                <c:pt idx="290">
                  <c:v>5.2139533715678672</c:v>
                </c:pt>
                <c:pt idx="291">
                  <c:v>5.2135386621089825</c:v>
                </c:pt>
                <c:pt idx="292">
                  <c:v>5.1267745659514929</c:v>
                </c:pt>
                <c:pt idx="293">
                  <c:v>5.1780625711320329</c:v>
                </c:pt>
                <c:pt idx="294">
                  <c:v>5.2091803558340226</c:v>
                </c:pt>
                <c:pt idx="295">
                  <c:v>5.7944489492682036</c:v>
                </c:pt>
                <c:pt idx="296">
                  <c:v>5.7907355040074053</c:v>
                </c:pt>
                <c:pt idx="297">
                  <c:v>5.8149908870079781</c:v>
                </c:pt>
                <c:pt idx="298">
                  <c:v>7.5240415830174916</c:v>
                </c:pt>
                <c:pt idx="299">
                  <c:v>7.5258958170178278</c:v>
                </c:pt>
                <c:pt idx="300">
                  <c:v>7.4570963593025965</c:v>
                </c:pt>
                <c:pt idx="301">
                  <c:v>7.9550763326179661</c:v>
                </c:pt>
                <c:pt idx="302">
                  <c:v>7.9059845247283045</c:v>
                </c:pt>
                <c:pt idx="303">
                  <c:v>9.085987894132721</c:v>
                </c:pt>
                <c:pt idx="304">
                  <c:v>9.0316523511986855</c:v>
                </c:pt>
                <c:pt idx="305">
                  <c:v>9.0693454454024707</c:v>
                </c:pt>
                <c:pt idx="306">
                  <c:v>9.0746092597682075</c:v>
                </c:pt>
                <c:pt idx="307">
                  <c:v>9.0799988116661403</c:v>
                </c:pt>
                <c:pt idx="308">
                  <c:v>9.0984754531397662</c:v>
                </c:pt>
                <c:pt idx="309">
                  <c:v>9.0897499871909613</c:v>
                </c:pt>
                <c:pt idx="310">
                  <c:v>9.1103689309197708</c:v>
                </c:pt>
                <c:pt idx="311">
                  <c:v>9.0700643297209513</c:v>
                </c:pt>
                <c:pt idx="312">
                  <c:v>8.5059064613760693</c:v>
                </c:pt>
                <c:pt idx="313">
                  <c:v>8.5003548106411966</c:v>
                </c:pt>
                <c:pt idx="314">
                  <c:v>8.5013729405833658</c:v>
                </c:pt>
                <c:pt idx="315">
                  <c:v>8.4947062898377439</c:v>
                </c:pt>
                <c:pt idx="316">
                  <c:v>8.2053744857195259</c:v>
                </c:pt>
                <c:pt idx="317">
                  <c:v>8.1856679773624617</c:v>
                </c:pt>
                <c:pt idx="318">
                  <c:v>8.0034441258221083</c:v>
                </c:pt>
                <c:pt idx="319">
                  <c:v>8.0457927589243727</c:v>
                </c:pt>
                <c:pt idx="320">
                  <c:v>8.0433634110283183</c:v>
                </c:pt>
                <c:pt idx="321">
                  <c:v>8.0408631413549347</c:v>
                </c:pt>
                <c:pt idx="322">
                  <c:v>8.1480437103544627</c:v>
                </c:pt>
                <c:pt idx="323">
                  <c:v>8.1460702456759595</c:v>
                </c:pt>
                <c:pt idx="324">
                  <c:v>8.3407719075251734</c:v>
                </c:pt>
                <c:pt idx="325">
                  <c:v>7.8404870341058617</c:v>
                </c:pt>
                <c:pt idx="326">
                  <c:v>7.8377936706837792</c:v>
                </c:pt>
                <c:pt idx="327">
                  <c:v>8.0296257592380833</c:v>
                </c:pt>
                <c:pt idx="328">
                  <c:v>7.1228761636187841</c:v>
                </c:pt>
                <c:pt idx="329">
                  <c:v>7.1232604509180568</c:v>
                </c:pt>
                <c:pt idx="330">
                  <c:v>7.1360154938807039</c:v>
                </c:pt>
                <c:pt idx="331">
                  <c:v>6.5644114859467164</c:v>
                </c:pt>
                <c:pt idx="332">
                  <c:v>7.0469228159391966</c:v>
                </c:pt>
                <c:pt idx="333">
                  <c:v>6.0355145626322315</c:v>
                </c:pt>
                <c:pt idx="334">
                  <c:v>6.5538532357939845</c:v>
                </c:pt>
                <c:pt idx="335">
                  <c:v>6.496245356429843</c:v>
                </c:pt>
                <c:pt idx="336">
                  <c:v>6.4950608975905686</c:v>
                </c:pt>
                <c:pt idx="337">
                  <c:v>6.4894109832999609</c:v>
                </c:pt>
                <c:pt idx="338">
                  <c:v>6.4483302575487444</c:v>
                </c:pt>
                <c:pt idx="339">
                  <c:v>6.7839267196528095</c:v>
                </c:pt>
                <c:pt idx="340">
                  <c:v>7.1477879262736161</c:v>
                </c:pt>
                <c:pt idx="341">
                  <c:v>7.1386242128160164</c:v>
                </c:pt>
                <c:pt idx="342">
                  <c:v>7.1639525154968062</c:v>
                </c:pt>
                <c:pt idx="343">
                  <c:v>7.1643718898798419</c:v>
                </c:pt>
                <c:pt idx="344">
                  <c:v>7.2565754670892062</c:v>
                </c:pt>
                <c:pt idx="345">
                  <c:v>7.2385277048947376</c:v>
                </c:pt>
                <c:pt idx="346">
                  <c:v>7.2343986812207053</c:v>
                </c:pt>
                <c:pt idx="347">
                  <c:v>7.2299151784832674</c:v>
                </c:pt>
                <c:pt idx="348">
                  <c:v>7.2326105601585864</c:v>
                </c:pt>
                <c:pt idx="349">
                  <c:v>7.1521225080184312</c:v>
                </c:pt>
                <c:pt idx="350">
                  <c:v>7.1656536005519129</c:v>
                </c:pt>
                <c:pt idx="351">
                  <c:v>7.2330840371094398</c:v>
                </c:pt>
                <c:pt idx="352">
                  <c:v>7.4262094407375221</c:v>
                </c:pt>
                <c:pt idx="353">
                  <c:v>7.4193562990402766</c:v>
                </c:pt>
                <c:pt idx="354">
                  <c:v>7.1396466488909072</c:v>
                </c:pt>
                <c:pt idx="355">
                  <c:v>7.1344781273363758</c:v>
                </c:pt>
                <c:pt idx="356">
                  <c:v>7.2383517403045436</c:v>
                </c:pt>
                <c:pt idx="357">
                  <c:v>7.0385403871615289</c:v>
                </c:pt>
                <c:pt idx="358">
                  <c:v>6.4390209781614969</c:v>
                </c:pt>
                <c:pt idx="359">
                  <c:v>6.5725524341956012</c:v>
                </c:pt>
                <c:pt idx="360">
                  <c:v>6.7916343441472113</c:v>
                </c:pt>
                <c:pt idx="361">
                  <c:v>6.8400284082188829</c:v>
                </c:pt>
                <c:pt idx="362">
                  <c:v>8.4114159589279911</c:v>
                </c:pt>
                <c:pt idx="363">
                  <c:v>8.0471710382550867</c:v>
                </c:pt>
                <c:pt idx="364">
                  <c:v>7.7468411512134239</c:v>
                </c:pt>
                <c:pt idx="365">
                  <c:v>7.7713071576395425</c:v>
                </c:pt>
                <c:pt idx="366">
                  <c:v>7.8064523187956869</c:v>
                </c:pt>
                <c:pt idx="367">
                  <c:v>7.8034463116478197</c:v>
                </c:pt>
                <c:pt idx="368">
                  <c:v>7.8100071639623012</c:v>
                </c:pt>
                <c:pt idx="369">
                  <c:v>7.5054315535339793</c:v>
                </c:pt>
                <c:pt idx="370">
                  <c:v>7.2297539380695914</c:v>
                </c:pt>
                <c:pt idx="371">
                  <c:v>7.2291252770764158</c:v>
                </c:pt>
                <c:pt idx="372">
                  <c:v>7.2012476691676746</c:v>
                </c:pt>
                <c:pt idx="373">
                  <c:v>7.1857895410128405</c:v>
                </c:pt>
                <c:pt idx="374">
                  <c:v>7.1034365872002807</c:v>
                </c:pt>
                <c:pt idx="375">
                  <c:v>7.1269486579541992</c:v>
                </c:pt>
                <c:pt idx="376">
                  <c:v>7.1141795287348044</c:v>
                </c:pt>
                <c:pt idx="377">
                  <c:v>7.1209589383943452</c:v>
                </c:pt>
                <c:pt idx="378">
                  <c:v>7.2909362035294007</c:v>
                </c:pt>
                <c:pt idx="379">
                  <c:v>7.761940267044479</c:v>
                </c:pt>
                <c:pt idx="380">
                  <c:v>7.8292715637283266</c:v>
                </c:pt>
                <c:pt idx="381">
                  <c:v>8.0137676416211399</c:v>
                </c:pt>
                <c:pt idx="382">
                  <c:v>7.8328045692595287</c:v>
                </c:pt>
                <c:pt idx="383">
                  <c:v>7.9036030065871845</c:v>
                </c:pt>
                <c:pt idx="384">
                  <c:v>8.1813420433158264</c:v>
                </c:pt>
                <c:pt idx="385">
                  <c:v>8.5063324311272037</c:v>
                </c:pt>
                <c:pt idx="386">
                  <c:v>8.5492129649377269</c:v>
                </c:pt>
                <c:pt idx="387">
                  <c:v>8.5539235801271545</c:v>
                </c:pt>
                <c:pt idx="388">
                  <c:v>8.5457208047568951</c:v>
                </c:pt>
                <c:pt idx="389">
                  <c:v>8.4406389703711291</c:v>
                </c:pt>
                <c:pt idx="390">
                  <c:v>8.2360499858054457</c:v>
                </c:pt>
                <c:pt idx="391">
                  <c:v>8.2188121719553067</c:v>
                </c:pt>
                <c:pt idx="392">
                  <c:v>6.1188618964812376</c:v>
                </c:pt>
                <c:pt idx="393">
                  <c:v>6.1423870698977829</c:v>
                </c:pt>
                <c:pt idx="394">
                  <c:v>6.0606998993807926</c:v>
                </c:pt>
                <c:pt idx="395">
                  <c:v>6.0816660959521176</c:v>
                </c:pt>
                <c:pt idx="396">
                  <c:v>6.0321806836401697</c:v>
                </c:pt>
                <c:pt idx="397">
                  <c:v>6.3321128627710834</c:v>
                </c:pt>
                <c:pt idx="398">
                  <c:v>6.3319734896407551</c:v>
                </c:pt>
                <c:pt idx="399">
                  <c:v>6.3460859450949272</c:v>
                </c:pt>
                <c:pt idx="400">
                  <c:v>6.2862349376192785</c:v>
                </c:pt>
                <c:pt idx="401">
                  <c:v>6.297696571988844</c:v>
                </c:pt>
                <c:pt idx="402">
                  <c:v>7.3425858032015139</c:v>
                </c:pt>
                <c:pt idx="403">
                  <c:v>7.3655044949127486</c:v>
                </c:pt>
                <c:pt idx="404">
                  <c:v>7.3612794306300344</c:v>
                </c:pt>
                <c:pt idx="405">
                  <c:v>7.3551261035080309</c:v>
                </c:pt>
                <c:pt idx="406">
                  <c:v>7.7377828246630598</c:v>
                </c:pt>
                <c:pt idx="407">
                  <c:v>7.808933123547054</c:v>
                </c:pt>
                <c:pt idx="408">
                  <c:v>7.6094055629509381</c:v>
                </c:pt>
                <c:pt idx="409">
                  <c:v>6.9707799055100441</c:v>
                </c:pt>
                <c:pt idx="410">
                  <c:v>6.9249151676906759</c:v>
                </c:pt>
                <c:pt idx="411">
                  <c:v>6.5598955793204263</c:v>
                </c:pt>
                <c:pt idx="412">
                  <c:v>6.5895416912419735</c:v>
                </c:pt>
                <c:pt idx="413">
                  <c:v>6.6024899602823508</c:v>
                </c:pt>
                <c:pt idx="414">
                  <c:v>6.0299447423626935</c:v>
                </c:pt>
                <c:pt idx="415">
                  <c:v>5.9515562315195139</c:v>
                </c:pt>
                <c:pt idx="416">
                  <c:v>7.1768889540347933</c:v>
                </c:pt>
                <c:pt idx="417">
                  <c:v>7.202526707859219</c:v>
                </c:pt>
                <c:pt idx="418">
                  <c:v>7.2066047111996934</c:v>
                </c:pt>
                <c:pt idx="419">
                  <c:v>7.21946764332559</c:v>
                </c:pt>
                <c:pt idx="420">
                  <c:v>7.1960462033473647</c:v>
                </c:pt>
                <c:pt idx="421">
                  <c:v>7.1489974755941281</c:v>
                </c:pt>
                <c:pt idx="422">
                  <c:v>7.3636807096158901</c:v>
                </c:pt>
                <c:pt idx="423">
                  <c:v>7.3579091934703671</c:v>
                </c:pt>
                <c:pt idx="424">
                  <c:v>7.3281754558898333</c:v>
                </c:pt>
                <c:pt idx="425">
                  <c:v>7.4164647526666334</c:v>
                </c:pt>
                <c:pt idx="426">
                  <c:v>7.4898392330649264</c:v>
                </c:pt>
                <c:pt idx="427">
                  <c:v>7.353773035721245</c:v>
                </c:pt>
                <c:pt idx="428">
                  <c:v>7.3984797726909566</c:v>
                </c:pt>
                <c:pt idx="429">
                  <c:v>7.5377261808097922</c:v>
                </c:pt>
                <c:pt idx="430">
                  <c:v>7.5184937101943143</c:v>
                </c:pt>
                <c:pt idx="431">
                  <c:v>7.5129265333504707</c:v>
                </c:pt>
                <c:pt idx="432">
                  <c:v>6.4531188450114154</c:v>
                </c:pt>
                <c:pt idx="433">
                  <c:v>6.6220137743025838</c:v>
                </c:pt>
                <c:pt idx="434">
                  <c:v>6.5773836063632203</c:v>
                </c:pt>
                <c:pt idx="435">
                  <c:v>6.5223436750295019</c:v>
                </c:pt>
                <c:pt idx="436">
                  <c:v>6.2256712990205525</c:v>
                </c:pt>
                <c:pt idx="437">
                  <c:v>6.438764248087975</c:v>
                </c:pt>
                <c:pt idx="438">
                  <c:v>6.4612765684394251</c:v>
                </c:pt>
                <c:pt idx="439">
                  <c:v>6.4480072844329053</c:v>
                </c:pt>
                <c:pt idx="440">
                  <c:v>6.7628111527390926</c:v>
                </c:pt>
                <c:pt idx="441">
                  <c:v>6.8518974889021411</c:v>
                </c:pt>
                <c:pt idx="442">
                  <c:v>6.8396954583873573</c:v>
                </c:pt>
                <c:pt idx="443">
                  <c:v>6.70638533240637</c:v>
                </c:pt>
                <c:pt idx="444">
                  <c:v>6.8751380205852586</c:v>
                </c:pt>
                <c:pt idx="445">
                  <c:v>6.5018343447592652</c:v>
                </c:pt>
                <c:pt idx="446">
                  <c:v>5.6113790877458349</c:v>
                </c:pt>
                <c:pt idx="447">
                  <c:v>5.4921247993115969</c:v>
                </c:pt>
                <c:pt idx="448">
                  <c:v>5.5883698076694506</c:v>
                </c:pt>
                <c:pt idx="449">
                  <c:v>5.6052443578144331</c:v>
                </c:pt>
                <c:pt idx="450">
                  <c:v>5.6127047507560492</c:v>
                </c:pt>
                <c:pt idx="451">
                  <c:v>5.7499420719843037</c:v>
                </c:pt>
                <c:pt idx="452">
                  <c:v>5.6134532612551507</c:v>
                </c:pt>
                <c:pt idx="453">
                  <c:v>5.639607766187237</c:v>
                </c:pt>
                <c:pt idx="454">
                  <c:v>5.7605281615157562</c:v>
                </c:pt>
                <c:pt idx="455">
                  <c:v>6.0333623855647023</c:v>
                </c:pt>
                <c:pt idx="456">
                  <c:v>6.2317261726217561</c:v>
                </c:pt>
                <c:pt idx="457">
                  <c:v>6.1220465514564264</c:v>
                </c:pt>
                <c:pt idx="458">
                  <c:v>6.6401053960596661</c:v>
                </c:pt>
                <c:pt idx="459">
                  <c:v>6.4791594800768539</c:v>
                </c:pt>
                <c:pt idx="460">
                  <c:v>6.4829816093781316</c:v>
                </c:pt>
                <c:pt idx="461">
                  <c:v>6.5180507005809645</c:v>
                </c:pt>
                <c:pt idx="462">
                  <c:v>6.5303005815050454</c:v>
                </c:pt>
                <c:pt idx="463">
                  <c:v>6.2804110898878802</c:v>
                </c:pt>
                <c:pt idx="464">
                  <c:v>6.2993965475540721</c:v>
                </c:pt>
                <c:pt idx="465">
                  <c:v>6.3278534933066846</c:v>
                </c:pt>
                <c:pt idx="466">
                  <c:v>6.4037125233687968</c:v>
                </c:pt>
                <c:pt idx="467">
                  <c:v>6.6150931667958615</c:v>
                </c:pt>
                <c:pt idx="468">
                  <c:v>6.8409086413605626</c:v>
                </c:pt>
                <c:pt idx="469">
                  <c:v>6.8486324568832302</c:v>
                </c:pt>
                <c:pt idx="470">
                  <c:v>6.6775527334076159</c:v>
                </c:pt>
                <c:pt idx="471">
                  <c:v>6.4496889913680775</c:v>
                </c:pt>
                <c:pt idx="472">
                  <c:v>7.3580680458057008</c:v>
                </c:pt>
                <c:pt idx="473">
                  <c:v>7.3593848934296924</c:v>
                </c:pt>
                <c:pt idx="474">
                  <c:v>7.365752195825011</c:v>
                </c:pt>
                <c:pt idx="475">
                  <c:v>7.3672284953575193</c:v>
                </c:pt>
                <c:pt idx="476">
                  <c:v>7.3956185710491811</c:v>
                </c:pt>
                <c:pt idx="477">
                  <c:v>7.4724778466234847</c:v>
                </c:pt>
                <c:pt idx="478">
                  <c:v>7.4137716044062403</c:v>
                </c:pt>
                <c:pt idx="479">
                  <c:v>7.6180125832803984</c:v>
                </c:pt>
                <c:pt idx="480">
                  <c:v>7.6651904708677856</c:v>
                </c:pt>
                <c:pt idx="481">
                  <c:v>7.5454219819265953</c:v>
                </c:pt>
                <c:pt idx="482">
                  <c:v>7.5180946074824533</c:v>
                </c:pt>
                <c:pt idx="483">
                  <c:v>7.7181491317310531</c:v>
                </c:pt>
                <c:pt idx="484">
                  <c:v>7.6758622170959772</c:v>
                </c:pt>
                <c:pt idx="485">
                  <c:v>7.4337559811728502</c:v>
                </c:pt>
                <c:pt idx="486">
                  <c:v>7.2853682514869664</c:v>
                </c:pt>
                <c:pt idx="487">
                  <c:v>7.5051062672699773</c:v>
                </c:pt>
                <c:pt idx="488">
                  <c:v>6.9388601024221659</c:v>
                </c:pt>
                <c:pt idx="489">
                  <c:v>6.9882736136064754</c:v>
                </c:pt>
                <c:pt idx="490">
                  <c:v>6.9894805052802766</c:v>
                </c:pt>
                <c:pt idx="491">
                  <c:v>7.4376912545345979</c:v>
                </c:pt>
                <c:pt idx="492">
                  <c:v>7.3386046106187264</c:v>
                </c:pt>
                <c:pt idx="493">
                  <c:v>9.3268341136436099</c:v>
                </c:pt>
                <c:pt idx="494">
                  <c:v>9.4115021198523117</c:v>
                </c:pt>
                <c:pt idx="495">
                  <c:v>9.5502791997234819</c:v>
                </c:pt>
                <c:pt idx="496">
                  <c:v>9.8923892670805831</c:v>
                </c:pt>
                <c:pt idx="497">
                  <c:v>9.7779355201337879</c:v>
                </c:pt>
                <c:pt idx="498">
                  <c:v>9.7127233485919042</c:v>
                </c:pt>
                <c:pt idx="499">
                  <c:v>9.7845295284432243</c:v>
                </c:pt>
                <c:pt idx="500">
                  <c:v>9.8087739779132672</c:v>
                </c:pt>
                <c:pt idx="501">
                  <c:v>9.8553170243514625</c:v>
                </c:pt>
                <c:pt idx="502">
                  <c:v>9.3316774966398057</c:v>
                </c:pt>
                <c:pt idx="503">
                  <c:v>9.3703270779346628</c:v>
                </c:pt>
                <c:pt idx="504">
                  <c:v>9.26138662028659</c:v>
                </c:pt>
                <c:pt idx="505">
                  <c:v>9.2819821681308508</c:v>
                </c:pt>
                <c:pt idx="506">
                  <c:v>9.2024656803481424</c:v>
                </c:pt>
                <c:pt idx="507">
                  <c:v>9.2592575687410701</c:v>
                </c:pt>
                <c:pt idx="508">
                  <c:v>9.3404146247637758</c:v>
                </c:pt>
                <c:pt idx="509">
                  <c:v>9.1511346489573917</c:v>
                </c:pt>
                <c:pt idx="510">
                  <c:v>9.1990414649377144</c:v>
                </c:pt>
                <c:pt idx="511">
                  <c:v>9.1989304271005157</c:v>
                </c:pt>
                <c:pt idx="512">
                  <c:v>9.9908213708828217</c:v>
                </c:pt>
                <c:pt idx="513">
                  <c:v>9.8532527311887286</c:v>
                </c:pt>
                <c:pt idx="514">
                  <c:v>9.8780789592278477</c:v>
                </c:pt>
                <c:pt idx="515">
                  <c:v>9.7953198188515973</c:v>
                </c:pt>
                <c:pt idx="516">
                  <c:v>9.8467243749170237</c:v>
                </c:pt>
                <c:pt idx="517">
                  <c:v>9.7376815265402374</c:v>
                </c:pt>
                <c:pt idx="518">
                  <c:v>9.7849245713907678</c:v>
                </c:pt>
                <c:pt idx="519">
                  <c:v>10.044443154248626</c:v>
                </c:pt>
                <c:pt idx="520">
                  <c:v>10.407086633864546</c:v>
                </c:pt>
                <c:pt idx="521">
                  <c:v>9.9983695864677582</c:v>
                </c:pt>
                <c:pt idx="522">
                  <c:v>10.121597102646597</c:v>
                </c:pt>
                <c:pt idx="523">
                  <c:v>7.9376986429249063</c:v>
                </c:pt>
                <c:pt idx="524">
                  <c:v>8.0441058465625694</c:v>
                </c:pt>
                <c:pt idx="525">
                  <c:v>8.3021891735603432</c:v>
                </c:pt>
                <c:pt idx="526">
                  <c:v>8.8121484869252509</c:v>
                </c:pt>
                <c:pt idx="527">
                  <c:v>8.6039884582273718</c:v>
                </c:pt>
                <c:pt idx="528">
                  <c:v>8.6041249832002986</c:v>
                </c:pt>
                <c:pt idx="529">
                  <c:v>8.6258723850255485</c:v>
                </c:pt>
                <c:pt idx="530">
                  <c:v>9.0790339743132229</c:v>
                </c:pt>
                <c:pt idx="531">
                  <c:v>9.0635826189534576</c:v>
                </c:pt>
                <c:pt idx="532">
                  <c:v>10.020933693377733</c:v>
                </c:pt>
                <c:pt idx="533">
                  <c:v>10.809235338161356</c:v>
                </c:pt>
                <c:pt idx="534">
                  <c:v>13.020237623667235</c:v>
                </c:pt>
                <c:pt idx="535">
                  <c:v>13.026868042199238</c:v>
                </c:pt>
                <c:pt idx="536">
                  <c:v>13.000270858080389</c:v>
                </c:pt>
                <c:pt idx="537">
                  <c:v>12.886949498815973</c:v>
                </c:pt>
                <c:pt idx="538">
                  <c:v>12.949350416530878</c:v>
                </c:pt>
                <c:pt idx="539">
                  <c:v>12.948256021675093</c:v>
                </c:pt>
                <c:pt idx="540">
                  <c:v>12.937741634023507</c:v>
                </c:pt>
                <c:pt idx="541">
                  <c:v>12.933209421360978</c:v>
                </c:pt>
                <c:pt idx="542">
                  <c:v>12.536598257629031</c:v>
                </c:pt>
                <c:pt idx="543">
                  <c:v>12.463904401899805</c:v>
                </c:pt>
                <c:pt idx="544">
                  <c:v>12.436754130879834</c:v>
                </c:pt>
                <c:pt idx="545">
                  <c:v>12.519241703765783</c:v>
                </c:pt>
                <c:pt idx="546">
                  <c:v>12.46111065432649</c:v>
                </c:pt>
                <c:pt idx="547">
                  <c:v>12.38889413996816</c:v>
                </c:pt>
                <c:pt idx="548">
                  <c:v>12.362806437611482</c:v>
                </c:pt>
                <c:pt idx="549">
                  <c:v>12.140988484881312</c:v>
                </c:pt>
                <c:pt idx="550">
                  <c:v>11.8597453965206</c:v>
                </c:pt>
                <c:pt idx="551">
                  <c:v>11.845705425478673</c:v>
                </c:pt>
                <c:pt idx="552">
                  <c:v>11.708131772913639</c:v>
                </c:pt>
                <c:pt idx="553">
                  <c:v>11.458129137456222</c:v>
                </c:pt>
                <c:pt idx="554">
                  <c:v>11.428994224110694</c:v>
                </c:pt>
                <c:pt idx="555">
                  <c:v>11.29063817921419</c:v>
                </c:pt>
                <c:pt idx="556">
                  <c:v>10.789338528255072</c:v>
                </c:pt>
                <c:pt idx="557">
                  <c:v>10.785930942872309</c:v>
                </c:pt>
                <c:pt idx="558">
                  <c:v>11.113363010043232</c:v>
                </c:pt>
                <c:pt idx="559">
                  <c:v>11.067658295211746</c:v>
                </c:pt>
                <c:pt idx="560">
                  <c:v>10.682006519653182</c:v>
                </c:pt>
                <c:pt idx="561">
                  <c:v>10.817910677009381</c:v>
                </c:pt>
                <c:pt idx="562">
                  <c:v>9.9418813208360248</c:v>
                </c:pt>
                <c:pt idx="563">
                  <c:v>8.9238527492392841</c:v>
                </c:pt>
                <c:pt idx="564">
                  <c:v>5.2231594895525735</c:v>
                </c:pt>
                <c:pt idx="565">
                  <c:v>5.1896701118744293</c:v>
                </c:pt>
                <c:pt idx="566">
                  <c:v>5.1882596667545897</c:v>
                </c:pt>
                <c:pt idx="567">
                  <c:v>5.2078006764279818</c:v>
                </c:pt>
                <c:pt idx="568">
                  <c:v>5.2328639528929575</c:v>
                </c:pt>
                <c:pt idx="569">
                  <c:v>5.3421110412568948</c:v>
                </c:pt>
                <c:pt idx="570">
                  <c:v>5.4344573061650712</c:v>
                </c:pt>
                <c:pt idx="571">
                  <c:v>5.4187018722217433</c:v>
                </c:pt>
                <c:pt idx="572">
                  <c:v>5.2507318276126664</c:v>
                </c:pt>
                <c:pt idx="573">
                  <c:v>5.2358715293777749</c:v>
                </c:pt>
                <c:pt idx="574">
                  <c:v>5.4187068902508591</c:v>
                </c:pt>
                <c:pt idx="575">
                  <c:v>5.1525807024498587</c:v>
                </c:pt>
                <c:pt idx="576">
                  <c:v>5.4696854286094831</c:v>
                </c:pt>
                <c:pt idx="577">
                  <c:v>5.5105967512963208</c:v>
                </c:pt>
                <c:pt idx="578">
                  <c:v>6.8483668808563216</c:v>
                </c:pt>
                <c:pt idx="579">
                  <c:v>6.8745248876498133</c:v>
                </c:pt>
                <c:pt idx="580">
                  <c:v>6.9730212162936569</c:v>
                </c:pt>
                <c:pt idx="581">
                  <c:v>7.1015568696281077</c:v>
                </c:pt>
                <c:pt idx="582">
                  <c:v>7.0909571016156985</c:v>
                </c:pt>
                <c:pt idx="583">
                  <c:v>7.8818235675183441</c:v>
                </c:pt>
                <c:pt idx="584">
                  <c:v>8.9851425142192234</c:v>
                </c:pt>
                <c:pt idx="585">
                  <c:v>9.8946857289314742</c:v>
                </c:pt>
                <c:pt idx="586">
                  <c:v>11.628994814245791</c:v>
                </c:pt>
                <c:pt idx="587">
                  <c:v>16.180873504054652</c:v>
                </c:pt>
                <c:pt idx="588">
                  <c:v>16.425912664385198</c:v>
                </c:pt>
                <c:pt idx="589">
                  <c:v>16.444903524458109</c:v>
                </c:pt>
                <c:pt idx="590">
                  <c:v>16.441010081608656</c:v>
                </c:pt>
                <c:pt idx="591">
                  <c:v>16.333968748934215</c:v>
                </c:pt>
                <c:pt idx="592">
                  <c:v>16.374199012626971</c:v>
                </c:pt>
                <c:pt idx="593">
                  <c:v>16.380992123128301</c:v>
                </c:pt>
                <c:pt idx="594">
                  <c:v>16.410419856322459</c:v>
                </c:pt>
                <c:pt idx="595">
                  <c:v>16.419726638583633</c:v>
                </c:pt>
                <c:pt idx="596">
                  <c:v>16.650596040150713</c:v>
                </c:pt>
                <c:pt idx="597">
                  <c:v>16.88027576693629</c:v>
                </c:pt>
                <c:pt idx="598">
                  <c:v>16.861204213564836</c:v>
                </c:pt>
                <c:pt idx="599">
                  <c:v>16.825863099670574</c:v>
                </c:pt>
                <c:pt idx="600">
                  <c:v>16.797021552560629</c:v>
                </c:pt>
                <c:pt idx="601">
                  <c:v>16.822213355236663</c:v>
                </c:pt>
                <c:pt idx="602">
                  <c:v>16.856071062364794</c:v>
                </c:pt>
                <c:pt idx="603">
                  <c:v>16.856084455533711</c:v>
                </c:pt>
                <c:pt idx="604">
                  <c:v>16.808306360099984</c:v>
                </c:pt>
                <c:pt idx="605">
                  <c:v>16.815846230889374</c:v>
                </c:pt>
                <c:pt idx="606">
                  <c:v>16.747945747333937</c:v>
                </c:pt>
                <c:pt idx="607">
                  <c:v>16.730798192502721</c:v>
                </c:pt>
                <c:pt idx="608">
                  <c:v>16.27558022906495</c:v>
                </c:pt>
                <c:pt idx="609">
                  <c:v>16.715011566375491</c:v>
                </c:pt>
                <c:pt idx="610">
                  <c:v>16.679514107181287</c:v>
                </c:pt>
                <c:pt idx="611">
                  <c:v>16.596642169837807</c:v>
                </c:pt>
                <c:pt idx="612">
                  <c:v>16.649945941282034</c:v>
                </c:pt>
                <c:pt idx="613">
                  <c:v>16.212289811364151</c:v>
                </c:pt>
                <c:pt idx="614">
                  <c:v>15.670265096916431</c:v>
                </c:pt>
                <c:pt idx="615">
                  <c:v>15.033214743793616</c:v>
                </c:pt>
                <c:pt idx="616">
                  <c:v>14.294288785340825</c:v>
                </c:pt>
                <c:pt idx="617">
                  <c:v>9.324934861495807</c:v>
                </c:pt>
                <c:pt idx="618">
                  <c:v>9.0135986468727207</c:v>
                </c:pt>
                <c:pt idx="619">
                  <c:v>9.6834170536320574</c:v>
                </c:pt>
                <c:pt idx="620">
                  <c:v>9.6609707235998226</c:v>
                </c:pt>
                <c:pt idx="621">
                  <c:v>9.563707307623833</c:v>
                </c:pt>
                <c:pt idx="622">
                  <c:v>9.5048705531241122</c:v>
                </c:pt>
                <c:pt idx="623">
                  <c:v>9.6446482976746157</c:v>
                </c:pt>
                <c:pt idx="624">
                  <c:v>9.9671118844061048</c:v>
                </c:pt>
                <c:pt idx="625">
                  <c:v>10.208730568569065</c:v>
                </c:pt>
                <c:pt idx="626">
                  <c:v>10.027067751582488</c:v>
                </c:pt>
                <c:pt idx="627">
                  <c:v>10.031721645793937</c:v>
                </c:pt>
                <c:pt idx="628">
                  <c:v>10.019651336150885</c:v>
                </c:pt>
                <c:pt idx="629">
                  <c:v>9.9925568323223057</c:v>
                </c:pt>
                <c:pt idx="630">
                  <c:v>10.008654498258478</c:v>
                </c:pt>
                <c:pt idx="631">
                  <c:v>9.9131006729250508</c:v>
                </c:pt>
                <c:pt idx="632">
                  <c:v>9.9960238037737081</c:v>
                </c:pt>
                <c:pt idx="633">
                  <c:v>9.9641055212637575</c:v>
                </c:pt>
                <c:pt idx="634">
                  <c:v>9.9996811058938295</c:v>
                </c:pt>
                <c:pt idx="635">
                  <c:v>10.16768910454466</c:v>
                </c:pt>
                <c:pt idx="636">
                  <c:v>10.102634981508631</c:v>
                </c:pt>
                <c:pt idx="637">
                  <c:v>10.102166242856805</c:v>
                </c:pt>
                <c:pt idx="638">
                  <c:v>10.316634566116454</c:v>
                </c:pt>
                <c:pt idx="639">
                  <c:v>9.9265272580600517</c:v>
                </c:pt>
                <c:pt idx="640">
                  <c:v>9.9408906380943574</c:v>
                </c:pt>
                <c:pt idx="641">
                  <c:v>9.8171961192031585</c:v>
                </c:pt>
                <c:pt idx="642">
                  <c:v>10.370496605012008</c:v>
                </c:pt>
                <c:pt idx="643">
                  <c:v>10.829730358165671</c:v>
                </c:pt>
                <c:pt idx="644">
                  <c:v>10.888080298223283</c:v>
                </c:pt>
                <c:pt idx="645">
                  <c:v>10.522415416590752</c:v>
                </c:pt>
                <c:pt idx="646">
                  <c:v>10.408516752823688</c:v>
                </c:pt>
                <c:pt idx="647">
                  <c:v>10.426401376652844</c:v>
                </c:pt>
                <c:pt idx="648">
                  <c:v>10.086761934760286</c:v>
                </c:pt>
                <c:pt idx="649">
                  <c:v>9.7633879142921298</c:v>
                </c:pt>
                <c:pt idx="650">
                  <c:v>9.7628315102390015</c:v>
                </c:pt>
                <c:pt idx="651">
                  <c:v>9.7277311013590975</c:v>
                </c:pt>
                <c:pt idx="652">
                  <c:v>9.9158183065573304</c:v>
                </c:pt>
                <c:pt idx="653">
                  <c:v>9.7578540488881274</c:v>
                </c:pt>
                <c:pt idx="654">
                  <c:v>9.3865220843273161</c:v>
                </c:pt>
                <c:pt idx="655">
                  <c:v>9.208465971284749</c:v>
                </c:pt>
                <c:pt idx="656">
                  <c:v>9.2253189854253375</c:v>
                </c:pt>
                <c:pt idx="657">
                  <c:v>8.8127878326800992</c:v>
                </c:pt>
                <c:pt idx="658">
                  <c:v>8.8581217371607366</c:v>
                </c:pt>
                <c:pt idx="659">
                  <c:v>8.8830343180946425</c:v>
                </c:pt>
                <c:pt idx="660">
                  <c:v>9.8648101924962095</c:v>
                </c:pt>
                <c:pt idx="661">
                  <c:v>9.8633194424681125</c:v>
                </c:pt>
                <c:pt idx="662">
                  <c:v>9.687967888688819</c:v>
                </c:pt>
                <c:pt idx="663">
                  <c:v>10.426240333853745</c:v>
                </c:pt>
                <c:pt idx="664">
                  <c:v>10.418753871150068</c:v>
                </c:pt>
                <c:pt idx="665">
                  <c:v>10.3263257400902</c:v>
                </c:pt>
                <c:pt idx="666">
                  <c:v>10.31690472221123</c:v>
                </c:pt>
                <c:pt idx="667">
                  <c:v>10.332900931612164</c:v>
                </c:pt>
                <c:pt idx="668">
                  <c:v>11.911020274504022</c:v>
                </c:pt>
                <c:pt idx="669">
                  <c:v>12.057288451562032</c:v>
                </c:pt>
                <c:pt idx="670">
                  <c:v>12.032813783499941</c:v>
                </c:pt>
                <c:pt idx="671">
                  <c:v>12.353507093098873</c:v>
                </c:pt>
                <c:pt idx="672">
                  <c:v>11.641466370089368</c:v>
                </c:pt>
                <c:pt idx="673">
                  <c:v>12.159803117541802</c:v>
                </c:pt>
                <c:pt idx="674">
                  <c:v>12.160271376015944</c:v>
                </c:pt>
                <c:pt idx="675">
                  <c:v>12.065229432702546</c:v>
                </c:pt>
                <c:pt idx="676">
                  <c:v>12.190373570734234</c:v>
                </c:pt>
                <c:pt idx="677">
                  <c:v>12.781856668360255</c:v>
                </c:pt>
                <c:pt idx="678">
                  <c:v>13.367962541930565</c:v>
                </c:pt>
                <c:pt idx="679">
                  <c:v>14.078886261039708</c:v>
                </c:pt>
                <c:pt idx="680">
                  <c:v>14.801348866974747</c:v>
                </c:pt>
                <c:pt idx="681">
                  <c:v>14.797522098972099</c:v>
                </c:pt>
                <c:pt idx="682">
                  <c:v>14.566536725984875</c:v>
                </c:pt>
                <c:pt idx="683">
                  <c:v>15.396761286015623</c:v>
                </c:pt>
                <c:pt idx="684">
                  <c:v>16.61420310220867</c:v>
                </c:pt>
                <c:pt idx="685">
                  <c:v>16.602902078660222</c:v>
                </c:pt>
                <c:pt idx="686">
                  <c:v>16.572484336226569</c:v>
                </c:pt>
                <c:pt idx="687">
                  <c:v>17.614808399093409</c:v>
                </c:pt>
                <c:pt idx="688">
                  <c:v>17.59790419658172</c:v>
                </c:pt>
                <c:pt idx="689">
                  <c:v>18.805300805700632</c:v>
                </c:pt>
                <c:pt idx="690">
                  <c:v>18.359293661418221</c:v>
                </c:pt>
                <c:pt idx="691">
                  <c:v>18.724545368374841</c:v>
                </c:pt>
                <c:pt idx="692">
                  <c:v>19.052902260800792</c:v>
                </c:pt>
                <c:pt idx="693">
                  <c:v>19.359970230326347</c:v>
                </c:pt>
                <c:pt idx="694">
                  <c:v>20.082680293441232</c:v>
                </c:pt>
                <c:pt idx="695">
                  <c:v>20.098563358605769</c:v>
                </c:pt>
                <c:pt idx="696">
                  <c:v>20.503526926624104</c:v>
                </c:pt>
                <c:pt idx="697">
                  <c:v>20.495154118450756</c:v>
                </c:pt>
                <c:pt idx="698">
                  <c:v>20.506799321582008</c:v>
                </c:pt>
                <c:pt idx="699">
                  <c:v>20.881446727128647</c:v>
                </c:pt>
                <c:pt idx="700">
                  <c:v>22.220927761191099</c:v>
                </c:pt>
                <c:pt idx="701">
                  <c:v>22.091953967772607</c:v>
                </c:pt>
                <c:pt idx="702">
                  <c:v>22.055412374096377</c:v>
                </c:pt>
                <c:pt idx="703">
                  <c:v>21.979725255203856</c:v>
                </c:pt>
                <c:pt idx="704">
                  <c:v>22.610261656008795</c:v>
                </c:pt>
                <c:pt idx="705">
                  <c:v>22.869963673514558</c:v>
                </c:pt>
                <c:pt idx="706">
                  <c:v>22.875835203384856</c:v>
                </c:pt>
                <c:pt idx="707">
                  <c:v>22.578934836484276</c:v>
                </c:pt>
                <c:pt idx="708">
                  <c:v>21.932761847887431</c:v>
                </c:pt>
                <c:pt idx="709">
                  <c:v>20.868955383756798</c:v>
                </c:pt>
                <c:pt idx="710">
                  <c:v>21.151301319004187</c:v>
                </c:pt>
                <c:pt idx="711">
                  <c:v>21.132125987197728</c:v>
                </c:pt>
                <c:pt idx="712">
                  <c:v>21.122716957319028</c:v>
                </c:pt>
                <c:pt idx="713">
                  <c:v>21.361148207059188</c:v>
                </c:pt>
                <c:pt idx="714">
                  <c:v>21.058779237274308</c:v>
                </c:pt>
                <c:pt idx="715">
                  <c:v>21.220533932222281</c:v>
                </c:pt>
                <c:pt idx="716">
                  <c:v>21.641248036997325</c:v>
                </c:pt>
                <c:pt idx="717">
                  <c:v>21.41698162704207</c:v>
                </c:pt>
                <c:pt idx="718">
                  <c:v>21.950232470143153</c:v>
                </c:pt>
                <c:pt idx="719">
                  <c:v>20.851709546851776</c:v>
                </c:pt>
                <c:pt idx="720">
                  <c:v>20.828199574710553</c:v>
                </c:pt>
                <c:pt idx="721">
                  <c:v>21.291082374872733</c:v>
                </c:pt>
                <c:pt idx="722">
                  <c:v>20.762180506816275</c:v>
                </c:pt>
                <c:pt idx="723">
                  <c:v>20.458912686307752</c:v>
                </c:pt>
                <c:pt idx="724">
                  <c:v>19.313158236623043</c:v>
                </c:pt>
                <c:pt idx="725">
                  <c:v>19.158569297658733</c:v>
                </c:pt>
                <c:pt idx="726">
                  <c:v>20.243607021859788</c:v>
                </c:pt>
                <c:pt idx="727">
                  <c:v>20.491245909377266</c:v>
                </c:pt>
                <c:pt idx="728">
                  <c:v>19.875426156676507</c:v>
                </c:pt>
                <c:pt idx="729">
                  <c:v>19.437676416665241</c:v>
                </c:pt>
                <c:pt idx="730">
                  <c:v>18.286087676574702</c:v>
                </c:pt>
                <c:pt idx="731">
                  <c:v>18.052280966986388</c:v>
                </c:pt>
                <c:pt idx="732">
                  <c:v>18.037503404409964</c:v>
                </c:pt>
                <c:pt idx="733">
                  <c:v>17.905007338877176</c:v>
                </c:pt>
                <c:pt idx="734">
                  <c:v>16.691918849932232</c:v>
                </c:pt>
                <c:pt idx="735">
                  <c:v>16.391200431649448</c:v>
                </c:pt>
                <c:pt idx="736">
                  <c:v>16.365504813309879</c:v>
                </c:pt>
                <c:pt idx="737">
                  <c:v>16.521033682797544</c:v>
                </c:pt>
                <c:pt idx="738">
                  <c:v>16.287680421378681</c:v>
                </c:pt>
                <c:pt idx="739">
                  <c:v>16.664593320805238</c:v>
                </c:pt>
                <c:pt idx="740">
                  <c:v>16.764951816550386</c:v>
                </c:pt>
                <c:pt idx="741">
                  <c:v>17.258128508886983</c:v>
                </c:pt>
                <c:pt idx="742">
                  <c:v>17.275913528964303</c:v>
                </c:pt>
                <c:pt idx="743">
                  <c:v>16.868673075699267</c:v>
                </c:pt>
                <c:pt idx="744">
                  <c:v>16.82966680158632</c:v>
                </c:pt>
                <c:pt idx="745">
                  <c:v>16.615183106613266</c:v>
                </c:pt>
                <c:pt idx="746">
                  <c:v>15.868719550985681</c:v>
                </c:pt>
                <c:pt idx="747">
                  <c:v>15.314220466796954</c:v>
                </c:pt>
                <c:pt idx="748">
                  <c:v>14.681301467623589</c:v>
                </c:pt>
                <c:pt idx="749">
                  <c:v>14.770211254953667</c:v>
                </c:pt>
                <c:pt idx="750">
                  <c:v>14.710761606267001</c:v>
                </c:pt>
                <c:pt idx="751">
                  <c:v>13.641909059820156</c:v>
                </c:pt>
                <c:pt idx="752">
                  <c:v>14.087356734659584</c:v>
                </c:pt>
                <c:pt idx="753">
                  <c:v>13.927187434126296</c:v>
                </c:pt>
                <c:pt idx="754">
                  <c:v>13.807167658354041</c:v>
                </c:pt>
                <c:pt idx="755">
                  <c:v>13.992384174464812</c:v>
                </c:pt>
                <c:pt idx="756">
                  <c:v>13.561797150094842</c:v>
                </c:pt>
                <c:pt idx="757">
                  <c:v>12.950045044874683</c:v>
                </c:pt>
                <c:pt idx="758">
                  <c:v>12.476526306876867</c:v>
                </c:pt>
                <c:pt idx="759">
                  <c:v>12.147102517084731</c:v>
                </c:pt>
                <c:pt idx="760">
                  <c:v>12.083279687132134</c:v>
                </c:pt>
                <c:pt idx="761">
                  <c:v>12.713914819820307</c:v>
                </c:pt>
                <c:pt idx="762">
                  <c:v>12.835805788749965</c:v>
                </c:pt>
                <c:pt idx="763">
                  <c:v>13.056341815801586</c:v>
                </c:pt>
                <c:pt idx="764">
                  <c:v>13.037190356947569</c:v>
                </c:pt>
                <c:pt idx="765">
                  <c:v>13.014428146466466</c:v>
                </c:pt>
                <c:pt idx="766">
                  <c:v>13.182543388269794</c:v>
                </c:pt>
                <c:pt idx="767">
                  <c:v>12.602487228468595</c:v>
                </c:pt>
                <c:pt idx="768">
                  <c:v>12.658269990978537</c:v>
                </c:pt>
                <c:pt idx="769">
                  <c:v>13.003712608537802</c:v>
                </c:pt>
                <c:pt idx="770">
                  <c:v>12.977172854890066</c:v>
                </c:pt>
                <c:pt idx="771">
                  <c:v>12.042454511501472</c:v>
                </c:pt>
                <c:pt idx="772">
                  <c:v>12.797260885389456</c:v>
                </c:pt>
                <c:pt idx="773">
                  <c:v>12.800932345803465</c:v>
                </c:pt>
                <c:pt idx="774">
                  <c:v>14.922644139853794</c:v>
                </c:pt>
                <c:pt idx="775">
                  <c:v>14.924834712654061</c:v>
                </c:pt>
                <c:pt idx="776">
                  <c:v>14.989622620877945</c:v>
                </c:pt>
                <c:pt idx="777">
                  <c:v>14.941464878140756</c:v>
                </c:pt>
                <c:pt idx="778">
                  <c:v>15.572912994497399</c:v>
                </c:pt>
                <c:pt idx="779">
                  <c:v>15.326061202794012</c:v>
                </c:pt>
                <c:pt idx="780">
                  <c:v>16.110869646465257</c:v>
                </c:pt>
                <c:pt idx="781">
                  <c:v>16.146110497305585</c:v>
                </c:pt>
                <c:pt idx="782">
                  <c:v>15.999843568358244</c:v>
                </c:pt>
                <c:pt idx="783">
                  <c:v>16.279507764333019</c:v>
                </c:pt>
                <c:pt idx="784">
                  <c:v>16.336831882551323</c:v>
                </c:pt>
                <c:pt idx="785">
                  <c:v>16.130148491403681</c:v>
                </c:pt>
                <c:pt idx="786">
                  <c:v>15.55149886230166</c:v>
                </c:pt>
                <c:pt idx="787">
                  <c:v>16.048184339333321</c:v>
                </c:pt>
                <c:pt idx="788">
                  <c:v>17.437201564604475</c:v>
                </c:pt>
                <c:pt idx="789">
                  <c:v>18.145275400303433</c:v>
                </c:pt>
                <c:pt idx="790">
                  <c:v>18.120103106959242</c:v>
                </c:pt>
                <c:pt idx="791">
                  <c:v>18.3638509954996</c:v>
                </c:pt>
                <c:pt idx="792">
                  <c:v>20.439909795661983</c:v>
                </c:pt>
                <c:pt idx="793">
                  <c:v>20.494455188258229</c:v>
                </c:pt>
                <c:pt idx="794">
                  <c:v>20.493107990855172</c:v>
                </c:pt>
                <c:pt idx="795">
                  <c:v>21.60090509281817</c:v>
                </c:pt>
                <c:pt idx="796">
                  <c:v>24.051634634693382</c:v>
                </c:pt>
                <c:pt idx="797">
                  <c:v>24.412760534973692</c:v>
                </c:pt>
                <c:pt idx="798">
                  <c:v>27.221020111388988</c:v>
                </c:pt>
                <c:pt idx="799">
                  <c:v>28.257556288961322</c:v>
                </c:pt>
                <c:pt idx="800">
                  <c:v>28.426756150653649</c:v>
                </c:pt>
                <c:pt idx="801">
                  <c:v>28.439049862685845</c:v>
                </c:pt>
                <c:pt idx="802">
                  <c:v>27.67710434775373</c:v>
                </c:pt>
                <c:pt idx="803">
                  <c:v>27.761694351704641</c:v>
                </c:pt>
                <c:pt idx="804">
                  <c:v>27.000149027603122</c:v>
                </c:pt>
                <c:pt idx="805">
                  <c:v>26.99579835053348</c:v>
                </c:pt>
                <c:pt idx="806">
                  <c:v>27.013467715655022</c:v>
                </c:pt>
                <c:pt idx="807">
                  <c:v>27.093325116997331</c:v>
                </c:pt>
                <c:pt idx="808">
                  <c:v>27.286669397344742</c:v>
                </c:pt>
                <c:pt idx="809">
                  <c:v>27.22063894161597</c:v>
                </c:pt>
                <c:pt idx="810">
                  <c:v>26.944476653347976</c:v>
                </c:pt>
                <c:pt idx="811">
                  <c:v>26.98042397215627</c:v>
                </c:pt>
                <c:pt idx="812">
                  <c:v>26.8044170526987</c:v>
                </c:pt>
                <c:pt idx="813">
                  <c:v>26.439116462770624</c:v>
                </c:pt>
                <c:pt idx="814">
                  <c:v>26.434697645749129</c:v>
                </c:pt>
                <c:pt idx="815">
                  <c:v>26.365211529733379</c:v>
                </c:pt>
                <c:pt idx="816">
                  <c:v>26.42404128814994</c:v>
                </c:pt>
                <c:pt idx="817">
                  <c:v>26.529227466658657</c:v>
                </c:pt>
                <c:pt idx="818">
                  <c:v>25.338882736362923</c:v>
                </c:pt>
                <c:pt idx="819">
                  <c:v>25.168864402628287</c:v>
                </c:pt>
                <c:pt idx="820">
                  <c:v>25.160926393754902</c:v>
                </c:pt>
                <c:pt idx="821">
                  <c:v>24.374527121385352</c:v>
                </c:pt>
                <c:pt idx="822">
                  <c:v>23.036113538239221</c:v>
                </c:pt>
                <c:pt idx="823">
                  <c:v>22.986017537497958</c:v>
                </c:pt>
                <c:pt idx="824">
                  <c:v>22.991807104124725</c:v>
                </c:pt>
                <c:pt idx="825">
                  <c:v>21.844052928027409</c:v>
                </c:pt>
                <c:pt idx="826">
                  <c:v>18.075822606134906</c:v>
                </c:pt>
                <c:pt idx="827">
                  <c:v>18.003156492885079</c:v>
                </c:pt>
                <c:pt idx="828">
                  <c:v>14.738822326546952</c:v>
                </c:pt>
                <c:pt idx="829">
                  <c:v>12.124116952714935</c:v>
                </c:pt>
                <c:pt idx="830">
                  <c:v>10.360902556619417</c:v>
                </c:pt>
                <c:pt idx="831">
                  <c:v>11.245420277886559</c:v>
                </c:pt>
                <c:pt idx="832">
                  <c:v>11.333948650890921</c:v>
                </c:pt>
                <c:pt idx="833">
                  <c:v>11.314664089902571</c:v>
                </c:pt>
                <c:pt idx="834">
                  <c:v>11.261736564244911</c:v>
                </c:pt>
                <c:pt idx="835">
                  <c:v>11.423952382806291</c:v>
                </c:pt>
                <c:pt idx="836">
                  <c:v>11.442164983532303</c:v>
                </c:pt>
                <c:pt idx="837">
                  <c:v>12.72854642440609</c:v>
                </c:pt>
                <c:pt idx="838">
                  <c:v>12.147138452975524</c:v>
                </c:pt>
                <c:pt idx="839">
                  <c:v>12.14893111398243</c:v>
                </c:pt>
                <c:pt idx="840">
                  <c:v>12.128203979401466</c:v>
                </c:pt>
                <c:pt idx="841">
                  <c:v>12.087391249955878</c:v>
                </c:pt>
                <c:pt idx="842">
                  <c:v>12.220783382468472</c:v>
                </c:pt>
                <c:pt idx="843">
                  <c:v>12.289808384314661</c:v>
                </c:pt>
                <c:pt idx="844">
                  <c:v>12.616668745492351</c:v>
                </c:pt>
                <c:pt idx="845">
                  <c:v>12.627953018645478</c:v>
                </c:pt>
                <c:pt idx="846">
                  <c:v>12.557424687574853</c:v>
                </c:pt>
                <c:pt idx="847">
                  <c:v>12.081771564879579</c:v>
                </c:pt>
                <c:pt idx="848">
                  <c:v>12.134267451013226</c:v>
                </c:pt>
                <c:pt idx="849">
                  <c:v>11.747232751523056</c:v>
                </c:pt>
                <c:pt idx="850">
                  <c:v>12.119332594554463</c:v>
                </c:pt>
                <c:pt idx="851">
                  <c:v>12.08760420320149</c:v>
                </c:pt>
                <c:pt idx="852">
                  <c:v>12.182872936693643</c:v>
                </c:pt>
                <c:pt idx="853">
                  <c:v>12.196351275354447</c:v>
                </c:pt>
                <c:pt idx="854">
                  <c:v>12.478445274964503</c:v>
                </c:pt>
                <c:pt idx="855">
                  <c:v>12.273052332447028</c:v>
                </c:pt>
                <c:pt idx="856">
                  <c:v>12.274667526762192</c:v>
                </c:pt>
                <c:pt idx="857">
                  <c:v>12.21822114455057</c:v>
                </c:pt>
                <c:pt idx="858">
                  <c:v>11.874683583844432</c:v>
                </c:pt>
                <c:pt idx="859">
                  <c:v>11.22052481280406</c:v>
                </c:pt>
                <c:pt idx="860">
                  <c:v>11.57253288442109</c:v>
                </c:pt>
                <c:pt idx="861">
                  <c:v>10.936928341739073</c:v>
                </c:pt>
                <c:pt idx="862">
                  <c:v>10.753402562220002</c:v>
                </c:pt>
                <c:pt idx="863">
                  <c:v>10.759157282865479</c:v>
                </c:pt>
                <c:pt idx="864">
                  <c:v>10.75830572515288</c:v>
                </c:pt>
                <c:pt idx="865">
                  <c:v>10.507641835172112</c:v>
                </c:pt>
                <c:pt idx="866">
                  <c:v>10.520143109479761</c:v>
                </c:pt>
                <c:pt idx="867">
                  <c:v>8.6397285750400954</c:v>
                </c:pt>
                <c:pt idx="868">
                  <c:v>9.2119943403222688</c:v>
                </c:pt>
                <c:pt idx="869">
                  <c:v>9.1678431652356771</c:v>
                </c:pt>
                <c:pt idx="870">
                  <c:v>8.9387986933862145</c:v>
                </c:pt>
                <c:pt idx="871">
                  <c:v>9.0736258560469274</c:v>
                </c:pt>
                <c:pt idx="872">
                  <c:v>9.7140481253942994</c:v>
                </c:pt>
                <c:pt idx="873">
                  <c:v>9.6097890680745301</c:v>
                </c:pt>
                <c:pt idx="874">
                  <c:v>9.3097764952271476</c:v>
                </c:pt>
                <c:pt idx="875">
                  <c:v>9.9255787596559202</c:v>
                </c:pt>
                <c:pt idx="876">
                  <c:v>9.8137846661398207</c:v>
                </c:pt>
                <c:pt idx="877">
                  <c:v>10.248259508805688</c:v>
                </c:pt>
                <c:pt idx="878">
                  <c:v>10.478478928342451</c:v>
                </c:pt>
                <c:pt idx="879">
                  <c:v>10.521396294889859</c:v>
                </c:pt>
                <c:pt idx="880">
                  <c:v>9.9209706660670101</c:v>
                </c:pt>
                <c:pt idx="881">
                  <c:v>9.9741164930886637</c:v>
                </c:pt>
                <c:pt idx="882">
                  <c:v>9.8469543517677067</c:v>
                </c:pt>
                <c:pt idx="883">
                  <c:v>9.8708287061717535</c:v>
                </c:pt>
                <c:pt idx="884">
                  <c:v>9.6470536603290764</c:v>
                </c:pt>
                <c:pt idx="885">
                  <c:v>9.6434298831870109</c:v>
                </c:pt>
                <c:pt idx="886">
                  <c:v>9.9845293429809558</c:v>
                </c:pt>
                <c:pt idx="887">
                  <c:v>10.544160234804432</c:v>
                </c:pt>
                <c:pt idx="888">
                  <c:v>10.373747697546074</c:v>
                </c:pt>
                <c:pt idx="889">
                  <c:v>10.459406264647136</c:v>
                </c:pt>
                <c:pt idx="890">
                  <c:v>10.139362187328906</c:v>
                </c:pt>
                <c:pt idx="891">
                  <c:v>9.7506272958501654</c:v>
                </c:pt>
                <c:pt idx="892">
                  <c:v>9.8148906977120163</c:v>
                </c:pt>
                <c:pt idx="893">
                  <c:v>9.8658195680801484</c:v>
                </c:pt>
                <c:pt idx="894">
                  <c:v>9.8695551591138813</c:v>
                </c:pt>
                <c:pt idx="895">
                  <c:v>9.896366523087222</c:v>
                </c:pt>
                <c:pt idx="896">
                  <c:v>10.019649451747496</c:v>
                </c:pt>
                <c:pt idx="897">
                  <c:v>10.048578887565341</c:v>
                </c:pt>
                <c:pt idx="898">
                  <c:v>9.7073383151482844</c:v>
                </c:pt>
                <c:pt idx="899">
                  <c:v>10.07579066757177</c:v>
                </c:pt>
                <c:pt idx="900">
                  <c:v>10.602664547637103</c:v>
                </c:pt>
                <c:pt idx="901">
                  <c:v>10.467021496757368</c:v>
                </c:pt>
                <c:pt idx="902">
                  <c:v>9.8196484134770579</c:v>
                </c:pt>
                <c:pt idx="903">
                  <c:v>10.690476915769976</c:v>
                </c:pt>
                <c:pt idx="904">
                  <c:v>10.760453135370392</c:v>
                </c:pt>
                <c:pt idx="905">
                  <c:v>10.190758454309046</c:v>
                </c:pt>
                <c:pt idx="906">
                  <c:v>10.482668724922124</c:v>
                </c:pt>
                <c:pt idx="907">
                  <c:v>10.090208918503768</c:v>
                </c:pt>
                <c:pt idx="908">
                  <c:v>10.243229362891347</c:v>
                </c:pt>
                <c:pt idx="909">
                  <c:v>10.228686016851469</c:v>
                </c:pt>
                <c:pt idx="910">
                  <c:v>10.878633370175541</c:v>
                </c:pt>
                <c:pt idx="911">
                  <c:v>10.971043490445815</c:v>
                </c:pt>
                <c:pt idx="912">
                  <c:v>11.47924685149286</c:v>
                </c:pt>
                <c:pt idx="913">
                  <c:v>11.507620363809028</c:v>
                </c:pt>
                <c:pt idx="914">
                  <c:v>12.575434141897146</c:v>
                </c:pt>
                <c:pt idx="915">
                  <c:v>12.607297300433318</c:v>
                </c:pt>
                <c:pt idx="916">
                  <c:v>13.023552321272943</c:v>
                </c:pt>
                <c:pt idx="917">
                  <c:v>12.598652809999622</c:v>
                </c:pt>
                <c:pt idx="918">
                  <c:v>12.664152576308869</c:v>
                </c:pt>
                <c:pt idx="919">
                  <c:v>12.632705755222403</c:v>
                </c:pt>
                <c:pt idx="920">
                  <c:v>12.759397553436994</c:v>
                </c:pt>
                <c:pt idx="921">
                  <c:v>12.71921525411342</c:v>
                </c:pt>
                <c:pt idx="922">
                  <c:v>12.622999547608604</c:v>
                </c:pt>
                <c:pt idx="923">
                  <c:v>12.540641564195317</c:v>
                </c:pt>
                <c:pt idx="924">
                  <c:v>12.542350535978326</c:v>
                </c:pt>
                <c:pt idx="925">
                  <c:v>12.534026150489799</c:v>
                </c:pt>
                <c:pt idx="926">
                  <c:v>12.511322982489498</c:v>
                </c:pt>
                <c:pt idx="927">
                  <c:v>12.454018410757541</c:v>
                </c:pt>
                <c:pt idx="928">
                  <c:v>12.414030504433025</c:v>
                </c:pt>
                <c:pt idx="929">
                  <c:v>12.172630948595756</c:v>
                </c:pt>
                <c:pt idx="930">
                  <c:v>11.675825097037302</c:v>
                </c:pt>
                <c:pt idx="931">
                  <c:v>12.010295160103801</c:v>
                </c:pt>
                <c:pt idx="932">
                  <c:v>11.992526481917769</c:v>
                </c:pt>
                <c:pt idx="933">
                  <c:v>11.559055182024139</c:v>
                </c:pt>
                <c:pt idx="934">
                  <c:v>11.47351173841064</c:v>
                </c:pt>
                <c:pt idx="935">
                  <c:v>11.515878054511521</c:v>
                </c:pt>
                <c:pt idx="936">
                  <c:v>11.600199958436068</c:v>
                </c:pt>
                <c:pt idx="937">
                  <c:v>11.571546930059554</c:v>
                </c:pt>
                <c:pt idx="938">
                  <c:v>11.778939129898349</c:v>
                </c:pt>
                <c:pt idx="939">
                  <c:v>12.20596833319351</c:v>
                </c:pt>
                <c:pt idx="940">
                  <c:v>12.35331198130962</c:v>
                </c:pt>
                <c:pt idx="941">
                  <c:v>12.452923775530969</c:v>
                </c:pt>
                <c:pt idx="942">
                  <c:v>12.659403156025403</c:v>
                </c:pt>
                <c:pt idx="943">
                  <c:v>13.254850011040432</c:v>
                </c:pt>
                <c:pt idx="944">
                  <c:v>12.265016671077641</c:v>
                </c:pt>
                <c:pt idx="945">
                  <c:v>12.336609914939995</c:v>
                </c:pt>
                <c:pt idx="946">
                  <c:v>12.298873978438621</c:v>
                </c:pt>
                <c:pt idx="947">
                  <c:v>12.343311832013754</c:v>
                </c:pt>
                <c:pt idx="948">
                  <c:v>12.227507604088819</c:v>
                </c:pt>
                <c:pt idx="949">
                  <c:v>12.5619466922542</c:v>
                </c:pt>
                <c:pt idx="950">
                  <c:v>12.914789890139442</c:v>
                </c:pt>
                <c:pt idx="951">
                  <c:v>13.027393116157196</c:v>
                </c:pt>
                <c:pt idx="952">
                  <c:v>13.052615360929536</c:v>
                </c:pt>
                <c:pt idx="953">
                  <c:v>13.329075681140152</c:v>
                </c:pt>
                <c:pt idx="954">
                  <c:v>13.602729179631831</c:v>
                </c:pt>
                <c:pt idx="955">
                  <c:v>14.457560833928614</c:v>
                </c:pt>
                <c:pt idx="956">
                  <c:v>14.697656814569315</c:v>
                </c:pt>
                <c:pt idx="957">
                  <c:v>14.992929591476074</c:v>
                </c:pt>
                <c:pt idx="958">
                  <c:v>16.044676259004486</c:v>
                </c:pt>
                <c:pt idx="959">
                  <c:v>16.044835711225979</c:v>
                </c:pt>
                <c:pt idx="960">
                  <c:v>16.31757907515787</c:v>
                </c:pt>
                <c:pt idx="961">
                  <c:v>16.126481543585406</c:v>
                </c:pt>
                <c:pt idx="962">
                  <c:v>16.130101703656596</c:v>
                </c:pt>
                <c:pt idx="963">
                  <c:v>15.835524017096766</c:v>
                </c:pt>
                <c:pt idx="964">
                  <c:v>15.797095416825771</c:v>
                </c:pt>
                <c:pt idx="965">
                  <c:v>15.783000559352345</c:v>
                </c:pt>
                <c:pt idx="966">
                  <c:v>15.519082131937672</c:v>
                </c:pt>
                <c:pt idx="967">
                  <c:v>15.544683740075516</c:v>
                </c:pt>
                <c:pt idx="968">
                  <c:v>16.515349933928121</c:v>
                </c:pt>
                <c:pt idx="969">
                  <c:v>17.125971542941166</c:v>
                </c:pt>
                <c:pt idx="970">
                  <c:v>16.864120538347201</c:v>
                </c:pt>
                <c:pt idx="971">
                  <c:v>16.757432768926474</c:v>
                </c:pt>
                <c:pt idx="972">
                  <c:v>16.969521607476135</c:v>
                </c:pt>
                <c:pt idx="973">
                  <c:v>16.532273685810956</c:v>
                </c:pt>
                <c:pt idx="974">
                  <c:v>17.233219295406965</c:v>
                </c:pt>
                <c:pt idx="975">
                  <c:v>17.157857255287016</c:v>
                </c:pt>
                <c:pt idx="976">
                  <c:v>16.666309310545937</c:v>
                </c:pt>
                <c:pt idx="977">
                  <c:v>16.603315436558372</c:v>
                </c:pt>
                <c:pt idx="978">
                  <c:v>16.588520196007103</c:v>
                </c:pt>
                <c:pt idx="979">
                  <c:v>16.099687825218023</c:v>
                </c:pt>
                <c:pt idx="980">
                  <c:v>16.056467779109006</c:v>
                </c:pt>
                <c:pt idx="981">
                  <c:v>16.087613410999609</c:v>
                </c:pt>
                <c:pt idx="982">
                  <c:v>16.08725350117026</c:v>
                </c:pt>
                <c:pt idx="983">
                  <c:v>15.96162295256798</c:v>
                </c:pt>
                <c:pt idx="984">
                  <c:v>15.779793222043606</c:v>
                </c:pt>
                <c:pt idx="985">
                  <c:v>14.881265902991473</c:v>
                </c:pt>
                <c:pt idx="986">
                  <c:v>14.540056807468988</c:v>
                </c:pt>
                <c:pt idx="987">
                  <c:v>14.353795424651999</c:v>
                </c:pt>
                <c:pt idx="988">
                  <c:v>13.310997185088544</c:v>
                </c:pt>
                <c:pt idx="989">
                  <c:v>13.389038403030101</c:v>
                </c:pt>
                <c:pt idx="990">
                  <c:v>13.002722010224312</c:v>
                </c:pt>
                <c:pt idx="991">
                  <c:v>12.896759369183963</c:v>
                </c:pt>
                <c:pt idx="992">
                  <c:v>12.897041155211889</c:v>
                </c:pt>
                <c:pt idx="993">
                  <c:v>12.882136082908675</c:v>
                </c:pt>
                <c:pt idx="994">
                  <c:v>12.879779625146437</c:v>
                </c:pt>
                <c:pt idx="995">
                  <c:v>12.895458879635994</c:v>
                </c:pt>
                <c:pt idx="996">
                  <c:v>12.863355428213183</c:v>
                </c:pt>
                <c:pt idx="997">
                  <c:v>12.844439239346265</c:v>
                </c:pt>
                <c:pt idx="998">
                  <c:v>10.946849355031855</c:v>
                </c:pt>
                <c:pt idx="999">
                  <c:v>9.1530633264213321</c:v>
                </c:pt>
                <c:pt idx="1000">
                  <c:v>8.8520926387633718</c:v>
                </c:pt>
                <c:pt idx="1001">
                  <c:v>9.3381879241441457</c:v>
                </c:pt>
                <c:pt idx="1002">
                  <c:v>8.084449365150622</c:v>
                </c:pt>
                <c:pt idx="1003">
                  <c:v>8.034214951889096</c:v>
                </c:pt>
                <c:pt idx="1004">
                  <c:v>6.8903362824721022</c:v>
                </c:pt>
                <c:pt idx="1005">
                  <c:v>6.9297407432661053</c:v>
                </c:pt>
                <c:pt idx="1006">
                  <c:v>6.5701682644890447</c:v>
                </c:pt>
                <c:pt idx="1007">
                  <c:v>7.1978711554442505</c:v>
                </c:pt>
                <c:pt idx="1008">
                  <c:v>7.6702548681715044</c:v>
                </c:pt>
                <c:pt idx="1009">
                  <c:v>9.1406773301020614</c:v>
                </c:pt>
                <c:pt idx="1010">
                  <c:v>9.2687429774278272</c:v>
                </c:pt>
                <c:pt idx="1011">
                  <c:v>9.2364622297712131</c:v>
                </c:pt>
                <c:pt idx="1012">
                  <c:v>9.1161445935686274</c:v>
                </c:pt>
                <c:pt idx="1013">
                  <c:v>9.726365669659959</c:v>
                </c:pt>
                <c:pt idx="1014">
                  <c:v>9.6521213892071849</c:v>
                </c:pt>
                <c:pt idx="1015">
                  <c:v>11.245228584944041</c:v>
                </c:pt>
                <c:pt idx="1016">
                  <c:v>11.937008253397369</c:v>
                </c:pt>
                <c:pt idx="1017">
                  <c:v>13.667638279736479</c:v>
                </c:pt>
                <c:pt idx="1018">
                  <c:v>14.397620219549351</c:v>
                </c:pt>
                <c:pt idx="1019">
                  <c:v>15.195597604299143</c:v>
                </c:pt>
                <c:pt idx="1020">
                  <c:v>15.217303694430203</c:v>
                </c:pt>
                <c:pt idx="1021">
                  <c:v>15.48141129767118</c:v>
                </c:pt>
                <c:pt idx="1022">
                  <c:v>15.48518692235969</c:v>
                </c:pt>
                <c:pt idx="1023">
                  <c:v>16.06633480844587</c:v>
                </c:pt>
                <c:pt idx="1024">
                  <c:v>16.10604317930024</c:v>
                </c:pt>
                <c:pt idx="1025">
                  <c:v>16.125186680143056</c:v>
                </c:pt>
                <c:pt idx="1026">
                  <c:v>16.278616380846756</c:v>
                </c:pt>
                <c:pt idx="1027">
                  <c:v>17.014025964267407</c:v>
                </c:pt>
                <c:pt idx="1028">
                  <c:v>17.081908924039656</c:v>
                </c:pt>
                <c:pt idx="1029">
                  <c:v>17.153325050732697</c:v>
                </c:pt>
                <c:pt idx="1030">
                  <c:v>17.326762694528245</c:v>
                </c:pt>
                <c:pt idx="1031">
                  <c:v>16.978113537929055</c:v>
                </c:pt>
                <c:pt idx="1032">
                  <c:v>16.938229877001607</c:v>
                </c:pt>
                <c:pt idx="1033">
                  <c:v>16.941421194093959</c:v>
                </c:pt>
                <c:pt idx="1034">
                  <c:v>16.71430619195068</c:v>
                </c:pt>
                <c:pt idx="1035">
                  <c:v>16.711259279040668</c:v>
                </c:pt>
                <c:pt idx="1036">
                  <c:v>16.637043515010703</c:v>
                </c:pt>
                <c:pt idx="1037">
                  <c:v>16.184538171754276</c:v>
                </c:pt>
                <c:pt idx="1038">
                  <c:v>16.133798799392306</c:v>
                </c:pt>
                <c:pt idx="1039">
                  <c:v>15.027701734871183</c:v>
                </c:pt>
                <c:pt idx="1040">
                  <c:v>14.680027251794591</c:v>
                </c:pt>
                <c:pt idx="1041">
                  <c:v>14.159082156055844</c:v>
                </c:pt>
                <c:pt idx="1042">
                  <c:v>14.141918709257235</c:v>
                </c:pt>
                <c:pt idx="1043">
                  <c:v>14.042496716489222</c:v>
                </c:pt>
                <c:pt idx="1044">
                  <c:v>14.007087148346809</c:v>
                </c:pt>
                <c:pt idx="1045">
                  <c:v>13.405305161269542</c:v>
                </c:pt>
                <c:pt idx="1046">
                  <c:v>13.068601626028013</c:v>
                </c:pt>
                <c:pt idx="1047">
                  <c:v>11.665431401013532</c:v>
                </c:pt>
                <c:pt idx="1048">
                  <c:v>10.387227745699008</c:v>
                </c:pt>
                <c:pt idx="1049">
                  <c:v>9.6038712195809097</c:v>
                </c:pt>
                <c:pt idx="1050">
                  <c:v>9.6092001783067342</c:v>
                </c:pt>
                <c:pt idx="1051">
                  <c:v>9.0332878127583918</c:v>
                </c:pt>
                <c:pt idx="1052">
                  <c:v>9.0779025600512693</c:v>
                </c:pt>
                <c:pt idx="1053">
                  <c:v>8.3699804352280953</c:v>
                </c:pt>
                <c:pt idx="1054">
                  <c:v>8.6755273253376526</c:v>
                </c:pt>
                <c:pt idx="1055">
                  <c:v>8.6322275209624451</c:v>
                </c:pt>
                <c:pt idx="1056">
                  <c:v>8.3728088435953882</c:v>
                </c:pt>
                <c:pt idx="1057">
                  <c:v>6.9321703244102002</c:v>
                </c:pt>
                <c:pt idx="1058">
                  <c:v>6.6735466090566105</c:v>
                </c:pt>
                <c:pt idx="1059">
                  <c:v>6.3960391208796805</c:v>
                </c:pt>
                <c:pt idx="1060">
                  <c:v>6.4802816657556495</c:v>
                </c:pt>
                <c:pt idx="1061">
                  <c:v>6.7908548978882655</c:v>
                </c:pt>
                <c:pt idx="1062">
                  <c:v>6.7293915314366597</c:v>
                </c:pt>
                <c:pt idx="1063">
                  <c:v>7.4611680357255237</c:v>
                </c:pt>
                <c:pt idx="1064">
                  <c:v>7.4396278027236935</c:v>
                </c:pt>
                <c:pt idx="1065">
                  <c:v>7.508628828930199</c:v>
                </c:pt>
                <c:pt idx="1066">
                  <c:v>9.5109816677367913</c:v>
                </c:pt>
                <c:pt idx="1067">
                  <c:v>9.510795635131382</c:v>
                </c:pt>
                <c:pt idx="1068">
                  <c:v>9.5663497027204247</c:v>
                </c:pt>
                <c:pt idx="1069">
                  <c:v>9.3513923113067925</c:v>
                </c:pt>
                <c:pt idx="1070">
                  <c:v>9.4228344223383864</c:v>
                </c:pt>
                <c:pt idx="1071">
                  <c:v>9.317601895823767</c:v>
                </c:pt>
                <c:pt idx="1072">
                  <c:v>9.313792532391572</c:v>
                </c:pt>
                <c:pt idx="1073">
                  <c:v>9.4065683678064858</c:v>
                </c:pt>
                <c:pt idx="1074">
                  <c:v>9.4374806663225481</c:v>
                </c:pt>
                <c:pt idx="1075">
                  <c:v>9.8250517203767131</c:v>
                </c:pt>
                <c:pt idx="1076">
                  <c:v>10.46190745618833</c:v>
                </c:pt>
                <c:pt idx="1077">
                  <c:v>10.521656312572109</c:v>
                </c:pt>
                <c:pt idx="1078">
                  <c:v>10.542356949483647</c:v>
                </c:pt>
                <c:pt idx="1079">
                  <c:v>10.54439435494678</c:v>
                </c:pt>
                <c:pt idx="1080">
                  <c:v>10.52521578382229</c:v>
                </c:pt>
                <c:pt idx="1081">
                  <c:v>10.580378615236262</c:v>
                </c:pt>
                <c:pt idx="1082">
                  <c:v>10.638511999470214</c:v>
                </c:pt>
                <c:pt idx="1083">
                  <c:v>10.750635197507142</c:v>
                </c:pt>
                <c:pt idx="1084">
                  <c:v>10.487360347079029</c:v>
                </c:pt>
                <c:pt idx="1085">
                  <c:v>10.629413980606696</c:v>
                </c:pt>
                <c:pt idx="1086">
                  <c:v>10.542208331002236</c:v>
                </c:pt>
                <c:pt idx="1087">
                  <c:v>10.540494229769738</c:v>
                </c:pt>
                <c:pt idx="1088">
                  <c:v>10.534515113799008</c:v>
                </c:pt>
                <c:pt idx="1089">
                  <c:v>10.515241612743569</c:v>
                </c:pt>
                <c:pt idx="1090">
                  <c:v>9.8913810985881216</c:v>
                </c:pt>
                <c:pt idx="1091">
                  <c:v>9.9228713778493507</c:v>
                </c:pt>
                <c:pt idx="1092">
                  <c:v>10.069150646789046</c:v>
                </c:pt>
                <c:pt idx="1093">
                  <c:v>9.7008131451208364</c:v>
                </c:pt>
                <c:pt idx="1094">
                  <c:v>9.4570358299027006</c:v>
                </c:pt>
                <c:pt idx="1095">
                  <c:v>9.4466417582035689</c:v>
                </c:pt>
                <c:pt idx="1096">
                  <c:v>7.6711306660387821</c:v>
                </c:pt>
                <c:pt idx="1097">
                  <c:v>7.6854986384269557</c:v>
                </c:pt>
                <c:pt idx="1098">
                  <c:v>7.5327190439658507</c:v>
                </c:pt>
                <c:pt idx="1099">
                  <c:v>7.5632575128850883</c:v>
                </c:pt>
                <c:pt idx="1100">
                  <c:v>7.7365991054512042</c:v>
                </c:pt>
                <c:pt idx="1101">
                  <c:v>7.8359402111138881</c:v>
                </c:pt>
                <c:pt idx="1102">
                  <c:v>7.8320923847539996</c:v>
                </c:pt>
                <c:pt idx="1103">
                  <c:v>7.7188689584884411</c:v>
                </c:pt>
                <c:pt idx="1104">
                  <c:v>7.7671826555148966</c:v>
                </c:pt>
                <c:pt idx="1105">
                  <c:v>7.4374893362799748</c:v>
                </c:pt>
                <c:pt idx="1106">
                  <c:v>6.4433433512650433</c:v>
                </c:pt>
                <c:pt idx="1107">
                  <c:v>6.3811364708663003</c:v>
                </c:pt>
                <c:pt idx="1108">
                  <c:v>6.3274942151077358</c:v>
                </c:pt>
                <c:pt idx="1109">
                  <c:v>6.225174568943534</c:v>
                </c:pt>
                <c:pt idx="1110">
                  <c:v>6.3608944109720618</c:v>
                </c:pt>
                <c:pt idx="1111">
                  <c:v>6.2094000374094609</c:v>
                </c:pt>
                <c:pt idx="1112">
                  <c:v>6.2880861158693913</c:v>
                </c:pt>
                <c:pt idx="1113">
                  <c:v>5.8514669695615877</c:v>
                </c:pt>
                <c:pt idx="1114">
                  <c:v>5.6268772939571514</c:v>
                </c:pt>
                <c:pt idx="1115">
                  <c:v>5.82766126564945</c:v>
                </c:pt>
                <c:pt idx="1116">
                  <c:v>6.2983410514435816</c:v>
                </c:pt>
                <c:pt idx="1117">
                  <c:v>6.1500682477473338</c:v>
                </c:pt>
                <c:pt idx="1118">
                  <c:v>6.1607679016473273</c:v>
                </c:pt>
                <c:pt idx="1119">
                  <c:v>6.9310027014649185</c:v>
                </c:pt>
                <c:pt idx="1120">
                  <c:v>7.1093137358622531</c:v>
                </c:pt>
                <c:pt idx="1121">
                  <c:v>7.0184404847636381</c:v>
                </c:pt>
                <c:pt idx="1122">
                  <c:v>7.0962022549429138</c:v>
                </c:pt>
                <c:pt idx="1123">
                  <c:v>7.0801133828449441</c:v>
                </c:pt>
                <c:pt idx="1124">
                  <c:v>7.1289514926444388</c:v>
                </c:pt>
                <c:pt idx="1125">
                  <c:v>7.2312420726736955</c:v>
                </c:pt>
                <c:pt idx="1126">
                  <c:v>7.6124228324992629</c:v>
                </c:pt>
                <c:pt idx="1127">
                  <c:v>7.6088993750002469</c:v>
                </c:pt>
                <c:pt idx="1128">
                  <c:v>7.6390155080001492</c:v>
                </c:pt>
                <c:pt idx="1129">
                  <c:v>7.615459338177331</c:v>
                </c:pt>
                <c:pt idx="1130">
                  <c:v>7.2567747694314262</c:v>
                </c:pt>
                <c:pt idx="1131">
                  <c:v>7.1890613985831795</c:v>
                </c:pt>
                <c:pt idx="1132">
                  <c:v>7.1896669847192927</c:v>
                </c:pt>
                <c:pt idx="1133">
                  <c:v>7.7162035645686036</c:v>
                </c:pt>
                <c:pt idx="1134">
                  <c:v>7.6511979758389188</c:v>
                </c:pt>
                <c:pt idx="1135">
                  <c:v>7.5361913826986786</c:v>
                </c:pt>
                <c:pt idx="1136">
                  <c:v>7.5892287170913661</c:v>
                </c:pt>
                <c:pt idx="1137">
                  <c:v>7.6226714817167753</c:v>
                </c:pt>
                <c:pt idx="1138">
                  <c:v>7.6225049445552457</c:v>
                </c:pt>
                <c:pt idx="1139">
                  <c:v>8.0896827382952097</c:v>
                </c:pt>
                <c:pt idx="1140">
                  <c:v>8.1584906228392722</c:v>
                </c:pt>
                <c:pt idx="1141">
                  <c:v>8.3511446090272958</c:v>
                </c:pt>
                <c:pt idx="1142">
                  <c:v>8.8589618485113242</c:v>
                </c:pt>
                <c:pt idx="1143">
                  <c:v>10.912073052807299</c:v>
                </c:pt>
                <c:pt idx="1144">
                  <c:v>11.317936393930388</c:v>
                </c:pt>
                <c:pt idx="1145">
                  <c:v>11.138495407527113</c:v>
                </c:pt>
                <c:pt idx="1146">
                  <c:v>11.438617364731329</c:v>
                </c:pt>
                <c:pt idx="1147">
                  <c:v>11.984416074965234</c:v>
                </c:pt>
                <c:pt idx="1148">
                  <c:v>11.928504487651223</c:v>
                </c:pt>
                <c:pt idx="1149">
                  <c:v>11.645972404123318</c:v>
                </c:pt>
                <c:pt idx="1150">
                  <c:v>11.724687673751518</c:v>
                </c:pt>
                <c:pt idx="1151">
                  <c:v>11.921746078588567</c:v>
                </c:pt>
                <c:pt idx="1152">
                  <c:v>11.681942700864775</c:v>
                </c:pt>
                <c:pt idx="1153">
                  <c:v>11.698755357191285</c:v>
                </c:pt>
                <c:pt idx="1154">
                  <c:v>11.886870183409368</c:v>
                </c:pt>
                <c:pt idx="1155">
                  <c:v>11.844516760335505</c:v>
                </c:pt>
                <c:pt idx="1156">
                  <c:v>11.622919960271673</c:v>
                </c:pt>
                <c:pt idx="1157">
                  <c:v>11.650773398795945</c:v>
                </c:pt>
                <c:pt idx="1158">
                  <c:v>11.763024631030614</c:v>
                </c:pt>
                <c:pt idx="1159">
                  <c:v>11.915347413714205</c:v>
                </c:pt>
                <c:pt idx="1160">
                  <c:v>12.062075171205459</c:v>
                </c:pt>
                <c:pt idx="1161">
                  <c:v>12.293477210530659</c:v>
                </c:pt>
                <c:pt idx="1162">
                  <c:v>12.302251260243754</c:v>
                </c:pt>
                <c:pt idx="1163">
                  <c:v>12.56170831523756</c:v>
                </c:pt>
                <c:pt idx="1164">
                  <c:v>12.553426374299983</c:v>
                </c:pt>
                <c:pt idx="1165">
                  <c:v>12.627860369447127</c:v>
                </c:pt>
                <c:pt idx="1166">
                  <c:v>12.57003624058393</c:v>
                </c:pt>
                <c:pt idx="1167">
                  <c:v>12.51821159063933</c:v>
                </c:pt>
                <c:pt idx="1168">
                  <c:v>12.522513559248125</c:v>
                </c:pt>
                <c:pt idx="1169">
                  <c:v>12.110369599666589</c:v>
                </c:pt>
                <c:pt idx="1170">
                  <c:v>12.777989310346266</c:v>
                </c:pt>
                <c:pt idx="1171">
                  <c:v>12.679767521997812</c:v>
                </c:pt>
                <c:pt idx="1172">
                  <c:v>12.442329911526709</c:v>
                </c:pt>
                <c:pt idx="1173">
                  <c:v>10.862362271022299</c:v>
                </c:pt>
                <c:pt idx="1174">
                  <c:v>10.407536484750498</c:v>
                </c:pt>
                <c:pt idx="1175">
                  <c:v>10.358141693315867</c:v>
                </c:pt>
                <c:pt idx="1176">
                  <c:v>9.9873572730822282</c:v>
                </c:pt>
                <c:pt idx="1177">
                  <c:v>9.216232713724164</c:v>
                </c:pt>
                <c:pt idx="1178">
                  <c:v>9.3132162132441749</c:v>
                </c:pt>
                <c:pt idx="1179">
                  <c:v>9.5560030695337179</c:v>
                </c:pt>
                <c:pt idx="1180">
                  <c:v>9.374096953477574</c:v>
                </c:pt>
                <c:pt idx="1181">
                  <c:v>9.2064332211199993</c:v>
                </c:pt>
                <c:pt idx="1182">
                  <c:v>9.257800173352269</c:v>
                </c:pt>
                <c:pt idx="1183">
                  <c:v>9.2324192862317336</c:v>
                </c:pt>
                <c:pt idx="1184">
                  <c:v>9.4158899084237824</c:v>
                </c:pt>
                <c:pt idx="1185">
                  <c:v>9.3679927041862481</c:v>
                </c:pt>
                <c:pt idx="1186">
                  <c:v>9.8210288996380939</c:v>
                </c:pt>
                <c:pt idx="1187">
                  <c:v>10.186858990298461</c:v>
                </c:pt>
                <c:pt idx="1188">
                  <c:v>10.192704284578094</c:v>
                </c:pt>
                <c:pt idx="1189">
                  <c:v>10.021663933440882</c:v>
                </c:pt>
                <c:pt idx="1190">
                  <c:v>12.34093874191489</c:v>
                </c:pt>
                <c:pt idx="1191">
                  <c:v>12.294244290862705</c:v>
                </c:pt>
                <c:pt idx="1192">
                  <c:v>12.597363950554769</c:v>
                </c:pt>
                <c:pt idx="1193">
                  <c:v>12.467993317691969</c:v>
                </c:pt>
                <c:pt idx="1194">
                  <c:v>12.538245543424775</c:v>
                </c:pt>
                <c:pt idx="1195">
                  <c:v>12.528826863622712</c:v>
                </c:pt>
                <c:pt idx="1196">
                  <c:v>14.144193198183592</c:v>
                </c:pt>
                <c:pt idx="1197">
                  <c:v>14.42807257680504</c:v>
                </c:pt>
                <c:pt idx="1198">
                  <c:v>14.424022640917727</c:v>
                </c:pt>
                <c:pt idx="1199">
                  <c:v>14.437164464553904</c:v>
                </c:pt>
                <c:pt idx="1200">
                  <c:v>13.814726764536134</c:v>
                </c:pt>
                <c:pt idx="1201">
                  <c:v>13.643141377038331</c:v>
                </c:pt>
                <c:pt idx="1202">
                  <c:v>13.699384472850666</c:v>
                </c:pt>
                <c:pt idx="1203">
                  <c:v>13.972711493479734</c:v>
                </c:pt>
                <c:pt idx="1204">
                  <c:v>14.482064010281254</c:v>
                </c:pt>
                <c:pt idx="1205">
                  <c:v>14.490107998218758</c:v>
                </c:pt>
                <c:pt idx="1206">
                  <c:v>14.378586885297651</c:v>
                </c:pt>
                <c:pt idx="1207">
                  <c:v>14.36751136414752</c:v>
                </c:pt>
                <c:pt idx="1208">
                  <c:v>14.369327613027499</c:v>
                </c:pt>
                <c:pt idx="1209">
                  <c:v>14.255927390792925</c:v>
                </c:pt>
                <c:pt idx="1210">
                  <c:v>14.253503059264091</c:v>
                </c:pt>
                <c:pt idx="1211">
                  <c:v>14.414972471428625</c:v>
                </c:pt>
                <c:pt idx="1212">
                  <c:v>14.356698785284353</c:v>
                </c:pt>
                <c:pt idx="1213">
                  <c:v>14.356792270966734</c:v>
                </c:pt>
                <c:pt idx="1214">
                  <c:v>13.944930178780215</c:v>
                </c:pt>
                <c:pt idx="1215">
                  <c:v>14.021088378550486</c:v>
                </c:pt>
                <c:pt idx="1216">
                  <c:v>13.44072130615745</c:v>
                </c:pt>
                <c:pt idx="1217">
                  <c:v>12.978153312856824</c:v>
                </c:pt>
                <c:pt idx="1218">
                  <c:v>13.093005210102685</c:v>
                </c:pt>
                <c:pt idx="1219">
                  <c:v>12.836586758378369</c:v>
                </c:pt>
                <c:pt idx="1220">
                  <c:v>12.101680559093428</c:v>
                </c:pt>
                <c:pt idx="1221">
                  <c:v>11.982585973217773</c:v>
                </c:pt>
                <c:pt idx="1222">
                  <c:v>11.669402010325241</c:v>
                </c:pt>
                <c:pt idx="1223">
                  <c:v>11.258933553840683</c:v>
                </c:pt>
                <c:pt idx="1224">
                  <c:v>11.18077048686003</c:v>
                </c:pt>
                <c:pt idx="1225">
                  <c:v>11.578144070931245</c:v>
                </c:pt>
                <c:pt idx="1226">
                  <c:v>9.8001737888939626</c:v>
                </c:pt>
                <c:pt idx="1227">
                  <c:v>9.4010215892663229</c:v>
                </c:pt>
                <c:pt idx="1228">
                  <c:v>9.8761763650237775</c:v>
                </c:pt>
                <c:pt idx="1229">
                  <c:v>9.9852313584197461</c:v>
                </c:pt>
                <c:pt idx="1230">
                  <c:v>9.9060144536244579</c:v>
                </c:pt>
                <c:pt idx="1231">
                  <c:v>9.9573437617788674</c:v>
                </c:pt>
                <c:pt idx="1232">
                  <c:v>9.924373480761183</c:v>
                </c:pt>
                <c:pt idx="1233">
                  <c:v>9.4506179198941052</c:v>
                </c:pt>
                <c:pt idx="1234">
                  <c:v>8.6422409378136695</c:v>
                </c:pt>
                <c:pt idx="1235">
                  <c:v>8.6305760653790067</c:v>
                </c:pt>
                <c:pt idx="1236">
                  <c:v>8.6481544015352068</c:v>
                </c:pt>
                <c:pt idx="1237">
                  <c:v>8.735019658409346</c:v>
                </c:pt>
                <c:pt idx="1238">
                  <c:v>8.8609703450856401</c:v>
                </c:pt>
                <c:pt idx="1239">
                  <c:v>8.9039660551376372</c:v>
                </c:pt>
                <c:pt idx="1240">
                  <c:v>8.936683898437634</c:v>
                </c:pt>
                <c:pt idx="1241">
                  <c:v>8.5686394313232608</c:v>
                </c:pt>
                <c:pt idx="1242">
                  <c:v>8.5770101071429519</c:v>
                </c:pt>
                <c:pt idx="1243">
                  <c:v>8.643360598429469</c:v>
                </c:pt>
                <c:pt idx="1244">
                  <c:v>8.8626693577057036</c:v>
                </c:pt>
                <c:pt idx="1245">
                  <c:v>8.867822270082069</c:v>
                </c:pt>
                <c:pt idx="1246">
                  <c:v>8.8524189645351061</c:v>
                </c:pt>
                <c:pt idx="1247">
                  <c:v>9.4714820219077716</c:v>
                </c:pt>
                <c:pt idx="1248">
                  <c:v>10.307210998930955</c:v>
                </c:pt>
                <c:pt idx="1249">
                  <c:v>10.349094441911715</c:v>
                </c:pt>
                <c:pt idx="1250">
                  <c:v>9.2739651650429629</c:v>
                </c:pt>
                <c:pt idx="1251">
                  <c:v>9.265993941449258</c:v>
                </c:pt>
                <c:pt idx="1252">
                  <c:v>9.131431629583842</c:v>
                </c:pt>
                <c:pt idx="1253">
                  <c:v>9.2118467296012945</c:v>
                </c:pt>
                <c:pt idx="1254">
                  <c:v>9.2593119283374161</c:v>
                </c:pt>
                <c:pt idx="1255">
                  <c:v>8.7048059657612331</c:v>
                </c:pt>
                <c:pt idx="1256">
                  <c:v>8.6251041516989666</c:v>
                </c:pt>
                <c:pt idx="1257">
                  <c:v>8.6805726564928918</c:v>
                </c:pt>
                <c:pt idx="1258">
                  <c:v>8.1612569038171134</c:v>
                </c:pt>
                <c:pt idx="1259">
                  <c:v>8.1829103179087515</c:v>
                </c:pt>
                <c:pt idx="1260">
                  <c:v>8.2848210313828865</c:v>
                </c:pt>
                <c:pt idx="1261">
                  <c:v>8.1960523210869027</c:v>
                </c:pt>
                <c:pt idx="1262">
                  <c:v>8.263208620756183</c:v>
                </c:pt>
                <c:pt idx="1263">
                  <c:v>8.3787358473089846</c:v>
                </c:pt>
                <c:pt idx="1264">
                  <c:v>9.0842197342799729</c:v>
                </c:pt>
                <c:pt idx="1265">
                  <c:v>9.446944929405328</c:v>
                </c:pt>
                <c:pt idx="1266">
                  <c:v>9.4253144032361327</c:v>
                </c:pt>
                <c:pt idx="1267">
                  <c:v>9.469609999788851</c:v>
                </c:pt>
                <c:pt idx="1268">
                  <c:v>10.924453145530389</c:v>
                </c:pt>
                <c:pt idx="1269">
                  <c:v>10.7884926553385</c:v>
                </c:pt>
                <c:pt idx="1270">
                  <c:v>11.563611577939664</c:v>
                </c:pt>
                <c:pt idx="1271">
                  <c:v>11.860194270817267</c:v>
                </c:pt>
                <c:pt idx="1272">
                  <c:v>11.932490354023964</c:v>
                </c:pt>
                <c:pt idx="1273">
                  <c:v>12.33102819031183</c:v>
                </c:pt>
                <c:pt idx="1274">
                  <c:v>12.19787919281154</c:v>
                </c:pt>
                <c:pt idx="1275">
                  <c:v>12.287765110190355</c:v>
                </c:pt>
                <c:pt idx="1276">
                  <c:v>12.491655891213238</c:v>
                </c:pt>
                <c:pt idx="1277">
                  <c:v>12.072642907101026</c:v>
                </c:pt>
                <c:pt idx="1278">
                  <c:v>11.311700029173553</c:v>
                </c:pt>
                <c:pt idx="1279">
                  <c:v>11.345153015385682</c:v>
                </c:pt>
                <c:pt idx="1280">
                  <c:v>11.338796145121501</c:v>
                </c:pt>
                <c:pt idx="1281">
                  <c:v>11.447298198317057</c:v>
                </c:pt>
                <c:pt idx="1282">
                  <c:v>11.675711749767654</c:v>
                </c:pt>
                <c:pt idx="1283">
                  <c:v>11.622925675451718</c:v>
                </c:pt>
                <c:pt idx="1284">
                  <c:v>11.949000122003053</c:v>
                </c:pt>
                <c:pt idx="1285">
                  <c:v>11.913119243055338</c:v>
                </c:pt>
                <c:pt idx="1286">
                  <c:v>11.982289972405209</c:v>
                </c:pt>
                <c:pt idx="1287">
                  <c:v>11.955697783785412</c:v>
                </c:pt>
                <c:pt idx="1288">
                  <c:v>12.017704755156521</c:v>
                </c:pt>
                <c:pt idx="1289">
                  <c:v>11.899794071866721</c:v>
                </c:pt>
                <c:pt idx="1290">
                  <c:v>11.959417562413757</c:v>
                </c:pt>
                <c:pt idx="1291">
                  <c:v>12.202442024595801</c:v>
                </c:pt>
                <c:pt idx="1292">
                  <c:v>12.126300764508375</c:v>
                </c:pt>
                <c:pt idx="1293">
                  <c:v>12.026319702167811</c:v>
                </c:pt>
                <c:pt idx="1294">
                  <c:v>11.625793159492622</c:v>
                </c:pt>
                <c:pt idx="1295">
                  <c:v>11.386456534102178</c:v>
                </c:pt>
                <c:pt idx="1296">
                  <c:v>11.440235494890967</c:v>
                </c:pt>
                <c:pt idx="1297">
                  <c:v>11.345395947013499</c:v>
                </c:pt>
                <c:pt idx="1298">
                  <c:v>9.5706930673282127</c:v>
                </c:pt>
                <c:pt idx="1299">
                  <c:v>10.702240811017345</c:v>
                </c:pt>
                <c:pt idx="1300">
                  <c:v>10.1201861832423</c:v>
                </c:pt>
                <c:pt idx="1301">
                  <c:v>9.81973639049483</c:v>
                </c:pt>
                <c:pt idx="1302">
                  <c:v>9.9170506790293729</c:v>
                </c:pt>
                <c:pt idx="1303">
                  <c:v>9.6831914216437358</c:v>
                </c:pt>
                <c:pt idx="1304">
                  <c:v>9.710160038941039</c:v>
                </c:pt>
                <c:pt idx="1305">
                  <c:v>9.6753986709404582</c:v>
                </c:pt>
                <c:pt idx="1306">
                  <c:v>9.5457466183159099</c:v>
                </c:pt>
                <c:pt idx="1307">
                  <c:v>10.412939291660402</c:v>
                </c:pt>
                <c:pt idx="1308">
                  <c:v>10.483058877177292</c:v>
                </c:pt>
                <c:pt idx="1309">
                  <c:v>10.480768956384624</c:v>
                </c:pt>
                <c:pt idx="1310">
                  <c:v>10.456053365186198</c:v>
                </c:pt>
                <c:pt idx="1311">
                  <c:v>10.413974111245567</c:v>
                </c:pt>
                <c:pt idx="1312">
                  <c:v>10.216191433731924</c:v>
                </c:pt>
                <c:pt idx="1313">
                  <c:v>10.273128815817072</c:v>
                </c:pt>
                <c:pt idx="1314">
                  <c:v>9.8207189052322015</c:v>
                </c:pt>
                <c:pt idx="1315">
                  <c:v>9.7446403415778295</c:v>
                </c:pt>
                <c:pt idx="1316">
                  <c:v>9.6009356774022745</c:v>
                </c:pt>
                <c:pt idx="1317">
                  <c:v>10.265896116481466</c:v>
                </c:pt>
                <c:pt idx="1318">
                  <c:v>10.217098435398331</c:v>
                </c:pt>
                <c:pt idx="1319">
                  <c:v>10.178532783776646</c:v>
                </c:pt>
                <c:pt idx="1320">
                  <c:v>9.9879819308015865</c:v>
                </c:pt>
                <c:pt idx="1321">
                  <c:v>9.5058445558326881</c:v>
                </c:pt>
                <c:pt idx="1322">
                  <c:v>9.5505386002494408</c:v>
                </c:pt>
                <c:pt idx="1323">
                  <c:v>9.5781771066408972</c:v>
                </c:pt>
                <c:pt idx="1324">
                  <c:v>9.2044488141176704</c:v>
                </c:pt>
                <c:pt idx="1325">
                  <c:v>9.1189399825452693</c:v>
                </c:pt>
                <c:pt idx="1326">
                  <c:v>9.1335467139372053</c:v>
                </c:pt>
                <c:pt idx="1327">
                  <c:v>9.2626013119514941</c:v>
                </c:pt>
                <c:pt idx="1328">
                  <c:v>9.2635094653357459</c:v>
                </c:pt>
                <c:pt idx="1329">
                  <c:v>8.1422490916297239</c:v>
                </c:pt>
                <c:pt idx="1330">
                  <c:v>8.089198680051318</c:v>
                </c:pt>
                <c:pt idx="1331">
                  <c:v>8.0535887669685184</c:v>
                </c:pt>
                <c:pt idx="1332">
                  <c:v>8.6283103047435361</c:v>
                </c:pt>
                <c:pt idx="1333">
                  <c:v>8.4636811607704345</c:v>
                </c:pt>
                <c:pt idx="1334">
                  <c:v>8.6513321078277183</c:v>
                </c:pt>
                <c:pt idx="1335">
                  <c:v>8.5793735241468294</c:v>
                </c:pt>
                <c:pt idx="1336">
                  <c:v>8.9412288729446434</c:v>
                </c:pt>
                <c:pt idx="1337">
                  <c:v>7.6736867727450964</c:v>
                </c:pt>
                <c:pt idx="1338">
                  <c:v>7.4394061098930919</c:v>
                </c:pt>
                <c:pt idx="1339">
                  <c:v>7.5136601164704251</c:v>
                </c:pt>
                <c:pt idx="1340">
                  <c:v>7.670508630654262</c:v>
                </c:pt>
                <c:pt idx="1341">
                  <c:v>7.6218587753325755</c:v>
                </c:pt>
                <c:pt idx="1342">
                  <c:v>7.9205285299463188</c:v>
                </c:pt>
                <c:pt idx="1343">
                  <c:v>7.993848674082729</c:v>
                </c:pt>
                <c:pt idx="1344">
                  <c:v>8.7605090728394117</c:v>
                </c:pt>
                <c:pt idx="1345">
                  <c:v>8.6863529614721688</c:v>
                </c:pt>
                <c:pt idx="1346">
                  <c:v>11.847943528176081</c:v>
                </c:pt>
                <c:pt idx="1347">
                  <c:v>12.203033036255096</c:v>
                </c:pt>
                <c:pt idx="1348">
                  <c:v>12.370762296240278</c:v>
                </c:pt>
                <c:pt idx="1349">
                  <c:v>12.515672610281426</c:v>
                </c:pt>
                <c:pt idx="1350">
                  <c:v>12.604807510092122</c:v>
                </c:pt>
                <c:pt idx="1351">
                  <c:v>13.202905988595479</c:v>
                </c:pt>
                <c:pt idx="1352">
                  <c:v>13.510345351629768</c:v>
                </c:pt>
                <c:pt idx="1353">
                  <c:v>13.839461312025398</c:v>
                </c:pt>
                <c:pt idx="1354">
                  <c:v>13.819423263768076</c:v>
                </c:pt>
                <c:pt idx="1355">
                  <c:v>14.229242078172003</c:v>
                </c:pt>
                <c:pt idx="1356">
                  <c:v>14.375598235637232</c:v>
                </c:pt>
                <c:pt idx="1357">
                  <c:v>15.016865365107169</c:v>
                </c:pt>
                <c:pt idx="1358">
                  <c:v>15.123857015232614</c:v>
                </c:pt>
                <c:pt idx="1359">
                  <c:v>15.136050920379244</c:v>
                </c:pt>
                <c:pt idx="1360">
                  <c:v>15.783436429929651</c:v>
                </c:pt>
                <c:pt idx="1361">
                  <c:v>15.792555245577503</c:v>
                </c:pt>
                <c:pt idx="1362">
                  <c:v>15.44954314303183</c:v>
                </c:pt>
                <c:pt idx="1363">
                  <c:v>15.563031783779028</c:v>
                </c:pt>
                <c:pt idx="1364">
                  <c:v>15.415086364940771</c:v>
                </c:pt>
                <c:pt idx="1365">
                  <c:v>15.346134802224693</c:v>
                </c:pt>
                <c:pt idx="1366">
                  <c:v>15.166945131442336</c:v>
                </c:pt>
                <c:pt idx="1367">
                  <c:v>15.179012534833863</c:v>
                </c:pt>
                <c:pt idx="1368">
                  <c:v>15.178604752497327</c:v>
                </c:pt>
                <c:pt idx="1369">
                  <c:v>15.421522256855159</c:v>
                </c:pt>
                <c:pt idx="1370">
                  <c:v>15.436776666897201</c:v>
                </c:pt>
                <c:pt idx="1371">
                  <c:v>15.396687373653323</c:v>
                </c:pt>
                <c:pt idx="1372">
                  <c:v>15.42986896424892</c:v>
                </c:pt>
                <c:pt idx="1373">
                  <c:v>15.116634045674321</c:v>
                </c:pt>
                <c:pt idx="1374">
                  <c:v>14.831822921511606</c:v>
                </c:pt>
                <c:pt idx="1375">
                  <c:v>14.820594651049904</c:v>
                </c:pt>
                <c:pt idx="1376">
                  <c:v>12.945598201331954</c:v>
                </c:pt>
                <c:pt idx="1377">
                  <c:v>12.31992740514219</c:v>
                </c:pt>
                <c:pt idx="1378">
                  <c:v>12.143926532897746</c:v>
                </c:pt>
                <c:pt idx="1379">
                  <c:v>12.320567464824951</c:v>
                </c:pt>
                <c:pt idx="1380">
                  <c:v>12.414299942545494</c:v>
                </c:pt>
                <c:pt idx="1381">
                  <c:v>12.081650479766759</c:v>
                </c:pt>
                <c:pt idx="1382">
                  <c:v>11.808148809333492</c:v>
                </c:pt>
                <c:pt idx="1383">
                  <c:v>11.486159373835287</c:v>
                </c:pt>
                <c:pt idx="1384">
                  <c:v>11.512431513901243</c:v>
                </c:pt>
                <c:pt idx="1385">
                  <c:v>11.019135980808942</c:v>
                </c:pt>
                <c:pt idx="1386">
                  <c:v>10.786187616771196</c:v>
                </c:pt>
                <c:pt idx="1387">
                  <c:v>10.227007496762907</c:v>
                </c:pt>
                <c:pt idx="1388">
                  <c:v>10.048602731620646</c:v>
                </c:pt>
                <c:pt idx="1389">
                  <c:v>10.186101042195475</c:v>
                </c:pt>
                <c:pt idx="1390">
                  <c:v>9.3255288601200679</c:v>
                </c:pt>
                <c:pt idx="1391">
                  <c:v>10.471193070892738</c:v>
                </c:pt>
                <c:pt idx="1392">
                  <c:v>10.764664282558014</c:v>
                </c:pt>
                <c:pt idx="1393">
                  <c:v>12.971877203540696</c:v>
                </c:pt>
                <c:pt idx="1394">
                  <c:v>13.016407873522882</c:v>
                </c:pt>
                <c:pt idx="1395">
                  <c:v>12.974267492302221</c:v>
                </c:pt>
                <c:pt idx="1396">
                  <c:v>12.997920474037203</c:v>
                </c:pt>
                <c:pt idx="1397">
                  <c:v>13.004335229384109</c:v>
                </c:pt>
                <c:pt idx="1398">
                  <c:v>13.029510542667117</c:v>
                </c:pt>
                <c:pt idx="1399">
                  <c:v>12.946804034641801</c:v>
                </c:pt>
                <c:pt idx="1400">
                  <c:v>12.79250325443998</c:v>
                </c:pt>
                <c:pt idx="1401">
                  <c:v>13.28135050683513</c:v>
                </c:pt>
                <c:pt idx="1402">
                  <c:v>13.084694354000417</c:v>
                </c:pt>
                <c:pt idx="1403">
                  <c:v>13.193626709629825</c:v>
                </c:pt>
                <c:pt idx="1404">
                  <c:v>13.188685928268034</c:v>
                </c:pt>
                <c:pt idx="1405">
                  <c:v>13.116318235181792</c:v>
                </c:pt>
                <c:pt idx="1406">
                  <c:v>13.222611673719411</c:v>
                </c:pt>
                <c:pt idx="1407">
                  <c:v>13.249605502042993</c:v>
                </c:pt>
                <c:pt idx="1408">
                  <c:v>13.358051436470952</c:v>
                </c:pt>
                <c:pt idx="1409">
                  <c:v>13.364562650502043</c:v>
                </c:pt>
                <c:pt idx="1410">
                  <c:v>13.23732671953014</c:v>
                </c:pt>
                <c:pt idx="1411">
                  <c:v>12.927463230888813</c:v>
                </c:pt>
                <c:pt idx="1412">
                  <c:v>13.053387176772116</c:v>
                </c:pt>
                <c:pt idx="1413">
                  <c:v>12.922917775242595</c:v>
                </c:pt>
                <c:pt idx="1414">
                  <c:v>12.989953475498933</c:v>
                </c:pt>
                <c:pt idx="1415">
                  <c:v>12.952425123024641</c:v>
                </c:pt>
                <c:pt idx="1416">
                  <c:v>12.980231594879898</c:v>
                </c:pt>
                <c:pt idx="1417">
                  <c:v>12.669315812398976</c:v>
                </c:pt>
                <c:pt idx="1418">
                  <c:v>12.663988290825129</c:v>
                </c:pt>
                <c:pt idx="1419">
                  <c:v>12.412309416153382</c:v>
                </c:pt>
                <c:pt idx="1420">
                  <c:v>12.249829257230951</c:v>
                </c:pt>
                <c:pt idx="1421">
                  <c:v>11.70805786157316</c:v>
                </c:pt>
                <c:pt idx="1422">
                  <c:v>11.085423581248016</c:v>
                </c:pt>
                <c:pt idx="1423">
                  <c:v>8.4415699345594248</c:v>
                </c:pt>
                <c:pt idx="1424">
                  <c:v>8.3704924584678402</c:v>
                </c:pt>
                <c:pt idx="1425">
                  <c:v>8.9445088822836354</c:v>
                </c:pt>
                <c:pt idx="1426">
                  <c:v>8.5101646485892086</c:v>
                </c:pt>
                <c:pt idx="1427">
                  <c:v>10.312453446209471</c:v>
                </c:pt>
                <c:pt idx="1428">
                  <c:v>10.44462061023725</c:v>
                </c:pt>
                <c:pt idx="1429">
                  <c:v>10.55140026673809</c:v>
                </c:pt>
                <c:pt idx="1430">
                  <c:v>11.209550249580687</c:v>
                </c:pt>
                <c:pt idx="1431">
                  <c:v>10.865984973488024</c:v>
                </c:pt>
                <c:pt idx="1432">
                  <c:v>10.812696954690537</c:v>
                </c:pt>
                <c:pt idx="1433">
                  <c:v>10.692909811902126</c:v>
                </c:pt>
                <c:pt idx="1434">
                  <c:v>10.655669834862827</c:v>
                </c:pt>
                <c:pt idx="1435">
                  <c:v>10.64725112122168</c:v>
                </c:pt>
                <c:pt idx="1436">
                  <c:v>10.461263182849907</c:v>
                </c:pt>
                <c:pt idx="1437">
                  <c:v>10.481040374811625</c:v>
                </c:pt>
                <c:pt idx="1438">
                  <c:v>10.347485530563926</c:v>
                </c:pt>
                <c:pt idx="1439">
                  <c:v>9.9863254330415661</c:v>
                </c:pt>
                <c:pt idx="1440">
                  <c:v>10.221870723335988</c:v>
                </c:pt>
                <c:pt idx="1441">
                  <c:v>10.829356019905152</c:v>
                </c:pt>
                <c:pt idx="1442">
                  <c:v>10.969607821709271</c:v>
                </c:pt>
                <c:pt idx="1443">
                  <c:v>10.995392506075584</c:v>
                </c:pt>
                <c:pt idx="1444">
                  <c:v>11.02046076066086</c:v>
                </c:pt>
                <c:pt idx="1445">
                  <c:v>11.083579743544082</c:v>
                </c:pt>
                <c:pt idx="1446">
                  <c:v>11.06930336154455</c:v>
                </c:pt>
                <c:pt idx="1447">
                  <c:v>11.123078444353938</c:v>
                </c:pt>
                <c:pt idx="1448">
                  <c:v>11.085359986552684</c:v>
                </c:pt>
                <c:pt idx="1449">
                  <c:v>11.083955346176529</c:v>
                </c:pt>
                <c:pt idx="1450">
                  <c:v>11.126247808321779</c:v>
                </c:pt>
                <c:pt idx="1451">
                  <c:v>10.866154099198326</c:v>
                </c:pt>
                <c:pt idx="1452">
                  <c:v>10.899896107081949</c:v>
                </c:pt>
                <c:pt idx="1453">
                  <c:v>10.895176223244899</c:v>
                </c:pt>
                <c:pt idx="1454">
                  <c:v>10.881715870274725</c:v>
                </c:pt>
                <c:pt idx="1455">
                  <c:v>10.317163942809675</c:v>
                </c:pt>
                <c:pt idx="1456">
                  <c:v>10.18368261708599</c:v>
                </c:pt>
                <c:pt idx="1457">
                  <c:v>8.6857589748829849</c:v>
                </c:pt>
                <c:pt idx="1458">
                  <c:v>8.4029583722793983</c:v>
                </c:pt>
                <c:pt idx="1459">
                  <c:v>8.2145919415564688</c:v>
                </c:pt>
                <c:pt idx="1460">
                  <c:v>7.2604387180316863</c:v>
                </c:pt>
                <c:pt idx="1461">
                  <c:v>7.1212676851080001</c:v>
                </c:pt>
                <c:pt idx="1462">
                  <c:v>7.1580698712467115</c:v>
                </c:pt>
                <c:pt idx="1463">
                  <c:v>9.9283204527136952</c:v>
                </c:pt>
                <c:pt idx="1464">
                  <c:v>10.784449231432186</c:v>
                </c:pt>
                <c:pt idx="1465">
                  <c:v>11.499674314677669</c:v>
                </c:pt>
                <c:pt idx="1466">
                  <c:v>11.514254256128426</c:v>
                </c:pt>
                <c:pt idx="1467">
                  <c:v>11.642097308775542</c:v>
                </c:pt>
                <c:pt idx="1468">
                  <c:v>11.661046860142228</c:v>
                </c:pt>
                <c:pt idx="1469">
                  <c:v>12.107900197283804</c:v>
                </c:pt>
                <c:pt idx="1470">
                  <c:v>11.878552641653579</c:v>
                </c:pt>
                <c:pt idx="1471">
                  <c:v>11.551990953175359</c:v>
                </c:pt>
                <c:pt idx="1472">
                  <c:v>11.649680052673359</c:v>
                </c:pt>
                <c:pt idx="1473">
                  <c:v>11.949634977262685</c:v>
                </c:pt>
                <c:pt idx="1474">
                  <c:v>11.960033981812332</c:v>
                </c:pt>
                <c:pt idx="1475">
                  <c:v>12.161648513003437</c:v>
                </c:pt>
                <c:pt idx="1476">
                  <c:v>12.122605844247614</c:v>
                </c:pt>
                <c:pt idx="1477">
                  <c:v>12.155989901440449</c:v>
                </c:pt>
                <c:pt idx="1478">
                  <c:v>12.152245645294716</c:v>
                </c:pt>
                <c:pt idx="1479">
                  <c:v>12.156593900832997</c:v>
                </c:pt>
                <c:pt idx="1480">
                  <c:v>12.140016882938752</c:v>
                </c:pt>
                <c:pt idx="1481">
                  <c:v>12.130220237611553</c:v>
                </c:pt>
                <c:pt idx="1482">
                  <c:v>12.110536104017434</c:v>
                </c:pt>
                <c:pt idx="1483">
                  <c:v>12.239880937607417</c:v>
                </c:pt>
                <c:pt idx="1484">
                  <c:v>12.24423340258609</c:v>
                </c:pt>
                <c:pt idx="1485">
                  <c:v>12.255800721551919</c:v>
                </c:pt>
                <c:pt idx="1486">
                  <c:v>12.384650391411846</c:v>
                </c:pt>
                <c:pt idx="1487">
                  <c:v>12.413546593909059</c:v>
                </c:pt>
                <c:pt idx="1488">
                  <c:v>12.442506067988687</c:v>
                </c:pt>
                <c:pt idx="1489">
                  <c:v>12.82785650238287</c:v>
                </c:pt>
                <c:pt idx="1490">
                  <c:v>12.748217803927997</c:v>
                </c:pt>
                <c:pt idx="1491">
                  <c:v>12.719899984049279</c:v>
                </c:pt>
                <c:pt idx="1492">
                  <c:v>13.68350013010855</c:v>
                </c:pt>
                <c:pt idx="1493">
                  <c:v>11.913088334058891</c:v>
                </c:pt>
                <c:pt idx="1494">
                  <c:v>11.055523059631334</c:v>
                </c:pt>
                <c:pt idx="1495">
                  <c:v>11.355157404761176</c:v>
                </c:pt>
                <c:pt idx="1496">
                  <c:v>11.431334441494908</c:v>
                </c:pt>
                <c:pt idx="1497">
                  <c:v>11.304575022771459</c:v>
                </c:pt>
                <c:pt idx="1498">
                  <c:v>11.255004045732901</c:v>
                </c:pt>
                <c:pt idx="1499">
                  <c:v>11.517813649749662</c:v>
                </c:pt>
                <c:pt idx="1500">
                  <c:v>13.545059499255768</c:v>
                </c:pt>
                <c:pt idx="1501">
                  <c:v>13.512541635541902</c:v>
                </c:pt>
                <c:pt idx="1502">
                  <c:v>13.134594784174164</c:v>
                </c:pt>
                <c:pt idx="1503">
                  <c:v>12.970193030282328</c:v>
                </c:pt>
                <c:pt idx="1504">
                  <c:v>13.311681231679668</c:v>
                </c:pt>
                <c:pt idx="1505">
                  <c:v>13.167855019977518</c:v>
                </c:pt>
                <c:pt idx="1506">
                  <c:v>13.171810179309009</c:v>
                </c:pt>
                <c:pt idx="1507">
                  <c:v>13.067121074227678</c:v>
                </c:pt>
                <c:pt idx="1508">
                  <c:v>13.102409266220869</c:v>
                </c:pt>
                <c:pt idx="1509">
                  <c:v>13.740420952580589</c:v>
                </c:pt>
                <c:pt idx="1510">
                  <c:v>13.697217726795961</c:v>
                </c:pt>
                <c:pt idx="1511">
                  <c:v>14.453633507872437</c:v>
                </c:pt>
                <c:pt idx="1512">
                  <c:v>14.457594821701129</c:v>
                </c:pt>
                <c:pt idx="1513">
                  <c:v>14.496089784505886</c:v>
                </c:pt>
                <c:pt idx="1514">
                  <c:v>14.84874860291108</c:v>
                </c:pt>
                <c:pt idx="1515">
                  <c:v>14.99541328136721</c:v>
                </c:pt>
                <c:pt idx="1516">
                  <c:v>14.803656996371792</c:v>
                </c:pt>
                <c:pt idx="1517">
                  <c:v>14.745636394872829</c:v>
                </c:pt>
                <c:pt idx="1518">
                  <c:v>14.829871467684249</c:v>
                </c:pt>
                <c:pt idx="1519">
                  <c:v>14.471774007831945</c:v>
                </c:pt>
                <c:pt idx="1520">
                  <c:v>14.435541955723554</c:v>
                </c:pt>
                <c:pt idx="1521">
                  <c:v>14.424281924425362</c:v>
                </c:pt>
                <c:pt idx="1522">
                  <c:v>13.215130514514398</c:v>
                </c:pt>
                <c:pt idx="1523">
                  <c:v>13.164056283442005</c:v>
                </c:pt>
                <c:pt idx="1524">
                  <c:v>13.193323612153907</c:v>
                </c:pt>
                <c:pt idx="1525">
                  <c:v>12.770360005830725</c:v>
                </c:pt>
                <c:pt idx="1526">
                  <c:v>12.779325804996351</c:v>
                </c:pt>
                <c:pt idx="1527">
                  <c:v>13.178339985337731</c:v>
                </c:pt>
                <c:pt idx="1528">
                  <c:v>13.209573792638091</c:v>
                </c:pt>
                <c:pt idx="1529">
                  <c:v>13.096548674200664</c:v>
                </c:pt>
                <c:pt idx="1530">
                  <c:v>11.228688111081285</c:v>
                </c:pt>
                <c:pt idx="1531">
                  <c:v>10.935252696183438</c:v>
                </c:pt>
                <c:pt idx="1532">
                  <c:v>10.895419035257648</c:v>
                </c:pt>
                <c:pt idx="1533">
                  <c:v>10.62036410404796</c:v>
                </c:pt>
                <c:pt idx="1534">
                  <c:v>10.034835409507476</c:v>
                </c:pt>
                <c:pt idx="1535">
                  <c:v>10.043207884233773</c:v>
                </c:pt>
                <c:pt idx="1536">
                  <c:v>10.155167250767621</c:v>
                </c:pt>
                <c:pt idx="1537">
                  <c:v>11.273462599805082</c:v>
                </c:pt>
                <c:pt idx="1538">
                  <c:v>11.276075758104239</c:v>
                </c:pt>
                <c:pt idx="1539">
                  <c:v>10.496334318757109</c:v>
                </c:pt>
                <c:pt idx="1540">
                  <c:v>10.651813508374522</c:v>
                </c:pt>
                <c:pt idx="1541">
                  <c:v>9.4746826982955703</c:v>
                </c:pt>
                <c:pt idx="1542">
                  <c:v>11.000173509307</c:v>
                </c:pt>
                <c:pt idx="1543">
                  <c:v>10.989179610875114</c:v>
                </c:pt>
                <c:pt idx="1544">
                  <c:v>10.664824627925574</c:v>
                </c:pt>
                <c:pt idx="1545">
                  <c:v>10.522397153522068</c:v>
                </c:pt>
                <c:pt idx="1546">
                  <c:v>10.761137138355101</c:v>
                </c:pt>
                <c:pt idx="1547">
                  <c:v>10.761057951001183</c:v>
                </c:pt>
                <c:pt idx="1548">
                  <c:v>10.578875092465585</c:v>
                </c:pt>
                <c:pt idx="1549">
                  <c:v>10.094395578900778</c:v>
                </c:pt>
                <c:pt idx="1550">
                  <c:v>10.118224386652244</c:v>
                </c:pt>
                <c:pt idx="1551">
                  <c:v>10.4764596990456</c:v>
                </c:pt>
                <c:pt idx="1552">
                  <c:v>10.320741764758456</c:v>
                </c:pt>
                <c:pt idx="1553">
                  <c:v>10.36290266143029</c:v>
                </c:pt>
                <c:pt idx="1554">
                  <c:v>10.364420584930851</c:v>
                </c:pt>
                <c:pt idx="1555">
                  <c:v>10.353598407977906</c:v>
                </c:pt>
                <c:pt idx="1556">
                  <c:v>10.403343254511126</c:v>
                </c:pt>
                <c:pt idx="1557">
                  <c:v>10.077338430069728</c:v>
                </c:pt>
                <c:pt idx="1558">
                  <c:v>9.8950062123242262</c:v>
                </c:pt>
                <c:pt idx="1559">
                  <c:v>9.3108254056275168</c:v>
                </c:pt>
                <c:pt idx="1560">
                  <c:v>9.2575899403902202</c:v>
                </c:pt>
                <c:pt idx="1561">
                  <c:v>9.2521979777505781</c:v>
                </c:pt>
                <c:pt idx="1562">
                  <c:v>9.2376627826250459</c:v>
                </c:pt>
                <c:pt idx="1563">
                  <c:v>9.2993598752741757</c:v>
                </c:pt>
                <c:pt idx="1564">
                  <c:v>9.2636269706255394</c:v>
                </c:pt>
                <c:pt idx="1565">
                  <c:v>10.402111329353128</c:v>
                </c:pt>
                <c:pt idx="1566">
                  <c:v>10.766527935495121</c:v>
                </c:pt>
                <c:pt idx="1567">
                  <c:v>9.9784634360747262</c:v>
                </c:pt>
                <c:pt idx="1568">
                  <c:v>10.109819002375424</c:v>
                </c:pt>
                <c:pt idx="1569">
                  <c:v>10.102300595912771</c:v>
                </c:pt>
                <c:pt idx="1570">
                  <c:v>11.114257471008393</c:v>
                </c:pt>
                <c:pt idx="1571">
                  <c:v>11.876896787450143</c:v>
                </c:pt>
                <c:pt idx="1572">
                  <c:v>10.602252683239948</c:v>
                </c:pt>
                <c:pt idx="1573">
                  <c:v>11.022532865802576</c:v>
                </c:pt>
                <c:pt idx="1574">
                  <c:v>11.399236578778936</c:v>
                </c:pt>
                <c:pt idx="1575">
                  <c:v>11.778172973434344</c:v>
                </c:pt>
                <c:pt idx="1576">
                  <c:v>11.51933377148775</c:v>
                </c:pt>
                <c:pt idx="1577">
                  <c:v>11.639365042663497</c:v>
                </c:pt>
                <c:pt idx="1578">
                  <c:v>11.764253479068909</c:v>
                </c:pt>
                <c:pt idx="1579">
                  <c:v>11.801226866825452</c:v>
                </c:pt>
                <c:pt idx="1580">
                  <c:v>12.505709321312807</c:v>
                </c:pt>
                <c:pt idx="1581">
                  <c:v>12.326533965504378</c:v>
                </c:pt>
                <c:pt idx="1582">
                  <c:v>12.329313319747376</c:v>
                </c:pt>
                <c:pt idx="1583">
                  <c:v>12.572651384542796</c:v>
                </c:pt>
                <c:pt idx="1584">
                  <c:v>12.599300135216751</c:v>
                </c:pt>
                <c:pt idx="1585">
                  <c:v>12.995430005158806</c:v>
                </c:pt>
                <c:pt idx="1586">
                  <c:v>12.976781887954647</c:v>
                </c:pt>
                <c:pt idx="1587">
                  <c:v>13.072765424106676</c:v>
                </c:pt>
                <c:pt idx="1588">
                  <c:v>13.07613327690402</c:v>
                </c:pt>
                <c:pt idx="1589">
                  <c:v>14.731429335022714</c:v>
                </c:pt>
                <c:pt idx="1590">
                  <c:v>14.776102514216962</c:v>
                </c:pt>
                <c:pt idx="1591">
                  <c:v>14.916265420034355</c:v>
                </c:pt>
                <c:pt idx="1592">
                  <c:v>14.930914077023424</c:v>
                </c:pt>
                <c:pt idx="1593">
                  <c:v>15.80438828716408</c:v>
                </c:pt>
                <c:pt idx="1594">
                  <c:v>15.889295910977738</c:v>
                </c:pt>
                <c:pt idx="1595">
                  <c:v>16.498439727045234</c:v>
                </c:pt>
                <c:pt idx="1596">
                  <c:v>16.351302048573466</c:v>
                </c:pt>
                <c:pt idx="1597">
                  <c:v>16.536304899261943</c:v>
                </c:pt>
                <c:pt idx="1598">
                  <c:v>16.46391961546329</c:v>
                </c:pt>
                <c:pt idx="1599">
                  <c:v>16.671596707342552</c:v>
                </c:pt>
                <c:pt idx="1600">
                  <c:v>16.085335664050778</c:v>
                </c:pt>
                <c:pt idx="1601">
                  <c:v>15.577532872985486</c:v>
                </c:pt>
                <c:pt idx="1602">
                  <c:v>15.911957593225367</c:v>
                </c:pt>
                <c:pt idx="1603">
                  <c:v>16.138980494525764</c:v>
                </c:pt>
                <c:pt idx="1604">
                  <c:v>16.015919500258793</c:v>
                </c:pt>
                <c:pt idx="1605">
                  <c:v>15.661096928412899</c:v>
                </c:pt>
                <c:pt idx="1606">
                  <c:v>16.830983115954691</c:v>
                </c:pt>
                <c:pt idx="1607">
                  <c:v>16.81134795872752</c:v>
                </c:pt>
                <c:pt idx="1608">
                  <c:v>16.747049987061803</c:v>
                </c:pt>
                <c:pt idx="1609">
                  <c:v>18.4421129191742</c:v>
                </c:pt>
                <c:pt idx="1610">
                  <c:v>17.890017916846926</c:v>
                </c:pt>
                <c:pt idx="1611">
                  <c:v>18.347303344265537</c:v>
                </c:pt>
                <c:pt idx="1612">
                  <c:v>18.611505253373956</c:v>
                </c:pt>
                <c:pt idx="1613">
                  <c:v>18.446961115653497</c:v>
                </c:pt>
                <c:pt idx="1614">
                  <c:v>18.433111207715175</c:v>
                </c:pt>
                <c:pt idx="1615">
                  <c:v>18.169418284801932</c:v>
                </c:pt>
                <c:pt idx="1616">
                  <c:v>18.08348112875467</c:v>
                </c:pt>
                <c:pt idx="1617">
                  <c:v>18.519027979428017</c:v>
                </c:pt>
                <c:pt idx="1618">
                  <c:v>18.706897880571361</c:v>
                </c:pt>
                <c:pt idx="1619">
                  <c:v>17.961202103893513</c:v>
                </c:pt>
                <c:pt idx="1620">
                  <c:v>17.998252869246979</c:v>
                </c:pt>
                <c:pt idx="1621">
                  <c:v>17.869518035142832</c:v>
                </c:pt>
                <c:pt idx="1622">
                  <c:v>18.060746670353662</c:v>
                </c:pt>
                <c:pt idx="1623">
                  <c:v>17.505240241594102</c:v>
                </c:pt>
                <c:pt idx="1624">
                  <c:v>17.378762118481784</c:v>
                </c:pt>
                <c:pt idx="1625">
                  <c:v>16.222517260935952</c:v>
                </c:pt>
                <c:pt idx="1626">
                  <c:v>16.26073992848022</c:v>
                </c:pt>
                <c:pt idx="1627">
                  <c:v>15.981567608232689</c:v>
                </c:pt>
                <c:pt idx="1628">
                  <c:v>16.598318668414539</c:v>
                </c:pt>
                <c:pt idx="1629">
                  <c:v>16.334526502405915</c:v>
                </c:pt>
                <c:pt idx="1630">
                  <c:v>15.895870899039002</c:v>
                </c:pt>
                <c:pt idx="1631">
                  <c:v>15.986832090929544</c:v>
                </c:pt>
                <c:pt idx="1632">
                  <c:v>15.481734531902269</c:v>
                </c:pt>
                <c:pt idx="1633">
                  <c:v>15.218728556161521</c:v>
                </c:pt>
                <c:pt idx="1634">
                  <c:v>15.143673615723188</c:v>
                </c:pt>
                <c:pt idx="1635">
                  <c:v>15.785381814282603</c:v>
                </c:pt>
                <c:pt idx="1636">
                  <c:v>14.123845616033265</c:v>
                </c:pt>
                <c:pt idx="1637">
                  <c:v>14.043748070621465</c:v>
                </c:pt>
                <c:pt idx="1638">
                  <c:v>14.064439559033461</c:v>
                </c:pt>
                <c:pt idx="1639">
                  <c:v>12.408663228355621</c:v>
                </c:pt>
                <c:pt idx="1640">
                  <c:v>12.424782712600898</c:v>
                </c:pt>
                <c:pt idx="1641">
                  <c:v>12.810316138317315</c:v>
                </c:pt>
                <c:pt idx="1642">
                  <c:v>12.302736511967606</c:v>
                </c:pt>
                <c:pt idx="1643">
                  <c:v>12.726712136834687</c:v>
                </c:pt>
                <c:pt idx="1644">
                  <c:v>13.459644965114848</c:v>
                </c:pt>
                <c:pt idx="1645">
                  <c:v>13.668370082638697</c:v>
                </c:pt>
                <c:pt idx="1646">
                  <c:v>14.43847400403201</c:v>
                </c:pt>
                <c:pt idx="1647">
                  <c:v>13.706954398531778</c:v>
                </c:pt>
                <c:pt idx="1648">
                  <c:v>13.638467097378648</c:v>
                </c:pt>
                <c:pt idx="1649">
                  <c:v>13.306803676647865</c:v>
                </c:pt>
                <c:pt idx="1650">
                  <c:v>13.30120802870846</c:v>
                </c:pt>
                <c:pt idx="1651">
                  <c:v>13.539510423242582</c:v>
                </c:pt>
                <c:pt idx="1652">
                  <c:v>13.319485374741436</c:v>
                </c:pt>
                <c:pt idx="1653">
                  <c:v>13.304064812564675</c:v>
                </c:pt>
                <c:pt idx="1654">
                  <c:v>13.301533580790077</c:v>
                </c:pt>
                <c:pt idx="1655">
                  <c:v>13.213462460641031</c:v>
                </c:pt>
                <c:pt idx="1656">
                  <c:v>13.876387740011426</c:v>
                </c:pt>
                <c:pt idx="1657">
                  <c:v>13.916596076836086</c:v>
                </c:pt>
                <c:pt idx="1658">
                  <c:v>13.260886464480926</c:v>
                </c:pt>
                <c:pt idx="1659">
                  <c:v>13.084056214777309</c:v>
                </c:pt>
                <c:pt idx="1660">
                  <c:v>13.09300360025148</c:v>
                </c:pt>
                <c:pt idx="1661">
                  <c:v>13.038086782580486</c:v>
                </c:pt>
                <c:pt idx="1662">
                  <c:v>12.993912787709039</c:v>
                </c:pt>
                <c:pt idx="1663">
                  <c:v>13.090643787563701</c:v>
                </c:pt>
                <c:pt idx="1664">
                  <c:v>12.947758613366167</c:v>
                </c:pt>
                <c:pt idx="1665">
                  <c:v>13.408302940134236</c:v>
                </c:pt>
                <c:pt idx="1666">
                  <c:v>13.363750597733862</c:v>
                </c:pt>
                <c:pt idx="1667">
                  <c:v>13.164952247868625</c:v>
                </c:pt>
                <c:pt idx="1668">
                  <c:v>13.446906932333444</c:v>
                </c:pt>
                <c:pt idx="1669">
                  <c:v>13.418300699813166</c:v>
                </c:pt>
                <c:pt idx="1670">
                  <c:v>14.181458323012238</c:v>
                </c:pt>
                <c:pt idx="1671">
                  <c:v>13.526467841763544</c:v>
                </c:pt>
                <c:pt idx="1672">
                  <c:v>13.558730470084669</c:v>
                </c:pt>
                <c:pt idx="1673">
                  <c:v>13.142554846408155</c:v>
                </c:pt>
                <c:pt idx="1674">
                  <c:v>12.614438163403339</c:v>
                </c:pt>
                <c:pt idx="1675">
                  <c:v>12.458553932310464</c:v>
                </c:pt>
                <c:pt idx="1676">
                  <c:v>11.37062055156302</c:v>
                </c:pt>
                <c:pt idx="1677">
                  <c:v>10.806879324827086</c:v>
                </c:pt>
                <c:pt idx="1678">
                  <c:v>10.842206156238776</c:v>
                </c:pt>
                <c:pt idx="1679">
                  <c:v>10.394718695664336</c:v>
                </c:pt>
                <c:pt idx="1680">
                  <c:v>10.277902150120969</c:v>
                </c:pt>
                <c:pt idx="1681">
                  <c:v>10.120082396767144</c:v>
                </c:pt>
                <c:pt idx="1682">
                  <c:v>10.487634551235191</c:v>
                </c:pt>
                <c:pt idx="1683">
                  <c:v>10.640278350489337</c:v>
                </c:pt>
                <c:pt idx="1684">
                  <c:v>10.496872979596901</c:v>
                </c:pt>
                <c:pt idx="1685">
                  <c:v>10.524868337913587</c:v>
                </c:pt>
                <c:pt idx="1686">
                  <c:v>10.177348571558442</c:v>
                </c:pt>
                <c:pt idx="1687">
                  <c:v>10.160464320392872</c:v>
                </c:pt>
                <c:pt idx="1688">
                  <c:v>9.8559389153079717</c:v>
                </c:pt>
                <c:pt idx="1689">
                  <c:v>9.809866413514106</c:v>
                </c:pt>
                <c:pt idx="1690">
                  <c:v>9.7354777001880617</c:v>
                </c:pt>
                <c:pt idx="1691">
                  <c:v>10.415705095711383</c:v>
                </c:pt>
                <c:pt idx="1692">
                  <c:v>10.415869624089229</c:v>
                </c:pt>
                <c:pt idx="1693">
                  <c:v>10.547057872931779</c:v>
                </c:pt>
                <c:pt idx="1694">
                  <c:v>10.529628853932303</c:v>
                </c:pt>
                <c:pt idx="1695">
                  <c:v>9.4564773197033318</c:v>
                </c:pt>
                <c:pt idx="1696">
                  <c:v>9.4894098012963397</c:v>
                </c:pt>
                <c:pt idx="1697">
                  <c:v>9.6777636402257148</c:v>
                </c:pt>
                <c:pt idx="1698">
                  <c:v>9.5928883849959838</c:v>
                </c:pt>
                <c:pt idx="1699">
                  <c:v>9.4406554665284794</c:v>
                </c:pt>
                <c:pt idx="1700">
                  <c:v>8.1028442294190697</c:v>
                </c:pt>
                <c:pt idx="1701">
                  <c:v>7.9603104694152531</c:v>
                </c:pt>
                <c:pt idx="1702">
                  <c:v>7.9004509634295133</c:v>
                </c:pt>
                <c:pt idx="1703">
                  <c:v>8.26290990711815</c:v>
                </c:pt>
                <c:pt idx="1704">
                  <c:v>8.0378638418286066</c:v>
                </c:pt>
                <c:pt idx="1705">
                  <c:v>8.2811189713056308</c:v>
                </c:pt>
                <c:pt idx="1706">
                  <c:v>8.2813484994505338</c:v>
                </c:pt>
                <c:pt idx="1707">
                  <c:v>8.2931233681383674</c:v>
                </c:pt>
                <c:pt idx="1708">
                  <c:v>8.5152024535060509</c:v>
                </c:pt>
                <c:pt idx="1709">
                  <c:v>8.3662208642121136</c:v>
                </c:pt>
                <c:pt idx="1710">
                  <c:v>8.46678496699767</c:v>
                </c:pt>
                <c:pt idx="1711">
                  <c:v>8.4704950004274622</c:v>
                </c:pt>
                <c:pt idx="1712">
                  <c:v>8.0495023583854319</c:v>
                </c:pt>
                <c:pt idx="1713">
                  <c:v>8.6851056720977482</c:v>
                </c:pt>
                <c:pt idx="1714">
                  <c:v>8.8496433443199773</c:v>
                </c:pt>
                <c:pt idx="1715">
                  <c:v>9.0892448362324334</c:v>
                </c:pt>
                <c:pt idx="1716">
                  <c:v>9.7170573342269257</c:v>
                </c:pt>
                <c:pt idx="1717">
                  <c:v>9.7345598672315017</c:v>
                </c:pt>
                <c:pt idx="1718">
                  <c:v>9.9341613439067409</c:v>
                </c:pt>
                <c:pt idx="1719">
                  <c:v>10.076390144610723</c:v>
                </c:pt>
                <c:pt idx="1720">
                  <c:v>10.038110292069875</c:v>
                </c:pt>
                <c:pt idx="1721">
                  <c:v>12.248679096725661</c:v>
                </c:pt>
                <c:pt idx="1722">
                  <c:v>12.986512171028842</c:v>
                </c:pt>
                <c:pt idx="1723">
                  <c:v>12.857676107820993</c:v>
                </c:pt>
                <c:pt idx="1724">
                  <c:v>12.827141363085682</c:v>
                </c:pt>
                <c:pt idx="1725">
                  <c:v>13.386604061392809</c:v>
                </c:pt>
                <c:pt idx="1726">
                  <c:v>13.725597642875078</c:v>
                </c:pt>
                <c:pt idx="1727">
                  <c:v>14.433375902487519</c:v>
                </c:pt>
                <c:pt idx="1728">
                  <c:v>14.947938432814517</c:v>
                </c:pt>
                <c:pt idx="1729">
                  <c:v>16.409145464899392</c:v>
                </c:pt>
                <c:pt idx="1730">
                  <c:v>16.407469841231336</c:v>
                </c:pt>
                <c:pt idx="1731">
                  <c:v>16.406097613867487</c:v>
                </c:pt>
                <c:pt idx="1732">
                  <c:v>16.57401504043262</c:v>
                </c:pt>
                <c:pt idx="1733">
                  <c:v>16.340067567460306</c:v>
                </c:pt>
                <c:pt idx="1734">
                  <c:v>16.351105735626845</c:v>
                </c:pt>
                <c:pt idx="1735">
                  <c:v>20.145720100132746</c:v>
                </c:pt>
                <c:pt idx="1736">
                  <c:v>20.145937794972451</c:v>
                </c:pt>
                <c:pt idx="1737">
                  <c:v>21.503157208710348</c:v>
                </c:pt>
                <c:pt idx="1738">
                  <c:v>21.520013078266604</c:v>
                </c:pt>
                <c:pt idx="1739">
                  <c:v>22.763608466627712</c:v>
                </c:pt>
                <c:pt idx="1740">
                  <c:v>22.798881001759472</c:v>
                </c:pt>
                <c:pt idx="1741">
                  <c:v>23.610173237631628</c:v>
                </c:pt>
                <c:pt idx="1742">
                  <c:v>23.613910274963036</c:v>
                </c:pt>
                <c:pt idx="1743">
                  <c:v>23.836881325570509</c:v>
                </c:pt>
                <c:pt idx="1744">
                  <c:v>24.325586132968567</c:v>
                </c:pt>
                <c:pt idx="1745">
                  <c:v>24.164551844603707</c:v>
                </c:pt>
                <c:pt idx="1746">
                  <c:v>24.046430490813332</c:v>
                </c:pt>
                <c:pt idx="1747">
                  <c:v>24.685891638896994</c:v>
                </c:pt>
                <c:pt idx="1748">
                  <c:v>24.67402907812669</c:v>
                </c:pt>
                <c:pt idx="1749">
                  <c:v>26.900637156301666</c:v>
                </c:pt>
                <c:pt idx="1750">
                  <c:v>27.135078970337783</c:v>
                </c:pt>
                <c:pt idx="1751">
                  <c:v>25.709335378176913</c:v>
                </c:pt>
                <c:pt idx="1752">
                  <c:v>25.563174265754697</c:v>
                </c:pt>
                <c:pt idx="1753">
                  <c:v>26.172342946147204</c:v>
                </c:pt>
                <c:pt idx="1754">
                  <c:v>26.591780472747583</c:v>
                </c:pt>
                <c:pt idx="1755">
                  <c:v>27.64496181271064</c:v>
                </c:pt>
                <c:pt idx="1756">
                  <c:v>28.447794220892654</c:v>
                </c:pt>
                <c:pt idx="1757">
                  <c:v>28.150052953129428</c:v>
                </c:pt>
                <c:pt idx="1758">
                  <c:v>29.46683860579769</c:v>
                </c:pt>
                <c:pt idx="1759">
                  <c:v>28.919973031849032</c:v>
                </c:pt>
                <c:pt idx="1760">
                  <c:v>29.55527620857789</c:v>
                </c:pt>
                <c:pt idx="1761">
                  <c:v>29.782525885821887</c:v>
                </c:pt>
                <c:pt idx="1762">
                  <c:v>30.118616751187538</c:v>
                </c:pt>
                <c:pt idx="1763">
                  <c:v>30.136400291245991</c:v>
                </c:pt>
                <c:pt idx="1764">
                  <c:v>30.387500129653766</c:v>
                </c:pt>
                <c:pt idx="1765">
                  <c:v>28.345665350701911</c:v>
                </c:pt>
                <c:pt idx="1766">
                  <c:v>28.8847351057554</c:v>
                </c:pt>
                <c:pt idx="1767">
                  <c:v>28.031741700529906</c:v>
                </c:pt>
                <c:pt idx="1768">
                  <c:v>28.03313838463411</c:v>
                </c:pt>
                <c:pt idx="1769">
                  <c:v>27.475183221595184</c:v>
                </c:pt>
                <c:pt idx="1770">
                  <c:v>27.450364028591999</c:v>
                </c:pt>
                <c:pt idx="1771">
                  <c:v>28.515108279890729</c:v>
                </c:pt>
                <c:pt idx="1772">
                  <c:v>28.654058666642218</c:v>
                </c:pt>
                <c:pt idx="1773">
                  <c:v>28.502642110783917</c:v>
                </c:pt>
                <c:pt idx="1774">
                  <c:v>28.217492001765237</c:v>
                </c:pt>
                <c:pt idx="1775">
                  <c:v>28.722002238275284</c:v>
                </c:pt>
                <c:pt idx="1776">
                  <c:v>30.046226173023893</c:v>
                </c:pt>
                <c:pt idx="1777">
                  <c:v>30.802940640151327</c:v>
                </c:pt>
                <c:pt idx="1778">
                  <c:v>30.794326179969676</c:v>
                </c:pt>
                <c:pt idx="1779">
                  <c:v>29.287845295557783</c:v>
                </c:pt>
                <c:pt idx="1780">
                  <c:v>29.261927840041292</c:v>
                </c:pt>
                <c:pt idx="1781">
                  <c:v>29.839209564562513</c:v>
                </c:pt>
                <c:pt idx="1782">
                  <c:v>29.709614529167155</c:v>
                </c:pt>
                <c:pt idx="1783">
                  <c:v>31.125786533027966</c:v>
                </c:pt>
                <c:pt idx="1784">
                  <c:v>32.149513203907496</c:v>
                </c:pt>
                <c:pt idx="1785">
                  <c:v>30.98242450098568</c:v>
                </c:pt>
                <c:pt idx="1786">
                  <c:v>30.159996726056953</c:v>
                </c:pt>
                <c:pt idx="1787">
                  <c:v>30.176940919492033</c:v>
                </c:pt>
                <c:pt idx="1788">
                  <c:v>29.01968132569759</c:v>
                </c:pt>
                <c:pt idx="1789">
                  <c:v>29.110320619747291</c:v>
                </c:pt>
                <c:pt idx="1790">
                  <c:v>28.434227480567305</c:v>
                </c:pt>
                <c:pt idx="1791">
                  <c:v>28.301160896091364</c:v>
                </c:pt>
                <c:pt idx="1792">
                  <c:v>29.103361825418116</c:v>
                </c:pt>
                <c:pt idx="1793">
                  <c:v>29.267678532375847</c:v>
                </c:pt>
                <c:pt idx="1794">
                  <c:v>30.07909311721312</c:v>
                </c:pt>
                <c:pt idx="1795">
                  <c:v>29.663782265667482</c:v>
                </c:pt>
                <c:pt idx="1796">
                  <c:v>30.072594537838132</c:v>
                </c:pt>
                <c:pt idx="1797">
                  <c:v>29.854553032542608</c:v>
                </c:pt>
                <c:pt idx="1798">
                  <c:v>29.883320199222101</c:v>
                </c:pt>
                <c:pt idx="1799">
                  <c:v>29.746848691748802</c:v>
                </c:pt>
                <c:pt idx="1800">
                  <c:v>30.857404991949295</c:v>
                </c:pt>
                <c:pt idx="1801">
                  <c:v>29.572827705163441</c:v>
                </c:pt>
                <c:pt idx="1802">
                  <c:v>29.829426516206013</c:v>
                </c:pt>
                <c:pt idx="1803">
                  <c:v>29.590130301000251</c:v>
                </c:pt>
                <c:pt idx="1804">
                  <c:v>30.786462478500255</c:v>
                </c:pt>
                <c:pt idx="1805">
                  <c:v>30.057432783902588</c:v>
                </c:pt>
                <c:pt idx="1806">
                  <c:v>29.191130098213343</c:v>
                </c:pt>
                <c:pt idx="1807">
                  <c:v>31.228542068594333</c:v>
                </c:pt>
                <c:pt idx="1808">
                  <c:v>31.117536216315226</c:v>
                </c:pt>
                <c:pt idx="1809">
                  <c:v>30.668723818110156</c:v>
                </c:pt>
                <c:pt idx="1810">
                  <c:v>31.181864835075807</c:v>
                </c:pt>
                <c:pt idx="1811">
                  <c:v>30.432592182478469</c:v>
                </c:pt>
                <c:pt idx="1812">
                  <c:v>33.219737868903792</c:v>
                </c:pt>
                <c:pt idx="1813">
                  <c:v>34.49082284927136</c:v>
                </c:pt>
                <c:pt idx="1814">
                  <c:v>35.834172149309929</c:v>
                </c:pt>
                <c:pt idx="1815">
                  <c:v>41.372797837921674</c:v>
                </c:pt>
                <c:pt idx="1816">
                  <c:v>41.265540520014454</c:v>
                </c:pt>
                <c:pt idx="1817">
                  <c:v>43.637140610560849</c:v>
                </c:pt>
                <c:pt idx="1818">
                  <c:v>43.333900690889827</c:v>
                </c:pt>
                <c:pt idx="1819">
                  <c:v>43.633001600597709</c:v>
                </c:pt>
                <c:pt idx="1820">
                  <c:v>43.480482815746981</c:v>
                </c:pt>
                <c:pt idx="1821">
                  <c:v>43.373313044736037</c:v>
                </c:pt>
                <c:pt idx="1822">
                  <c:v>42.817411758580349</c:v>
                </c:pt>
                <c:pt idx="1823">
                  <c:v>43.061408549090345</c:v>
                </c:pt>
                <c:pt idx="1824">
                  <c:v>41.995649823819022</c:v>
                </c:pt>
                <c:pt idx="1825">
                  <c:v>41.988188279251027</c:v>
                </c:pt>
                <c:pt idx="1826">
                  <c:v>41.532591356383712</c:v>
                </c:pt>
                <c:pt idx="1827">
                  <c:v>41.743713795851079</c:v>
                </c:pt>
                <c:pt idx="1828">
                  <c:v>41.685398677878041</c:v>
                </c:pt>
                <c:pt idx="1829">
                  <c:v>42.03056657815717</c:v>
                </c:pt>
                <c:pt idx="1830">
                  <c:v>41.050844195563954</c:v>
                </c:pt>
                <c:pt idx="1831">
                  <c:v>40.765988392920626</c:v>
                </c:pt>
                <c:pt idx="1832">
                  <c:v>40.626174278589602</c:v>
                </c:pt>
                <c:pt idx="1833">
                  <c:v>40.370810467167331</c:v>
                </c:pt>
                <c:pt idx="1834">
                  <c:v>38.749316532452553</c:v>
                </c:pt>
                <c:pt idx="1835">
                  <c:v>38.887744188180271</c:v>
                </c:pt>
                <c:pt idx="1836">
                  <c:v>38.792671826750166</c:v>
                </c:pt>
                <c:pt idx="1837">
                  <c:v>37.145656691447236</c:v>
                </c:pt>
                <c:pt idx="1838">
                  <c:v>37.146264990131037</c:v>
                </c:pt>
                <c:pt idx="1839">
                  <c:v>37.109180882629985</c:v>
                </c:pt>
                <c:pt idx="1840">
                  <c:v>36.741042537724624</c:v>
                </c:pt>
                <c:pt idx="1841">
                  <c:v>36.870386364372052</c:v>
                </c:pt>
                <c:pt idx="1842">
                  <c:v>34.060554534991574</c:v>
                </c:pt>
                <c:pt idx="1843">
                  <c:v>32.195538375762659</c:v>
                </c:pt>
                <c:pt idx="1844">
                  <c:v>28.887873316678821</c:v>
                </c:pt>
                <c:pt idx="1845">
                  <c:v>21.570963226401933</c:v>
                </c:pt>
                <c:pt idx="1846">
                  <c:v>21.565565929543947</c:v>
                </c:pt>
                <c:pt idx="1847">
                  <c:v>16.495321083848928</c:v>
                </c:pt>
                <c:pt idx="1848">
                  <c:v>16.926258757623231</c:v>
                </c:pt>
                <c:pt idx="1849">
                  <c:v>15.212438385725946</c:v>
                </c:pt>
                <c:pt idx="1850">
                  <c:v>15.168391863886013</c:v>
                </c:pt>
                <c:pt idx="1851">
                  <c:v>15.019813988742007</c:v>
                </c:pt>
                <c:pt idx="1852">
                  <c:v>15.913624150436902</c:v>
                </c:pt>
                <c:pt idx="1853">
                  <c:v>14.98776485454705</c:v>
                </c:pt>
                <c:pt idx="1854">
                  <c:v>14.894837451963408</c:v>
                </c:pt>
                <c:pt idx="1855">
                  <c:v>15.445933172986365</c:v>
                </c:pt>
                <c:pt idx="1856">
                  <c:v>15.540016686055852</c:v>
                </c:pt>
                <c:pt idx="1857">
                  <c:v>15.211718999377455</c:v>
                </c:pt>
                <c:pt idx="1858">
                  <c:v>15.214744319597409</c:v>
                </c:pt>
                <c:pt idx="1859">
                  <c:v>14.888345042326529</c:v>
                </c:pt>
                <c:pt idx="1860">
                  <c:v>14.973877341858374</c:v>
                </c:pt>
                <c:pt idx="1861">
                  <c:v>14.887722800114084</c:v>
                </c:pt>
                <c:pt idx="1862">
                  <c:v>16.207409452161489</c:v>
                </c:pt>
                <c:pt idx="1863">
                  <c:v>16.499135139703792</c:v>
                </c:pt>
                <c:pt idx="1864">
                  <c:v>16.504193280105138</c:v>
                </c:pt>
                <c:pt idx="1865">
                  <c:v>15.61905226655303</c:v>
                </c:pt>
                <c:pt idx="1866">
                  <c:v>15.468088858050965</c:v>
                </c:pt>
                <c:pt idx="1867">
                  <c:v>15.210469478289864</c:v>
                </c:pt>
                <c:pt idx="1868">
                  <c:v>15.637389975049945</c:v>
                </c:pt>
                <c:pt idx="1869">
                  <c:v>15.797420677177874</c:v>
                </c:pt>
                <c:pt idx="1870">
                  <c:v>15.216805841450576</c:v>
                </c:pt>
                <c:pt idx="1871">
                  <c:v>15.142649326562921</c:v>
                </c:pt>
                <c:pt idx="1872">
                  <c:v>14.911982158627064</c:v>
                </c:pt>
                <c:pt idx="1873">
                  <c:v>14.406333890051167</c:v>
                </c:pt>
                <c:pt idx="1874">
                  <c:v>14.166945938860357</c:v>
                </c:pt>
                <c:pt idx="1875">
                  <c:v>13.992493986803925</c:v>
                </c:pt>
                <c:pt idx="1876">
                  <c:v>14.268277966355248</c:v>
                </c:pt>
                <c:pt idx="1877">
                  <c:v>14.469940536475354</c:v>
                </c:pt>
                <c:pt idx="1878">
                  <c:v>13.911816353525266</c:v>
                </c:pt>
                <c:pt idx="1879">
                  <c:v>13.850982758044051</c:v>
                </c:pt>
                <c:pt idx="1880">
                  <c:v>13.942614116692354</c:v>
                </c:pt>
                <c:pt idx="1881">
                  <c:v>13.963425879613526</c:v>
                </c:pt>
                <c:pt idx="1882">
                  <c:v>13.200030957475303</c:v>
                </c:pt>
                <c:pt idx="1883">
                  <c:v>12.477310400461082</c:v>
                </c:pt>
                <c:pt idx="1884">
                  <c:v>12.520118948607792</c:v>
                </c:pt>
                <c:pt idx="1885">
                  <c:v>12.110897773508809</c:v>
                </c:pt>
                <c:pt idx="1886">
                  <c:v>12.042474295691751</c:v>
                </c:pt>
                <c:pt idx="1887">
                  <c:v>12.403951887897001</c:v>
                </c:pt>
                <c:pt idx="1888">
                  <c:v>12.403898320371285</c:v>
                </c:pt>
                <c:pt idx="1889">
                  <c:v>12.206144276710868</c:v>
                </c:pt>
                <c:pt idx="1890">
                  <c:v>12.564353580272188</c:v>
                </c:pt>
                <c:pt idx="1891">
                  <c:v>12.665746184124988</c:v>
                </c:pt>
                <c:pt idx="1892">
                  <c:v>11.136088136763412</c:v>
                </c:pt>
                <c:pt idx="1893">
                  <c:v>10.784511630825937</c:v>
                </c:pt>
                <c:pt idx="1894">
                  <c:v>10.728866955017283</c:v>
                </c:pt>
                <c:pt idx="1895">
                  <c:v>10.672589517740793</c:v>
                </c:pt>
                <c:pt idx="1896">
                  <c:v>10.875579245796613</c:v>
                </c:pt>
                <c:pt idx="1897">
                  <c:v>10.900306671799095</c:v>
                </c:pt>
                <c:pt idx="1898">
                  <c:v>10.387558739399481</c:v>
                </c:pt>
                <c:pt idx="1899">
                  <c:v>10.140091323551218</c:v>
                </c:pt>
                <c:pt idx="1900">
                  <c:v>10.140186920925649</c:v>
                </c:pt>
                <c:pt idx="1901">
                  <c:v>9.8097067409663499</c:v>
                </c:pt>
                <c:pt idx="1902">
                  <c:v>9.8101733831178546</c:v>
                </c:pt>
                <c:pt idx="1903">
                  <c:v>9.7357430419561712</c:v>
                </c:pt>
                <c:pt idx="1904">
                  <c:v>9.4305511839254788</c:v>
                </c:pt>
                <c:pt idx="1905">
                  <c:v>9.5159843296043025</c:v>
                </c:pt>
                <c:pt idx="1906">
                  <c:v>9.0139215786232505</c:v>
                </c:pt>
                <c:pt idx="1907">
                  <c:v>8.8410106203093068</c:v>
                </c:pt>
                <c:pt idx="1908">
                  <c:v>8.7992917373956985</c:v>
                </c:pt>
                <c:pt idx="1909">
                  <c:v>9.1025431366707412</c:v>
                </c:pt>
                <c:pt idx="1910">
                  <c:v>8.6007289958914761</c:v>
                </c:pt>
                <c:pt idx="1911">
                  <c:v>8.3754158125371543</c:v>
                </c:pt>
                <c:pt idx="1912">
                  <c:v>9.0988061164701435</c:v>
                </c:pt>
                <c:pt idx="1913">
                  <c:v>9.0466624761263486</c:v>
                </c:pt>
                <c:pt idx="1914">
                  <c:v>9.594765632787297</c:v>
                </c:pt>
                <c:pt idx="1915">
                  <c:v>11.564765959857905</c:v>
                </c:pt>
                <c:pt idx="1916">
                  <c:v>12.090518480811657</c:v>
                </c:pt>
                <c:pt idx="1917">
                  <c:v>12.046913392058896</c:v>
                </c:pt>
                <c:pt idx="1918">
                  <c:v>12.158826067319193</c:v>
                </c:pt>
                <c:pt idx="1919">
                  <c:v>13.40897882404316</c:v>
                </c:pt>
                <c:pt idx="1920">
                  <c:v>12.819316275214954</c:v>
                </c:pt>
                <c:pt idx="1921">
                  <c:v>12.978949869109838</c:v>
                </c:pt>
                <c:pt idx="1922">
                  <c:v>12.803220916476166</c:v>
                </c:pt>
                <c:pt idx="1923">
                  <c:v>12.919356822967718</c:v>
                </c:pt>
                <c:pt idx="1924">
                  <c:v>13.878927834216221</c:v>
                </c:pt>
                <c:pt idx="1925">
                  <c:v>13.885403009498622</c:v>
                </c:pt>
                <c:pt idx="1926">
                  <c:v>14.473082546352908</c:v>
                </c:pt>
                <c:pt idx="1927">
                  <c:v>14.538283527587865</c:v>
                </c:pt>
                <c:pt idx="1928">
                  <c:v>14.778308243972798</c:v>
                </c:pt>
                <c:pt idx="1929">
                  <c:v>14.772244333699334</c:v>
                </c:pt>
                <c:pt idx="1930">
                  <c:v>14.896213766844488</c:v>
                </c:pt>
                <c:pt idx="1931">
                  <c:v>16.112180194258823</c:v>
                </c:pt>
                <c:pt idx="1932">
                  <c:v>16.123751508524723</c:v>
                </c:pt>
                <c:pt idx="1933">
                  <c:v>16.080718220577069</c:v>
                </c:pt>
                <c:pt idx="1934">
                  <c:v>16.182066811512875</c:v>
                </c:pt>
                <c:pt idx="1935">
                  <c:v>16.082326425694689</c:v>
                </c:pt>
                <c:pt idx="1936">
                  <c:v>15.953333320470776</c:v>
                </c:pt>
                <c:pt idx="1937">
                  <c:v>16.030017503370505</c:v>
                </c:pt>
                <c:pt idx="1938">
                  <c:v>16.001327340678454</c:v>
                </c:pt>
                <c:pt idx="1939">
                  <c:v>15.753944115554027</c:v>
                </c:pt>
                <c:pt idx="1940">
                  <c:v>15.783317561090312</c:v>
                </c:pt>
                <c:pt idx="1941">
                  <c:v>15.880668419858399</c:v>
                </c:pt>
                <c:pt idx="1942">
                  <c:v>15.250803592660175</c:v>
                </c:pt>
                <c:pt idx="1943">
                  <c:v>15.205438698425155</c:v>
                </c:pt>
                <c:pt idx="1944">
                  <c:v>14.613292746415176</c:v>
                </c:pt>
                <c:pt idx="1945">
                  <c:v>14.42862369597567</c:v>
                </c:pt>
                <c:pt idx="1946">
                  <c:v>14.196906183537997</c:v>
                </c:pt>
                <c:pt idx="1947">
                  <c:v>15.073676508736881</c:v>
                </c:pt>
                <c:pt idx="1948">
                  <c:v>14.945269416686543</c:v>
                </c:pt>
                <c:pt idx="1949">
                  <c:v>13.853810967528061</c:v>
                </c:pt>
                <c:pt idx="1950">
                  <c:v>13.840486018325343</c:v>
                </c:pt>
                <c:pt idx="1951">
                  <c:v>13.712462747167905</c:v>
                </c:pt>
                <c:pt idx="1952">
                  <c:v>13.44664620223171</c:v>
                </c:pt>
                <c:pt idx="1953">
                  <c:v>13.227693290257406</c:v>
                </c:pt>
                <c:pt idx="1954">
                  <c:v>12.743747077751328</c:v>
                </c:pt>
                <c:pt idx="1955">
                  <c:v>12.741868846931883</c:v>
                </c:pt>
                <c:pt idx="1956">
                  <c:v>11.927737043215691</c:v>
                </c:pt>
                <c:pt idx="1957">
                  <c:v>11.878424492397574</c:v>
                </c:pt>
                <c:pt idx="1958">
                  <c:v>11.778183338749592</c:v>
                </c:pt>
                <c:pt idx="1959">
                  <c:v>11.794383877705549</c:v>
                </c:pt>
                <c:pt idx="1960">
                  <c:v>11.624804691291658</c:v>
                </c:pt>
                <c:pt idx="1961">
                  <c:v>9.6588366334080185</c:v>
                </c:pt>
                <c:pt idx="1962">
                  <c:v>9.7240236041374271</c:v>
                </c:pt>
                <c:pt idx="1963">
                  <c:v>9.7647370500958441</c:v>
                </c:pt>
                <c:pt idx="1964">
                  <c:v>9.7043077520300436</c:v>
                </c:pt>
                <c:pt idx="1965">
                  <c:v>10.001363550368959</c:v>
                </c:pt>
                <c:pt idx="1966">
                  <c:v>10.018880876018823</c:v>
                </c:pt>
                <c:pt idx="1967">
                  <c:v>10.002405492245353</c:v>
                </c:pt>
                <c:pt idx="1968">
                  <c:v>10.000762327590918</c:v>
                </c:pt>
                <c:pt idx="1969">
                  <c:v>9.9174673919726732</c:v>
                </c:pt>
                <c:pt idx="1970">
                  <c:v>9.8948767360833738</c:v>
                </c:pt>
                <c:pt idx="1971">
                  <c:v>9.839011230048845</c:v>
                </c:pt>
                <c:pt idx="1972">
                  <c:v>9.8467214830136882</c:v>
                </c:pt>
                <c:pt idx="1973">
                  <c:v>9.9352953547937073</c:v>
                </c:pt>
                <c:pt idx="1974">
                  <c:v>9.8581427246980127</c:v>
                </c:pt>
                <c:pt idx="1975">
                  <c:v>8.7895733747631031</c:v>
                </c:pt>
                <c:pt idx="1976">
                  <c:v>8.7052668705454472</c:v>
                </c:pt>
                <c:pt idx="1977">
                  <c:v>6.8522368187268086</c:v>
                </c:pt>
                <c:pt idx="1978">
                  <c:v>6.8509240595317031</c:v>
                </c:pt>
                <c:pt idx="1979">
                  <c:v>6.8126127645021946</c:v>
                </c:pt>
                <c:pt idx="1980">
                  <c:v>6.935002993464594</c:v>
                </c:pt>
                <c:pt idx="1981">
                  <c:v>6.852085929263577</c:v>
                </c:pt>
                <c:pt idx="1982">
                  <c:v>6.8775984986236658</c:v>
                </c:pt>
                <c:pt idx="1983">
                  <c:v>6.8334081748313293</c:v>
                </c:pt>
                <c:pt idx="1984">
                  <c:v>5.9346010789192896</c:v>
                </c:pt>
                <c:pt idx="1985">
                  <c:v>5.9365108073370223</c:v>
                </c:pt>
                <c:pt idx="1986">
                  <c:v>6.5401866292227524</c:v>
                </c:pt>
                <c:pt idx="1987">
                  <c:v>8.5071819413956167</c:v>
                </c:pt>
                <c:pt idx="1988">
                  <c:v>8.6843180727936407</c:v>
                </c:pt>
                <c:pt idx="1989">
                  <c:v>8.7399865709022464</c:v>
                </c:pt>
                <c:pt idx="1990">
                  <c:v>9.1277060236857466</c:v>
                </c:pt>
                <c:pt idx="1991">
                  <c:v>9.7756385532173855</c:v>
                </c:pt>
                <c:pt idx="1992">
                  <c:v>10.868021913173054</c:v>
                </c:pt>
                <c:pt idx="1993">
                  <c:v>10.883936234752731</c:v>
                </c:pt>
                <c:pt idx="1994">
                  <c:v>10.842190079174411</c:v>
                </c:pt>
                <c:pt idx="1995">
                  <c:v>11.192965496784037</c:v>
                </c:pt>
                <c:pt idx="1996">
                  <c:v>11.186206255322304</c:v>
                </c:pt>
                <c:pt idx="1997">
                  <c:v>12.37349555110209</c:v>
                </c:pt>
                <c:pt idx="1998">
                  <c:v>12.400844690267997</c:v>
                </c:pt>
                <c:pt idx="1999">
                  <c:v>13.002467523833769</c:v>
                </c:pt>
                <c:pt idx="2000">
                  <c:v>13.097214053698691</c:v>
                </c:pt>
                <c:pt idx="2001">
                  <c:v>13.106591182061051</c:v>
                </c:pt>
                <c:pt idx="2002">
                  <c:v>13.361654698073513</c:v>
                </c:pt>
                <c:pt idx="2003">
                  <c:v>13.296077627863568</c:v>
                </c:pt>
                <c:pt idx="2004">
                  <c:v>13.319648952196337</c:v>
                </c:pt>
                <c:pt idx="2005">
                  <c:v>14.356977044604974</c:v>
                </c:pt>
                <c:pt idx="2006">
                  <c:v>14.300492072393467</c:v>
                </c:pt>
                <c:pt idx="2007">
                  <c:v>14.295395075648361</c:v>
                </c:pt>
                <c:pt idx="2008">
                  <c:v>14.295223821351694</c:v>
                </c:pt>
                <c:pt idx="2009">
                  <c:v>14.300443912906308</c:v>
                </c:pt>
                <c:pt idx="2010">
                  <c:v>14.238964351061592</c:v>
                </c:pt>
                <c:pt idx="2011">
                  <c:v>14.267464606455476</c:v>
                </c:pt>
                <c:pt idx="2012">
                  <c:v>14.250890429440814</c:v>
                </c:pt>
                <c:pt idx="2013">
                  <c:v>14.253349619767969</c:v>
                </c:pt>
                <c:pt idx="2014">
                  <c:v>14.239190148519945</c:v>
                </c:pt>
                <c:pt idx="2015">
                  <c:v>14.234330801166323</c:v>
                </c:pt>
                <c:pt idx="2016">
                  <c:v>14.089098814458477</c:v>
                </c:pt>
                <c:pt idx="2017">
                  <c:v>13.575836212310504</c:v>
                </c:pt>
                <c:pt idx="2018">
                  <c:v>13.614951588088928</c:v>
                </c:pt>
                <c:pt idx="2019">
                  <c:v>13.613643536884377</c:v>
                </c:pt>
                <c:pt idx="2020">
                  <c:v>13.463549345752075</c:v>
                </c:pt>
                <c:pt idx="2021">
                  <c:v>12.929242406354938</c:v>
                </c:pt>
                <c:pt idx="2022">
                  <c:v>12.186005369325109</c:v>
                </c:pt>
                <c:pt idx="2023">
                  <c:v>12.165579945731652</c:v>
                </c:pt>
                <c:pt idx="2024">
                  <c:v>12.249006117461503</c:v>
                </c:pt>
                <c:pt idx="2025">
                  <c:v>11.509749975298337</c:v>
                </c:pt>
                <c:pt idx="2026">
                  <c:v>11.514730450505601</c:v>
                </c:pt>
                <c:pt idx="2027">
                  <c:v>11.800494704892712</c:v>
                </c:pt>
                <c:pt idx="2028">
                  <c:v>12.112250558249043</c:v>
                </c:pt>
                <c:pt idx="2029">
                  <c:v>11.449995303306522</c:v>
                </c:pt>
                <c:pt idx="2030">
                  <c:v>11.399249118962995</c:v>
                </c:pt>
                <c:pt idx="2031">
                  <c:v>11.456587540031972</c:v>
                </c:pt>
                <c:pt idx="2032">
                  <c:v>11.088573060443849</c:v>
                </c:pt>
                <c:pt idx="2033">
                  <c:v>11.258315934117249</c:v>
                </c:pt>
                <c:pt idx="2034">
                  <c:v>12.50484591869856</c:v>
                </c:pt>
                <c:pt idx="2035">
                  <c:v>11.900885273710481</c:v>
                </c:pt>
                <c:pt idx="2036">
                  <c:v>12.040586375094604</c:v>
                </c:pt>
                <c:pt idx="2037">
                  <c:v>11.950320473151018</c:v>
                </c:pt>
                <c:pt idx="2038">
                  <c:v>12.610232072192842</c:v>
                </c:pt>
                <c:pt idx="2039">
                  <c:v>12.597200827419741</c:v>
                </c:pt>
                <c:pt idx="2040">
                  <c:v>12.610451220900105</c:v>
                </c:pt>
                <c:pt idx="2041">
                  <c:v>12.552619923090056</c:v>
                </c:pt>
                <c:pt idx="2042">
                  <c:v>12.56374482435576</c:v>
                </c:pt>
                <c:pt idx="2043">
                  <c:v>12.845557292131016</c:v>
                </c:pt>
                <c:pt idx="2044">
                  <c:v>12.869540884716763</c:v>
                </c:pt>
                <c:pt idx="2045">
                  <c:v>12.890637748107222</c:v>
                </c:pt>
                <c:pt idx="2046">
                  <c:v>12.720520824651265</c:v>
                </c:pt>
                <c:pt idx="2047">
                  <c:v>12.22145154445476</c:v>
                </c:pt>
                <c:pt idx="2048">
                  <c:v>12.54272755357615</c:v>
                </c:pt>
                <c:pt idx="2049">
                  <c:v>12.682013288750934</c:v>
                </c:pt>
                <c:pt idx="2050">
                  <c:v>14.639211643320749</c:v>
                </c:pt>
                <c:pt idx="2051">
                  <c:v>14.639343278858599</c:v>
                </c:pt>
                <c:pt idx="2052">
                  <c:v>15.586036311203866</c:v>
                </c:pt>
                <c:pt idx="2053">
                  <c:v>16.035266188463563</c:v>
                </c:pt>
                <c:pt idx="2054">
                  <c:v>16.341758815661375</c:v>
                </c:pt>
                <c:pt idx="2055">
                  <c:v>16.279733431806612</c:v>
                </c:pt>
                <c:pt idx="2056">
                  <c:v>17.055827059674279</c:v>
                </c:pt>
                <c:pt idx="2057">
                  <c:v>16.294657171945175</c:v>
                </c:pt>
                <c:pt idx="2058">
                  <c:v>16.107971888375992</c:v>
                </c:pt>
                <c:pt idx="2059">
                  <c:v>17.020797332984273</c:v>
                </c:pt>
                <c:pt idx="2060">
                  <c:v>16.967454391066475</c:v>
                </c:pt>
                <c:pt idx="2061">
                  <c:v>17.189221175808775</c:v>
                </c:pt>
                <c:pt idx="2062">
                  <c:v>17.176993541579442</c:v>
                </c:pt>
                <c:pt idx="2063">
                  <c:v>17.120296075760749</c:v>
                </c:pt>
                <c:pt idx="2064">
                  <c:v>16.257370145494512</c:v>
                </c:pt>
                <c:pt idx="2065">
                  <c:v>18.214608478102846</c:v>
                </c:pt>
                <c:pt idx="2066">
                  <c:v>18.246255987094283</c:v>
                </c:pt>
                <c:pt idx="2067">
                  <c:v>18.283105997424766</c:v>
                </c:pt>
                <c:pt idx="2068">
                  <c:v>17.795246319019398</c:v>
                </c:pt>
                <c:pt idx="2069">
                  <c:v>17.797088098606444</c:v>
                </c:pt>
                <c:pt idx="2070">
                  <c:v>17.88447847016651</c:v>
                </c:pt>
                <c:pt idx="2071">
                  <c:v>17.91031812624102</c:v>
                </c:pt>
                <c:pt idx="2072">
                  <c:v>19.001467972482452</c:v>
                </c:pt>
                <c:pt idx="2073">
                  <c:v>18.740928480082907</c:v>
                </c:pt>
                <c:pt idx="2074">
                  <c:v>18.730445181751172</c:v>
                </c:pt>
                <c:pt idx="2075">
                  <c:v>18.774491102829888</c:v>
                </c:pt>
                <c:pt idx="2076">
                  <c:v>18.661484401262701</c:v>
                </c:pt>
                <c:pt idx="2077">
                  <c:v>18.674391593549338</c:v>
                </c:pt>
                <c:pt idx="2078">
                  <c:v>18.42681712827169</c:v>
                </c:pt>
                <c:pt idx="2079">
                  <c:v>19.371686934843467</c:v>
                </c:pt>
                <c:pt idx="2080">
                  <c:v>17.707989212757937</c:v>
                </c:pt>
                <c:pt idx="2081">
                  <c:v>18.067738953599825</c:v>
                </c:pt>
                <c:pt idx="2082">
                  <c:v>17.655354499455214</c:v>
                </c:pt>
                <c:pt idx="2083">
                  <c:v>18.878155263216996</c:v>
                </c:pt>
                <c:pt idx="2084">
                  <c:v>18.801065839995339</c:v>
                </c:pt>
                <c:pt idx="2085">
                  <c:v>18.755598607066698</c:v>
                </c:pt>
                <c:pt idx="2086">
                  <c:v>18.917342527754595</c:v>
                </c:pt>
                <c:pt idx="2087">
                  <c:v>18.886926311388176</c:v>
                </c:pt>
                <c:pt idx="2088">
                  <c:v>18.975254110881558</c:v>
                </c:pt>
                <c:pt idx="2089">
                  <c:v>18.426247506243168</c:v>
                </c:pt>
                <c:pt idx="2090">
                  <c:v>20.351567289328422</c:v>
                </c:pt>
                <c:pt idx="2091">
                  <c:v>20.15344590154605</c:v>
                </c:pt>
                <c:pt idx="2092">
                  <c:v>20.235922861163449</c:v>
                </c:pt>
                <c:pt idx="2093">
                  <c:v>20.218047629384902</c:v>
                </c:pt>
                <c:pt idx="2094">
                  <c:v>20.409239358507023</c:v>
                </c:pt>
                <c:pt idx="2095">
                  <c:v>20.79790459640482</c:v>
                </c:pt>
                <c:pt idx="2096">
                  <c:v>20.707285003394709</c:v>
                </c:pt>
                <c:pt idx="2097">
                  <c:v>20.678130817341358</c:v>
                </c:pt>
                <c:pt idx="2098">
                  <c:v>21.311625278699211</c:v>
                </c:pt>
                <c:pt idx="2099">
                  <c:v>21.333474960393254</c:v>
                </c:pt>
                <c:pt idx="2100">
                  <c:v>21.841076473441166</c:v>
                </c:pt>
                <c:pt idx="2101">
                  <c:v>21.823918316835091</c:v>
                </c:pt>
                <c:pt idx="2102">
                  <c:v>20.853511195618399</c:v>
                </c:pt>
                <c:pt idx="2103">
                  <c:v>20.859028247839497</c:v>
                </c:pt>
                <c:pt idx="2104">
                  <c:v>20.828490558793767</c:v>
                </c:pt>
                <c:pt idx="2105">
                  <c:v>21.801168673922707</c:v>
                </c:pt>
                <c:pt idx="2106">
                  <c:v>21.807644175819384</c:v>
                </c:pt>
                <c:pt idx="2107">
                  <c:v>21.613850490683816</c:v>
                </c:pt>
                <c:pt idx="2108">
                  <c:v>23.059889470074076</c:v>
                </c:pt>
                <c:pt idx="2109">
                  <c:v>22.254082548984492</c:v>
                </c:pt>
                <c:pt idx="2110">
                  <c:v>22.102187352965213</c:v>
                </c:pt>
                <c:pt idx="2111">
                  <c:v>22.273499354767985</c:v>
                </c:pt>
                <c:pt idx="2112">
                  <c:v>24.414552779371977</c:v>
                </c:pt>
                <c:pt idx="2113">
                  <c:v>22.950302427288058</c:v>
                </c:pt>
                <c:pt idx="2114">
                  <c:v>24.118277688904922</c:v>
                </c:pt>
                <c:pt idx="2115">
                  <c:v>24.680598180981914</c:v>
                </c:pt>
                <c:pt idx="2116">
                  <c:v>24.515539892334051</c:v>
                </c:pt>
                <c:pt idx="2117">
                  <c:v>26.326317373512538</c:v>
                </c:pt>
                <c:pt idx="2118">
                  <c:v>26.29833491147075</c:v>
                </c:pt>
                <c:pt idx="2119">
                  <c:v>26.145402917079352</c:v>
                </c:pt>
                <c:pt idx="2120">
                  <c:v>24.633218625437188</c:v>
                </c:pt>
                <c:pt idx="2121">
                  <c:v>25.029940303810072</c:v>
                </c:pt>
                <c:pt idx="2122">
                  <c:v>27.365346311133099</c:v>
                </c:pt>
                <c:pt idx="2123">
                  <c:v>27.373980765074407</c:v>
                </c:pt>
                <c:pt idx="2124">
                  <c:v>27.496635483529158</c:v>
                </c:pt>
                <c:pt idx="2125">
                  <c:v>26.142613664172799</c:v>
                </c:pt>
                <c:pt idx="2126">
                  <c:v>26.610463919449124</c:v>
                </c:pt>
                <c:pt idx="2127">
                  <c:v>26.709673480158834</c:v>
                </c:pt>
                <c:pt idx="2128">
                  <c:v>26.784313290013557</c:v>
                </c:pt>
                <c:pt idx="2129">
                  <c:v>26.786053845818756</c:v>
                </c:pt>
                <c:pt idx="2130">
                  <c:v>29.41081038663874</c:v>
                </c:pt>
                <c:pt idx="2131">
                  <c:v>29.73392308175838</c:v>
                </c:pt>
                <c:pt idx="2132">
                  <c:v>31.190085432102421</c:v>
                </c:pt>
                <c:pt idx="2133">
                  <c:v>31.213352836718599</c:v>
                </c:pt>
                <c:pt idx="2134">
                  <c:v>31.877569068938804</c:v>
                </c:pt>
                <c:pt idx="2135">
                  <c:v>31.29452830256017</c:v>
                </c:pt>
                <c:pt idx="2136">
                  <c:v>31.551514749196226</c:v>
                </c:pt>
                <c:pt idx="2137">
                  <c:v>31.826447796435641</c:v>
                </c:pt>
                <c:pt idx="2138">
                  <c:v>30.488870702762398</c:v>
                </c:pt>
                <c:pt idx="2139">
                  <c:v>31.02392172465423</c:v>
                </c:pt>
                <c:pt idx="2140">
                  <c:v>30.682478357032689</c:v>
                </c:pt>
                <c:pt idx="2141">
                  <c:v>30.758928628811933</c:v>
                </c:pt>
                <c:pt idx="2142">
                  <c:v>29.38332132694606</c:v>
                </c:pt>
                <c:pt idx="2143">
                  <c:v>29.314871591977052</c:v>
                </c:pt>
                <c:pt idx="2144">
                  <c:v>28.248064063584376</c:v>
                </c:pt>
                <c:pt idx="2145">
                  <c:v>28.043602905359744</c:v>
                </c:pt>
                <c:pt idx="2146">
                  <c:v>28.176414211077145</c:v>
                </c:pt>
                <c:pt idx="2147">
                  <c:v>26.134908343746144</c:v>
                </c:pt>
                <c:pt idx="2148">
                  <c:v>26.500637192732384</c:v>
                </c:pt>
                <c:pt idx="2149">
                  <c:v>26.505128746439755</c:v>
                </c:pt>
                <c:pt idx="2150">
                  <c:v>26.396103964514872</c:v>
                </c:pt>
                <c:pt idx="2151">
                  <c:v>26.011851917001554</c:v>
                </c:pt>
                <c:pt idx="2152">
                  <c:v>23.670863748264754</c:v>
                </c:pt>
                <c:pt idx="2153">
                  <c:v>23.680643274155745</c:v>
                </c:pt>
                <c:pt idx="2154">
                  <c:v>23.409788572988159</c:v>
                </c:pt>
                <c:pt idx="2155">
                  <c:v>23.556434606771795</c:v>
                </c:pt>
                <c:pt idx="2156">
                  <c:v>23.063688981373012</c:v>
                </c:pt>
                <c:pt idx="2157">
                  <c:v>22.807783860423193</c:v>
                </c:pt>
                <c:pt idx="2158">
                  <c:v>22.435916312971514</c:v>
                </c:pt>
                <c:pt idx="2159">
                  <c:v>22.487840646151753</c:v>
                </c:pt>
                <c:pt idx="2160">
                  <c:v>18.391886630650632</c:v>
                </c:pt>
                <c:pt idx="2161">
                  <c:v>17.920428288807901</c:v>
                </c:pt>
                <c:pt idx="2162">
                  <c:v>15.262280776543141</c:v>
                </c:pt>
                <c:pt idx="2163">
                  <c:v>15.284789287056274</c:v>
                </c:pt>
                <c:pt idx="2164">
                  <c:v>13.479125264781475</c:v>
                </c:pt>
                <c:pt idx="2165">
                  <c:v>13.114766497351127</c:v>
                </c:pt>
                <c:pt idx="2166">
                  <c:v>12.043264924417791</c:v>
                </c:pt>
                <c:pt idx="2167">
                  <c:v>11.612516265205542</c:v>
                </c:pt>
                <c:pt idx="2168">
                  <c:v>11.672700515363058</c:v>
                </c:pt>
                <c:pt idx="2169">
                  <c:v>9.0537015106725995</c:v>
                </c:pt>
                <c:pt idx="2170">
                  <c:v>8.8920956937970885</c:v>
                </c:pt>
                <c:pt idx="2171">
                  <c:v>8.7797079631648884</c:v>
                </c:pt>
                <c:pt idx="2172">
                  <c:v>8.8145184545102016</c:v>
                </c:pt>
                <c:pt idx="2173">
                  <c:v>8.7721776647649197</c:v>
                </c:pt>
                <c:pt idx="2174">
                  <c:v>8.5983740446905159</c:v>
                </c:pt>
                <c:pt idx="2175">
                  <c:v>9.2725145542788479</c:v>
                </c:pt>
                <c:pt idx="2176">
                  <c:v>7.492814837725521</c:v>
                </c:pt>
                <c:pt idx="2177">
                  <c:v>7.5024649416679594</c:v>
                </c:pt>
                <c:pt idx="2178">
                  <c:v>7.062431062234757</c:v>
                </c:pt>
                <c:pt idx="2179">
                  <c:v>7.3894991588140666</c:v>
                </c:pt>
                <c:pt idx="2180">
                  <c:v>7.3940617565532492</c:v>
                </c:pt>
                <c:pt idx="2181">
                  <c:v>7.416603461482647</c:v>
                </c:pt>
                <c:pt idx="2182">
                  <c:v>7.7101793144184594</c:v>
                </c:pt>
                <c:pt idx="2183">
                  <c:v>8.4870750369991921</c:v>
                </c:pt>
                <c:pt idx="2184">
                  <c:v>8.5424719839335452</c:v>
                </c:pt>
                <c:pt idx="2185">
                  <c:v>8.3744651558665097</c:v>
                </c:pt>
                <c:pt idx="2186">
                  <c:v>8.3324451705458173</c:v>
                </c:pt>
                <c:pt idx="2187">
                  <c:v>8.1978865134049084</c:v>
                </c:pt>
                <c:pt idx="2188">
                  <c:v>9.3174664674777752</c:v>
                </c:pt>
                <c:pt idx="2189">
                  <c:v>9.4188623074917466</c:v>
                </c:pt>
                <c:pt idx="2190">
                  <c:v>9.6148175977388188</c:v>
                </c:pt>
                <c:pt idx="2191">
                  <c:v>9.6376865185985778</c:v>
                </c:pt>
                <c:pt idx="2192">
                  <c:v>9.7237093415751978</c:v>
                </c:pt>
                <c:pt idx="2193">
                  <c:v>10.298144744250781</c:v>
                </c:pt>
                <c:pt idx="2194">
                  <c:v>10.278790693906295</c:v>
                </c:pt>
                <c:pt idx="2195">
                  <c:v>14.202727004081989</c:v>
                </c:pt>
                <c:pt idx="2196">
                  <c:v>14.354867006324664</c:v>
                </c:pt>
                <c:pt idx="2197">
                  <c:v>14.668010637843912</c:v>
                </c:pt>
                <c:pt idx="2198">
                  <c:v>14.997528823435061</c:v>
                </c:pt>
                <c:pt idx="2199">
                  <c:v>15.40139068988274</c:v>
                </c:pt>
                <c:pt idx="2200">
                  <c:v>15.907467421975802</c:v>
                </c:pt>
                <c:pt idx="2201">
                  <c:v>15.920563179397664</c:v>
                </c:pt>
                <c:pt idx="2202">
                  <c:v>15.982435814431808</c:v>
                </c:pt>
                <c:pt idx="2203">
                  <c:v>16.010737377185137</c:v>
                </c:pt>
                <c:pt idx="2204">
                  <c:v>17.431876332348246</c:v>
                </c:pt>
                <c:pt idx="2205">
                  <c:v>17.873314555218421</c:v>
                </c:pt>
                <c:pt idx="2206">
                  <c:v>18.066573890975572</c:v>
                </c:pt>
                <c:pt idx="2207">
                  <c:v>18.474389138220698</c:v>
                </c:pt>
                <c:pt idx="2208">
                  <c:v>18.692624128626349</c:v>
                </c:pt>
                <c:pt idx="2209">
                  <c:v>18.427932361345249</c:v>
                </c:pt>
                <c:pt idx="2210">
                  <c:v>18.620274821419581</c:v>
                </c:pt>
                <c:pt idx="2211">
                  <c:v>18.778624317540885</c:v>
                </c:pt>
                <c:pt idx="2212">
                  <c:v>18.517160801062992</c:v>
                </c:pt>
                <c:pt idx="2213">
                  <c:v>18.274872153080349</c:v>
                </c:pt>
                <c:pt idx="2214">
                  <c:v>18.331999697073211</c:v>
                </c:pt>
                <c:pt idx="2215">
                  <c:v>18.314728591007679</c:v>
                </c:pt>
                <c:pt idx="2216">
                  <c:v>18.219990043102563</c:v>
                </c:pt>
                <c:pt idx="2217">
                  <c:v>18.815842968471454</c:v>
                </c:pt>
                <c:pt idx="2218">
                  <c:v>18.16639269007516</c:v>
                </c:pt>
                <c:pt idx="2219">
                  <c:v>18.169434631279515</c:v>
                </c:pt>
                <c:pt idx="2220">
                  <c:v>17.86424640552751</c:v>
                </c:pt>
                <c:pt idx="2221">
                  <c:v>17.884264901985102</c:v>
                </c:pt>
                <c:pt idx="2222">
                  <c:v>17.469976055094026</c:v>
                </c:pt>
                <c:pt idx="2223">
                  <c:v>17.384289027844133</c:v>
                </c:pt>
                <c:pt idx="2224">
                  <c:v>17.400207301205945</c:v>
                </c:pt>
                <c:pt idx="2225">
                  <c:v>15.217322559836038</c:v>
                </c:pt>
                <c:pt idx="2226">
                  <c:v>15.225754048477977</c:v>
                </c:pt>
                <c:pt idx="2227">
                  <c:v>15.126794779203264</c:v>
                </c:pt>
                <c:pt idx="2228">
                  <c:v>14.478535518300435</c:v>
                </c:pt>
                <c:pt idx="2229">
                  <c:v>14.302614520210083</c:v>
                </c:pt>
                <c:pt idx="2230">
                  <c:v>14.084442310051601</c:v>
                </c:pt>
                <c:pt idx="2231">
                  <c:v>14.050853043847034</c:v>
                </c:pt>
                <c:pt idx="2232">
                  <c:v>14.109282696740088</c:v>
                </c:pt>
                <c:pt idx="2233">
                  <c:v>14.085632333189091</c:v>
                </c:pt>
                <c:pt idx="2234">
                  <c:v>12.792919325838307</c:v>
                </c:pt>
                <c:pt idx="2235">
                  <c:v>11.421331338165357</c:v>
                </c:pt>
                <c:pt idx="2236">
                  <c:v>10.944274058086982</c:v>
                </c:pt>
                <c:pt idx="2237">
                  <c:v>10.80205331554858</c:v>
                </c:pt>
                <c:pt idx="2238">
                  <c:v>10.22193829447993</c:v>
                </c:pt>
                <c:pt idx="2239">
                  <c:v>10.690358028336194</c:v>
                </c:pt>
                <c:pt idx="2240">
                  <c:v>10.519620498421958</c:v>
                </c:pt>
                <c:pt idx="2241">
                  <c:v>11.43985617194468</c:v>
                </c:pt>
                <c:pt idx="2242">
                  <c:v>11.481546172135143</c:v>
                </c:pt>
                <c:pt idx="2243">
                  <c:v>11.479900058552275</c:v>
                </c:pt>
                <c:pt idx="2244">
                  <c:v>12.012113454524682</c:v>
                </c:pt>
                <c:pt idx="2245">
                  <c:v>12.083912542225796</c:v>
                </c:pt>
                <c:pt idx="2246">
                  <c:v>12.800214168060235</c:v>
                </c:pt>
                <c:pt idx="2247">
                  <c:v>11.960789769288102</c:v>
                </c:pt>
                <c:pt idx="2248">
                  <c:v>11.560404964176985</c:v>
                </c:pt>
                <c:pt idx="2249">
                  <c:v>12.236411369794917</c:v>
                </c:pt>
                <c:pt idx="2250">
                  <c:v>12.289872899471824</c:v>
                </c:pt>
                <c:pt idx="2251">
                  <c:v>12.736450802035579</c:v>
                </c:pt>
                <c:pt idx="2252">
                  <c:v>12.729911135270145</c:v>
                </c:pt>
                <c:pt idx="2253">
                  <c:v>12.724679249162991</c:v>
                </c:pt>
                <c:pt idx="2254">
                  <c:v>14.123135580437401</c:v>
                </c:pt>
                <c:pt idx="2255">
                  <c:v>13.864473627071227</c:v>
                </c:pt>
                <c:pt idx="2256">
                  <c:v>14.757685123595548</c:v>
                </c:pt>
                <c:pt idx="2257">
                  <c:v>14.201012068428259</c:v>
                </c:pt>
                <c:pt idx="2258">
                  <c:v>14.199268021431898</c:v>
                </c:pt>
                <c:pt idx="2259">
                  <c:v>14.06793981486453</c:v>
                </c:pt>
                <c:pt idx="2260">
                  <c:v>16.594582986438446</c:v>
                </c:pt>
                <c:pt idx="2261">
                  <c:v>17.672147342303884</c:v>
                </c:pt>
                <c:pt idx="2262">
                  <c:v>18.697283277168786</c:v>
                </c:pt>
                <c:pt idx="2263">
                  <c:v>18.720372319675374</c:v>
                </c:pt>
                <c:pt idx="2264">
                  <c:v>18.801322785952735</c:v>
                </c:pt>
                <c:pt idx="2265">
                  <c:v>19.156112214563251</c:v>
                </c:pt>
                <c:pt idx="2266">
                  <c:v>19.329975451549188</c:v>
                </c:pt>
                <c:pt idx="2267">
                  <c:v>19.349219720955855</c:v>
                </c:pt>
                <c:pt idx="2268">
                  <c:v>19.449712926124736</c:v>
                </c:pt>
                <c:pt idx="2269">
                  <c:v>19.326640102906183</c:v>
                </c:pt>
                <c:pt idx="2270">
                  <c:v>19.445051664256297</c:v>
                </c:pt>
                <c:pt idx="2271">
                  <c:v>18.777149964288032</c:v>
                </c:pt>
                <c:pt idx="2272">
                  <c:v>19.37450032274031</c:v>
                </c:pt>
                <c:pt idx="2273">
                  <c:v>19.400997125822617</c:v>
                </c:pt>
                <c:pt idx="2274">
                  <c:v>19.062718393913961</c:v>
                </c:pt>
                <c:pt idx="2275">
                  <c:v>19.080525120845575</c:v>
                </c:pt>
                <c:pt idx="2276">
                  <c:v>18.666103537946775</c:v>
                </c:pt>
                <c:pt idx="2277">
                  <c:v>18.658120673767385</c:v>
                </c:pt>
                <c:pt idx="2278">
                  <c:v>18.971784990856175</c:v>
                </c:pt>
                <c:pt idx="2279">
                  <c:v>18.994063124762636</c:v>
                </c:pt>
                <c:pt idx="2280">
                  <c:v>19.058345562623458</c:v>
                </c:pt>
                <c:pt idx="2281">
                  <c:v>20.430345191310348</c:v>
                </c:pt>
                <c:pt idx="2282">
                  <c:v>20.440982938592903</c:v>
                </c:pt>
                <c:pt idx="2283">
                  <c:v>20.460466174367902</c:v>
                </c:pt>
                <c:pt idx="2284">
                  <c:v>20.107661794892572</c:v>
                </c:pt>
                <c:pt idx="2285">
                  <c:v>20.198506177634485</c:v>
                </c:pt>
                <c:pt idx="2286">
                  <c:v>19.607825696167225</c:v>
                </c:pt>
                <c:pt idx="2287">
                  <c:v>19.800106465867199</c:v>
                </c:pt>
                <c:pt idx="2288">
                  <c:v>19.894971887896748</c:v>
                </c:pt>
                <c:pt idx="2289">
                  <c:v>19.79300301565025</c:v>
                </c:pt>
                <c:pt idx="2290">
                  <c:v>18.018141545112108</c:v>
                </c:pt>
                <c:pt idx="2291">
                  <c:v>16.751225073805934</c:v>
                </c:pt>
                <c:pt idx="2292">
                  <c:v>16.379840999431032</c:v>
                </c:pt>
                <c:pt idx="2293">
                  <c:v>16.361398419231215</c:v>
                </c:pt>
                <c:pt idx="2294">
                  <c:v>16.012442582078393</c:v>
                </c:pt>
                <c:pt idx="2295">
                  <c:v>15.523250342249939</c:v>
                </c:pt>
                <c:pt idx="2296">
                  <c:v>15.512257814605585</c:v>
                </c:pt>
                <c:pt idx="2297">
                  <c:v>15.290403252104978</c:v>
                </c:pt>
                <c:pt idx="2298">
                  <c:v>15.200534725194082</c:v>
                </c:pt>
                <c:pt idx="2299">
                  <c:v>15.379204511218342</c:v>
                </c:pt>
                <c:pt idx="2300">
                  <c:v>15.115054034188798</c:v>
                </c:pt>
                <c:pt idx="2301">
                  <c:v>15.230285609804033</c:v>
                </c:pt>
                <c:pt idx="2302">
                  <c:v>16.289771416565809</c:v>
                </c:pt>
                <c:pt idx="2303">
                  <c:v>16.487641826954743</c:v>
                </c:pt>
                <c:pt idx="2304">
                  <c:v>16.494270761313679</c:v>
                </c:pt>
                <c:pt idx="2305">
                  <c:v>16.449754081395781</c:v>
                </c:pt>
                <c:pt idx="2306">
                  <c:v>16.344482127800262</c:v>
                </c:pt>
                <c:pt idx="2307">
                  <c:v>16.341583048196949</c:v>
                </c:pt>
                <c:pt idx="2308">
                  <c:v>15.895523577207832</c:v>
                </c:pt>
                <c:pt idx="2309">
                  <c:v>16.217136317355209</c:v>
                </c:pt>
                <c:pt idx="2310">
                  <c:v>16.409552193227135</c:v>
                </c:pt>
                <c:pt idx="2311">
                  <c:v>14.308155315273122</c:v>
                </c:pt>
                <c:pt idx="2312">
                  <c:v>14.386239709245817</c:v>
                </c:pt>
                <c:pt idx="2313">
                  <c:v>16.3634402967242</c:v>
                </c:pt>
                <c:pt idx="2314">
                  <c:v>15.928850093072455</c:v>
                </c:pt>
                <c:pt idx="2315">
                  <c:v>15.867312730046876</c:v>
                </c:pt>
                <c:pt idx="2316">
                  <c:v>15.768986349300551</c:v>
                </c:pt>
                <c:pt idx="2317">
                  <c:v>15.962022374386359</c:v>
                </c:pt>
                <c:pt idx="2318">
                  <c:v>15.978459260891542</c:v>
                </c:pt>
                <c:pt idx="2319">
                  <c:v>16.244362863664172</c:v>
                </c:pt>
                <c:pt idx="2320">
                  <c:v>16.405762827337373</c:v>
                </c:pt>
                <c:pt idx="2321">
                  <c:v>16.401615237086105</c:v>
                </c:pt>
                <c:pt idx="2322">
                  <c:v>15.923994774651163</c:v>
                </c:pt>
                <c:pt idx="2323">
                  <c:v>16.402214449017663</c:v>
                </c:pt>
                <c:pt idx="2324">
                  <c:v>16.354940078406432</c:v>
                </c:pt>
                <c:pt idx="2325">
                  <c:v>16.575944469328228</c:v>
                </c:pt>
                <c:pt idx="2326">
                  <c:v>16.507825399782021</c:v>
                </c:pt>
                <c:pt idx="2327">
                  <c:v>16.455192676235093</c:v>
                </c:pt>
                <c:pt idx="2328">
                  <c:v>16.314426484909326</c:v>
                </c:pt>
                <c:pt idx="2329">
                  <c:v>15.939569500371695</c:v>
                </c:pt>
                <c:pt idx="2330">
                  <c:v>17.057265065663117</c:v>
                </c:pt>
                <c:pt idx="2331">
                  <c:v>17.009882523032953</c:v>
                </c:pt>
                <c:pt idx="2332">
                  <c:v>15.436287800661624</c:v>
                </c:pt>
                <c:pt idx="2333">
                  <c:v>15.321725276871041</c:v>
                </c:pt>
                <c:pt idx="2334">
                  <c:v>15.283264129577049</c:v>
                </c:pt>
                <c:pt idx="2335">
                  <c:v>15.367211120865647</c:v>
                </c:pt>
                <c:pt idx="2336">
                  <c:v>17.069703188786221</c:v>
                </c:pt>
                <c:pt idx="2337">
                  <c:v>17.06325306250962</c:v>
                </c:pt>
                <c:pt idx="2338">
                  <c:v>17.975587742440155</c:v>
                </c:pt>
                <c:pt idx="2339">
                  <c:v>17.70935913478829</c:v>
                </c:pt>
                <c:pt idx="2340">
                  <c:v>17.603284883681638</c:v>
                </c:pt>
                <c:pt idx="2341">
                  <c:v>17.663404181273258</c:v>
                </c:pt>
                <c:pt idx="2342">
                  <c:v>18.843362750605216</c:v>
                </c:pt>
                <c:pt idx="2343">
                  <c:v>16.956901089896302</c:v>
                </c:pt>
                <c:pt idx="2344">
                  <c:v>19.227703577844821</c:v>
                </c:pt>
                <c:pt idx="2345">
                  <c:v>19.198648062396028</c:v>
                </c:pt>
                <c:pt idx="2346">
                  <c:v>19.30868716010287</c:v>
                </c:pt>
                <c:pt idx="2347">
                  <c:v>18.858397532916594</c:v>
                </c:pt>
                <c:pt idx="2348">
                  <c:v>18.810898044402339</c:v>
                </c:pt>
                <c:pt idx="2349">
                  <c:v>19.314726458279566</c:v>
                </c:pt>
                <c:pt idx="2350">
                  <c:v>19.141808250301764</c:v>
                </c:pt>
                <c:pt idx="2351">
                  <c:v>19.042499831866838</c:v>
                </c:pt>
                <c:pt idx="2352">
                  <c:v>21.583467411426334</c:v>
                </c:pt>
                <c:pt idx="2353">
                  <c:v>21.261701076894767</c:v>
                </c:pt>
                <c:pt idx="2354">
                  <c:v>21.324398796989943</c:v>
                </c:pt>
                <c:pt idx="2355">
                  <c:v>21.174868797897226</c:v>
                </c:pt>
                <c:pt idx="2356">
                  <c:v>21.535918370060791</c:v>
                </c:pt>
                <c:pt idx="2357">
                  <c:v>22.791570670116592</c:v>
                </c:pt>
                <c:pt idx="2358">
                  <c:v>22.785725112771864</c:v>
                </c:pt>
                <c:pt idx="2359">
                  <c:v>22.824423629772483</c:v>
                </c:pt>
                <c:pt idx="2360">
                  <c:v>21.905990302614487</c:v>
                </c:pt>
                <c:pt idx="2361">
                  <c:v>21.922055920047143</c:v>
                </c:pt>
                <c:pt idx="2362">
                  <c:v>21.906656640573161</c:v>
                </c:pt>
                <c:pt idx="2363">
                  <c:v>21.670394119304333</c:v>
                </c:pt>
                <c:pt idx="2364">
                  <c:v>21.924189683782568</c:v>
                </c:pt>
                <c:pt idx="2365">
                  <c:v>22.150757399395697</c:v>
                </c:pt>
                <c:pt idx="2366">
                  <c:v>20.315923994338618</c:v>
                </c:pt>
                <c:pt idx="2367">
                  <c:v>21.685463025538589</c:v>
                </c:pt>
                <c:pt idx="2368">
                  <c:v>20.777592595225705</c:v>
                </c:pt>
                <c:pt idx="2369">
                  <c:v>21.284587852251491</c:v>
                </c:pt>
                <c:pt idx="2370">
                  <c:v>21.927004791441533</c:v>
                </c:pt>
                <c:pt idx="2371">
                  <c:v>23.289809177119501</c:v>
                </c:pt>
                <c:pt idx="2372">
                  <c:v>22.539043426910773</c:v>
                </c:pt>
                <c:pt idx="2373">
                  <c:v>23.075293488502606</c:v>
                </c:pt>
                <c:pt idx="2374">
                  <c:v>21.403934511466328</c:v>
                </c:pt>
                <c:pt idx="2375">
                  <c:v>21.382775577869001</c:v>
                </c:pt>
                <c:pt idx="2376">
                  <c:v>22.849139575793235</c:v>
                </c:pt>
                <c:pt idx="2377">
                  <c:v>23.044593692939465</c:v>
                </c:pt>
                <c:pt idx="2378">
                  <c:v>23.189052229934447</c:v>
                </c:pt>
                <c:pt idx="2379">
                  <c:v>23.82663971476542</c:v>
                </c:pt>
                <c:pt idx="2380">
                  <c:v>23.740257985981891</c:v>
                </c:pt>
                <c:pt idx="2381">
                  <c:v>24.50257280689382</c:v>
                </c:pt>
                <c:pt idx="2382">
                  <c:v>23.864372887264061</c:v>
                </c:pt>
                <c:pt idx="2383">
                  <c:v>24.180075127034119</c:v>
                </c:pt>
                <c:pt idx="2384">
                  <c:v>24.582255367079174</c:v>
                </c:pt>
                <c:pt idx="2385">
                  <c:v>24.606197490087187</c:v>
                </c:pt>
                <c:pt idx="2386">
                  <c:v>26.07828942548332</c:v>
                </c:pt>
                <c:pt idx="2387">
                  <c:v>24.920869916202282</c:v>
                </c:pt>
                <c:pt idx="2388">
                  <c:v>24.940741839683639</c:v>
                </c:pt>
                <c:pt idx="2389">
                  <c:v>25.513029366217406</c:v>
                </c:pt>
                <c:pt idx="2390">
                  <c:v>25.497223935364243</c:v>
                </c:pt>
                <c:pt idx="2391">
                  <c:v>25.784720678030489</c:v>
                </c:pt>
                <c:pt idx="2392">
                  <c:v>26.071040143820596</c:v>
                </c:pt>
                <c:pt idx="2393">
                  <c:v>26.078824433481739</c:v>
                </c:pt>
                <c:pt idx="2394">
                  <c:v>26.175755062804761</c:v>
                </c:pt>
                <c:pt idx="2395">
                  <c:v>26.170919377479873</c:v>
                </c:pt>
                <c:pt idx="2396">
                  <c:v>29.635154277141158</c:v>
                </c:pt>
                <c:pt idx="2397">
                  <c:v>28.849936507494807</c:v>
                </c:pt>
                <c:pt idx="2398">
                  <c:v>28.922190067723985</c:v>
                </c:pt>
                <c:pt idx="2399">
                  <c:v>28.821189227994566</c:v>
                </c:pt>
                <c:pt idx="2400">
                  <c:v>28.893971016776625</c:v>
                </c:pt>
                <c:pt idx="2401">
                  <c:v>27.985302601812755</c:v>
                </c:pt>
                <c:pt idx="2402">
                  <c:v>29.865640657328445</c:v>
                </c:pt>
                <c:pt idx="2403">
                  <c:v>29.401779014963736</c:v>
                </c:pt>
                <c:pt idx="2404">
                  <c:v>30.381588989294556</c:v>
                </c:pt>
                <c:pt idx="2405">
                  <c:v>30.527639899177402</c:v>
                </c:pt>
                <c:pt idx="2406">
                  <c:v>29.496224612424939</c:v>
                </c:pt>
                <c:pt idx="2407">
                  <c:v>30.177369851975751</c:v>
                </c:pt>
                <c:pt idx="2408">
                  <c:v>30.353996600869976</c:v>
                </c:pt>
                <c:pt idx="2409">
                  <c:v>29.033432820944661</c:v>
                </c:pt>
                <c:pt idx="2410">
                  <c:v>31.2577627456111</c:v>
                </c:pt>
                <c:pt idx="2411">
                  <c:v>31.173485678710268</c:v>
                </c:pt>
                <c:pt idx="2412">
                  <c:v>31.133135498641064</c:v>
                </c:pt>
                <c:pt idx="2413">
                  <c:v>30.756691935660868</c:v>
                </c:pt>
                <c:pt idx="2414">
                  <c:v>31.333730617732218</c:v>
                </c:pt>
                <c:pt idx="2415">
                  <c:v>36.502358258602172</c:v>
                </c:pt>
                <c:pt idx="2416">
                  <c:v>36.244328217050345</c:v>
                </c:pt>
                <c:pt idx="2417">
                  <c:v>36.565232791517474</c:v>
                </c:pt>
                <c:pt idx="2418">
                  <c:v>36.889495404263357</c:v>
                </c:pt>
                <c:pt idx="2419">
                  <c:v>37.428486876508956</c:v>
                </c:pt>
                <c:pt idx="2420">
                  <c:v>37.441707644777452</c:v>
                </c:pt>
                <c:pt idx="2421">
                  <c:v>37.206098368372913</c:v>
                </c:pt>
                <c:pt idx="2422">
                  <c:v>38.442376324184309</c:v>
                </c:pt>
                <c:pt idx="2423">
                  <c:v>38.429998133989166</c:v>
                </c:pt>
                <c:pt idx="2424">
                  <c:v>41.530945174644287</c:v>
                </c:pt>
                <c:pt idx="2425">
                  <c:v>41.635970255084239</c:v>
                </c:pt>
                <c:pt idx="2426">
                  <c:v>38.862306662140774</c:v>
                </c:pt>
                <c:pt idx="2427">
                  <c:v>41.634631884492379</c:v>
                </c:pt>
                <c:pt idx="2428">
                  <c:v>41.850198396420254</c:v>
                </c:pt>
                <c:pt idx="2429">
                  <c:v>41.98305144915814</c:v>
                </c:pt>
                <c:pt idx="2430">
                  <c:v>44.179964314537848</c:v>
                </c:pt>
                <c:pt idx="2431">
                  <c:v>44.971845754819348</c:v>
                </c:pt>
                <c:pt idx="2432">
                  <c:v>44.213749499287182</c:v>
                </c:pt>
                <c:pt idx="2433">
                  <c:v>44.286608443155657</c:v>
                </c:pt>
                <c:pt idx="2434">
                  <c:v>44.874248761475449</c:v>
                </c:pt>
                <c:pt idx="2435">
                  <c:v>46.174999104312917</c:v>
                </c:pt>
                <c:pt idx="2436">
                  <c:v>46.315831128170288</c:v>
                </c:pt>
                <c:pt idx="2437">
                  <c:v>45.820685919560873</c:v>
                </c:pt>
                <c:pt idx="2438">
                  <c:v>45.58683668953244</c:v>
                </c:pt>
                <c:pt idx="2439">
                  <c:v>47.389760972430039</c:v>
                </c:pt>
                <c:pt idx="2440">
                  <c:v>46.375884958426525</c:v>
                </c:pt>
                <c:pt idx="2441">
                  <c:v>45.999500975194792</c:v>
                </c:pt>
                <c:pt idx="2442">
                  <c:v>45.546224336737346</c:v>
                </c:pt>
                <c:pt idx="2443">
                  <c:v>47.654050402367844</c:v>
                </c:pt>
                <c:pt idx="2444">
                  <c:v>47.354681069634843</c:v>
                </c:pt>
                <c:pt idx="2445">
                  <c:v>43.351679077563894</c:v>
                </c:pt>
                <c:pt idx="2446">
                  <c:v>43.404220273513069</c:v>
                </c:pt>
                <c:pt idx="2447">
                  <c:v>43.310899735303401</c:v>
                </c:pt>
                <c:pt idx="2448">
                  <c:v>43.111860238676712</c:v>
                </c:pt>
                <c:pt idx="2449">
                  <c:v>41.924921166194224</c:v>
                </c:pt>
                <c:pt idx="2450">
                  <c:v>42.324658916097313</c:v>
                </c:pt>
                <c:pt idx="2451">
                  <c:v>43.049681919020259</c:v>
                </c:pt>
                <c:pt idx="2452">
                  <c:v>42.464415320568996</c:v>
                </c:pt>
                <c:pt idx="2453">
                  <c:v>42.667595857800897</c:v>
                </c:pt>
                <c:pt idx="2454">
                  <c:v>37.868466597528119</c:v>
                </c:pt>
                <c:pt idx="2455">
                  <c:v>38.019793701843071</c:v>
                </c:pt>
                <c:pt idx="2456">
                  <c:v>38.034043968770149</c:v>
                </c:pt>
                <c:pt idx="2457">
                  <c:v>39.013850474340927</c:v>
                </c:pt>
                <c:pt idx="2458">
                  <c:v>40.71466933974822</c:v>
                </c:pt>
                <c:pt idx="2459">
                  <c:v>40.921877063261263</c:v>
                </c:pt>
                <c:pt idx="2460">
                  <c:v>39.018906779535307</c:v>
                </c:pt>
                <c:pt idx="2461">
                  <c:v>39.564488966596876</c:v>
                </c:pt>
                <c:pt idx="2462">
                  <c:v>39.468221048270394</c:v>
                </c:pt>
                <c:pt idx="2463">
                  <c:v>39.793839643274723</c:v>
                </c:pt>
                <c:pt idx="2464">
                  <c:v>37.802203170322834</c:v>
                </c:pt>
                <c:pt idx="2465">
                  <c:v>36.913247027325774</c:v>
                </c:pt>
                <c:pt idx="2466">
                  <c:v>37.587237822960901</c:v>
                </c:pt>
                <c:pt idx="2467">
                  <c:v>37.751898765467928</c:v>
                </c:pt>
                <c:pt idx="2468">
                  <c:v>37.729057478355507</c:v>
                </c:pt>
                <c:pt idx="2469">
                  <c:v>37.094616784769549</c:v>
                </c:pt>
                <c:pt idx="2470">
                  <c:v>37.350682662469339</c:v>
                </c:pt>
                <c:pt idx="2471">
                  <c:v>38.107950511739539</c:v>
                </c:pt>
                <c:pt idx="2472">
                  <c:v>38.010776338025551</c:v>
                </c:pt>
                <c:pt idx="2473">
                  <c:v>35.145215391413146</c:v>
                </c:pt>
                <c:pt idx="2474">
                  <c:v>35.182091006773589</c:v>
                </c:pt>
                <c:pt idx="2475">
                  <c:v>34.385437531327717</c:v>
                </c:pt>
                <c:pt idx="2476">
                  <c:v>34.34507129697208</c:v>
                </c:pt>
                <c:pt idx="2477">
                  <c:v>34.336897607347716</c:v>
                </c:pt>
                <c:pt idx="2478">
                  <c:v>34.375594875996192</c:v>
                </c:pt>
                <c:pt idx="2479">
                  <c:v>34.419035978966619</c:v>
                </c:pt>
                <c:pt idx="2480">
                  <c:v>37.196100170865165</c:v>
                </c:pt>
                <c:pt idx="2481">
                  <c:v>36.071914185547826</c:v>
                </c:pt>
                <c:pt idx="2482">
                  <c:v>34.754118289879706</c:v>
                </c:pt>
                <c:pt idx="2483">
                  <c:v>35.47240432150457</c:v>
                </c:pt>
                <c:pt idx="2484">
                  <c:v>35.641149315852196</c:v>
                </c:pt>
                <c:pt idx="2485">
                  <c:v>36.082515872427329</c:v>
                </c:pt>
                <c:pt idx="2486">
                  <c:v>37.761008256328111</c:v>
                </c:pt>
                <c:pt idx="2487">
                  <c:v>37.125766421378103</c:v>
                </c:pt>
                <c:pt idx="2488">
                  <c:v>34.705946562129888</c:v>
                </c:pt>
                <c:pt idx="2489">
                  <c:v>35.463663502625622</c:v>
                </c:pt>
                <c:pt idx="2490">
                  <c:v>37.255419263477783</c:v>
                </c:pt>
                <c:pt idx="2491">
                  <c:v>45.258244060052384</c:v>
                </c:pt>
                <c:pt idx="2492">
                  <c:v>45.355507155486116</c:v>
                </c:pt>
                <c:pt idx="2493">
                  <c:v>45.97410831377281</c:v>
                </c:pt>
                <c:pt idx="2494">
                  <c:v>45.482059229625996</c:v>
                </c:pt>
                <c:pt idx="2495">
                  <c:v>48.75026240917029</c:v>
                </c:pt>
                <c:pt idx="2496">
                  <c:v>50.317047038345564</c:v>
                </c:pt>
                <c:pt idx="2497">
                  <c:v>55.007700420457496</c:v>
                </c:pt>
                <c:pt idx="2498">
                  <c:v>58.372663410483348</c:v>
                </c:pt>
                <c:pt idx="2499">
                  <c:v>57.795019767598752</c:v>
                </c:pt>
                <c:pt idx="2500">
                  <c:v>58.238928854816777</c:v>
                </c:pt>
                <c:pt idx="2501">
                  <c:v>59.106726165737768</c:v>
                </c:pt>
                <c:pt idx="2502">
                  <c:v>62.339765811598056</c:v>
                </c:pt>
                <c:pt idx="2503">
                  <c:v>64.254514471424372</c:v>
                </c:pt>
                <c:pt idx="2504">
                  <c:v>64.505609154675867</c:v>
                </c:pt>
                <c:pt idx="2505">
                  <c:v>64.542006140541858</c:v>
                </c:pt>
                <c:pt idx="2506">
                  <c:v>64.945115355457318</c:v>
                </c:pt>
                <c:pt idx="2507">
                  <c:v>66.585558883174542</c:v>
                </c:pt>
                <c:pt idx="2508">
                  <c:v>68.053816823100533</c:v>
                </c:pt>
                <c:pt idx="2509">
                  <c:v>69.17939451917772</c:v>
                </c:pt>
                <c:pt idx="2510">
                  <c:v>67.40261629701439</c:v>
                </c:pt>
                <c:pt idx="2511">
                  <c:v>67.561800462072867</c:v>
                </c:pt>
                <c:pt idx="2512">
                  <c:v>68.003164155803077</c:v>
                </c:pt>
                <c:pt idx="2513">
                  <c:v>67.586893253178445</c:v>
                </c:pt>
                <c:pt idx="2514">
                  <c:v>73.944594112557724</c:v>
                </c:pt>
                <c:pt idx="2515">
                  <c:v>74.249172616572551</c:v>
                </c:pt>
                <c:pt idx="2516">
                  <c:v>74.141912133887374</c:v>
                </c:pt>
                <c:pt idx="2517">
                  <c:v>73.434501436215697</c:v>
                </c:pt>
                <c:pt idx="2518">
                  <c:v>75.136740952653696</c:v>
                </c:pt>
                <c:pt idx="2519">
                  <c:v>75.061876329910262</c:v>
                </c:pt>
                <c:pt idx="2520">
                  <c:v>75.470653909614143</c:v>
                </c:pt>
                <c:pt idx="2521">
                  <c:v>70.629775592603266</c:v>
                </c:pt>
                <c:pt idx="2522">
                  <c:v>71.681863516043393</c:v>
                </c:pt>
                <c:pt idx="2523">
                  <c:v>75.811715558679893</c:v>
                </c:pt>
                <c:pt idx="2524">
                  <c:v>75.732019396739489</c:v>
                </c:pt>
                <c:pt idx="2525">
                  <c:v>80.466984334667288</c:v>
                </c:pt>
                <c:pt idx="2526">
                  <c:v>78.071955638131328</c:v>
                </c:pt>
                <c:pt idx="2527">
                  <c:v>78.804310490239729</c:v>
                </c:pt>
                <c:pt idx="2528">
                  <c:v>76.989982839180811</c:v>
                </c:pt>
                <c:pt idx="2529">
                  <c:v>78.421119454732164</c:v>
                </c:pt>
                <c:pt idx="2530">
                  <c:v>78.787816039022161</c:v>
                </c:pt>
                <c:pt idx="2531">
                  <c:v>78.116292673159222</c:v>
                </c:pt>
                <c:pt idx="2532">
                  <c:v>75.500003697666713</c:v>
                </c:pt>
                <c:pt idx="2533">
                  <c:v>74.402243141411077</c:v>
                </c:pt>
                <c:pt idx="2534">
                  <c:v>76.364786086662036</c:v>
                </c:pt>
                <c:pt idx="2535">
                  <c:v>80.310080352273459</c:v>
                </c:pt>
                <c:pt idx="2536">
                  <c:v>79.621936902023648</c:v>
                </c:pt>
                <c:pt idx="2537">
                  <c:v>79.032604704843209</c:v>
                </c:pt>
                <c:pt idx="2538">
                  <c:v>77.783338397649601</c:v>
                </c:pt>
                <c:pt idx="2539">
                  <c:v>76.614686994607538</c:v>
                </c:pt>
                <c:pt idx="2540">
                  <c:v>77.139190271896112</c:v>
                </c:pt>
                <c:pt idx="2541">
                  <c:v>78.103160500079568</c:v>
                </c:pt>
                <c:pt idx="2542">
                  <c:v>78.882354574659558</c:v>
                </c:pt>
                <c:pt idx="2543">
                  <c:v>79.770553509384584</c:v>
                </c:pt>
                <c:pt idx="2544">
                  <c:v>73.011678416051041</c:v>
                </c:pt>
                <c:pt idx="2545">
                  <c:v>73.555925762110348</c:v>
                </c:pt>
                <c:pt idx="2546">
                  <c:v>73.324402513849549</c:v>
                </c:pt>
                <c:pt idx="2547">
                  <c:v>73.356946005951713</c:v>
                </c:pt>
                <c:pt idx="2548">
                  <c:v>71.787303176113639</c:v>
                </c:pt>
                <c:pt idx="2549">
                  <c:v>71.890258326318545</c:v>
                </c:pt>
                <c:pt idx="2550">
                  <c:v>70.53440627715662</c:v>
                </c:pt>
                <c:pt idx="2551">
                  <c:v>70.641842033677307</c:v>
                </c:pt>
                <c:pt idx="2552">
                  <c:v>69.233114093519362</c:v>
                </c:pt>
                <c:pt idx="2553">
                  <c:v>64.589466505183069</c:v>
                </c:pt>
                <c:pt idx="2554">
                  <c:v>64.595271767057909</c:v>
                </c:pt>
                <c:pt idx="2555">
                  <c:v>54.093560679606199</c:v>
                </c:pt>
                <c:pt idx="2556">
                  <c:v>54.658594180185148</c:v>
                </c:pt>
                <c:pt idx="2557">
                  <c:v>50.976819026559703</c:v>
                </c:pt>
                <c:pt idx="2558">
                  <c:v>51.089839382210187</c:v>
                </c:pt>
                <c:pt idx="2559">
                  <c:v>48.897213498529069</c:v>
                </c:pt>
                <c:pt idx="2560">
                  <c:v>48.159791173765093</c:v>
                </c:pt>
                <c:pt idx="2561">
                  <c:v>48.136388051658621</c:v>
                </c:pt>
                <c:pt idx="2562">
                  <c:v>46.944714872167062</c:v>
                </c:pt>
                <c:pt idx="2563">
                  <c:v>46.980040334417396</c:v>
                </c:pt>
                <c:pt idx="2564">
                  <c:v>43.994662630162559</c:v>
                </c:pt>
                <c:pt idx="2565">
                  <c:v>35.548301752499846</c:v>
                </c:pt>
                <c:pt idx="2566">
                  <c:v>35.585082954313854</c:v>
                </c:pt>
                <c:pt idx="2567">
                  <c:v>34.995577670849478</c:v>
                </c:pt>
                <c:pt idx="2568">
                  <c:v>35.098393187961285</c:v>
                </c:pt>
                <c:pt idx="2569">
                  <c:v>35.004880142962357</c:v>
                </c:pt>
                <c:pt idx="2570">
                  <c:v>34.004022432840856</c:v>
                </c:pt>
                <c:pt idx="2571">
                  <c:v>32.20223028575753</c:v>
                </c:pt>
                <c:pt idx="2572">
                  <c:v>29.360391818718711</c:v>
                </c:pt>
                <c:pt idx="2573">
                  <c:v>27.547467652476389</c:v>
                </c:pt>
                <c:pt idx="2574">
                  <c:v>27.079398752298118</c:v>
                </c:pt>
                <c:pt idx="2575">
                  <c:v>23.276448646411907</c:v>
                </c:pt>
                <c:pt idx="2576">
                  <c:v>23.55472364868141</c:v>
                </c:pt>
                <c:pt idx="2577">
                  <c:v>23.720772724906301</c:v>
                </c:pt>
                <c:pt idx="2578">
                  <c:v>24.644439541157372</c:v>
                </c:pt>
                <c:pt idx="2579">
                  <c:v>23.089670694381848</c:v>
                </c:pt>
                <c:pt idx="2580">
                  <c:v>22.333946352880087</c:v>
                </c:pt>
                <c:pt idx="2581">
                  <c:v>23.261750581187336</c:v>
                </c:pt>
                <c:pt idx="2582">
                  <c:v>21.589220177021868</c:v>
                </c:pt>
                <c:pt idx="2583">
                  <c:v>21.926979443921628</c:v>
                </c:pt>
                <c:pt idx="2584">
                  <c:v>21.886839352201815</c:v>
                </c:pt>
                <c:pt idx="2585">
                  <c:v>21.458056863768658</c:v>
                </c:pt>
                <c:pt idx="2586">
                  <c:v>21.318267737613521</c:v>
                </c:pt>
                <c:pt idx="2587">
                  <c:v>22.32957552677674</c:v>
                </c:pt>
                <c:pt idx="2588">
                  <c:v>22.607849752686246</c:v>
                </c:pt>
                <c:pt idx="2589">
                  <c:v>21.951418585382065</c:v>
                </c:pt>
                <c:pt idx="2590">
                  <c:v>22.03610365798291</c:v>
                </c:pt>
                <c:pt idx="2591">
                  <c:v>22.106786053232344</c:v>
                </c:pt>
                <c:pt idx="2592">
                  <c:v>23.088054999517713</c:v>
                </c:pt>
                <c:pt idx="2593">
                  <c:v>23.43524353570136</c:v>
                </c:pt>
                <c:pt idx="2594">
                  <c:v>23.115158458792749</c:v>
                </c:pt>
                <c:pt idx="2595">
                  <c:v>23.096016879531131</c:v>
                </c:pt>
                <c:pt idx="2596">
                  <c:v>23.703790981224884</c:v>
                </c:pt>
                <c:pt idx="2597">
                  <c:v>23.711657093984144</c:v>
                </c:pt>
                <c:pt idx="2598">
                  <c:v>23.420309270989151</c:v>
                </c:pt>
                <c:pt idx="2599">
                  <c:v>23.377644601979352</c:v>
                </c:pt>
                <c:pt idx="2600">
                  <c:v>23.877950027383985</c:v>
                </c:pt>
                <c:pt idx="2601">
                  <c:v>23.430307179166633</c:v>
                </c:pt>
                <c:pt idx="2602">
                  <c:v>23.407181205365145</c:v>
                </c:pt>
                <c:pt idx="2603">
                  <c:v>21.720825741191156</c:v>
                </c:pt>
                <c:pt idx="2604">
                  <c:v>22.17888827763483</c:v>
                </c:pt>
                <c:pt idx="2605">
                  <c:v>22.216694061931602</c:v>
                </c:pt>
                <c:pt idx="2606">
                  <c:v>22.0839034150275</c:v>
                </c:pt>
                <c:pt idx="2607">
                  <c:v>21.436823494640489</c:v>
                </c:pt>
                <c:pt idx="2608">
                  <c:v>20.045738656924705</c:v>
                </c:pt>
                <c:pt idx="2609">
                  <c:v>20.155174538135526</c:v>
                </c:pt>
                <c:pt idx="2610">
                  <c:v>20.132893291050038</c:v>
                </c:pt>
                <c:pt idx="2611">
                  <c:v>19.627544785402719</c:v>
                </c:pt>
                <c:pt idx="2612">
                  <c:v>19.545645529965963</c:v>
                </c:pt>
                <c:pt idx="2613">
                  <c:v>19.008551091363955</c:v>
                </c:pt>
                <c:pt idx="2614">
                  <c:v>20.74512489857964</c:v>
                </c:pt>
                <c:pt idx="2615">
                  <c:v>21.761691096185835</c:v>
                </c:pt>
                <c:pt idx="2616">
                  <c:v>21.317864904669317</c:v>
                </c:pt>
                <c:pt idx="2617">
                  <c:v>19.584493848914846</c:v>
                </c:pt>
                <c:pt idx="2618">
                  <c:v>19.573125965504275</c:v>
                </c:pt>
                <c:pt idx="2619">
                  <c:v>19.592713888831476</c:v>
                </c:pt>
                <c:pt idx="2620">
                  <c:v>19.653076833180481</c:v>
                </c:pt>
                <c:pt idx="2621">
                  <c:v>19.533200228218952</c:v>
                </c:pt>
                <c:pt idx="2622">
                  <c:v>18.852154463264874</c:v>
                </c:pt>
                <c:pt idx="2623">
                  <c:v>18.156984680460582</c:v>
                </c:pt>
                <c:pt idx="2624">
                  <c:v>18.183051099510099</c:v>
                </c:pt>
                <c:pt idx="2625">
                  <c:v>18.513924564317865</c:v>
                </c:pt>
                <c:pt idx="2626">
                  <c:v>18.075003699080955</c:v>
                </c:pt>
                <c:pt idx="2627">
                  <c:v>17.991682737824778</c:v>
                </c:pt>
                <c:pt idx="2628">
                  <c:v>17.991289020798476</c:v>
                </c:pt>
                <c:pt idx="2629">
                  <c:v>18.450157950861691</c:v>
                </c:pt>
                <c:pt idx="2630">
                  <c:v>16.720282492114961</c:v>
                </c:pt>
                <c:pt idx="2631">
                  <c:v>16.564342053327106</c:v>
                </c:pt>
                <c:pt idx="2632">
                  <c:v>16.994795176255508</c:v>
                </c:pt>
                <c:pt idx="2633">
                  <c:v>17.046965348640637</c:v>
                </c:pt>
                <c:pt idx="2634">
                  <c:v>16.355089192416639</c:v>
                </c:pt>
                <c:pt idx="2635">
                  <c:v>17.007663527009111</c:v>
                </c:pt>
                <c:pt idx="2636">
                  <c:v>17.059857415155097</c:v>
                </c:pt>
                <c:pt idx="2637">
                  <c:v>17.010039779780477</c:v>
                </c:pt>
                <c:pt idx="2638">
                  <c:v>17.056558334383375</c:v>
                </c:pt>
                <c:pt idx="2639">
                  <c:v>17.235382366052391</c:v>
                </c:pt>
                <c:pt idx="2640">
                  <c:v>17.201295814126393</c:v>
                </c:pt>
                <c:pt idx="2641">
                  <c:v>16.570247817528195</c:v>
                </c:pt>
                <c:pt idx="2642">
                  <c:v>16.564043099324451</c:v>
                </c:pt>
                <c:pt idx="2643">
                  <c:v>16.694958324973484</c:v>
                </c:pt>
                <c:pt idx="2644">
                  <c:v>14.039287144371205</c:v>
                </c:pt>
                <c:pt idx="2645">
                  <c:v>12.895774359285864</c:v>
                </c:pt>
                <c:pt idx="2646">
                  <c:v>13.15033271886888</c:v>
                </c:pt>
                <c:pt idx="2647">
                  <c:v>13.051759206988372</c:v>
                </c:pt>
                <c:pt idx="2648">
                  <c:v>13.672451570031782</c:v>
                </c:pt>
                <c:pt idx="2649">
                  <c:v>13.671065328509199</c:v>
                </c:pt>
                <c:pt idx="2650">
                  <c:v>14.997639948689992</c:v>
                </c:pt>
                <c:pt idx="2651">
                  <c:v>15.008224055977632</c:v>
                </c:pt>
                <c:pt idx="2652">
                  <c:v>14.979479504937371</c:v>
                </c:pt>
                <c:pt idx="2653">
                  <c:v>15.717084890039567</c:v>
                </c:pt>
                <c:pt idx="2654">
                  <c:v>15.744577916721658</c:v>
                </c:pt>
                <c:pt idx="2655">
                  <c:v>15.147564459382615</c:v>
                </c:pt>
                <c:pt idx="2656">
                  <c:v>14.942805000635062</c:v>
                </c:pt>
                <c:pt idx="2657">
                  <c:v>14.942533482451461</c:v>
                </c:pt>
                <c:pt idx="2658">
                  <c:v>14.943273266678817</c:v>
                </c:pt>
                <c:pt idx="2659">
                  <c:v>14.684893621518308</c:v>
                </c:pt>
                <c:pt idx="2660">
                  <c:v>14.679908206865221</c:v>
                </c:pt>
                <c:pt idx="2661">
                  <c:v>17.747933093250833</c:v>
                </c:pt>
                <c:pt idx="2662">
                  <c:v>17.580736507423925</c:v>
                </c:pt>
                <c:pt idx="2663">
                  <c:v>17.636425846938174</c:v>
                </c:pt>
                <c:pt idx="2664">
                  <c:v>18.038940857890871</c:v>
                </c:pt>
                <c:pt idx="2665">
                  <c:v>17.342531036341054</c:v>
                </c:pt>
                <c:pt idx="2666">
                  <c:v>17.249456447539231</c:v>
                </c:pt>
                <c:pt idx="2667">
                  <c:v>17.604798366949879</c:v>
                </c:pt>
                <c:pt idx="2668">
                  <c:v>18.686423978001478</c:v>
                </c:pt>
                <c:pt idx="2669">
                  <c:v>19.782616297020596</c:v>
                </c:pt>
                <c:pt idx="2670">
                  <c:v>22.878716251255959</c:v>
                </c:pt>
                <c:pt idx="2671">
                  <c:v>23.057104298969382</c:v>
                </c:pt>
                <c:pt idx="2672">
                  <c:v>24.042355195794403</c:v>
                </c:pt>
                <c:pt idx="2673">
                  <c:v>24.023709176714881</c:v>
                </c:pt>
                <c:pt idx="2674">
                  <c:v>24.192452580263168</c:v>
                </c:pt>
                <c:pt idx="2675">
                  <c:v>26.234378699469264</c:v>
                </c:pt>
                <c:pt idx="2676">
                  <c:v>26.560002487544281</c:v>
                </c:pt>
                <c:pt idx="2677">
                  <c:v>26.722811084278302</c:v>
                </c:pt>
                <c:pt idx="2678">
                  <c:v>27.189650958562119</c:v>
                </c:pt>
                <c:pt idx="2679">
                  <c:v>27.219933041415921</c:v>
                </c:pt>
                <c:pt idx="2680">
                  <c:v>26.467007643985742</c:v>
                </c:pt>
                <c:pt idx="2681">
                  <c:v>26.433007727000945</c:v>
                </c:pt>
                <c:pt idx="2682">
                  <c:v>27.592119531576614</c:v>
                </c:pt>
                <c:pt idx="2683">
                  <c:v>27.071399113687999</c:v>
                </c:pt>
                <c:pt idx="2684">
                  <c:v>27.031008309252964</c:v>
                </c:pt>
                <c:pt idx="2685">
                  <c:v>27.020739211930923</c:v>
                </c:pt>
                <c:pt idx="2686">
                  <c:v>27.270370309078253</c:v>
                </c:pt>
                <c:pt idx="2687">
                  <c:v>27.352914385185624</c:v>
                </c:pt>
                <c:pt idx="2688">
                  <c:v>27.636760211644535</c:v>
                </c:pt>
                <c:pt idx="2689">
                  <c:v>27.734828596028155</c:v>
                </c:pt>
                <c:pt idx="2690">
                  <c:v>27.728661609693688</c:v>
                </c:pt>
                <c:pt idx="2691">
                  <c:v>25.698020567450282</c:v>
                </c:pt>
                <c:pt idx="2692">
                  <c:v>25.888549655485438</c:v>
                </c:pt>
                <c:pt idx="2693">
                  <c:v>26.15407836293107</c:v>
                </c:pt>
                <c:pt idx="2694">
                  <c:v>26.036564666132644</c:v>
                </c:pt>
                <c:pt idx="2695">
                  <c:v>25.950411821495084</c:v>
                </c:pt>
                <c:pt idx="2696">
                  <c:v>25.980670250493198</c:v>
                </c:pt>
                <c:pt idx="2697">
                  <c:v>25.700597480808106</c:v>
                </c:pt>
                <c:pt idx="2698">
                  <c:v>24.789787756603264</c:v>
                </c:pt>
                <c:pt idx="2699">
                  <c:v>25.541663873885884</c:v>
                </c:pt>
                <c:pt idx="2700">
                  <c:v>22.2043177805858</c:v>
                </c:pt>
                <c:pt idx="2701">
                  <c:v>22.548955948021799</c:v>
                </c:pt>
                <c:pt idx="2702">
                  <c:v>22.468938612657606</c:v>
                </c:pt>
                <c:pt idx="2703">
                  <c:v>22.417606396497334</c:v>
                </c:pt>
                <c:pt idx="2704">
                  <c:v>22.395955242011446</c:v>
                </c:pt>
                <c:pt idx="2705">
                  <c:v>20.214476170685106</c:v>
                </c:pt>
                <c:pt idx="2706">
                  <c:v>20.240473015593167</c:v>
                </c:pt>
                <c:pt idx="2707">
                  <c:v>20.394820507367275</c:v>
                </c:pt>
                <c:pt idx="2708">
                  <c:v>20.323841603111774</c:v>
                </c:pt>
                <c:pt idx="2709">
                  <c:v>20.551691658784137</c:v>
                </c:pt>
                <c:pt idx="2710">
                  <c:v>20.604094551265764</c:v>
                </c:pt>
                <c:pt idx="2711">
                  <c:v>22.302092639217246</c:v>
                </c:pt>
                <c:pt idx="2712">
                  <c:v>20.909269566428275</c:v>
                </c:pt>
                <c:pt idx="2713">
                  <c:v>21.997127518655915</c:v>
                </c:pt>
                <c:pt idx="2714">
                  <c:v>22.255803862595965</c:v>
                </c:pt>
                <c:pt idx="2715">
                  <c:v>22.462306122397898</c:v>
                </c:pt>
                <c:pt idx="2716">
                  <c:v>22.189700578856002</c:v>
                </c:pt>
                <c:pt idx="2717">
                  <c:v>22.454007289871967</c:v>
                </c:pt>
                <c:pt idx="2718">
                  <c:v>22.764118683768306</c:v>
                </c:pt>
                <c:pt idx="2719">
                  <c:v>22.623927760804424</c:v>
                </c:pt>
                <c:pt idx="2720">
                  <c:v>23.611058402507688</c:v>
                </c:pt>
                <c:pt idx="2721">
                  <c:v>23.602583186767948</c:v>
                </c:pt>
                <c:pt idx="2722">
                  <c:v>23.646507125509878</c:v>
                </c:pt>
                <c:pt idx="2723">
                  <c:v>23.189876337827886</c:v>
                </c:pt>
                <c:pt idx="2724">
                  <c:v>23.026322638915588</c:v>
                </c:pt>
                <c:pt idx="2725">
                  <c:v>23.074590855059792</c:v>
                </c:pt>
                <c:pt idx="2726">
                  <c:v>23.115005967966262</c:v>
                </c:pt>
                <c:pt idx="2727">
                  <c:v>23.123355111390588</c:v>
                </c:pt>
                <c:pt idx="2728">
                  <c:v>23.820689914112357</c:v>
                </c:pt>
                <c:pt idx="2729">
                  <c:v>22.197006738784641</c:v>
                </c:pt>
                <c:pt idx="2730">
                  <c:v>22.038943105196601</c:v>
                </c:pt>
                <c:pt idx="2731">
                  <c:v>21.788400905533837</c:v>
                </c:pt>
                <c:pt idx="2732">
                  <c:v>21.421875318210443</c:v>
                </c:pt>
                <c:pt idx="2733">
                  <c:v>21.65991015717475</c:v>
                </c:pt>
                <c:pt idx="2734">
                  <c:v>21.527303278681281</c:v>
                </c:pt>
                <c:pt idx="2735">
                  <c:v>20.825688110294731</c:v>
                </c:pt>
                <c:pt idx="2736">
                  <c:v>21.500834868759142</c:v>
                </c:pt>
                <c:pt idx="2737">
                  <c:v>21.371551679716909</c:v>
                </c:pt>
                <c:pt idx="2738">
                  <c:v>20.019900333421305</c:v>
                </c:pt>
                <c:pt idx="2739">
                  <c:v>20.70078644448969</c:v>
                </c:pt>
                <c:pt idx="2740">
                  <c:v>21.394571890965643</c:v>
                </c:pt>
                <c:pt idx="2741">
                  <c:v>19.913079910087756</c:v>
                </c:pt>
                <c:pt idx="2742">
                  <c:v>19.917231177237149</c:v>
                </c:pt>
                <c:pt idx="2743">
                  <c:v>18.888396931972057</c:v>
                </c:pt>
                <c:pt idx="2744">
                  <c:v>18.550061144533192</c:v>
                </c:pt>
                <c:pt idx="2745">
                  <c:v>20.078474981791736</c:v>
                </c:pt>
                <c:pt idx="2746">
                  <c:v>20.417779433090683</c:v>
                </c:pt>
                <c:pt idx="2747">
                  <c:v>21.10356109116529</c:v>
                </c:pt>
                <c:pt idx="2748">
                  <c:v>21.062149796689251</c:v>
                </c:pt>
                <c:pt idx="2749">
                  <c:v>21.540447919651246</c:v>
                </c:pt>
                <c:pt idx="2750">
                  <c:v>20.319709712840972</c:v>
                </c:pt>
                <c:pt idx="2751">
                  <c:v>20.974686842027094</c:v>
                </c:pt>
                <c:pt idx="2752">
                  <c:v>20.584521483602771</c:v>
                </c:pt>
                <c:pt idx="2753">
                  <c:v>20.863799598279201</c:v>
                </c:pt>
                <c:pt idx="2754">
                  <c:v>20.965379060793662</c:v>
                </c:pt>
                <c:pt idx="2755">
                  <c:v>22.105042633944329</c:v>
                </c:pt>
                <c:pt idx="2756">
                  <c:v>22.349382387377371</c:v>
                </c:pt>
                <c:pt idx="2757">
                  <c:v>22.675411381488367</c:v>
                </c:pt>
                <c:pt idx="2758">
                  <c:v>22.141672555294718</c:v>
                </c:pt>
                <c:pt idx="2759">
                  <c:v>23.659782735141615</c:v>
                </c:pt>
                <c:pt idx="2760">
                  <c:v>23.980652208277071</c:v>
                </c:pt>
                <c:pt idx="2761">
                  <c:v>23.903326169129187</c:v>
                </c:pt>
                <c:pt idx="2762">
                  <c:v>23.5535046438359</c:v>
                </c:pt>
                <c:pt idx="2763">
                  <c:v>24.452182030469714</c:v>
                </c:pt>
                <c:pt idx="2764">
                  <c:v>24.744367805694907</c:v>
                </c:pt>
                <c:pt idx="2765">
                  <c:v>24.701959030753589</c:v>
                </c:pt>
                <c:pt idx="2766">
                  <c:v>23.645007944095781</c:v>
                </c:pt>
                <c:pt idx="2767">
                  <c:v>23.892341671796004</c:v>
                </c:pt>
                <c:pt idx="2768">
                  <c:v>23.888888394177897</c:v>
                </c:pt>
                <c:pt idx="2769">
                  <c:v>23.460587253236763</c:v>
                </c:pt>
                <c:pt idx="2770">
                  <c:v>23.159593117344421</c:v>
                </c:pt>
                <c:pt idx="2771">
                  <c:v>23.137047235641965</c:v>
                </c:pt>
                <c:pt idx="2772">
                  <c:v>24.23714316460261</c:v>
                </c:pt>
                <c:pt idx="2773">
                  <c:v>24.086376125450677</c:v>
                </c:pt>
                <c:pt idx="2774">
                  <c:v>24.098785147720406</c:v>
                </c:pt>
                <c:pt idx="2775">
                  <c:v>22.423609056339615</c:v>
                </c:pt>
                <c:pt idx="2776">
                  <c:v>21.849509273743973</c:v>
                </c:pt>
                <c:pt idx="2777">
                  <c:v>21.119588955673102</c:v>
                </c:pt>
                <c:pt idx="2778">
                  <c:v>20.321019007367454</c:v>
                </c:pt>
                <c:pt idx="2779">
                  <c:v>19.958378339946385</c:v>
                </c:pt>
                <c:pt idx="2780">
                  <c:v>20.098381332176363</c:v>
                </c:pt>
                <c:pt idx="2781">
                  <c:v>19.594701382305637</c:v>
                </c:pt>
                <c:pt idx="2782">
                  <c:v>19.774569696890595</c:v>
                </c:pt>
                <c:pt idx="2783">
                  <c:v>19.514844509373059</c:v>
                </c:pt>
                <c:pt idx="2784">
                  <c:v>19.465826278689047</c:v>
                </c:pt>
                <c:pt idx="2785">
                  <c:v>17.255967378809604</c:v>
                </c:pt>
                <c:pt idx="2786">
                  <c:v>17.672663006953762</c:v>
                </c:pt>
                <c:pt idx="2787">
                  <c:v>17.262071232190376</c:v>
                </c:pt>
                <c:pt idx="2788">
                  <c:v>17.325998877239112</c:v>
                </c:pt>
                <c:pt idx="2789">
                  <c:v>15.122248691104106</c:v>
                </c:pt>
                <c:pt idx="2790">
                  <c:v>14.694595171916408</c:v>
                </c:pt>
                <c:pt idx="2791">
                  <c:v>14.703145105735405</c:v>
                </c:pt>
                <c:pt idx="2792">
                  <c:v>14.770094099942108</c:v>
                </c:pt>
                <c:pt idx="2793">
                  <c:v>12.626325441382532</c:v>
                </c:pt>
                <c:pt idx="2794">
                  <c:v>12.272916638041229</c:v>
                </c:pt>
                <c:pt idx="2795">
                  <c:v>14.624781961261485</c:v>
                </c:pt>
                <c:pt idx="2796">
                  <c:v>14.728823526734402</c:v>
                </c:pt>
                <c:pt idx="2797">
                  <c:v>14.239993627840677</c:v>
                </c:pt>
                <c:pt idx="2798">
                  <c:v>14.40311428227338</c:v>
                </c:pt>
                <c:pt idx="2799">
                  <c:v>14.369561849494172</c:v>
                </c:pt>
                <c:pt idx="2800">
                  <c:v>14.655540606029813</c:v>
                </c:pt>
                <c:pt idx="2801">
                  <c:v>14.652180606493015</c:v>
                </c:pt>
                <c:pt idx="2802">
                  <c:v>13.400410258767682</c:v>
                </c:pt>
                <c:pt idx="2803">
                  <c:v>13.410210450681891</c:v>
                </c:pt>
                <c:pt idx="2804">
                  <c:v>13.935986561701185</c:v>
                </c:pt>
                <c:pt idx="2805">
                  <c:v>13.993625328876295</c:v>
                </c:pt>
                <c:pt idx="2806">
                  <c:v>13.919823126975237</c:v>
                </c:pt>
                <c:pt idx="2807">
                  <c:v>14.024002386285769</c:v>
                </c:pt>
                <c:pt idx="2808">
                  <c:v>14.959032627211267</c:v>
                </c:pt>
                <c:pt idx="2809">
                  <c:v>16.799947583745151</c:v>
                </c:pt>
                <c:pt idx="2810">
                  <c:v>16.981461638766458</c:v>
                </c:pt>
                <c:pt idx="2811">
                  <c:v>17.151166600955538</c:v>
                </c:pt>
                <c:pt idx="2812">
                  <c:v>17.02746490288677</c:v>
                </c:pt>
                <c:pt idx="2813">
                  <c:v>17.267690070741821</c:v>
                </c:pt>
                <c:pt idx="2814">
                  <c:v>17.156570091634059</c:v>
                </c:pt>
                <c:pt idx="2815">
                  <c:v>17.156630083892232</c:v>
                </c:pt>
                <c:pt idx="2816">
                  <c:v>18.047149195437012</c:v>
                </c:pt>
                <c:pt idx="2817">
                  <c:v>17.967904596830664</c:v>
                </c:pt>
                <c:pt idx="2818">
                  <c:v>18.613143349096401</c:v>
                </c:pt>
                <c:pt idx="2819">
                  <c:v>19.510841958517698</c:v>
                </c:pt>
                <c:pt idx="2820">
                  <c:v>19.512107183092589</c:v>
                </c:pt>
                <c:pt idx="2821">
                  <c:v>19.41177077739394</c:v>
                </c:pt>
                <c:pt idx="2822">
                  <c:v>21.44722301516757</c:v>
                </c:pt>
                <c:pt idx="2823">
                  <c:v>21.680533476523259</c:v>
                </c:pt>
                <c:pt idx="2824">
                  <c:v>21.681971038396178</c:v>
                </c:pt>
                <c:pt idx="2825">
                  <c:v>21.177746364174428</c:v>
                </c:pt>
                <c:pt idx="2826">
                  <c:v>22.620982860225325</c:v>
                </c:pt>
                <c:pt idx="2827">
                  <c:v>22.651795245675402</c:v>
                </c:pt>
                <c:pt idx="2828">
                  <c:v>22.618393048299847</c:v>
                </c:pt>
                <c:pt idx="2829">
                  <c:v>22.934750833750918</c:v>
                </c:pt>
                <c:pt idx="2830">
                  <c:v>22.782694044973926</c:v>
                </c:pt>
                <c:pt idx="2831">
                  <c:v>23.247450366426833</c:v>
                </c:pt>
                <c:pt idx="2832">
                  <c:v>23.721903558227392</c:v>
                </c:pt>
                <c:pt idx="2833">
                  <c:v>23.729932648505571</c:v>
                </c:pt>
                <c:pt idx="2834">
                  <c:v>24.182141450726185</c:v>
                </c:pt>
                <c:pt idx="2835">
                  <c:v>24.004426990867799</c:v>
                </c:pt>
                <c:pt idx="2836">
                  <c:v>23.906668118494725</c:v>
                </c:pt>
                <c:pt idx="2837">
                  <c:v>23.972739313330273</c:v>
                </c:pt>
                <c:pt idx="2838">
                  <c:v>22.913543129211146</c:v>
                </c:pt>
                <c:pt idx="2839">
                  <c:v>22.025995649909039</c:v>
                </c:pt>
                <c:pt idx="2840">
                  <c:v>21.934099242553994</c:v>
                </c:pt>
                <c:pt idx="2841">
                  <c:v>21.632485052247585</c:v>
                </c:pt>
                <c:pt idx="2842">
                  <c:v>22.454753992554156</c:v>
                </c:pt>
                <c:pt idx="2843">
                  <c:v>22.223788220102563</c:v>
                </c:pt>
                <c:pt idx="2844">
                  <c:v>22.51781946269125</c:v>
                </c:pt>
                <c:pt idx="2845">
                  <c:v>22.52810273932193</c:v>
                </c:pt>
                <c:pt idx="2846">
                  <c:v>21.192068903312229</c:v>
                </c:pt>
                <c:pt idx="2847">
                  <c:v>21.139327417516107</c:v>
                </c:pt>
                <c:pt idx="2848">
                  <c:v>20.934556639738268</c:v>
                </c:pt>
                <c:pt idx="2849">
                  <c:v>20.665703856955776</c:v>
                </c:pt>
                <c:pt idx="2850">
                  <c:v>20.665147787351092</c:v>
                </c:pt>
                <c:pt idx="2851">
                  <c:v>20.661239389982399</c:v>
                </c:pt>
                <c:pt idx="2852">
                  <c:v>18.945123914483275</c:v>
                </c:pt>
                <c:pt idx="2853">
                  <c:v>18.50211679443607</c:v>
                </c:pt>
                <c:pt idx="2854">
                  <c:v>18.410030542333811</c:v>
                </c:pt>
                <c:pt idx="2855">
                  <c:v>17.179503324105077</c:v>
                </c:pt>
                <c:pt idx="2856">
                  <c:v>15.612109525928956</c:v>
                </c:pt>
                <c:pt idx="2857">
                  <c:v>15.956205729323731</c:v>
                </c:pt>
                <c:pt idx="2858">
                  <c:v>15.774002602883744</c:v>
                </c:pt>
                <c:pt idx="2859">
                  <c:v>15.423564546832303</c:v>
                </c:pt>
                <c:pt idx="2860">
                  <c:v>15.219729394174825</c:v>
                </c:pt>
                <c:pt idx="2861">
                  <c:v>14.662307774849756</c:v>
                </c:pt>
                <c:pt idx="2862">
                  <c:v>13.670575327633024</c:v>
                </c:pt>
                <c:pt idx="2863">
                  <c:v>13.993691329982303</c:v>
                </c:pt>
                <c:pt idx="2864">
                  <c:v>12.637499408996147</c:v>
                </c:pt>
                <c:pt idx="2865">
                  <c:v>12.954090384451082</c:v>
                </c:pt>
                <c:pt idx="2866">
                  <c:v>13.519453070810201</c:v>
                </c:pt>
                <c:pt idx="2867">
                  <c:v>13.755686050790688</c:v>
                </c:pt>
                <c:pt idx="2868">
                  <c:v>13.83844485779864</c:v>
                </c:pt>
                <c:pt idx="2869">
                  <c:v>13.846042384209806</c:v>
                </c:pt>
                <c:pt idx="2870">
                  <c:v>13.864666217405627</c:v>
                </c:pt>
                <c:pt idx="2871">
                  <c:v>13.842386061358619</c:v>
                </c:pt>
                <c:pt idx="2872">
                  <c:v>12.904201152431066</c:v>
                </c:pt>
                <c:pt idx="2873">
                  <c:v>12.800964949736468</c:v>
                </c:pt>
                <c:pt idx="2874">
                  <c:v>12.165268528559217</c:v>
                </c:pt>
                <c:pt idx="2875">
                  <c:v>12.523611579693652</c:v>
                </c:pt>
                <c:pt idx="2876">
                  <c:v>12.494114146884559</c:v>
                </c:pt>
                <c:pt idx="2877">
                  <c:v>12.495210014319538</c:v>
                </c:pt>
                <c:pt idx="2878">
                  <c:v>12.458461873988339</c:v>
                </c:pt>
                <c:pt idx="2879">
                  <c:v>12.208626786377442</c:v>
                </c:pt>
                <c:pt idx="2880">
                  <c:v>12.203782668880379</c:v>
                </c:pt>
                <c:pt idx="2881">
                  <c:v>12.465335769550416</c:v>
                </c:pt>
                <c:pt idx="2882">
                  <c:v>12.183610659577798</c:v>
                </c:pt>
                <c:pt idx="2883">
                  <c:v>12.159666109230393</c:v>
                </c:pt>
                <c:pt idx="2884">
                  <c:v>12.445339704427171</c:v>
                </c:pt>
                <c:pt idx="2885">
                  <c:v>12.548076732540665</c:v>
                </c:pt>
                <c:pt idx="2886">
                  <c:v>12.455450953590958</c:v>
                </c:pt>
                <c:pt idx="2887">
                  <c:v>11.758380845829736</c:v>
                </c:pt>
                <c:pt idx="2888">
                  <c:v>11.768206707074791</c:v>
                </c:pt>
                <c:pt idx="2889">
                  <c:v>11.764542613653298</c:v>
                </c:pt>
                <c:pt idx="2890">
                  <c:v>11.68702702275243</c:v>
                </c:pt>
                <c:pt idx="2891">
                  <c:v>11.748130978949597</c:v>
                </c:pt>
                <c:pt idx="2892">
                  <c:v>10.947790656696691</c:v>
                </c:pt>
                <c:pt idx="2893">
                  <c:v>10.726608031712955</c:v>
                </c:pt>
                <c:pt idx="2894">
                  <c:v>10.725693572804996</c:v>
                </c:pt>
                <c:pt idx="2895">
                  <c:v>10.207282327183513</c:v>
                </c:pt>
                <c:pt idx="2896">
                  <c:v>9.1648595660076513</c:v>
                </c:pt>
                <c:pt idx="2897">
                  <c:v>8.6996154804109214</c:v>
                </c:pt>
                <c:pt idx="2898">
                  <c:v>8.5459381698637884</c:v>
                </c:pt>
                <c:pt idx="2899">
                  <c:v>8.8551806377081768</c:v>
                </c:pt>
                <c:pt idx="2900">
                  <c:v>8.8604518727064772</c:v>
                </c:pt>
                <c:pt idx="2901">
                  <c:v>8.85691163704948</c:v>
                </c:pt>
                <c:pt idx="2902">
                  <c:v>8.6343847728890246</c:v>
                </c:pt>
                <c:pt idx="2903">
                  <c:v>9.0706979852736076</c:v>
                </c:pt>
                <c:pt idx="2904">
                  <c:v>9.0127981976142433</c:v>
                </c:pt>
                <c:pt idx="2905">
                  <c:v>8.4752305711824842</c:v>
                </c:pt>
                <c:pt idx="2906">
                  <c:v>8.7838505697345877</c:v>
                </c:pt>
                <c:pt idx="2907">
                  <c:v>8.7590817291417906</c:v>
                </c:pt>
                <c:pt idx="2908">
                  <c:v>8.7659479513928407</c:v>
                </c:pt>
                <c:pt idx="2909">
                  <c:v>8.6563552627599378</c:v>
                </c:pt>
                <c:pt idx="2910">
                  <c:v>8.6237925939132722</c:v>
                </c:pt>
                <c:pt idx="2911">
                  <c:v>8.6705191892162308</c:v>
                </c:pt>
                <c:pt idx="2912">
                  <c:v>8.6247927351590334</c:v>
                </c:pt>
                <c:pt idx="2913">
                  <c:v>8.6037067737553272</c:v>
                </c:pt>
                <c:pt idx="2914">
                  <c:v>8.3106897352765703</c:v>
                </c:pt>
                <c:pt idx="2915">
                  <c:v>7.454066687264735</c:v>
                </c:pt>
                <c:pt idx="2916">
                  <c:v>7.801764694183694</c:v>
                </c:pt>
                <c:pt idx="2917">
                  <c:v>7.7606554278174036</c:v>
                </c:pt>
                <c:pt idx="2918">
                  <c:v>7.7575235383568248</c:v>
                </c:pt>
                <c:pt idx="2919">
                  <c:v>7.7762581593379672</c:v>
                </c:pt>
                <c:pt idx="2920">
                  <c:v>8.9422053891228312</c:v>
                </c:pt>
                <c:pt idx="2921">
                  <c:v>8.9362543100517744</c:v>
                </c:pt>
                <c:pt idx="2922">
                  <c:v>9.3004765058670475</c:v>
                </c:pt>
                <c:pt idx="2923">
                  <c:v>8.9897257364050702</c:v>
                </c:pt>
                <c:pt idx="2924">
                  <c:v>8.9663102255409903</c:v>
                </c:pt>
                <c:pt idx="2925">
                  <c:v>8.9908476529065986</c:v>
                </c:pt>
                <c:pt idx="2926">
                  <c:v>10.98183311638795</c:v>
                </c:pt>
                <c:pt idx="2927">
                  <c:v>10.967579214970574</c:v>
                </c:pt>
                <c:pt idx="2928">
                  <c:v>10.904202821358117</c:v>
                </c:pt>
                <c:pt idx="2929">
                  <c:v>10.797580535992584</c:v>
                </c:pt>
                <c:pt idx="2930">
                  <c:v>10.834680691422621</c:v>
                </c:pt>
                <c:pt idx="2931">
                  <c:v>11.519178908731197</c:v>
                </c:pt>
                <c:pt idx="2932">
                  <c:v>12.011169427200729</c:v>
                </c:pt>
                <c:pt idx="2933">
                  <c:v>12.314591507170366</c:v>
                </c:pt>
                <c:pt idx="2934">
                  <c:v>12.341007382338773</c:v>
                </c:pt>
                <c:pt idx="2935">
                  <c:v>12.318763251134214</c:v>
                </c:pt>
                <c:pt idx="2936">
                  <c:v>16.088492463865887</c:v>
                </c:pt>
                <c:pt idx="2937">
                  <c:v>16.072431861215371</c:v>
                </c:pt>
                <c:pt idx="2938">
                  <c:v>16.100958821770497</c:v>
                </c:pt>
                <c:pt idx="2939">
                  <c:v>16.070408958650219</c:v>
                </c:pt>
                <c:pt idx="2940">
                  <c:v>16.066112325369492</c:v>
                </c:pt>
                <c:pt idx="2941">
                  <c:v>15.83436872256291</c:v>
                </c:pt>
                <c:pt idx="2942">
                  <c:v>15.803223992097887</c:v>
                </c:pt>
                <c:pt idx="2943">
                  <c:v>15.812065638742546</c:v>
                </c:pt>
                <c:pt idx="2944">
                  <c:v>15.947357080553379</c:v>
                </c:pt>
                <c:pt idx="2945">
                  <c:v>15.960571926622544</c:v>
                </c:pt>
                <c:pt idx="2946">
                  <c:v>15.885673421585256</c:v>
                </c:pt>
                <c:pt idx="2947">
                  <c:v>16.014051456833229</c:v>
                </c:pt>
                <c:pt idx="2948">
                  <c:v>16.010635924609705</c:v>
                </c:pt>
                <c:pt idx="2949">
                  <c:v>16.018687095913723</c:v>
                </c:pt>
                <c:pt idx="2950">
                  <c:v>15.169211918503755</c:v>
                </c:pt>
                <c:pt idx="2951">
                  <c:v>15.016817717813744</c:v>
                </c:pt>
                <c:pt idx="2952">
                  <c:v>14.614111364265248</c:v>
                </c:pt>
                <c:pt idx="2953">
                  <c:v>14.722034153901179</c:v>
                </c:pt>
                <c:pt idx="2954">
                  <c:v>14.826866345136549</c:v>
                </c:pt>
                <c:pt idx="2955">
                  <c:v>14.788205621561371</c:v>
                </c:pt>
                <c:pt idx="2956">
                  <c:v>13.57716587513535</c:v>
                </c:pt>
                <c:pt idx="2957">
                  <c:v>13.548286069400319</c:v>
                </c:pt>
                <c:pt idx="2958">
                  <c:v>13.900442514212521</c:v>
                </c:pt>
                <c:pt idx="2959">
                  <c:v>13.974082124589163</c:v>
                </c:pt>
                <c:pt idx="2960">
                  <c:v>14.021984261516904</c:v>
                </c:pt>
                <c:pt idx="2961">
                  <c:v>13.226170506164067</c:v>
                </c:pt>
                <c:pt idx="2962">
                  <c:v>13.050990537433302</c:v>
                </c:pt>
                <c:pt idx="2963">
                  <c:v>12.681914829591184</c:v>
                </c:pt>
                <c:pt idx="2964">
                  <c:v>12.668733010104813</c:v>
                </c:pt>
                <c:pt idx="2965">
                  <c:v>12.543275669510717</c:v>
                </c:pt>
                <c:pt idx="2966">
                  <c:v>7.1638945039293871</c:v>
                </c:pt>
                <c:pt idx="2967">
                  <c:v>7.3287663207280485</c:v>
                </c:pt>
                <c:pt idx="2968">
                  <c:v>7.2133689528481773</c:v>
                </c:pt>
                <c:pt idx="2969">
                  <c:v>7.2062895104168163</c:v>
                </c:pt>
                <c:pt idx="2970">
                  <c:v>7.1758822944296128</c:v>
                </c:pt>
                <c:pt idx="2971">
                  <c:v>7.4566811905752619</c:v>
                </c:pt>
                <c:pt idx="2972">
                  <c:v>7.4390356709915064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B-E24B-B387-95F17A6C1489}"/>
            </c:ext>
          </c:extLst>
        </c:ser>
        <c:ser>
          <c:idx val="1"/>
          <c:order val="1"/>
          <c:tx>
            <c:v>60-day volatility</c:v>
          </c:tx>
          <c:marker>
            <c:symbol val="none"/>
          </c:marker>
          <c:val>
            <c:numRef>
              <c:f>Sheet2!$H$4:$H$2977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11.915183031128276</c:v>
                </c:pt>
                <c:pt idx="60">
                  <c:v>11.919789999203962</c:v>
                </c:pt>
                <c:pt idx="61">
                  <c:v>11.960896997916338</c:v>
                </c:pt>
                <c:pt idx="62">
                  <c:v>11.972953255605415</c:v>
                </c:pt>
                <c:pt idx="63">
                  <c:v>11.764792984608471</c:v>
                </c:pt>
                <c:pt idx="64">
                  <c:v>11.806342807242459</c:v>
                </c:pt>
                <c:pt idx="65">
                  <c:v>10.95328330615121</c:v>
                </c:pt>
                <c:pt idx="66">
                  <c:v>10.89161458021923</c:v>
                </c:pt>
                <c:pt idx="67">
                  <c:v>10.498610784356661</c:v>
                </c:pt>
                <c:pt idx="68">
                  <c:v>9.623740874243774</c:v>
                </c:pt>
                <c:pt idx="69">
                  <c:v>6.7121684829040014</c:v>
                </c:pt>
                <c:pt idx="70">
                  <c:v>6.7079249526571543</c:v>
                </c:pt>
                <c:pt idx="71">
                  <c:v>6.7064433349032972</c:v>
                </c:pt>
                <c:pt idx="72">
                  <c:v>6.7924220946109131</c:v>
                </c:pt>
                <c:pt idx="73">
                  <c:v>6.7348062960864583</c:v>
                </c:pt>
                <c:pt idx="74">
                  <c:v>6.7574673233545948</c:v>
                </c:pt>
                <c:pt idx="75">
                  <c:v>6.9465461210000177</c:v>
                </c:pt>
                <c:pt idx="76">
                  <c:v>7.0938803763226952</c:v>
                </c:pt>
                <c:pt idx="77">
                  <c:v>7.2560039685076196</c:v>
                </c:pt>
                <c:pt idx="78">
                  <c:v>7.3564353977514472</c:v>
                </c:pt>
                <c:pt idx="79">
                  <c:v>7.3108947295002249</c:v>
                </c:pt>
                <c:pt idx="80">
                  <c:v>7.293288952121002</c:v>
                </c:pt>
                <c:pt idx="81">
                  <c:v>7.2953635318288521</c:v>
                </c:pt>
                <c:pt idx="82">
                  <c:v>7.5710325768245195</c:v>
                </c:pt>
                <c:pt idx="83">
                  <c:v>7.4489507376036324</c:v>
                </c:pt>
                <c:pt idx="84">
                  <c:v>8.054344939677808</c:v>
                </c:pt>
                <c:pt idx="85">
                  <c:v>8.0031076900764671</c:v>
                </c:pt>
                <c:pt idx="86">
                  <c:v>8.0313421935536589</c:v>
                </c:pt>
                <c:pt idx="87">
                  <c:v>8.0326548232040409</c:v>
                </c:pt>
                <c:pt idx="88">
                  <c:v>8.0394336532084569</c:v>
                </c:pt>
                <c:pt idx="89">
                  <c:v>8.0597824636996975</c:v>
                </c:pt>
                <c:pt idx="90">
                  <c:v>8.0406120409434685</c:v>
                </c:pt>
                <c:pt idx="91">
                  <c:v>8.0455365439820312</c:v>
                </c:pt>
                <c:pt idx="92">
                  <c:v>8.0809528709820793</c:v>
                </c:pt>
                <c:pt idx="93">
                  <c:v>8.0368643529781085</c:v>
                </c:pt>
                <c:pt idx="94">
                  <c:v>8.0053235784861183</c:v>
                </c:pt>
                <c:pt idx="95">
                  <c:v>8.005364389665047</c:v>
                </c:pt>
                <c:pt idx="96">
                  <c:v>8.0101358818353372</c:v>
                </c:pt>
                <c:pt idx="97">
                  <c:v>8.0913752453530865</c:v>
                </c:pt>
                <c:pt idx="98">
                  <c:v>8.0316470402975284</c:v>
                </c:pt>
                <c:pt idx="99">
                  <c:v>8.0638492828117148</c:v>
                </c:pt>
                <c:pt idx="100">
                  <c:v>8.1999955592780598</c:v>
                </c:pt>
                <c:pt idx="101">
                  <c:v>8.2857639317985416</c:v>
                </c:pt>
                <c:pt idx="102">
                  <c:v>8.6146927035279202</c:v>
                </c:pt>
                <c:pt idx="103">
                  <c:v>8.9936673047898275</c:v>
                </c:pt>
                <c:pt idx="104">
                  <c:v>9.0137311798861575</c:v>
                </c:pt>
                <c:pt idx="105">
                  <c:v>9.0250028422897461</c:v>
                </c:pt>
                <c:pt idx="106">
                  <c:v>9.0240917472557225</c:v>
                </c:pt>
                <c:pt idx="107">
                  <c:v>8.9312542898396927</c:v>
                </c:pt>
                <c:pt idx="108">
                  <c:v>8.8756394440436868</c:v>
                </c:pt>
                <c:pt idx="109">
                  <c:v>8.8243930657962935</c:v>
                </c:pt>
                <c:pt idx="110">
                  <c:v>8.7772865979831476</c:v>
                </c:pt>
                <c:pt idx="111">
                  <c:v>8.6510251284415993</c:v>
                </c:pt>
                <c:pt idx="112">
                  <c:v>8.7828348231781739</c:v>
                </c:pt>
                <c:pt idx="113">
                  <c:v>8.7802700522976718</c:v>
                </c:pt>
                <c:pt idx="114">
                  <c:v>8.7721796857572745</c:v>
                </c:pt>
                <c:pt idx="115">
                  <c:v>8.9293322722003268</c:v>
                </c:pt>
                <c:pt idx="116">
                  <c:v>9.0772824736402757</c:v>
                </c:pt>
                <c:pt idx="117">
                  <c:v>9.0424602725144432</c:v>
                </c:pt>
                <c:pt idx="118">
                  <c:v>9.0490966222667701</c:v>
                </c:pt>
                <c:pt idx="119">
                  <c:v>9.3340841007196964</c:v>
                </c:pt>
                <c:pt idx="120">
                  <c:v>9.2516373702741141</c:v>
                </c:pt>
                <c:pt idx="121">
                  <c:v>9.275606407756726</c:v>
                </c:pt>
                <c:pt idx="122">
                  <c:v>9.2395227927734194</c:v>
                </c:pt>
                <c:pt idx="123">
                  <c:v>9.2903792772802269</c:v>
                </c:pt>
                <c:pt idx="124">
                  <c:v>9.255720798088003</c:v>
                </c:pt>
                <c:pt idx="125">
                  <c:v>9.4579027199636414</c:v>
                </c:pt>
                <c:pt idx="126">
                  <c:v>9.4506659852909252</c:v>
                </c:pt>
                <c:pt idx="127">
                  <c:v>9.8578736787577625</c:v>
                </c:pt>
                <c:pt idx="128">
                  <c:v>9.8556746675948954</c:v>
                </c:pt>
                <c:pt idx="129">
                  <c:v>10.019905336472295</c:v>
                </c:pt>
                <c:pt idx="130">
                  <c:v>10.099674377878198</c:v>
                </c:pt>
                <c:pt idx="131">
                  <c:v>10.099259433484335</c:v>
                </c:pt>
                <c:pt idx="132">
                  <c:v>10.171782957170302</c:v>
                </c:pt>
                <c:pt idx="133">
                  <c:v>10.156692770293084</c:v>
                </c:pt>
                <c:pt idx="134">
                  <c:v>10.170058317671488</c:v>
                </c:pt>
                <c:pt idx="135">
                  <c:v>10.151524032596578</c:v>
                </c:pt>
                <c:pt idx="136">
                  <c:v>10.101792148989421</c:v>
                </c:pt>
                <c:pt idx="137">
                  <c:v>10.500947938829723</c:v>
                </c:pt>
                <c:pt idx="138">
                  <c:v>10.449915681416819</c:v>
                </c:pt>
                <c:pt idx="139">
                  <c:v>11.444484107031313</c:v>
                </c:pt>
                <c:pt idx="140">
                  <c:v>11.521483303092284</c:v>
                </c:pt>
                <c:pt idx="141">
                  <c:v>11.685432425841924</c:v>
                </c:pt>
                <c:pt idx="142">
                  <c:v>11.780747427172338</c:v>
                </c:pt>
                <c:pt idx="143">
                  <c:v>12.720765795513334</c:v>
                </c:pt>
                <c:pt idx="144">
                  <c:v>12.648991720677873</c:v>
                </c:pt>
                <c:pt idx="145">
                  <c:v>12.671941562075565</c:v>
                </c:pt>
                <c:pt idx="146">
                  <c:v>13.135372006628614</c:v>
                </c:pt>
                <c:pt idx="147">
                  <c:v>14.184463875825577</c:v>
                </c:pt>
                <c:pt idx="148">
                  <c:v>14.868274011816633</c:v>
                </c:pt>
                <c:pt idx="149">
                  <c:v>15.805733080864115</c:v>
                </c:pt>
                <c:pt idx="150">
                  <c:v>15.809840803664319</c:v>
                </c:pt>
                <c:pt idx="151">
                  <c:v>15.805609330499287</c:v>
                </c:pt>
                <c:pt idx="152">
                  <c:v>16.066198890114521</c:v>
                </c:pt>
                <c:pt idx="153">
                  <c:v>16.066038807784107</c:v>
                </c:pt>
                <c:pt idx="154">
                  <c:v>16.066287979114556</c:v>
                </c:pt>
                <c:pt idx="155">
                  <c:v>16.099572652267881</c:v>
                </c:pt>
                <c:pt idx="156">
                  <c:v>16.152616292672064</c:v>
                </c:pt>
                <c:pt idx="157">
                  <c:v>16.054468272135864</c:v>
                </c:pt>
                <c:pt idx="158">
                  <c:v>16.447821425472778</c:v>
                </c:pt>
                <c:pt idx="159">
                  <c:v>16.447633253317921</c:v>
                </c:pt>
                <c:pt idx="160">
                  <c:v>16.294683986151632</c:v>
                </c:pt>
                <c:pt idx="161">
                  <c:v>16.242762463517074</c:v>
                </c:pt>
                <c:pt idx="162">
                  <c:v>16.191710694657637</c:v>
                </c:pt>
                <c:pt idx="163">
                  <c:v>16.040569232303817</c:v>
                </c:pt>
                <c:pt idx="164">
                  <c:v>16.27620331630435</c:v>
                </c:pt>
                <c:pt idx="165">
                  <c:v>16.433633304876704</c:v>
                </c:pt>
                <c:pt idx="166">
                  <c:v>16.623045439461396</c:v>
                </c:pt>
                <c:pt idx="167">
                  <c:v>16.793041521686231</c:v>
                </c:pt>
                <c:pt idx="168">
                  <c:v>17.044177250012744</c:v>
                </c:pt>
                <c:pt idx="169">
                  <c:v>17.035884084791221</c:v>
                </c:pt>
                <c:pt idx="170">
                  <c:v>17.073901342204952</c:v>
                </c:pt>
                <c:pt idx="171">
                  <c:v>17.09517295538928</c:v>
                </c:pt>
                <c:pt idx="172">
                  <c:v>17.037573284758157</c:v>
                </c:pt>
                <c:pt idx="173">
                  <c:v>17.2136902467882</c:v>
                </c:pt>
                <c:pt idx="174">
                  <c:v>17.420800933740583</c:v>
                </c:pt>
                <c:pt idx="175">
                  <c:v>17.327462595648036</c:v>
                </c:pt>
                <c:pt idx="176">
                  <c:v>17.444943050989686</c:v>
                </c:pt>
                <c:pt idx="177">
                  <c:v>17.695299427203377</c:v>
                </c:pt>
                <c:pt idx="178">
                  <c:v>19.389885996632106</c:v>
                </c:pt>
                <c:pt idx="179">
                  <c:v>19.228197531851823</c:v>
                </c:pt>
                <c:pt idx="180">
                  <c:v>19.562393378362355</c:v>
                </c:pt>
                <c:pt idx="181">
                  <c:v>21.310398933418956</c:v>
                </c:pt>
                <c:pt idx="182">
                  <c:v>21.719138525815556</c:v>
                </c:pt>
                <c:pt idx="183">
                  <c:v>21.667882860072634</c:v>
                </c:pt>
                <c:pt idx="184">
                  <c:v>21.665741633010793</c:v>
                </c:pt>
                <c:pt idx="185">
                  <c:v>21.630670237599151</c:v>
                </c:pt>
                <c:pt idx="186">
                  <c:v>21.64911650480429</c:v>
                </c:pt>
                <c:pt idx="187">
                  <c:v>21.668194567145324</c:v>
                </c:pt>
                <c:pt idx="188">
                  <c:v>21.669645316059956</c:v>
                </c:pt>
                <c:pt idx="189">
                  <c:v>21.612395242057527</c:v>
                </c:pt>
                <c:pt idx="190">
                  <c:v>21.59719689761404</c:v>
                </c:pt>
                <c:pt idx="191">
                  <c:v>21.670022047925666</c:v>
                </c:pt>
                <c:pt idx="192">
                  <c:v>21.569471207278227</c:v>
                </c:pt>
                <c:pt idx="193">
                  <c:v>21.491743444205618</c:v>
                </c:pt>
                <c:pt idx="194">
                  <c:v>21.589754723064125</c:v>
                </c:pt>
                <c:pt idx="195">
                  <c:v>21.516889653695866</c:v>
                </c:pt>
                <c:pt idx="196">
                  <c:v>21.550363738092116</c:v>
                </c:pt>
                <c:pt idx="197">
                  <c:v>21.310584545323106</c:v>
                </c:pt>
                <c:pt idx="198">
                  <c:v>21.292888021098573</c:v>
                </c:pt>
                <c:pt idx="199">
                  <c:v>20.830692414989983</c:v>
                </c:pt>
                <c:pt idx="200">
                  <c:v>20.779490920758118</c:v>
                </c:pt>
                <c:pt idx="201">
                  <c:v>20.687890071141911</c:v>
                </c:pt>
                <c:pt idx="202">
                  <c:v>20.528464599749416</c:v>
                </c:pt>
                <c:pt idx="203">
                  <c:v>20.069998485724515</c:v>
                </c:pt>
                <c:pt idx="204">
                  <c:v>19.938853261513838</c:v>
                </c:pt>
                <c:pt idx="205">
                  <c:v>19.956427487627508</c:v>
                </c:pt>
                <c:pt idx="206">
                  <c:v>19.645394610344642</c:v>
                </c:pt>
                <c:pt idx="207">
                  <c:v>18.827829502347463</c:v>
                </c:pt>
                <c:pt idx="208">
                  <c:v>18.332271968679606</c:v>
                </c:pt>
                <c:pt idx="209">
                  <c:v>17.562039864720262</c:v>
                </c:pt>
                <c:pt idx="210">
                  <c:v>17.560811182465162</c:v>
                </c:pt>
                <c:pt idx="211">
                  <c:v>17.560178563669627</c:v>
                </c:pt>
                <c:pt idx="212">
                  <c:v>17.314574415144264</c:v>
                </c:pt>
                <c:pt idx="213">
                  <c:v>17.342581403175238</c:v>
                </c:pt>
                <c:pt idx="214">
                  <c:v>17.427455813975094</c:v>
                </c:pt>
                <c:pt idx="215">
                  <c:v>17.404937099424426</c:v>
                </c:pt>
                <c:pt idx="216">
                  <c:v>17.345261315516797</c:v>
                </c:pt>
                <c:pt idx="217">
                  <c:v>17.34098749353231</c:v>
                </c:pt>
                <c:pt idx="218">
                  <c:v>17.007518736194278</c:v>
                </c:pt>
                <c:pt idx="219">
                  <c:v>17.019043776421437</c:v>
                </c:pt>
                <c:pt idx="220">
                  <c:v>17.024483726181781</c:v>
                </c:pt>
                <c:pt idx="221">
                  <c:v>17.01987246074706</c:v>
                </c:pt>
                <c:pt idx="222">
                  <c:v>16.902531595891055</c:v>
                </c:pt>
                <c:pt idx="223">
                  <c:v>16.875793858897499</c:v>
                </c:pt>
                <c:pt idx="224">
                  <c:v>16.642541210563131</c:v>
                </c:pt>
                <c:pt idx="225">
                  <c:v>16.539460224836134</c:v>
                </c:pt>
                <c:pt idx="226">
                  <c:v>16.299882092771384</c:v>
                </c:pt>
                <c:pt idx="227">
                  <c:v>16.251227414097137</c:v>
                </c:pt>
                <c:pt idx="228">
                  <c:v>15.949460504074796</c:v>
                </c:pt>
                <c:pt idx="229">
                  <c:v>15.951968959293925</c:v>
                </c:pt>
                <c:pt idx="230">
                  <c:v>15.903110578417055</c:v>
                </c:pt>
                <c:pt idx="231">
                  <c:v>15.886219088534931</c:v>
                </c:pt>
                <c:pt idx="232">
                  <c:v>15.885916236048509</c:v>
                </c:pt>
                <c:pt idx="233">
                  <c:v>15.733827963261128</c:v>
                </c:pt>
                <c:pt idx="234">
                  <c:v>15.592415134599635</c:v>
                </c:pt>
                <c:pt idx="235">
                  <c:v>15.637556905058148</c:v>
                </c:pt>
                <c:pt idx="236">
                  <c:v>15.397955768248778</c:v>
                </c:pt>
                <c:pt idx="237">
                  <c:v>15.095587801126564</c:v>
                </c:pt>
                <c:pt idx="238">
                  <c:v>12.822812867166824</c:v>
                </c:pt>
                <c:pt idx="239">
                  <c:v>12.801992213714191</c:v>
                </c:pt>
                <c:pt idx="240">
                  <c:v>12.324426460162766</c:v>
                </c:pt>
                <c:pt idx="241">
                  <c:v>8.6347105011143963</c:v>
                </c:pt>
                <c:pt idx="242">
                  <c:v>7.2502881232283007</c:v>
                </c:pt>
                <c:pt idx="243">
                  <c:v>7.2447164801395054</c:v>
                </c:pt>
                <c:pt idx="244">
                  <c:v>7.2467672631607947</c:v>
                </c:pt>
                <c:pt idx="245">
                  <c:v>6.7655936247463817</c:v>
                </c:pt>
                <c:pt idx="246">
                  <c:v>6.5341943453205777</c:v>
                </c:pt>
                <c:pt idx="247">
                  <c:v>6.277349366075188</c:v>
                </c:pt>
                <c:pt idx="248">
                  <c:v>6.4110822841135562</c:v>
                </c:pt>
                <c:pt idx="249">
                  <c:v>6.3943158586698825</c:v>
                </c:pt>
                <c:pt idx="250">
                  <c:v>6.5272544717437837</c:v>
                </c:pt>
                <c:pt idx="251">
                  <c:v>6.3893252921491825</c:v>
                </c:pt>
                <c:pt idx="252">
                  <c:v>6.4590530550764527</c:v>
                </c:pt>
                <c:pt idx="253">
                  <c:v>6.4725507162337506</c:v>
                </c:pt>
                <c:pt idx="254">
                  <c:v>6.2645436911431025</c:v>
                </c:pt>
                <c:pt idx="255">
                  <c:v>6.1831950370566151</c:v>
                </c:pt>
                <c:pt idx="256">
                  <c:v>6.0847745909096789</c:v>
                </c:pt>
                <c:pt idx="257">
                  <c:v>5.9689122079774712</c:v>
                </c:pt>
                <c:pt idx="258">
                  <c:v>5.9494925030523662</c:v>
                </c:pt>
                <c:pt idx="259">
                  <c:v>5.9800757602470487</c:v>
                </c:pt>
                <c:pt idx="260">
                  <c:v>5.9805989092950966</c:v>
                </c:pt>
                <c:pt idx="261">
                  <c:v>5.8625230545728959</c:v>
                </c:pt>
                <c:pt idx="262">
                  <c:v>5.8616199240781812</c:v>
                </c:pt>
                <c:pt idx="263">
                  <c:v>5.7698440077724937</c:v>
                </c:pt>
                <c:pt idx="264">
                  <c:v>5.6502797290825777</c:v>
                </c:pt>
                <c:pt idx="265">
                  <c:v>5.5073201690545979</c:v>
                </c:pt>
                <c:pt idx="266">
                  <c:v>5.5098716917633146</c:v>
                </c:pt>
                <c:pt idx="267">
                  <c:v>5.5412774588232603</c:v>
                </c:pt>
                <c:pt idx="268">
                  <c:v>5.5503161090079276</c:v>
                </c:pt>
                <c:pt idx="269">
                  <c:v>5.5406678815313395</c:v>
                </c:pt>
                <c:pt idx="270">
                  <c:v>5.5708006038704534</c:v>
                </c:pt>
                <c:pt idx="271">
                  <c:v>5.560016224380294</c:v>
                </c:pt>
                <c:pt idx="272">
                  <c:v>5.5294198872098823</c:v>
                </c:pt>
                <c:pt idx="273">
                  <c:v>5.4625567573336555</c:v>
                </c:pt>
                <c:pt idx="274">
                  <c:v>5.2802441907213096</c:v>
                </c:pt>
                <c:pt idx="275">
                  <c:v>5.1766425794210527</c:v>
                </c:pt>
                <c:pt idx="276">
                  <c:v>5.167462037902399</c:v>
                </c:pt>
                <c:pt idx="277">
                  <c:v>5.1671026603250851</c:v>
                </c:pt>
                <c:pt idx="278">
                  <c:v>5.1503188619876985</c:v>
                </c:pt>
                <c:pt idx="279">
                  <c:v>5.0820695553739084</c:v>
                </c:pt>
                <c:pt idx="280">
                  <c:v>5.064509761979517</c:v>
                </c:pt>
                <c:pt idx="281">
                  <c:v>5.0858269539143501</c:v>
                </c:pt>
                <c:pt idx="282">
                  <c:v>5.379266635619592</c:v>
                </c:pt>
                <c:pt idx="283">
                  <c:v>5.3877002447684879</c:v>
                </c:pt>
                <c:pt idx="284">
                  <c:v>5.3542752445377904</c:v>
                </c:pt>
                <c:pt idx="285">
                  <c:v>5.1706129289916678</c:v>
                </c:pt>
                <c:pt idx="286">
                  <c:v>5.4612926595808169</c:v>
                </c:pt>
                <c:pt idx="287">
                  <c:v>5.1482228650520199</c:v>
                </c:pt>
                <c:pt idx="288">
                  <c:v>5.2362106229606926</c:v>
                </c:pt>
                <c:pt idx="289">
                  <c:v>5.2849503787181247</c:v>
                </c:pt>
                <c:pt idx="290">
                  <c:v>5.2725225278306063</c:v>
                </c:pt>
                <c:pt idx="291">
                  <c:v>5.1473818592829383</c:v>
                </c:pt>
                <c:pt idx="292">
                  <c:v>5.1491812889769557</c:v>
                </c:pt>
                <c:pt idx="293">
                  <c:v>5.1340834540752267</c:v>
                </c:pt>
                <c:pt idx="294">
                  <c:v>4.9859698839003368</c:v>
                </c:pt>
                <c:pt idx="295">
                  <c:v>5.1551990021595229</c:v>
                </c:pt>
                <c:pt idx="296">
                  <c:v>5.1087525334705486</c:v>
                </c:pt>
                <c:pt idx="297">
                  <c:v>5.14314503028295</c:v>
                </c:pt>
                <c:pt idx="298">
                  <c:v>6.1539170806628976</c:v>
                </c:pt>
                <c:pt idx="299">
                  <c:v>6.0819468673302053</c:v>
                </c:pt>
                <c:pt idx="300">
                  <c:v>6.0869517944453246</c:v>
                </c:pt>
                <c:pt idx="301">
                  <c:v>6.365973889673934</c:v>
                </c:pt>
                <c:pt idx="302">
                  <c:v>6.3659817610999703</c:v>
                </c:pt>
                <c:pt idx="303">
                  <c:v>7.1044573389078201</c:v>
                </c:pt>
                <c:pt idx="304">
                  <c:v>7.1070544675064049</c:v>
                </c:pt>
                <c:pt idx="305">
                  <c:v>7.1327525217075856</c:v>
                </c:pt>
                <c:pt idx="306">
                  <c:v>7.1355554841372983</c:v>
                </c:pt>
                <c:pt idx="307">
                  <c:v>7.094918791421982</c:v>
                </c:pt>
                <c:pt idx="308">
                  <c:v>6.9522574964696879</c:v>
                </c:pt>
                <c:pt idx="309">
                  <c:v>6.9506343205110985</c:v>
                </c:pt>
                <c:pt idx="310">
                  <c:v>6.8754806985938695</c:v>
                </c:pt>
                <c:pt idx="311">
                  <c:v>6.8782499090272511</c:v>
                </c:pt>
                <c:pt idx="312">
                  <c:v>6.8240053289128664</c:v>
                </c:pt>
                <c:pt idx="313">
                  <c:v>6.7683472395000166</c:v>
                </c:pt>
                <c:pt idx="314">
                  <c:v>6.7684193218489934</c:v>
                </c:pt>
                <c:pt idx="315">
                  <c:v>6.7856469598660416</c:v>
                </c:pt>
                <c:pt idx="316">
                  <c:v>6.794106688094999</c:v>
                </c:pt>
                <c:pt idx="317">
                  <c:v>6.7921859130638627</c:v>
                </c:pt>
                <c:pt idx="318">
                  <c:v>6.7932108611000865</c:v>
                </c:pt>
                <c:pt idx="319">
                  <c:v>6.8490185846344396</c:v>
                </c:pt>
                <c:pt idx="320">
                  <c:v>6.8446553634494549</c:v>
                </c:pt>
                <c:pt idx="321">
                  <c:v>6.8365913507624709</c:v>
                </c:pt>
                <c:pt idx="322">
                  <c:v>6.8690497204752772</c:v>
                </c:pt>
                <c:pt idx="323">
                  <c:v>6.863505921176456</c:v>
                </c:pt>
                <c:pt idx="324">
                  <c:v>6.9218747594827459</c:v>
                </c:pt>
                <c:pt idx="325">
                  <c:v>6.9281988712457787</c:v>
                </c:pt>
                <c:pt idx="326">
                  <c:v>6.9218892335339826</c:v>
                </c:pt>
                <c:pt idx="327">
                  <c:v>6.989937036646392</c:v>
                </c:pt>
                <c:pt idx="328">
                  <c:v>7.2641211080046091</c:v>
                </c:pt>
                <c:pt idx="329">
                  <c:v>7.2652936968306259</c:v>
                </c:pt>
                <c:pt idx="330">
                  <c:v>7.2373706877298165</c:v>
                </c:pt>
                <c:pt idx="331">
                  <c:v>7.2398897256919268</c:v>
                </c:pt>
                <c:pt idx="332">
                  <c:v>7.4597324787524038</c:v>
                </c:pt>
                <c:pt idx="333">
                  <c:v>7.6537272069367512</c:v>
                </c:pt>
                <c:pt idx="334">
                  <c:v>7.8235310700434031</c:v>
                </c:pt>
                <c:pt idx="335">
                  <c:v>7.8235110714921658</c:v>
                </c:pt>
                <c:pt idx="336">
                  <c:v>7.825648582586239</c:v>
                </c:pt>
                <c:pt idx="337">
                  <c:v>7.825157025544617</c:v>
                </c:pt>
                <c:pt idx="338">
                  <c:v>7.8223046819623114</c:v>
                </c:pt>
                <c:pt idx="339">
                  <c:v>7.9518883560936864</c:v>
                </c:pt>
                <c:pt idx="340">
                  <c:v>8.1193366310051758</c:v>
                </c:pt>
                <c:pt idx="341">
                  <c:v>8.0963626328910312</c:v>
                </c:pt>
                <c:pt idx="342">
                  <c:v>7.8166599561978138</c:v>
                </c:pt>
                <c:pt idx="343">
                  <c:v>7.8128634934957013</c:v>
                </c:pt>
                <c:pt idx="344">
                  <c:v>7.8627004420945692</c:v>
                </c:pt>
                <c:pt idx="345">
                  <c:v>7.8435008775541233</c:v>
                </c:pt>
                <c:pt idx="346">
                  <c:v>7.6786255448302612</c:v>
                </c:pt>
                <c:pt idx="347">
                  <c:v>7.6705410082077892</c:v>
                </c:pt>
                <c:pt idx="348">
                  <c:v>7.5915999338414224</c:v>
                </c:pt>
                <c:pt idx="349">
                  <c:v>7.5591275755872793</c:v>
                </c:pt>
                <c:pt idx="350">
                  <c:v>7.5619270361126603</c:v>
                </c:pt>
                <c:pt idx="351">
                  <c:v>7.5987216390285912</c:v>
                </c:pt>
                <c:pt idx="352">
                  <c:v>7.7448080079443375</c:v>
                </c:pt>
                <c:pt idx="353">
                  <c:v>7.7317054851396669</c:v>
                </c:pt>
                <c:pt idx="354">
                  <c:v>7.6996981757820313</c:v>
                </c:pt>
                <c:pt idx="355">
                  <c:v>7.433069942300671</c:v>
                </c:pt>
                <c:pt idx="356">
                  <c:v>7.4832258391154118</c:v>
                </c:pt>
                <c:pt idx="357">
                  <c:v>7.4867394104362823</c:v>
                </c:pt>
                <c:pt idx="358">
                  <c:v>6.7318897792522812</c:v>
                </c:pt>
                <c:pt idx="359">
                  <c:v>6.7964779208864998</c:v>
                </c:pt>
                <c:pt idx="360">
                  <c:v>6.9090057918317473</c:v>
                </c:pt>
                <c:pt idx="361">
                  <c:v>6.6626763222613725</c:v>
                </c:pt>
                <c:pt idx="362">
                  <c:v>7.7074205726808298</c:v>
                </c:pt>
                <c:pt idx="363">
                  <c:v>7.0640216556584727</c:v>
                </c:pt>
                <c:pt idx="364">
                  <c:v>7.1155527561105654</c:v>
                </c:pt>
                <c:pt idx="365">
                  <c:v>7.1012852620138069</c:v>
                </c:pt>
                <c:pt idx="366">
                  <c:v>7.1200371846496786</c:v>
                </c:pt>
                <c:pt idx="367">
                  <c:v>7.1155512557652942</c:v>
                </c:pt>
                <c:pt idx="368">
                  <c:v>7.1006973631515491</c:v>
                </c:pt>
                <c:pt idx="369">
                  <c:v>7.1014244234336514</c:v>
                </c:pt>
                <c:pt idx="370">
                  <c:v>7.1281366215161555</c:v>
                </c:pt>
                <c:pt idx="371">
                  <c:v>7.123123522435276</c:v>
                </c:pt>
                <c:pt idx="372">
                  <c:v>7.1223335878693836</c:v>
                </c:pt>
                <c:pt idx="373">
                  <c:v>7.1160119215717312</c:v>
                </c:pt>
                <c:pt idx="374">
                  <c:v>7.1193266556013768</c:v>
                </c:pt>
                <c:pt idx="375">
                  <c:v>7.1220816504529303</c:v>
                </c:pt>
                <c:pt idx="376">
                  <c:v>7.1140677094068945</c:v>
                </c:pt>
                <c:pt idx="377">
                  <c:v>7.1147815702400239</c:v>
                </c:pt>
                <c:pt idx="378">
                  <c:v>7.2011782778733906</c:v>
                </c:pt>
                <c:pt idx="379">
                  <c:v>7.4335217181217894</c:v>
                </c:pt>
                <c:pt idx="380">
                  <c:v>7.4745077755832261</c:v>
                </c:pt>
                <c:pt idx="381">
                  <c:v>7.6016457663143857</c:v>
                </c:pt>
                <c:pt idx="382">
                  <c:v>7.5770851244217354</c:v>
                </c:pt>
                <c:pt idx="383">
                  <c:v>7.6096963658557089</c:v>
                </c:pt>
                <c:pt idx="384">
                  <c:v>7.6623907265357794</c:v>
                </c:pt>
                <c:pt idx="385">
                  <c:v>7.8107216702955533</c:v>
                </c:pt>
                <c:pt idx="386">
                  <c:v>7.860798015197239</c:v>
                </c:pt>
                <c:pt idx="387">
                  <c:v>7.7736182481383835</c:v>
                </c:pt>
                <c:pt idx="388">
                  <c:v>7.5016632960200944</c:v>
                </c:pt>
                <c:pt idx="389">
                  <c:v>7.5043203547359036</c:v>
                </c:pt>
                <c:pt idx="390">
                  <c:v>7.5008048228734472</c:v>
                </c:pt>
                <c:pt idx="391">
                  <c:v>7.5325636724768481</c:v>
                </c:pt>
                <c:pt idx="392">
                  <c:v>7.292467850220258</c:v>
                </c:pt>
                <c:pt idx="393">
                  <c:v>7.1020611564921081</c:v>
                </c:pt>
                <c:pt idx="394">
                  <c:v>6.9013887505469063</c:v>
                </c:pt>
                <c:pt idx="395">
                  <c:v>6.9193137002448539</c:v>
                </c:pt>
                <c:pt idx="396">
                  <c:v>6.9169970556239786</c:v>
                </c:pt>
                <c:pt idx="397">
                  <c:v>7.048208387583486</c:v>
                </c:pt>
                <c:pt idx="398">
                  <c:v>7.0520604572469603</c:v>
                </c:pt>
                <c:pt idx="399">
                  <c:v>6.8908265553504515</c:v>
                </c:pt>
                <c:pt idx="400">
                  <c:v>6.716815152802674</c:v>
                </c:pt>
                <c:pt idx="401">
                  <c:v>6.7217310602855118</c:v>
                </c:pt>
                <c:pt idx="402">
                  <c:v>7.2173928457124283</c:v>
                </c:pt>
                <c:pt idx="403">
                  <c:v>7.22905675770384</c:v>
                </c:pt>
                <c:pt idx="404">
                  <c:v>7.1872884724587358</c:v>
                </c:pt>
                <c:pt idx="405">
                  <c:v>7.1935735658618913</c:v>
                </c:pt>
                <c:pt idx="406">
                  <c:v>7.3740634572674084</c:v>
                </c:pt>
                <c:pt idx="407">
                  <c:v>7.4163117623464672</c:v>
                </c:pt>
                <c:pt idx="408">
                  <c:v>7.4124179885046217</c:v>
                </c:pt>
                <c:pt idx="409">
                  <c:v>7.4053079711703749</c:v>
                </c:pt>
                <c:pt idx="410">
                  <c:v>7.3969132217023299</c:v>
                </c:pt>
                <c:pt idx="411">
                  <c:v>7.3890024361999416</c:v>
                </c:pt>
                <c:pt idx="412">
                  <c:v>7.2688340094290984</c:v>
                </c:pt>
                <c:pt idx="413">
                  <c:v>7.3036111673241324</c:v>
                </c:pt>
                <c:pt idx="414">
                  <c:v>7.2978913436422195</c:v>
                </c:pt>
                <c:pt idx="415">
                  <c:v>7.4045675679702567</c:v>
                </c:pt>
                <c:pt idx="416">
                  <c:v>7.8551704667092066</c:v>
                </c:pt>
                <c:pt idx="417">
                  <c:v>7.8631702838321811</c:v>
                </c:pt>
                <c:pt idx="418">
                  <c:v>7.8576838058980512</c:v>
                </c:pt>
                <c:pt idx="419">
                  <c:v>7.7945923506360222</c:v>
                </c:pt>
                <c:pt idx="420">
                  <c:v>7.6720071546872797</c:v>
                </c:pt>
                <c:pt idx="421">
                  <c:v>7.6369827242740023</c:v>
                </c:pt>
                <c:pt idx="422">
                  <c:v>6.7231857534938131</c:v>
                </c:pt>
                <c:pt idx="423">
                  <c:v>6.725108497568649</c:v>
                </c:pt>
                <c:pt idx="424">
                  <c:v>6.667278659357688</c:v>
                </c:pt>
                <c:pt idx="425">
                  <c:v>6.7251043716653687</c:v>
                </c:pt>
                <c:pt idx="426">
                  <c:v>6.7432904004659484</c:v>
                </c:pt>
                <c:pt idx="427">
                  <c:v>6.8116332995495297</c:v>
                </c:pt>
                <c:pt idx="428">
                  <c:v>6.8305004161978458</c:v>
                </c:pt>
                <c:pt idx="429">
                  <c:v>6.9081374136654068</c:v>
                </c:pt>
                <c:pt idx="430">
                  <c:v>6.8730341701026019</c:v>
                </c:pt>
                <c:pt idx="431">
                  <c:v>6.8736504862752152</c:v>
                </c:pt>
                <c:pt idx="432">
                  <c:v>6.8860832311855873</c:v>
                </c:pt>
                <c:pt idx="433">
                  <c:v>7.0160684140791574</c:v>
                </c:pt>
                <c:pt idx="434">
                  <c:v>7.0132934795242425</c:v>
                </c:pt>
                <c:pt idx="435">
                  <c:v>6.9920335687368622</c:v>
                </c:pt>
                <c:pt idx="436">
                  <c:v>7.000331034044506</c:v>
                </c:pt>
                <c:pt idx="437">
                  <c:v>7.1333553927924616</c:v>
                </c:pt>
                <c:pt idx="438">
                  <c:v>7.0501101477156158</c:v>
                </c:pt>
                <c:pt idx="439">
                  <c:v>6.7239594202360013</c:v>
                </c:pt>
                <c:pt idx="440">
                  <c:v>6.864372012062435</c:v>
                </c:pt>
                <c:pt idx="441">
                  <c:v>6.8243940079675047</c:v>
                </c:pt>
                <c:pt idx="442">
                  <c:v>6.8410238684052755</c:v>
                </c:pt>
                <c:pt idx="443">
                  <c:v>6.8277867911409444</c:v>
                </c:pt>
                <c:pt idx="444">
                  <c:v>6.6762135006542573</c:v>
                </c:pt>
                <c:pt idx="445">
                  <c:v>6.50775950311548</c:v>
                </c:pt>
                <c:pt idx="446">
                  <c:v>6.4872043088675095</c:v>
                </c:pt>
                <c:pt idx="447">
                  <c:v>6.4787518015281416</c:v>
                </c:pt>
                <c:pt idx="448">
                  <c:v>6.5035747042581527</c:v>
                </c:pt>
                <c:pt idx="449">
                  <c:v>6.5129511177615704</c:v>
                </c:pt>
                <c:pt idx="450">
                  <c:v>6.5086325492418178</c:v>
                </c:pt>
                <c:pt idx="451">
                  <c:v>6.5213272256117545</c:v>
                </c:pt>
                <c:pt idx="452">
                  <c:v>6.5485747461085753</c:v>
                </c:pt>
                <c:pt idx="453">
                  <c:v>6.5379710690321264</c:v>
                </c:pt>
                <c:pt idx="454">
                  <c:v>6.5895913016014287</c:v>
                </c:pt>
                <c:pt idx="455">
                  <c:v>6.7609047741323645</c:v>
                </c:pt>
                <c:pt idx="456">
                  <c:v>6.855141434075307</c:v>
                </c:pt>
                <c:pt idx="457">
                  <c:v>6.7256668546949241</c:v>
                </c:pt>
                <c:pt idx="458">
                  <c:v>6.9698172166998322</c:v>
                </c:pt>
                <c:pt idx="459">
                  <c:v>6.9723220702725426</c:v>
                </c:pt>
                <c:pt idx="460">
                  <c:v>6.9649758643015423</c:v>
                </c:pt>
                <c:pt idx="461">
                  <c:v>6.9785360397978504</c:v>
                </c:pt>
                <c:pt idx="462">
                  <c:v>6.4606699679014374</c:v>
                </c:pt>
                <c:pt idx="463">
                  <c:v>6.4616091565637799</c:v>
                </c:pt>
                <c:pt idx="464">
                  <c:v>6.4500832348823645</c:v>
                </c:pt>
                <c:pt idx="465">
                  <c:v>6.4522007145757607</c:v>
                </c:pt>
                <c:pt idx="466">
                  <c:v>6.2948141089125622</c:v>
                </c:pt>
                <c:pt idx="467">
                  <c:v>6.502773437025974</c:v>
                </c:pt>
                <c:pt idx="468">
                  <c:v>6.6094226762107073</c:v>
                </c:pt>
                <c:pt idx="469">
                  <c:v>6.6018373282614968</c:v>
                </c:pt>
                <c:pt idx="470">
                  <c:v>6.6860749459110274</c:v>
                </c:pt>
                <c:pt idx="471">
                  <c:v>6.6591443733658631</c:v>
                </c:pt>
                <c:pt idx="472">
                  <c:v>7.0602718323104527</c:v>
                </c:pt>
                <c:pt idx="473">
                  <c:v>7.0123715637707278</c:v>
                </c:pt>
                <c:pt idx="474">
                  <c:v>7.0706635461116107</c:v>
                </c:pt>
                <c:pt idx="475">
                  <c:v>6.9105191959103127</c:v>
                </c:pt>
                <c:pt idx="476">
                  <c:v>6.5096291115024796</c:v>
                </c:pt>
                <c:pt idx="477">
                  <c:v>6.5115188099097843</c:v>
                </c:pt>
                <c:pt idx="478">
                  <c:v>6.511456038963054</c:v>
                </c:pt>
                <c:pt idx="479">
                  <c:v>6.6449224402653373</c:v>
                </c:pt>
                <c:pt idx="480">
                  <c:v>6.6681435199022419</c:v>
                </c:pt>
                <c:pt idx="481">
                  <c:v>6.6522900998928254</c:v>
                </c:pt>
                <c:pt idx="482">
                  <c:v>6.5788198305153642</c:v>
                </c:pt>
                <c:pt idx="483">
                  <c:v>6.7041764496340752</c:v>
                </c:pt>
                <c:pt idx="484">
                  <c:v>6.7316321450941574</c:v>
                </c:pt>
                <c:pt idx="485">
                  <c:v>6.7243769996308007</c:v>
                </c:pt>
                <c:pt idx="486">
                  <c:v>6.7219722670719166</c:v>
                </c:pt>
                <c:pt idx="487">
                  <c:v>6.7953800879353556</c:v>
                </c:pt>
                <c:pt idx="488">
                  <c:v>6.7809926490574188</c:v>
                </c:pt>
                <c:pt idx="489">
                  <c:v>6.728719045289508</c:v>
                </c:pt>
                <c:pt idx="490">
                  <c:v>6.7315890837502046</c:v>
                </c:pt>
                <c:pt idx="491">
                  <c:v>7.0368532499132312</c:v>
                </c:pt>
                <c:pt idx="492">
                  <c:v>7.0233948997922822</c:v>
                </c:pt>
                <c:pt idx="493">
                  <c:v>8.1238903163082146</c:v>
                </c:pt>
                <c:pt idx="494">
                  <c:v>8.1476781021532663</c:v>
                </c:pt>
                <c:pt idx="495">
                  <c:v>8.2336798876082717</c:v>
                </c:pt>
                <c:pt idx="496">
                  <c:v>8.3805572113758409</c:v>
                </c:pt>
                <c:pt idx="497">
                  <c:v>8.4111922338737273</c:v>
                </c:pt>
                <c:pt idx="498">
                  <c:v>8.4044891512391438</c:v>
                </c:pt>
                <c:pt idx="499">
                  <c:v>8.4429245630333334</c:v>
                </c:pt>
                <c:pt idx="500">
                  <c:v>8.3676350138208111</c:v>
                </c:pt>
                <c:pt idx="501">
                  <c:v>8.3078554802839299</c:v>
                </c:pt>
                <c:pt idx="502">
                  <c:v>8.3316039425479875</c:v>
                </c:pt>
                <c:pt idx="503">
                  <c:v>8.3537105905128506</c:v>
                </c:pt>
                <c:pt idx="504">
                  <c:v>8.30287004699038</c:v>
                </c:pt>
                <c:pt idx="505">
                  <c:v>8.3152526101846771</c:v>
                </c:pt>
                <c:pt idx="506">
                  <c:v>8.2788989639142727</c:v>
                </c:pt>
                <c:pt idx="507">
                  <c:v>8.343742567628933</c:v>
                </c:pt>
                <c:pt idx="508">
                  <c:v>8.3605916767146908</c:v>
                </c:pt>
                <c:pt idx="509">
                  <c:v>8.3544394333404508</c:v>
                </c:pt>
                <c:pt idx="510">
                  <c:v>8.3949542617749096</c:v>
                </c:pt>
                <c:pt idx="511">
                  <c:v>8.3415733135989552</c:v>
                </c:pt>
                <c:pt idx="512">
                  <c:v>8.7763183627480732</c:v>
                </c:pt>
                <c:pt idx="513">
                  <c:v>8.8043534616756833</c:v>
                </c:pt>
                <c:pt idx="514">
                  <c:v>8.786217670890057</c:v>
                </c:pt>
                <c:pt idx="515">
                  <c:v>8.6377408991006934</c:v>
                </c:pt>
                <c:pt idx="516">
                  <c:v>8.5999186681742685</c:v>
                </c:pt>
                <c:pt idx="517">
                  <c:v>8.6771168511242056</c:v>
                </c:pt>
                <c:pt idx="518">
                  <c:v>8.5104579655067969</c:v>
                </c:pt>
                <c:pt idx="519">
                  <c:v>8.6320424926306849</c:v>
                </c:pt>
                <c:pt idx="520">
                  <c:v>8.8815887223203909</c:v>
                </c:pt>
                <c:pt idx="521">
                  <c:v>8.915053753080274</c:v>
                </c:pt>
                <c:pt idx="522">
                  <c:v>8.9623687862040367</c:v>
                </c:pt>
                <c:pt idx="523">
                  <c:v>9.1551378504034062</c:v>
                </c:pt>
                <c:pt idx="524">
                  <c:v>9.2470441311664651</c:v>
                </c:pt>
                <c:pt idx="525">
                  <c:v>9.3109511834111824</c:v>
                </c:pt>
                <c:pt idx="526">
                  <c:v>9.5188540681342584</c:v>
                </c:pt>
                <c:pt idx="527">
                  <c:v>9.3328705706500745</c:v>
                </c:pt>
                <c:pt idx="528">
                  <c:v>9.2637451337677863</c:v>
                </c:pt>
                <c:pt idx="529">
                  <c:v>9.304211900838979</c:v>
                </c:pt>
                <c:pt idx="530">
                  <c:v>9.4382051216071066</c:v>
                </c:pt>
                <c:pt idx="531">
                  <c:v>9.4395821707223249</c:v>
                </c:pt>
                <c:pt idx="532">
                  <c:v>9.6367359617203547</c:v>
                </c:pt>
                <c:pt idx="533">
                  <c:v>10.048055164567272</c:v>
                </c:pt>
                <c:pt idx="534">
                  <c:v>11.257579296551418</c:v>
                </c:pt>
                <c:pt idx="535">
                  <c:v>11.267262531465237</c:v>
                </c:pt>
                <c:pt idx="536">
                  <c:v>11.242929717499742</c:v>
                </c:pt>
                <c:pt idx="537">
                  <c:v>11.24334598320929</c:v>
                </c:pt>
                <c:pt idx="538">
                  <c:v>11.271017243012677</c:v>
                </c:pt>
                <c:pt idx="539">
                  <c:v>11.212757507404321</c:v>
                </c:pt>
                <c:pt idx="540">
                  <c:v>11.200922861030829</c:v>
                </c:pt>
                <c:pt idx="541">
                  <c:v>11.209018987278805</c:v>
                </c:pt>
                <c:pt idx="542">
                  <c:v>11.24954626629459</c:v>
                </c:pt>
                <c:pt idx="543">
                  <c:v>11.154017491203289</c:v>
                </c:pt>
                <c:pt idx="544">
                  <c:v>11.146339554260868</c:v>
                </c:pt>
                <c:pt idx="545">
                  <c:v>11.157771996147547</c:v>
                </c:pt>
                <c:pt idx="546">
                  <c:v>11.160879756234829</c:v>
                </c:pt>
                <c:pt idx="547">
                  <c:v>11.052093150128133</c:v>
                </c:pt>
                <c:pt idx="548">
                  <c:v>11.055252001478225</c:v>
                </c:pt>
                <c:pt idx="549">
                  <c:v>11.062780510102414</c:v>
                </c:pt>
                <c:pt idx="550">
                  <c:v>11.062140161770385</c:v>
                </c:pt>
                <c:pt idx="551">
                  <c:v>10.868377253167138</c:v>
                </c:pt>
                <c:pt idx="552">
                  <c:v>10.854277019731708</c:v>
                </c:pt>
                <c:pt idx="553">
                  <c:v>9.8004277796915282</c:v>
                </c:pt>
                <c:pt idx="554">
                  <c:v>9.8631751659185483</c:v>
                </c:pt>
                <c:pt idx="555">
                  <c:v>9.8429311488463682</c:v>
                </c:pt>
                <c:pt idx="556">
                  <c:v>9.7678879098101881</c:v>
                </c:pt>
                <c:pt idx="557">
                  <c:v>9.6804968491197041</c:v>
                </c:pt>
                <c:pt idx="558">
                  <c:v>9.8548383972689546</c:v>
                </c:pt>
                <c:pt idx="559">
                  <c:v>9.8377579146003153</c:v>
                </c:pt>
                <c:pt idx="560">
                  <c:v>9.8445698273786153</c:v>
                </c:pt>
                <c:pt idx="561">
                  <c:v>9.9225051365415311</c:v>
                </c:pt>
                <c:pt idx="562">
                  <c:v>9.8968908369455413</c:v>
                </c:pt>
                <c:pt idx="563">
                  <c:v>9.8514178625257216</c:v>
                </c:pt>
                <c:pt idx="564">
                  <c:v>9.8585170321004867</c:v>
                </c:pt>
                <c:pt idx="565">
                  <c:v>9.8576761863269056</c:v>
                </c:pt>
                <c:pt idx="566">
                  <c:v>9.8458264689733657</c:v>
                </c:pt>
                <c:pt idx="567">
                  <c:v>9.7715571625611464</c:v>
                </c:pt>
                <c:pt idx="568">
                  <c:v>9.806753715243719</c:v>
                </c:pt>
                <c:pt idx="569">
                  <c:v>9.8304742834496732</c:v>
                </c:pt>
                <c:pt idx="570">
                  <c:v>9.857015094788057</c:v>
                </c:pt>
                <c:pt idx="571">
                  <c:v>9.8562661681508796</c:v>
                </c:pt>
                <c:pt idx="572">
                  <c:v>9.5303241038675441</c:v>
                </c:pt>
                <c:pt idx="573">
                  <c:v>9.4840529896076298</c:v>
                </c:pt>
                <c:pt idx="574">
                  <c:v>9.5222643070640594</c:v>
                </c:pt>
                <c:pt idx="575">
                  <c:v>9.5218809508975646</c:v>
                </c:pt>
                <c:pt idx="576">
                  <c:v>9.5888579150055673</c:v>
                </c:pt>
                <c:pt idx="577">
                  <c:v>9.5531487556733516</c:v>
                </c:pt>
                <c:pt idx="578">
                  <c:v>9.9985864063821683</c:v>
                </c:pt>
                <c:pt idx="579">
                  <c:v>9.8829397849519651</c:v>
                </c:pt>
                <c:pt idx="580">
                  <c:v>9.7202725533093943</c:v>
                </c:pt>
                <c:pt idx="581">
                  <c:v>9.7916334017508717</c:v>
                </c:pt>
                <c:pt idx="582">
                  <c:v>9.7175976823819585</c:v>
                </c:pt>
                <c:pt idx="583">
                  <c:v>9.8975018168436382</c:v>
                </c:pt>
                <c:pt idx="584">
                  <c:v>10.340950486814492</c:v>
                </c:pt>
                <c:pt idx="585">
                  <c:v>10.827912207193876</c:v>
                </c:pt>
                <c:pt idx="586">
                  <c:v>11.361722311251949</c:v>
                </c:pt>
                <c:pt idx="587">
                  <c:v>13.705666653795639</c:v>
                </c:pt>
                <c:pt idx="588">
                  <c:v>13.964859647565712</c:v>
                </c:pt>
                <c:pt idx="589">
                  <c:v>13.944307691961466</c:v>
                </c:pt>
                <c:pt idx="590">
                  <c:v>13.808895842396865</c:v>
                </c:pt>
                <c:pt idx="591">
                  <c:v>13.852469919221111</c:v>
                </c:pt>
                <c:pt idx="592">
                  <c:v>13.500777599468542</c:v>
                </c:pt>
                <c:pt idx="593">
                  <c:v>13.196646452655786</c:v>
                </c:pt>
                <c:pt idx="594">
                  <c:v>12.112569719964576</c:v>
                </c:pt>
                <c:pt idx="595">
                  <c:v>12.108302390602184</c:v>
                </c:pt>
                <c:pt idx="596">
                  <c:v>12.246329623093414</c:v>
                </c:pt>
                <c:pt idx="597">
                  <c:v>12.403639239717284</c:v>
                </c:pt>
                <c:pt idx="598">
                  <c:v>12.387644067235408</c:v>
                </c:pt>
                <c:pt idx="599">
                  <c:v>12.401493748649212</c:v>
                </c:pt>
                <c:pt idx="600">
                  <c:v>12.388435305960387</c:v>
                </c:pt>
                <c:pt idx="601">
                  <c:v>12.409382620881519</c:v>
                </c:pt>
                <c:pt idx="602">
                  <c:v>12.393027096814805</c:v>
                </c:pt>
                <c:pt idx="603">
                  <c:v>12.394334662123043</c:v>
                </c:pt>
                <c:pt idx="604">
                  <c:v>12.388227852336575</c:v>
                </c:pt>
                <c:pt idx="605">
                  <c:v>12.332742878541731</c:v>
                </c:pt>
                <c:pt idx="606">
                  <c:v>12.352166193305948</c:v>
                </c:pt>
                <c:pt idx="607">
                  <c:v>12.350809316861707</c:v>
                </c:pt>
                <c:pt idx="608">
                  <c:v>12.407465563916139</c:v>
                </c:pt>
                <c:pt idx="609">
                  <c:v>12.676314731741789</c:v>
                </c:pt>
                <c:pt idx="610">
                  <c:v>12.6914300925697</c:v>
                </c:pt>
                <c:pt idx="611">
                  <c:v>12.65912776529067</c:v>
                </c:pt>
                <c:pt idx="612">
                  <c:v>12.693995587697252</c:v>
                </c:pt>
                <c:pt idx="613">
                  <c:v>12.689348041319445</c:v>
                </c:pt>
                <c:pt idx="614">
                  <c:v>12.847754977622184</c:v>
                </c:pt>
                <c:pt idx="615">
                  <c:v>12.951351097227812</c:v>
                </c:pt>
                <c:pt idx="616">
                  <c:v>13.098911732206487</c:v>
                </c:pt>
                <c:pt idx="617">
                  <c:v>13.095393705974393</c:v>
                </c:pt>
                <c:pt idx="618">
                  <c:v>13.172141885984862</c:v>
                </c:pt>
                <c:pt idx="619">
                  <c:v>13.39100329161187</c:v>
                </c:pt>
                <c:pt idx="620">
                  <c:v>13.382429419764751</c:v>
                </c:pt>
                <c:pt idx="621">
                  <c:v>13.306734197698702</c:v>
                </c:pt>
                <c:pt idx="622">
                  <c:v>13.30106113846797</c:v>
                </c:pt>
                <c:pt idx="623">
                  <c:v>13.375519759376465</c:v>
                </c:pt>
                <c:pt idx="624">
                  <c:v>13.516771506570159</c:v>
                </c:pt>
                <c:pt idx="625">
                  <c:v>13.588847764140422</c:v>
                </c:pt>
                <c:pt idx="626">
                  <c:v>13.642186816963363</c:v>
                </c:pt>
                <c:pt idx="627">
                  <c:v>13.775168786120801</c:v>
                </c:pt>
                <c:pt idx="628">
                  <c:v>13.752738461779618</c:v>
                </c:pt>
                <c:pt idx="629">
                  <c:v>13.727222523111976</c:v>
                </c:pt>
                <c:pt idx="630">
                  <c:v>13.71573426121391</c:v>
                </c:pt>
                <c:pt idx="631">
                  <c:v>13.709853428900756</c:v>
                </c:pt>
                <c:pt idx="632">
                  <c:v>13.755660313377573</c:v>
                </c:pt>
                <c:pt idx="633">
                  <c:v>13.752709607116753</c:v>
                </c:pt>
                <c:pt idx="634">
                  <c:v>13.727878697990246</c:v>
                </c:pt>
                <c:pt idx="635">
                  <c:v>13.783746585492541</c:v>
                </c:pt>
                <c:pt idx="636">
                  <c:v>13.721768074131436</c:v>
                </c:pt>
                <c:pt idx="637">
                  <c:v>13.707834509747988</c:v>
                </c:pt>
                <c:pt idx="638">
                  <c:v>13.510210081896076</c:v>
                </c:pt>
                <c:pt idx="639">
                  <c:v>13.642012851510971</c:v>
                </c:pt>
                <c:pt idx="640">
                  <c:v>13.619214302659982</c:v>
                </c:pt>
                <c:pt idx="641">
                  <c:v>13.544694076824623</c:v>
                </c:pt>
                <c:pt idx="642">
                  <c:v>13.782027603220609</c:v>
                </c:pt>
                <c:pt idx="643">
                  <c:v>13.671759403732375</c:v>
                </c:pt>
                <c:pt idx="644">
                  <c:v>13.38400821295992</c:v>
                </c:pt>
                <c:pt idx="645">
                  <c:v>12.86770781238776</c:v>
                </c:pt>
                <c:pt idx="646">
                  <c:v>12.40344374418339</c:v>
                </c:pt>
                <c:pt idx="647">
                  <c:v>9.8262544353699877</c:v>
                </c:pt>
                <c:pt idx="648">
                  <c:v>9.4908629067293298</c:v>
                </c:pt>
                <c:pt idx="649">
                  <c:v>9.6413209999699454</c:v>
                </c:pt>
                <c:pt idx="650">
                  <c:v>9.6295652423920508</c:v>
                </c:pt>
                <c:pt idx="651">
                  <c:v>9.5643483629845587</c:v>
                </c:pt>
                <c:pt idx="652">
                  <c:v>9.6355121680736016</c:v>
                </c:pt>
                <c:pt idx="653">
                  <c:v>9.6189678739947801</c:v>
                </c:pt>
                <c:pt idx="654">
                  <c:v>9.6112674234954749</c:v>
                </c:pt>
                <c:pt idx="655">
                  <c:v>9.639809500034314</c:v>
                </c:pt>
                <c:pt idx="656">
                  <c:v>9.5598117109233947</c:v>
                </c:pt>
                <c:pt idx="657">
                  <c:v>9.3932620333282753</c:v>
                </c:pt>
                <c:pt idx="658">
                  <c:v>9.394664282216409</c:v>
                </c:pt>
                <c:pt idx="659">
                  <c:v>9.3893117615856259</c:v>
                </c:pt>
                <c:pt idx="660">
                  <c:v>9.9144822028959929</c:v>
                </c:pt>
                <c:pt idx="661">
                  <c:v>9.8821322991348541</c:v>
                </c:pt>
                <c:pt idx="662">
                  <c:v>9.8855542241300345</c:v>
                </c:pt>
                <c:pt idx="663">
                  <c:v>10.195141205460907</c:v>
                </c:pt>
                <c:pt idx="664">
                  <c:v>10.19491959770825</c:v>
                </c:pt>
                <c:pt idx="665">
                  <c:v>10.200771104304396</c:v>
                </c:pt>
                <c:pt idx="666">
                  <c:v>10.190802523244074</c:v>
                </c:pt>
                <c:pt idx="667">
                  <c:v>10.209768562634389</c:v>
                </c:pt>
                <c:pt idx="668">
                  <c:v>11.155164825062396</c:v>
                </c:pt>
                <c:pt idx="669">
                  <c:v>11.012574800641591</c:v>
                </c:pt>
                <c:pt idx="670">
                  <c:v>11.010218813572079</c:v>
                </c:pt>
                <c:pt idx="671">
                  <c:v>11.168143151036645</c:v>
                </c:pt>
                <c:pt idx="672">
                  <c:v>11.148330735136323</c:v>
                </c:pt>
                <c:pt idx="673">
                  <c:v>11.490504528838315</c:v>
                </c:pt>
                <c:pt idx="674">
                  <c:v>11.613709570532484</c:v>
                </c:pt>
                <c:pt idx="675">
                  <c:v>11.480039280249079</c:v>
                </c:pt>
                <c:pt idx="676">
                  <c:v>11.369410098114967</c:v>
                </c:pt>
                <c:pt idx="677">
                  <c:v>11.783975921973816</c:v>
                </c:pt>
                <c:pt idx="678">
                  <c:v>11.947515822348425</c:v>
                </c:pt>
                <c:pt idx="679">
                  <c:v>12.288068220081142</c:v>
                </c:pt>
                <c:pt idx="680">
                  <c:v>12.633443377962791</c:v>
                </c:pt>
                <c:pt idx="681">
                  <c:v>12.63609789525486</c:v>
                </c:pt>
                <c:pt idx="682">
                  <c:v>12.639176952438124</c:v>
                </c:pt>
                <c:pt idx="683">
                  <c:v>12.963880524918414</c:v>
                </c:pt>
                <c:pt idx="684">
                  <c:v>13.450936088877985</c:v>
                </c:pt>
                <c:pt idx="685">
                  <c:v>13.384847562905039</c:v>
                </c:pt>
                <c:pt idx="686">
                  <c:v>13.339437768350537</c:v>
                </c:pt>
                <c:pt idx="687">
                  <c:v>13.808898879425488</c:v>
                </c:pt>
                <c:pt idx="688">
                  <c:v>13.813218325017196</c:v>
                </c:pt>
                <c:pt idx="689">
                  <c:v>14.609120074005268</c:v>
                </c:pt>
                <c:pt idx="690">
                  <c:v>14.612537583367974</c:v>
                </c:pt>
                <c:pt idx="691">
                  <c:v>14.838385811773813</c:v>
                </c:pt>
                <c:pt idx="692">
                  <c:v>14.986713808558758</c:v>
                </c:pt>
                <c:pt idx="693">
                  <c:v>15.416222949935875</c:v>
                </c:pt>
                <c:pt idx="694">
                  <c:v>15.872239976209471</c:v>
                </c:pt>
                <c:pt idx="695">
                  <c:v>15.85796193714995</c:v>
                </c:pt>
                <c:pt idx="696">
                  <c:v>16.093070574098796</c:v>
                </c:pt>
                <c:pt idx="697">
                  <c:v>16.091788569896497</c:v>
                </c:pt>
                <c:pt idx="698">
                  <c:v>16.701870644214587</c:v>
                </c:pt>
                <c:pt idx="699">
                  <c:v>16.911085666321888</c:v>
                </c:pt>
                <c:pt idx="700">
                  <c:v>17.750501622530436</c:v>
                </c:pt>
                <c:pt idx="701">
                  <c:v>17.802354576928327</c:v>
                </c:pt>
                <c:pt idx="702">
                  <c:v>17.593772461998235</c:v>
                </c:pt>
                <c:pt idx="703">
                  <c:v>17.658630883503683</c:v>
                </c:pt>
                <c:pt idx="704">
                  <c:v>18.243613225760619</c:v>
                </c:pt>
                <c:pt idx="705">
                  <c:v>18.447058945916524</c:v>
                </c:pt>
                <c:pt idx="706">
                  <c:v>18.409785581987201</c:v>
                </c:pt>
                <c:pt idx="707">
                  <c:v>18.687262738905382</c:v>
                </c:pt>
                <c:pt idx="708">
                  <c:v>18.76923695248318</c:v>
                </c:pt>
                <c:pt idx="709">
                  <c:v>18.733896494786777</c:v>
                </c:pt>
                <c:pt idx="710">
                  <c:v>18.866279090971393</c:v>
                </c:pt>
                <c:pt idx="711">
                  <c:v>18.870756083212274</c:v>
                </c:pt>
                <c:pt idx="712">
                  <c:v>18.828871412387173</c:v>
                </c:pt>
                <c:pt idx="713">
                  <c:v>19.000191870947198</c:v>
                </c:pt>
                <c:pt idx="714">
                  <c:v>19.082590954455203</c:v>
                </c:pt>
                <c:pt idx="715">
                  <c:v>19.126147298327879</c:v>
                </c:pt>
                <c:pt idx="716">
                  <c:v>19.440004822289378</c:v>
                </c:pt>
                <c:pt idx="717">
                  <c:v>19.643625021212067</c:v>
                </c:pt>
                <c:pt idx="718">
                  <c:v>19.876017233350744</c:v>
                </c:pt>
                <c:pt idx="719">
                  <c:v>19.996268289609738</c:v>
                </c:pt>
                <c:pt idx="720">
                  <c:v>19.733820839509676</c:v>
                </c:pt>
                <c:pt idx="721">
                  <c:v>20.130949570106665</c:v>
                </c:pt>
                <c:pt idx="722">
                  <c:v>20.106142369216773</c:v>
                </c:pt>
                <c:pt idx="723">
                  <c:v>20.038449131735923</c:v>
                </c:pt>
                <c:pt idx="724">
                  <c:v>20.07380128515662</c:v>
                </c:pt>
                <c:pt idx="725">
                  <c:v>20.09881816224479</c:v>
                </c:pt>
                <c:pt idx="726">
                  <c:v>20.543251283372939</c:v>
                </c:pt>
                <c:pt idx="727">
                  <c:v>20.716953697969931</c:v>
                </c:pt>
                <c:pt idx="728">
                  <c:v>20.182518305595785</c:v>
                </c:pt>
                <c:pt idx="729">
                  <c:v>20.281110463384287</c:v>
                </c:pt>
                <c:pt idx="730">
                  <c:v>20.29365243444559</c:v>
                </c:pt>
                <c:pt idx="731">
                  <c:v>20.131673491373643</c:v>
                </c:pt>
                <c:pt idx="732">
                  <c:v>20.097707896620697</c:v>
                </c:pt>
                <c:pt idx="733">
                  <c:v>19.969442561920356</c:v>
                </c:pt>
                <c:pt idx="734">
                  <c:v>19.705863022395082</c:v>
                </c:pt>
                <c:pt idx="735">
                  <c:v>19.733092642951171</c:v>
                </c:pt>
                <c:pt idx="736">
                  <c:v>19.721038706482553</c:v>
                </c:pt>
                <c:pt idx="737">
                  <c:v>19.709176604303575</c:v>
                </c:pt>
                <c:pt idx="738">
                  <c:v>19.361330378346807</c:v>
                </c:pt>
                <c:pt idx="739">
                  <c:v>19.173230893243414</c:v>
                </c:pt>
                <c:pt idx="740">
                  <c:v>19.148181112378566</c:v>
                </c:pt>
                <c:pt idx="741">
                  <c:v>19.313714034817462</c:v>
                </c:pt>
                <c:pt idx="742">
                  <c:v>19.313908067255685</c:v>
                </c:pt>
                <c:pt idx="743">
                  <c:v>19.153984708016868</c:v>
                </c:pt>
                <c:pt idx="744">
                  <c:v>18.904354921164959</c:v>
                </c:pt>
                <c:pt idx="745">
                  <c:v>18.895332106480797</c:v>
                </c:pt>
                <c:pt idx="746">
                  <c:v>18.846463980738648</c:v>
                </c:pt>
                <c:pt idx="747">
                  <c:v>18.505351236625202</c:v>
                </c:pt>
                <c:pt idx="748">
                  <c:v>18.523750348306148</c:v>
                </c:pt>
                <c:pt idx="749">
                  <c:v>17.943099618850329</c:v>
                </c:pt>
                <c:pt idx="750">
                  <c:v>17.893982654496366</c:v>
                </c:pt>
                <c:pt idx="751">
                  <c:v>17.792711863822561</c:v>
                </c:pt>
                <c:pt idx="752">
                  <c:v>17.71342921438271</c:v>
                </c:pt>
                <c:pt idx="753">
                  <c:v>17.467451969706111</c:v>
                </c:pt>
                <c:pt idx="754">
                  <c:v>16.885297003592754</c:v>
                </c:pt>
                <c:pt idx="755">
                  <c:v>17.027763179624198</c:v>
                </c:pt>
                <c:pt idx="756">
                  <c:v>17.293301252916798</c:v>
                </c:pt>
                <c:pt idx="757">
                  <c:v>17.315731364033798</c:v>
                </c:pt>
                <c:pt idx="758">
                  <c:v>16.777848220318877</c:v>
                </c:pt>
                <c:pt idx="759">
                  <c:v>16.379520609125684</c:v>
                </c:pt>
                <c:pt idx="760">
                  <c:v>15.63126407536182</c:v>
                </c:pt>
                <c:pt idx="761">
                  <c:v>15.856628267492773</c:v>
                </c:pt>
                <c:pt idx="762">
                  <c:v>15.876011506192883</c:v>
                </c:pt>
                <c:pt idx="763">
                  <c:v>15.786292680695514</c:v>
                </c:pt>
                <c:pt idx="764">
                  <c:v>15.019989592921501</c:v>
                </c:pt>
                <c:pt idx="765">
                  <c:v>14.774428846994713</c:v>
                </c:pt>
                <c:pt idx="766">
                  <c:v>14.878011434435098</c:v>
                </c:pt>
                <c:pt idx="767">
                  <c:v>14.603488988123164</c:v>
                </c:pt>
                <c:pt idx="768">
                  <c:v>14.481171175184363</c:v>
                </c:pt>
                <c:pt idx="769">
                  <c:v>14.821438240932642</c:v>
                </c:pt>
                <c:pt idx="770">
                  <c:v>14.939635746557316</c:v>
                </c:pt>
                <c:pt idx="771">
                  <c:v>14.924779532534139</c:v>
                </c:pt>
                <c:pt idx="772">
                  <c:v>15.346784855977297</c:v>
                </c:pt>
                <c:pt idx="773">
                  <c:v>15.180246967831652</c:v>
                </c:pt>
                <c:pt idx="774">
                  <c:v>16.097714487341271</c:v>
                </c:pt>
                <c:pt idx="775">
                  <c:v>16.033244876848869</c:v>
                </c:pt>
                <c:pt idx="776">
                  <c:v>15.583685725492161</c:v>
                </c:pt>
                <c:pt idx="777">
                  <c:v>15.235886962146919</c:v>
                </c:pt>
                <c:pt idx="778">
                  <c:v>15.224683699242124</c:v>
                </c:pt>
                <c:pt idx="779">
                  <c:v>15.10670336416494</c:v>
                </c:pt>
                <c:pt idx="780">
                  <c:v>15.46741829249139</c:v>
                </c:pt>
                <c:pt idx="781">
                  <c:v>14.920275387017993</c:v>
                </c:pt>
                <c:pt idx="782">
                  <c:v>15.010700344905583</c:v>
                </c:pt>
                <c:pt idx="783">
                  <c:v>15.112155570524582</c:v>
                </c:pt>
                <c:pt idx="784">
                  <c:v>15.069522146423644</c:v>
                </c:pt>
                <c:pt idx="785">
                  <c:v>14.993695881893752</c:v>
                </c:pt>
                <c:pt idx="786">
                  <c:v>14.480300265984319</c:v>
                </c:pt>
                <c:pt idx="787">
                  <c:v>14.458722944118914</c:v>
                </c:pt>
                <c:pt idx="788">
                  <c:v>15.045194739054683</c:v>
                </c:pt>
                <c:pt idx="789">
                  <c:v>15.316514202913162</c:v>
                </c:pt>
                <c:pt idx="790">
                  <c:v>15.270035093219429</c:v>
                </c:pt>
                <c:pt idx="791">
                  <c:v>15.659787000480765</c:v>
                </c:pt>
                <c:pt idx="792">
                  <c:v>16.935613343608694</c:v>
                </c:pt>
                <c:pt idx="793">
                  <c:v>17.044344122476062</c:v>
                </c:pt>
                <c:pt idx="794">
                  <c:v>17.03912855426848</c:v>
                </c:pt>
                <c:pt idx="795">
                  <c:v>17.680715373956481</c:v>
                </c:pt>
                <c:pt idx="796">
                  <c:v>19.239129032666249</c:v>
                </c:pt>
                <c:pt idx="797">
                  <c:v>19.263288326105862</c:v>
                </c:pt>
                <c:pt idx="798">
                  <c:v>21.057076134054999</c:v>
                </c:pt>
                <c:pt idx="799">
                  <c:v>21.908193649608183</c:v>
                </c:pt>
                <c:pt idx="800">
                  <c:v>22.221767404388423</c:v>
                </c:pt>
                <c:pt idx="801">
                  <c:v>22.099184862202982</c:v>
                </c:pt>
                <c:pt idx="802">
                  <c:v>22.095959606870984</c:v>
                </c:pt>
                <c:pt idx="803">
                  <c:v>22.120814756101804</c:v>
                </c:pt>
                <c:pt idx="804">
                  <c:v>22.041014816620095</c:v>
                </c:pt>
                <c:pt idx="805">
                  <c:v>22.042687803199687</c:v>
                </c:pt>
                <c:pt idx="806">
                  <c:v>22.041802363824431</c:v>
                </c:pt>
                <c:pt idx="807">
                  <c:v>22.119904331351051</c:v>
                </c:pt>
                <c:pt idx="808">
                  <c:v>22.266167758810873</c:v>
                </c:pt>
                <c:pt idx="809">
                  <c:v>22.142637792899102</c:v>
                </c:pt>
                <c:pt idx="810">
                  <c:v>22.178280019964173</c:v>
                </c:pt>
                <c:pt idx="811">
                  <c:v>22.187761200630504</c:v>
                </c:pt>
                <c:pt idx="812">
                  <c:v>22.055105896574741</c:v>
                </c:pt>
                <c:pt idx="813">
                  <c:v>22.056050779716472</c:v>
                </c:pt>
                <c:pt idx="814">
                  <c:v>22.057324444334085</c:v>
                </c:pt>
                <c:pt idx="815">
                  <c:v>21.93287626199842</c:v>
                </c:pt>
                <c:pt idx="816">
                  <c:v>21.709301220933483</c:v>
                </c:pt>
                <c:pt idx="817">
                  <c:v>21.840508959263879</c:v>
                </c:pt>
                <c:pt idx="818">
                  <c:v>21.868439962769788</c:v>
                </c:pt>
                <c:pt idx="819">
                  <c:v>21.971201706127228</c:v>
                </c:pt>
                <c:pt idx="820">
                  <c:v>21.969688386944789</c:v>
                </c:pt>
                <c:pt idx="821">
                  <c:v>21.733688263044364</c:v>
                </c:pt>
                <c:pt idx="822">
                  <c:v>21.730555819736718</c:v>
                </c:pt>
                <c:pt idx="823">
                  <c:v>21.699125943676613</c:v>
                </c:pt>
                <c:pt idx="824">
                  <c:v>21.698437141071921</c:v>
                </c:pt>
                <c:pt idx="825">
                  <c:v>21.772237062102711</c:v>
                </c:pt>
                <c:pt idx="826">
                  <c:v>21.681296595188485</c:v>
                </c:pt>
                <c:pt idx="827">
                  <c:v>21.630936946707163</c:v>
                </c:pt>
                <c:pt idx="828">
                  <c:v>21.762050417653604</c:v>
                </c:pt>
                <c:pt idx="829">
                  <c:v>21.577456088550672</c:v>
                </c:pt>
                <c:pt idx="830">
                  <c:v>21.359393276836624</c:v>
                </c:pt>
                <c:pt idx="831">
                  <c:v>21.591616590018244</c:v>
                </c:pt>
                <c:pt idx="832">
                  <c:v>21.23502103912719</c:v>
                </c:pt>
                <c:pt idx="833">
                  <c:v>21.232123521549859</c:v>
                </c:pt>
                <c:pt idx="834">
                  <c:v>20.617182809757075</c:v>
                </c:pt>
                <c:pt idx="835">
                  <c:v>20.683974680152691</c:v>
                </c:pt>
                <c:pt idx="836">
                  <c:v>20.692495144292167</c:v>
                </c:pt>
                <c:pt idx="837">
                  <c:v>21.097892267703973</c:v>
                </c:pt>
                <c:pt idx="838">
                  <c:v>20.971539030091606</c:v>
                </c:pt>
                <c:pt idx="839">
                  <c:v>20.941436975426996</c:v>
                </c:pt>
                <c:pt idx="840">
                  <c:v>20.746353185960135</c:v>
                </c:pt>
                <c:pt idx="841">
                  <c:v>20.746979425805321</c:v>
                </c:pt>
                <c:pt idx="842">
                  <c:v>20.701977532875752</c:v>
                </c:pt>
                <c:pt idx="843">
                  <c:v>20.516914157179905</c:v>
                </c:pt>
                <c:pt idx="844">
                  <c:v>20.636772699128983</c:v>
                </c:pt>
                <c:pt idx="845">
                  <c:v>20.614038222958182</c:v>
                </c:pt>
                <c:pt idx="846">
                  <c:v>20.619682567899225</c:v>
                </c:pt>
                <c:pt idx="847">
                  <c:v>20.459797079075916</c:v>
                </c:pt>
                <c:pt idx="848">
                  <c:v>19.773603101942065</c:v>
                </c:pt>
                <c:pt idx="849">
                  <c:v>19.570408156126796</c:v>
                </c:pt>
                <c:pt idx="850">
                  <c:v>19.752201153674442</c:v>
                </c:pt>
                <c:pt idx="851">
                  <c:v>19.345651572067808</c:v>
                </c:pt>
                <c:pt idx="852">
                  <c:v>18.437479494330304</c:v>
                </c:pt>
                <c:pt idx="853">
                  <c:v>18.372582059750826</c:v>
                </c:pt>
                <c:pt idx="854">
                  <c:v>18.438738248289958</c:v>
                </c:pt>
                <c:pt idx="855">
                  <c:v>17.700248576080035</c:v>
                </c:pt>
                <c:pt idx="856">
                  <c:v>15.650653442922957</c:v>
                </c:pt>
                <c:pt idx="857">
                  <c:v>15.484615742626501</c:v>
                </c:pt>
                <c:pt idx="858">
                  <c:v>13.295785994362868</c:v>
                </c:pt>
                <c:pt idx="859">
                  <c:v>11.603951631048997</c:v>
                </c:pt>
                <c:pt idx="860">
                  <c:v>10.952136404502134</c:v>
                </c:pt>
                <c:pt idx="861">
                  <c:v>11.024498679336601</c:v>
                </c:pt>
                <c:pt idx="862">
                  <c:v>11.021142920830551</c:v>
                </c:pt>
                <c:pt idx="863">
                  <c:v>10.97652042994433</c:v>
                </c:pt>
                <c:pt idx="864">
                  <c:v>10.942636634330096</c:v>
                </c:pt>
                <c:pt idx="865">
                  <c:v>10.941122882087818</c:v>
                </c:pt>
                <c:pt idx="866">
                  <c:v>10.960070895926732</c:v>
                </c:pt>
                <c:pt idx="867">
                  <c:v>10.789082271001375</c:v>
                </c:pt>
                <c:pt idx="868">
                  <c:v>10.694398204880127</c:v>
                </c:pt>
                <c:pt idx="869">
                  <c:v>10.679516763118576</c:v>
                </c:pt>
                <c:pt idx="870">
                  <c:v>10.576953635409691</c:v>
                </c:pt>
                <c:pt idx="871">
                  <c:v>10.60624280090591</c:v>
                </c:pt>
                <c:pt idx="872">
                  <c:v>10.953337827475512</c:v>
                </c:pt>
                <c:pt idx="873">
                  <c:v>10.962717125798941</c:v>
                </c:pt>
                <c:pt idx="874">
                  <c:v>10.99290394246284</c:v>
                </c:pt>
                <c:pt idx="875">
                  <c:v>11.267396915441722</c:v>
                </c:pt>
                <c:pt idx="876">
                  <c:v>11.181253886215885</c:v>
                </c:pt>
                <c:pt idx="877">
                  <c:v>11.116326148728914</c:v>
                </c:pt>
                <c:pt idx="878">
                  <c:v>11.247188971289098</c:v>
                </c:pt>
                <c:pt idx="879">
                  <c:v>11.056571903238261</c:v>
                </c:pt>
                <c:pt idx="880">
                  <c:v>11.009613394213529</c:v>
                </c:pt>
                <c:pt idx="881">
                  <c:v>11.03209294237001</c:v>
                </c:pt>
                <c:pt idx="882">
                  <c:v>11.004879890546086</c:v>
                </c:pt>
                <c:pt idx="883">
                  <c:v>11.013662456042365</c:v>
                </c:pt>
                <c:pt idx="884">
                  <c:v>11.058362706484539</c:v>
                </c:pt>
                <c:pt idx="885">
                  <c:v>10.943858355064515</c:v>
                </c:pt>
                <c:pt idx="886">
                  <c:v>11.101225145803946</c:v>
                </c:pt>
                <c:pt idx="887">
                  <c:v>11.315542098792628</c:v>
                </c:pt>
                <c:pt idx="888">
                  <c:v>11.079369776383587</c:v>
                </c:pt>
                <c:pt idx="889">
                  <c:v>10.829308357125308</c:v>
                </c:pt>
                <c:pt idx="890">
                  <c:v>10.823562243960861</c:v>
                </c:pt>
                <c:pt idx="891">
                  <c:v>10.309375097024423</c:v>
                </c:pt>
                <c:pt idx="892">
                  <c:v>10.288377187148402</c:v>
                </c:pt>
                <c:pt idx="893">
                  <c:v>10.302161931421985</c:v>
                </c:pt>
                <c:pt idx="894">
                  <c:v>10.317032334020027</c:v>
                </c:pt>
                <c:pt idx="895">
                  <c:v>10.224077707269089</c:v>
                </c:pt>
                <c:pt idx="896">
                  <c:v>10.301467470872943</c:v>
                </c:pt>
                <c:pt idx="897">
                  <c:v>9.3480208044331601</c:v>
                </c:pt>
                <c:pt idx="898">
                  <c:v>9.3886439870889831</c:v>
                </c:pt>
                <c:pt idx="899">
                  <c:v>9.5506426849878103</c:v>
                </c:pt>
                <c:pt idx="900">
                  <c:v>9.7282081278696815</c:v>
                </c:pt>
                <c:pt idx="901">
                  <c:v>9.7356720956641709</c:v>
                </c:pt>
                <c:pt idx="902">
                  <c:v>9.6840985519935749</c:v>
                </c:pt>
                <c:pt idx="903">
                  <c:v>10.100051025995159</c:v>
                </c:pt>
                <c:pt idx="904">
                  <c:v>9.9811277491192456</c:v>
                </c:pt>
                <c:pt idx="905">
                  <c:v>9.9782921178272481</c:v>
                </c:pt>
                <c:pt idx="906">
                  <c:v>10.08208619956549</c:v>
                </c:pt>
                <c:pt idx="907">
                  <c:v>10.087107748619259</c:v>
                </c:pt>
                <c:pt idx="908">
                  <c:v>10.280746146202041</c:v>
                </c:pt>
                <c:pt idx="909">
                  <c:v>10.302340007014982</c:v>
                </c:pt>
                <c:pt idx="910">
                  <c:v>10.378384406498036</c:v>
                </c:pt>
                <c:pt idx="911">
                  <c:v>10.458440128155789</c:v>
                </c:pt>
                <c:pt idx="912">
                  <c:v>10.669735749951172</c:v>
                </c:pt>
                <c:pt idx="913">
                  <c:v>10.673786431229605</c:v>
                </c:pt>
                <c:pt idx="914">
                  <c:v>11.111928805574054</c:v>
                </c:pt>
                <c:pt idx="915">
                  <c:v>11.131054204966073</c:v>
                </c:pt>
                <c:pt idx="916">
                  <c:v>11.523109876285229</c:v>
                </c:pt>
                <c:pt idx="917">
                  <c:v>11.518160146920579</c:v>
                </c:pt>
                <c:pt idx="918">
                  <c:v>11.47884654875131</c:v>
                </c:pt>
                <c:pt idx="919">
                  <c:v>11.515216056615705</c:v>
                </c:pt>
                <c:pt idx="920">
                  <c:v>11.430022170323607</c:v>
                </c:pt>
                <c:pt idx="921">
                  <c:v>11.243678369300444</c:v>
                </c:pt>
                <c:pt idx="922">
                  <c:v>11.23795536545969</c:v>
                </c:pt>
                <c:pt idx="923">
                  <c:v>11.229970527221326</c:v>
                </c:pt>
                <c:pt idx="924">
                  <c:v>11.24117688683903</c:v>
                </c:pt>
                <c:pt idx="925">
                  <c:v>11.240376121012856</c:v>
                </c:pt>
                <c:pt idx="926">
                  <c:v>11.291512407880317</c:v>
                </c:pt>
                <c:pt idx="927">
                  <c:v>11.293808947397698</c:v>
                </c:pt>
                <c:pt idx="928">
                  <c:v>11.077784939471277</c:v>
                </c:pt>
                <c:pt idx="929">
                  <c:v>11.082508898309296</c:v>
                </c:pt>
                <c:pt idx="930">
                  <c:v>11.09551006095467</c:v>
                </c:pt>
                <c:pt idx="931">
                  <c:v>11.207640791390155</c:v>
                </c:pt>
                <c:pt idx="932">
                  <c:v>10.875857752924821</c:v>
                </c:pt>
                <c:pt idx="933">
                  <c:v>11.062098430253279</c:v>
                </c:pt>
                <c:pt idx="934">
                  <c:v>11.058352233468385</c:v>
                </c:pt>
                <c:pt idx="935">
                  <c:v>10.792682809835711</c:v>
                </c:pt>
                <c:pt idx="936">
                  <c:v>10.967891650777437</c:v>
                </c:pt>
                <c:pt idx="937">
                  <c:v>10.794557884994378</c:v>
                </c:pt>
                <c:pt idx="938">
                  <c:v>10.947480292676589</c:v>
                </c:pt>
                <c:pt idx="939">
                  <c:v>11.186999279417613</c:v>
                </c:pt>
                <c:pt idx="940">
                  <c:v>11.543953445307734</c:v>
                </c:pt>
                <c:pt idx="941">
                  <c:v>11.636863599708761</c:v>
                </c:pt>
                <c:pt idx="942">
                  <c:v>12.007172248962817</c:v>
                </c:pt>
                <c:pt idx="943">
                  <c:v>12.345996772944199</c:v>
                </c:pt>
                <c:pt idx="944">
                  <c:v>12.316150791880448</c:v>
                </c:pt>
                <c:pt idx="945">
                  <c:v>12.369440744015632</c:v>
                </c:pt>
                <c:pt idx="946">
                  <c:v>12.610527941803626</c:v>
                </c:pt>
                <c:pt idx="947">
                  <c:v>12.39834156276177</c:v>
                </c:pt>
                <c:pt idx="948">
                  <c:v>12.395933582954916</c:v>
                </c:pt>
                <c:pt idx="949">
                  <c:v>12.632753043667691</c:v>
                </c:pt>
                <c:pt idx="950">
                  <c:v>12.800781492088515</c:v>
                </c:pt>
                <c:pt idx="951">
                  <c:v>12.824970043195909</c:v>
                </c:pt>
                <c:pt idx="952">
                  <c:v>12.806068679493748</c:v>
                </c:pt>
                <c:pt idx="953">
                  <c:v>12.899830983895983</c:v>
                </c:pt>
                <c:pt idx="954">
                  <c:v>13.012983213101142</c:v>
                </c:pt>
                <c:pt idx="955">
                  <c:v>13.494834075242313</c:v>
                </c:pt>
                <c:pt idx="956">
                  <c:v>13.629429057758797</c:v>
                </c:pt>
                <c:pt idx="957">
                  <c:v>13.751003102042889</c:v>
                </c:pt>
                <c:pt idx="958">
                  <c:v>14.2547029384837</c:v>
                </c:pt>
                <c:pt idx="959">
                  <c:v>14.133634559024586</c:v>
                </c:pt>
                <c:pt idx="960">
                  <c:v>14.074494856960873</c:v>
                </c:pt>
                <c:pt idx="961">
                  <c:v>14.097658383985795</c:v>
                </c:pt>
                <c:pt idx="962">
                  <c:v>14.092650995335926</c:v>
                </c:pt>
                <c:pt idx="963">
                  <c:v>13.783835211179399</c:v>
                </c:pt>
                <c:pt idx="964">
                  <c:v>13.722600613943605</c:v>
                </c:pt>
                <c:pt idx="965">
                  <c:v>13.720346233364495</c:v>
                </c:pt>
                <c:pt idx="966">
                  <c:v>13.620284791861357</c:v>
                </c:pt>
                <c:pt idx="967">
                  <c:v>13.608720302130084</c:v>
                </c:pt>
                <c:pt idx="968">
                  <c:v>14.234185476883091</c:v>
                </c:pt>
                <c:pt idx="969">
                  <c:v>14.767598839052424</c:v>
                </c:pt>
                <c:pt idx="970">
                  <c:v>14.655989394209701</c:v>
                </c:pt>
                <c:pt idx="971">
                  <c:v>14.661293051319854</c:v>
                </c:pt>
                <c:pt idx="972">
                  <c:v>14.844552238468751</c:v>
                </c:pt>
                <c:pt idx="973">
                  <c:v>14.866957089627137</c:v>
                </c:pt>
                <c:pt idx="974">
                  <c:v>14.836698196636458</c:v>
                </c:pt>
                <c:pt idx="975">
                  <c:v>14.815937631945797</c:v>
                </c:pt>
                <c:pt idx="976">
                  <c:v>14.594036519952541</c:v>
                </c:pt>
                <c:pt idx="977">
                  <c:v>14.595709823486692</c:v>
                </c:pt>
                <c:pt idx="978">
                  <c:v>14.567086680450709</c:v>
                </c:pt>
                <c:pt idx="979">
                  <c:v>14.549260184771187</c:v>
                </c:pt>
                <c:pt idx="980">
                  <c:v>14.553670675874079</c:v>
                </c:pt>
                <c:pt idx="981">
                  <c:v>14.61389735030078</c:v>
                </c:pt>
                <c:pt idx="982">
                  <c:v>14.621225400481173</c:v>
                </c:pt>
                <c:pt idx="983">
                  <c:v>14.628119382000438</c:v>
                </c:pt>
                <c:pt idx="984">
                  <c:v>14.623003853737176</c:v>
                </c:pt>
                <c:pt idx="985">
                  <c:v>14.631602533394156</c:v>
                </c:pt>
                <c:pt idx="986">
                  <c:v>14.617912613182016</c:v>
                </c:pt>
                <c:pt idx="987">
                  <c:v>14.618505295543418</c:v>
                </c:pt>
                <c:pt idx="988">
                  <c:v>14.623044123551013</c:v>
                </c:pt>
                <c:pt idx="989">
                  <c:v>14.653273738747236</c:v>
                </c:pt>
                <c:pt idx="990">
                  <c:v>14.634033641408109</c:v>
                </c:pt>
                <c:pt idx="991">
                  <c:v>14.507729538026776</c:v>
                </c:pt>
                <c:pt idx="992">
                  <c:v>14.507743941064291</c:v>
                </c:pt>
                <c:pt idx="993">
                  <c:v>14.346647476961765</c:v>
                </c:pt>
                <c:pt idx="994">
                  <c:v>14.318918618785634</c:v>
                </c:pt>
                <c:pt idx="995">
                  <c:v>14.312110146568291</c:v>
                </c:pt>
                <c:pt idx="996">
                  <c:v>14.159976333837024</c:v>
                </c:pt>
                <c:pt idx="997">
                  <c:v>14.151633096785412</c:v>
                </c:pt>
                <c:pt idx="998">
                  <c:v>13.891619886605341</c:v>
                </c:pt>
                <c:pt idx="999">
                  <c:v>13.643924008154348</c:v>
                </c:pt>
                <c:pt idx="1000">
                  <c:v>13.376972556784786</c:v>
                </c:pt>
                <c:pt idx="1001">
                  <c:v>13.449865387737495</c:v>
                </c:pt>
                <c:pt idx="1002">
                  <c:v>13.201364586282747</c:v>
                </c:pt>
                <c:pt idx="1003">
                  <c:v>12.887563531348004</c:v>
                </c:pt>
                <c:pt idx="1004">
                  <c:v>13.087809469530198</c:v>
                </c:pt>
                <c:pt idx="1005">
                  <c:v>13.031666895798159</c:v>
                </c:pt>
                <c:pt idx="1006">
                  <c:v>12.753226583411273</c:v>
                </c:pt>
                <c:pt idx="1007">
                  <c:v>12.946167998165329</c:v>
                </c:pt>
                <c:pt idx="1008">
                  <c:v>13.051739989787844</c:v>
                </c:pt>
                <c:pt idx="1009">
                  <c:v>13.3580576471608</c:v>
                </c:pt>
                <c:pt idx="1010">
                  <c:v>13.298722832167664</c:v>
                </c:pt>
                <c:pt idx="1011">
                  <c:v>13.433609589075978</c:v>
                </c:pt>
                <c:pt idx="1012">
                  <c:v>13.410902731866098</c:v>
                </c:pt>
                <c:pt idx="1013">
                  <c:v>13.411107400725058</c:v>
                </c:pt>
                <c:pt idx="1014">
                  <c:v>13.252723865868498</c:v>
                </c:pt>
                <c:pt idx="1015">
                  <c:v>13.334268711260949</c:v>
                </c:pt>
                <c:pt idx="1016">
                  <c:v>13.393318590074973</c:v>
                </c:pt>
                <c:pt idx="1017">
                  <c:v>13.968968857529539</c:v>
                </c:pt>
                <c:pt idx="1018">
                  <c:v>13.82631935395178</c:v>
                </c:pt>
                <c:pt idx="1019">
                  <c:v>14.220928739975957</c:v>
                </c:pt>
                <c:pt idx="1020">
                  <c:v>14.039608588183983</c:v>
                </c:pt>
                <c:pt idx="1021">
                  <c:v>14.138681412850785</c:v>
                </c:pt>
                <c:pt idx="1022">
                  <c:v>14.140627714672924</c:v>
                </c:pt>
                <c:pt idx="1023">
                  <c:v>14.441846317719012</c:v>
                </c:pt>
                <c:pt idx="1024">
                  <c:v>14.460207007409092</c:v>
                </c:pt>
                <c:pt idx="1025">
                  <c:v>14.47572541734557</c:v>
                </c:pt>
                <c:pt idx="1026">
                  <c:v>14.550243539374694</c:v>
                </c:pt>
                <c:pt idx="1027">
                  <c:v>14.946624250907528</c:v>
                </c:pt>
                <c:pt idx="1028">
                  <c:v>14.229181644615066</c:v>
                </c:pt>
                <c:pt idx="1029">
                  <c:v>13.661706740837765</c:v>
                </c:pt>
                <c:pt idx="1030">
                  <c:v>13.64954244073226</c:v>
                </c:pt>
                <c:pt idx="1031">
                  <c:v>13.58870483388398</c:v>
                </c:pt>
                <c:pt idx="1032">
                  <c:v>13.193638329331931</c:v>
                </c:pt>
                <c:pt idx="1033">
                  <c:v>13.165806978587902</c:v>
                </c:pt>
                <c:pt idx="1034">
                  <c:v>12.776400871349287</c:v>
                </c:pt>
                <c:pt idx="1035">
                  <c:v>12.778129164818383</c:v>
                </c:pt>
                <c:pt idx="1036">
                  <c:v>12.746486805474369</c:v>
                </c:pt>
                <c:pt idx="1037">
                  <c:v>12.744805648690088</c:v>
                </c:pt>
                <c:pt idx="1038">
                  <c:v>12.754034644175519</c:v>
                </c:pt>
                <c:pt idx="1039">
                  <c:v>12.823793683464732</c:v>
                </c:pt>
                <c:pt idx="1040">
                  <c:v>12.786344862218055</c:v>
                </c:pt>
                <c:pt idx="1041">
                  <c:v>12.731120479053299</c:v>
                </c:pt>
                <c:pt idx="1042">
                  <c:v>12.722231364450714</c:v>
                </c:pt>
                <c:pt idx="1043">
                  <c:v>12.716807168580116</c:v>
                </c:pt>
                <c:pt idx="1044">
                  <c:v>12.713989578216223</c:v>
                </c:pt>
                <c:pt idx="1045">
                  <c:v>12.717875716615504</c:v>
                </c:pt>
                <c:pt idx="1046">
                  <c:v>12.688223160976845</c:v>
                </c:pt>
                <c:pt idx="1047">
                  <c:v>12.684414746340714</c:v>
                </c:pt>
                <c:pt idx="1048">
                  <c:v>12.678842546227347</c:v>
                </c:pt>
                <c:pt idx="1049">
                  <c:v>12.673610540920155</c:v>
                </c:pt>
                <c:pt idx="1050">
                  <c:v>12.683218213347383</c:v>
                </c:pt>
                <c:pt idx="1051">
                  <c:v>12.69394639963212</c:v>
                </c:pt>
                <c:pt idx="1052">
                  <c:v>12.700807397854621</c:v>
                </c:pt>
                <c:pt idx="1053">
                  <c:v>12.731884896816375</c:v>
                </c:pt>
                <c:pt idx="1054">
                  <c:v>12.835240490324212</c:v>
                </c:pt>
                <c:pt idx="1055">
                  <c:v>12.826158085885201</c:v>
                </c:pt>
                <c:pt idx="1056">
                  <c:v>12.848284865919615</c:v>
                </c:pt>
                <c:pt idx="1057">
                  <c:v>12.891782460430242</c:v>
                </c:pt>
                <c:pt idx="1058">
                  <c:v>12.859537638643259</c:v>
                </c:pt>
                <c:pt idx="1059">
                  <c:v>12.846157469450112</c:v>
                </c:pt>
                <c:pt idx="1060">
                  <c:v>13.031581202566109</c:v>
                </c:pt>
                <c:pt idx="1061">
                  <c:v>12.90281341687988</c:v>
                </c:pt>
                <c:pt idx="1062">
                  <c:v>12.85079924772616</c:v>
                </c:pt>
                <c:pt idx="1063">
                  <c:v>13.016734957490261</c:v>
                </c:pt>
                <c:pt idx="1064">
                  <c:v>12.874482248304034</c:v>
                </c:pt>
                <c:pt idx="1065">
                  <c:v>12.885691090775397</c:v>
                </c:pt>
                <c:pt idx="1066">
                  <c:v>13.472553767252068</c:v>
                </c:pt>
                <c:pt idx="1067">
                  <c:v>13.222994603303178</c:v>
                </c:pt>
                <c:pt idx="1068">
                  <c:v>13.172566783527579</c:v>
                </c:pt>
                <c:pt idx="1069">
                  <c:v>12.51749392887821</c:v>
                </c:pt>
                <c:pt idx="1070">
                  <c:v>12.379782736424568</c:v>
                </c:pt>
                <c:pt idx="1071">
                  <c:v>12.051771731865117</c:v>
                </c:pt>
                <c:pt idx="1072">
                  <c:v>12.063230407919853</c:v>
                </c:pt>
                <c:pt idx="1073">
                  <c:v>12.03412722612202</c:v>
                </c:pt>
                <c:pt idx="1074">
                  <c:v>12.027337654301192</c:v>
                </c:pt>
                <c:pt idx="1075">
                  <c:v>11.784489684238638</c:v>
                </c:pt>
                <c:pt idx="1076">
                  <c:v>11.800293232776333</c:v>
                </c:pt>
                <c:pt idx="1077">
                  <c:v>11.041155999823635</c:v>
                </c:pt>
                <c:pt idx="1078">
                  <c:v>10.43756766749128</c:v>
                </c:pt>
                <c:pt idx="1079">
                  <c:v>10.017211869578427</c:v>
                </c:pt>
                <c:pt idx="1080">
                  <c:v>10.016561746250934</c:v>
                </c:pt>
                <c:pt idx="1081">
                  <c:v>9.7809818084437019</c:v>
                </c:pt>
                <c:pt idx="1082">
                  <c:v>9.8315315437005726</c:v>
                </c:pt>
                <c:pt idx="1083">
                  <c:v>9.5525298345137326</c:v>
                </c:pt>
                <c:pt idx="1084">
                  <c:v>9.5693871359905174</c:v>
                </c:pt>
                <c:pt idx="1085">
                  <c:v>9.6212851889645474</c:v>
                </c:pt>
                <c:pt idx="1086">
                  <c:v>9.4591542105681761</c:v>
                </c:pt>
                <c:pt idx="1087">
                  <c:v>8.9311104633498495</c:v>
                </c:pt>
                <c:pt idx="1088">
                  <c:v>8.7947170811327222</c:v>
                </c:pt>
                <c:pt idx="1089">
                  <c:v>8.7123881820635347</c:v>
                </c:pt>
                <c:pt idx="1090">
                  <c:v>8.5430288323892913</c:v>
                </c:pt>
                <c:pt idx="1091">
                  <c:v>8.5893486849102416</c:v>
                </c:pt>
                <c:pt idx="1092">
                  <c:v>8.6573120365668803</c:v>
                </c:pt>
                <c:pt idx="1093">
                  <c:v>8.6554425419081227</c:v>
                </c:pt>
                <c:pt idx="1094">
                  <c:v>8.5319894616689744</c:v>
                </c:pt>
                <c:pt idx="1095">
                  <c:v>8.5325686057584971</c:v>
                </c:pt>
                <c:pt idx="1096">
                  <c:v>8.5666463896291614</c:v>
                </c:pt>
                <c:pt idx="1097">
                  <c:v>8.5733635783706728</c:v>
                </c:pt>
                <c:pt idx="1098">
                  <c:v>8.5486035057195267</c:v>
                </c:pt>
                <c:pt idx="1099">
                  <c:v>8.4392274957361852</c:v>
                </c:pt>
                <c:pt idx="1100">
                  <c:v>8.5542296853600615</c:v>
                </c:pt>
                <c:pt idx="1101">
                  <c:v>8.5425452031206657</c:v>
                </c:pt>
                <c:pt idx="1102">
                  <c:v>8.5341769810190389</c:v>
                </c:pt>
                <c:pt idx="1103">
                  <c:v>8.5311504830461882</c:v>
                </c:pt>
                <c:pt idx="1104">
                  <c:v>8.5710501248570168</c:v>
                </c:pt>
                <c:pt idx="1105">
                  <c:v>8.6399248519836735</c:v>
                </c:pt>
                <c:pt idx="1106">
                  <c:v>8.6307939278493215</c:v>
                </c:pt>
                <c:pt idx="1107">
                  <c:v>8.6325054082811974</c:v>
                </c:pt>
                <c:pt idx="1108">
                  <c:v>8.6320990179643644</c:v>
                </c:pt>
                <c:pt idx="1109">
                  <c:v>8.5927850845766791</c:v>
                </c:pt>
                <c:pt idx="1110">
                  <c:v>8.6304908054879981</c:v>
                </c:pt>
                <c:pt idx="1111">
                  <c:v>8.6255934511234784</c:v>
                </c:pt>
                <c:pt idx="1112">
                  <c:v>8.6869082524208405</c:v>
                </c:pt>
                <c:pt idx="1113">
                  <c:v>8.6724493496848041</c:v>
                </c:pt>
                <c:pt idx="1114">
                  <c:v>8.5263155243976758</c:v>
                </c:pt>
                <c:pt idx="1115">
                  <c:v>8.6623850221341065</c:v>
                </c:pt>
                <c:pt idx="1116">
                  <c:v>8.7538813571469749</c:v>
                </c:pt>
                <c:pt idx="1117">
                  <c:v>8.6876600086339746</c:v>
                </c:pt>
                <c:pt idx="1118">
                  <c:v>8.7013286815672348</c:v>
                </c:pt>
                <c:pt idx="1119">
                  <c:v>8.9254231426975021</c:v>
                </c:pt>
                <c:pt idx="1120">
                  <c:v>8.6792741311755748</c:v>
                </c:pt>
                <c:pt idx="1121">
                  <c:v>8.5983346687700504</c:v>
                </c:pt>
                <c:pt idx="1122">
                  <c:v>8.8121694987717039</c:v>
                </c:pt>
                <c:pt idx="1123">
                  <c:v>8.559489787846184</c:v>
                </c:pt>
                <c:pt idx="1124">
                  <c:v>8.4561121937191608</c:v>
                </c:pt>
                <c:pt idx="1125">
                  <c:v>8.4939410229486114</c:v>
                </c:pt>
                <c:pt idx="1126">
                  <c:v>7.5882332249627789</c:v>
                </c:pt>
                <c:pt idx="1127">
                  <c:v>7.590385122400277</c:v>
                </c:pt>
                <c:pt idx="1128">
                  <c:v>7.5229951436927953</c:v>
                </c:pt>
                <c:pt idx="1129">
                  <c:v>7.524822127984006</c:v>
                </c:pt>
                <c:pt idx="1130">
                  <c:v>7.4434414085108909</c:v>
                </c:pt>
                <c:pt idx="1131">
                  <c:v>7.4833803211726755</c:v>
                </c:pt>
                <c:pt idx="1132">
                  <c:v>7.4957100175820317</c:v>
                </c:pt>
                <c:pt idx="1133">
                  <c:v>7.6801293349920394</c:v>
                </c:pt>
                <c:pt idx="1134">
                  <c:v>7.6540376785945563</c:v>
                </c:pt>
                <c:pt idx="1135">
                  <c:v>7.4279094042242644</c:v>
                </c:pt>
                <c:pt idx="1136">
                  <c:v>6.9798880293388832</c:v>
                </c:pt>
                <c:pt idx="1137">
                  <c:v>6.9720037000355406</c:v>
                </c:pt>
                <c:pt idx="1138">
                  <c:v>6.9466106357437596</c:v>
                </c:pt>
                <c:pt idx="1139">
                  <c:v>7.1699817211399193</c:v>
                </c:pt>
                <c:pt idx="1140">
                  <c:v>7.2624708586625566</c:v>
                </c:pt>
                <c:pt idx="1141">
                  <c:v>7.3160003670032694</c:v>
                </c:pt>
                <c:pt idx="1142">
                  <c:v>7.6170087959569086</c:v>
                </c:pt>
                <c:pt idx="1143">
                  <c:v>8.7260020593520675</c:v>
                </c:pt>
                <c:pt idx="1144">
                  <c:v>8.8999831198652934</c:v>
                </c:pt>
                <c:pt idx="1145">
                  <c:v>8.8713727016078359</c:v>
                </c:pt>
                <c:pt idx="1146">
                  <c:v>9.2025463187162639</c:v>
                </c:pt>
                <c:pt idx="1147">
                  <c:v>9.5329387694656891</c:v>
                </c:pt>
                <c:pt idx="1148">
                  <c:v>9.5375445969001582</c:v>
                </c:pt>
                <c:pt idx="1149">
                  <c:v>9.5449731581406958</c:v>
                </c:pt>
                <c:pt idx="1150">
                  <c:v>9.6262941851073016</c:v>
                </c:pt>
                <c:pt idx="1151">
                  <c:v>9.7008042675571797</c:v>
                </c:pt>
                <c:pt idx="1152">
                  <c:v>9.6118374678144747</c:v>
                </c:pt>
                <c:pt idx="1153">
                  <c:v>9.6275178774859658</c:v>
                </c:pt>
                <c:pt idx="1154">
                  <c:v>9.7639953510297914</c:v>
                </c:pt>
                <c:pt idx="1155">
                  <c:v>9.7911153295128202</c:v>
                </c:pt>
                <c:pt idx="1156">
                  <c:v>9.7559142817931512</c:v>
                </c:pt>
                <c:pt idx="1157">
                  <c:v>9.7782805110311557</c:v>
                </c:pt>
                <c:pt idx="1158">
                  <c:v>9.8417424430265523</c:v>
                </c:pt>
                <c:pt idx="1159">
                  <c:v>9.925761486490007</c:v>
                </c:pt>
                <c:pt idx="1160">
                  <c:v>9.8895714178357395</c:v>
                </c:pt>
                <c:pt idx="1161">
                  <c:v>10.010979527312811</c:v>
                </c:pt>
                <c:pt idx="1162">
                  <c:v>10.038223949788428</c:v>
                </c:pt>
                <c:pt idx="1163">
                  <c:v>10.369695111412261</c:v>
                </c:pt>
                <c:pt idx="1164">
                  <c:v>10.33789749989638</c:v>
                </c:pt>
                <c:pt idx="1165">
                  <c:v>10.330054618138846</c:v>
                </c:pt>
                <c:pt idx="1166">
                  <c:v>10.32724612133913</c:v>
                </c:pt>
                <c:pt idx="1167">
                  <c:v>10.325981412723397</c:v>
                </c:pt>
                <c:pt idx="1168">
                  <c:v>10.329229027890168</c:v>
                </c:pt>
                <c:pt idx="1169">
                  <c:v>10.325518809316822</c:v>
                </c:pt>
                <c:pt idx="1170">
                  <c:v>10.714069153298642</c:v>
                </c:pt>
                <c:pt idx="1171">
                  <c:v>10.83319913012946</c:v>
                </c:pt>
                <c:pt idx="1172">
                  <c:v>10.783548579635911</c:v>
                </c:pt>
                <c:pt idx="1173">
                  <c:v>10.795050027896215</c:v>
                </c:pt>
                <c:pt idx="1174">
                  <c:v>10.787759437373078</c:v>
                </c:pt>
                <c:pt idx="1175">
                  <c:v>10.672770900680048</c:v>
                </c:pt>
                <c:pt idx="1176">
                  <c:v>10.646959281602561</c:v>
                </c:pt>
                <c:pt idx="1177">
                  <c:v>10.633807618945514</c:v>
                </c:pt>
                <c:pt idx="1178">
                  <c:v>10.674966903150672</c:v>
                </c:pt>
                <c:pt idx="1179">
                  <c:v>10.578648624393839</c:v>
                </c:pt>
                <c:pt idx="1180">
                  <c:v>10.525114686824569</c:v>
                </c:pt>
                <c:pt idx="1181">
                  <c:v>10.561427273403323</c:v>
                </c:pt>
                <c:pt idx="1182">
                  <c:v>10.450101756382486</c:v>
                </c:pt>
                <c:pt idx="1183">
                  <c:v>10.449330690904263</c:v>
                </c:pt>
                <c:pt idx="1184">
                  <c:v>10.659984105831048</c:v>
                </c:pt>
                <c:pt idx="1185">
                  <c:v>10.612898039540074</c:v>
                </c:pt>
                <c:pt idx="1186">
                  <c:v>10.725461461845205</c:v>
                </c:pt>
                <c:pt idx="1187">
                  <c:v>10.973937841249665</c:v>
                </c:pt>
                <c:pt idx="1188">
                  <c:v>10.981549766186721</c:v>
                </c:pt>
                <c:pt idx="1189">
                  <c:v>11.056473213375373</c:v>
                </c:pt>
                <c:pt idx="1190">
                  <c:v>12.127505509297345</c:v>
                </c:pt>
                <c:pt idx="1191">
                  <c:v>12.192493347677939</c:v>
                </c:pt>
                <c:pt idx="1192">
                  <c:v>12.371787791065124</c:v>
                </c:pt>
                <c:pt idx="1193">
                  <c:v>12.445150750114919</c:v>
                </c:pt>
                <c:pt idx="1194">
                  <c:v>12.491943097667034</c:v>
                </c:pt>
                <c:pt idx="1195">
                  <c:v>12.531949147969238</c:v>
                </c:pt>
                <c:pt idx="1196">
                  <c:v>13.290587821971107</c:v>
                </c:pt>
                <c:pt idx="1197">
                  <c:v>13.407029212550178</c:v>
                </c:pt>
                <c:pt idx="1198">
                  <c:v>13.405030699122714</c:v>
                </c:pt>
                <c:pt idx="1199">
                  <c:v>13.245372964995614</c:v>
                </c:pt>
                <c:pt idx="1200">
                  <c:v>13.194997177910203</c:v>
                </c:pt>
                <c:pt idx="1201">
                  <c:v>13.082337710592595</c:v>
                </c:pt>
                <c:pt idx="1202">
                  <c:v>12.985392423009346</c:v>
                </c:pt>
                <c:pt idx="1203">
                  <c:v>12.408038357265506</c:v>
                </c:pt>
                <c:pt idx="1204">
                  <c:v>12.50326581483187</c:v>
                </c:pt>
                <c:pt idx="1205">
                  <c:v>12.488754140651896</c:v>
                </c:pt>
                <c:pt idx="1206">
                  <c:v>12.281544459674537</c:v>
                </c:pt>
                <c:pt idx="1207">
                  <c:v>11.986104839942678</c:v>
                </c:pt>
                <c:pt idx="1208">
                  <c:v>12.036041960153076</c:v>
                </c:pt>
                <c:pt idx="1209">
                  <c:v>12.042953697545189</c:v>
                </c:pt>
                <c:pt idx="1210">
                  <c:v>11.966712655954074</c:v>
                </c:pt>
                <c:pt idx="1211">
                  <c:v>12.010241906232762</c:v>
                </c:pt>
                <c:pt idx="1212">
                  <c:v>12.000084131304268</c:v>
                </c:pt>
                <c:pt idx="1213">
                  <c:v>11.993172602526894</c:v>
                </c:pt>
                <c:pt idx="1214">
                  <c:v>11.901420426822504</c:v>
                </c:pt>
                <c:pt idx="1215">
                  <c:v>11.906726516509455</c:v>
                </c:pt>
                <c:pt idx="1216">
                  <c:v>11.871326098748616</c:v>
                </c:pt>
                <c:pt idx="1217">
                  <c:v>11.894051715549928</c:v>
                </c:pt>
                <c:pt idx="1218">
                  <c:v>11.872475958772277</c:v>
                </c:pt>
                <c:pt idx="1219">
                  <c:v>11.794535571832919</c:v>
                </c:pt>
                <c:pt idx="1220">
                  <c:v>12.167122189983518</c:v>
                </c:pt>
                <c:pt idx="1221">
                  <c:v>12.049828572312824</c:v>
                </c:pt>
                <c:pt idx="1222">
                  <c:v>12.087276249340556</c:v>
                </c:pt>
                <c:pt idx="1223">
                  <c:v>11.808345327467871</c:v>
                </c:pt>
                <c:pt idx="1224">
                  <c:v>11.845951028187503</c:v>
                </c:pt>
                <c:pt idx="1225">
                  <c:v>12.047460580169735</c:v>
                </c:pt>
                <c:pt idx="1226">
                  <c:v>12.071332929184992</c:v>
                </c:pt>
                <c:pt idx="1227">
                  <c:v>12.073755462562447</c:v>
                </c:pt>
                <c:pt idx="1228">
                  <c:v>12.263516020418569</c:v>
                </c:pt>
                <c:pt idx="1229">
                  <c:v>12.307935020014131</c:v>
                </c:pt>
                <c:pt idx="1230">
                  <c:v>11.941333495444946</c:v>
                </c:pt>
                <c:pt idx="1231">
                  <c:v>11.853715217912335</c:v>
                </c:pt>
                <c:pt idx="1232">
                  <c:v>11.862816809720401</c:v>
                </c:pt>
                <c:pt idx="1233">
                  <c:v>11.828133509135117</c:v>
                </c:pt>
                <c:pt idx="1234">
                  <c:v>11.83599499588072</c:v>
                </c:pt>
                <c:pt idx="1235">
                  <c:v>11.830591641372102</c:v>
                </c:pt>
                <c:pt idx="1236">
                  <c:v>11.774074552934561</c:v>
                </c:pt>
                <c:pt idx="1237">
                  <c:v>11.803165116744323</c:v>
                </c:pt>
                <c:pt idx="1238">
                  <c:v>11.853053036068532</c:v>
                </c:pt>
                <c:pt idx="1239">
                  <c:v>11.794779803981422</c:v>
                </c:pt>
                <c:pt idx="1240">
                  <c:v>11.80524631903705</c:v>
                </c:pt>
                <c:pt idx="1241">
                  <c:v>11.799564367114696</c:v>
                </c:pt>
                <c:pt idx="1242">
                  <c:v>11.772504547672796</c:v>
                </c:pt>
                <c:pt idx="1243">
                  <c:v>11.808886109877275</c:v>
                </c:pt>
                <c:pt idx="1244">
                  <c:v>11.710615992999763</c:v>
                </c:pt>
                <c:pt idx="1245">
                  <c:v>11.720244829876791</c:v>
                </c:pt>
                <c:pt idx="1246">
                  <c:v>11.404721612706572</c:v>
                </c:pt>
                <c:pt idx="1247">
                  <c:v>11.451432731874762</c:v>
                </c:pt>
                <c:pt idx="1248">
                  <c:v>11.765719405259025</c:v>
                </c:pt>
                <c:pt idx="1249">
                  <c:v>11.691092457067571</c:v>
                </c:pt>
                <c:pt idx="1250">
                  <c:v>10.690575528758412</c:v>
                </c:pt>
                <c:pt idx="1251">
                  <c:v>10.622802740991894</c:v>
                </c:pt>
                <c:pt idx="1252">
                  <c:v>10.39272250348311</c:v>
                </c:pt>
                <c:pt idx="1253">
                  <c:v>10.199137665361274</c:v>
                </c:pt>
                <c:pt idx="1254">
                  <c:v>10.179056598937301</c:v>
                </c:pt>
                <c:pt idx="1255">
                  <c:v>10.186203401209356</c:v>
                </c:pt>
                <c:pt idx="1256">
                  <c:v>9.1629819971431505</c:v>
                </c:pt>
                <c:pt idx="1257">
                  <c:v>8.973516658143204</c:v>
                </c:pt>
                <c:pt idx="1258">
                  <c:v>8.9866545532638717</c:v>
                </c:pt>
                <c:pt idx="1259">
                  <c:v>9.0515271115468678</c:v>
                </c:pt>
                <c:pt idx="1260">
                  <c:v>9.0537679622729854</c:v>
                </c:pt>
                <c:pt idx="1261">
                  <c:v>9.0430287619727228</c:v>
                </c:pt>
                <c:pt idx="1262">
                  <c:v>9.074556023635532</c:v>
                </c:pt>
                <c:pt idx="1263">
                  <c:v>8.9253043786622417</c:v>
                </c:pt>
                <c:pt idx="1264">
                  <c:v>8.8490706639801804</c:v>
                </c:pt>
                <c:pt idx="1265">
                  <c:v>9.0140784950582553</c:v>
                </c:pt>
                <c:pt idx="1266">
                  <c:v>9.0312123397453217</c:v>
                </c:pt>
                <c:pt idx="1267">
                  <c:v>9.083407502286974</c:v>
                </c:pt>
                <c:pt idx="1268">
                  <c:v>9.9430528800931359</c:v>
                </c:pt>
                <c:pt idx="1269">
                  <c:v>9.9081230199380936</c:v>
                </c:pt>
                <c:pt idx="1270">
                  <c:v>10.313839032329158</c:v>
                </c:pt>
                <c:pt idx="1271">
                  <c:v>10.298667290620971</c:v>
                </c:pt>
                <c:pt idx="1272">
                  <c:v>10.349283954490131</c:v>
                </c:pt>
                <c:pt idx="1273">
                  <c:v>10.568260422149457</c:v>
                </c:pt>
                <c:pt idx="1274">
                  <c:v>10.57078383046523</c:v>
                </c:pt>
                <c:pt idx="1275">
                  <c:v>10.635073880294058</c:v>
                </c:pt>
                <c:pt idx="1276">
                  <c:v>10.740106022251448</c:v>
                </c:pt>
                <c:pt idx="1277">
                  <c:v>10.762543088693183</c:v>
                </c:pt>
                <c:pt idx="1278">
                  <c:v>10.746617977122261</c:v>
                </c:pt>
                <c:pt idx="1279">
                  <c:v>10.770285529649481</c:v>
                </c:pt>
                <c:pt idx="1280">
                  <c:v>10.302491627074057</c:v>
                </c:pt>
                <c:pt idx="1281">
                  <c:v>10.33385312646703</c:v>
                </c:pt>
                <c:pt idx="1282">
                  <c:v>10.394649959767193</c:v>
                </c:pt>
                <c:pt idx="1283">
                  <c:v>10.40512719944353</c:v>
                </c:pt>
                <c:pt idx="1284">
                  <c:v>10.634361065732504</c:v>
                </c:pt>
                <c:pt idx="1285">
                  <c:v>10.351531667155808</c:v>
                </c:pt>
                <c:pt idx="1286">
                  <c:v>10.35781415974551</c:v>
                </c:pt>
                <c:pt idx="1287">
                  <c:v>10.361904030410718</c:v>
                </c:pt>
                <c:pt idx="1288">
                  <c:v>10.189232332141779</c:v>
                </c:pt>
                <c:pt idx="1289">
                  <c:v>10.138483488483176</c:v>
                </c:pt>
                <c:pt idx="1290">
                  <c:v>10.206977854765752</c:v>
                </c:pt>
                <c:pt idx="1291">
                  <c:v>10.320497308994984</c:v>
                </c:pt>
                <c:pt idx="1292">
                  <c:v>10.288685003298166</c:v>
                </c:pt>
                <c:pt idx="1293">
                  <c:v>10.27826225086776</c:v>
                </c:pt>
                <c:pt idx="1294">
                  <c:v>10.365207658807654</c:v>
                </c:pt>
                <c:pt idx="1295">
                  <c:v>10.374117262781935</c:v>
                </c:pt>
                <c:pt idx="1296">
                  <c:v>10.404445141147798</c:v>
                </c:pt>
                <c:pt idx="1297">
                  <c:v>10.38153231751822</c:v>
                </c:pt>
                <c:pt idx="1298">
                  <c:v>10.295300297702912</c:v>
                </c:pt>
                <c:pt idx="1299">
                  <c:v>10.854104015870446</c:v>
                </c:pt>
                <c:pt idx="1300">
                  <c:v>10.887932176665597</c:v>
                </c:pt>
                <c:pt idx="1301">
                  <c:v>10.852417719919943</c:v>
                </c:pt>
                <c:pt idx="1302">
                  <c:v>10.938032262349395</c:v>
                </c:pt>
                <c:pt idx="1303">
                  <c:v>11.013794105182024</c:v>
                </c:pt>
                <c:pt idx="1304">
                  <c:v>10.935833536788968</c:v>
                </c:pt>
                <c:pt idx="1305">
                  <c:v>11.009020752841282</c:v>
                </c:pt>
                <c:pt idx="1306">
                  <c:v>11.046338164692164</c:v>
                </c:pt>
                <c:pt idx="1307">
                  <c:v>11.190534707465392</c:v>
                </c:pt>
                <c:pt idx="1308">
                  <c:v>10.881006465664401</c:v>
                </c:pt>
                <c:pt idx="1309">
                  <c:v>10.864725967972738</c:v>
                </c:pt>
                <c:pt idx="1310">
                  <c:v>10.847101969033455</c:v>
                </c:pt>
                <c:pt idx="1311">
                  <c:v>10.866315462051741</c:v>
                </c:pt>
                <c:pt idx="1312">
                  <c:v>10.876936159203458</c:v>
                </c:pt>
                <c:pt idx="1313">
                  <c:v>10.876346849925312</c:v>
                </c:pt>
                <c:pt idx="1314">
                  <c:v>10.896198567700173</c:v>
                </c:pt>
                <c:pt idx="1315">
                  <c:v>10.855179114511101</c:v>
                </c:pt>
                <c:pt idx="1316">
                  <c:v>10.856372746988201</c:v>
                </c:pt>
                <c:pt idx="1317">
                  <c:v>11.1029669410566</c:v>
                </c:pt>
                <c:pt idx="1318">
                  <c:v>11.090663157866425</c:v>
                </c:pt>
                <c:pt idx="1319">
                  <c:v>11.035223185842753</c:v>
                </c:pt>
                <c:pt idx="1320">
                  <c:v>11.020710177793697</c:v>
                </c:pt>
                <c:pt idx="1321">
                  <c:v>11.020537364039559</c:v>
                </c:pt>
                <c:pt idx="1322">
                  <c:v>10.958026539097299</c:v>
                </c:pt>
                <c:pt idx="1323">
                  <c:v>10.913610447620352</c:v>
                </c:pt>
                <c:pt idx="1324">
                  <c:v>10.554839492427583</c:v>
                </c:pt>
                <c:pt idx="1325">
                  <c:v>10.457337911053125</c:v>
                </c:pt>
                <c:pt idx="1326">
                  <c:v>10.430389272714564</c:v>
                </c:pt>
                <c:pt idx="1327">
                  <c:v>10.402189955180823</c:v>
                </c:pt>
                <c:pt idx="1328">
                  <c:v>9.4099217706712839</c:v>
                </c:pt>
                <c:pt idx="1329">
                  <c:v>9.4359087237356079</c:v>
                </c:pt>
                <c:pt idx="1330">
                  <c:v>9.0952291673697374</c:v>
                </c:pt>
                <c:pt idx="1331">
                  <c:v>8.9417974047788231</c:v>
                </c:pt>
                <c:pt idx="1332">
                  <c:v>9.2452091958287284</c:v>
                </c:pt>
                <c:pt idx="1333">
                  <c:v>9.0407502323718152</c:v>
                </c:pt>
                <c:pt idx="1334">
                  <c:v>9.1438623243159434</c:v>
                </c:pt>
                <c:pt idx="1335">
                  <c:v>9.0660299502412425</c:v>
                </c:pt>
                <c:pt idx="1336">
                  <c:v>9.1734994315481799</c:v>
                </c:pt>
                <c:pt idx="1337">
                  <c:v>9.117603914593845</c:v>
                </c:pt>
                <c:pt idx="1338">
                  <c:v>9.1053538988329485</c:v>
                </c:pt>
                <c:pt idx="1339">
                  <c:v>9.123303123723705</c:v>
                </c:pt>
                <c:pt idx="1340">
                  <c:v>9.1578656303375467</c:v>
                </c:pt>
                <c:pt idx="1341">
                  <c:v>9.1447555985804208</c:v>
                </c:pt>
                <c:pt idx="1342">
                  <c:v>9.1398609911443724</c:v>
                </c:pt>
                <c:pt idx="1343">
                  <c:v>9.2634365228863214</c:v>
                </c:pt>
                <c:pt idx="1344">
                  <c:v>9.4187357720691409</c:v>
                </c:pt>
                <c:pt idx="1345">
                  <c:v>9.4025314296130169</c:v>
                </c:pt>
                <c:pt idx="1346">
                  <c:v>10.802236547774152</c:v>
                </c:pt>
                <c:pt idx="1347">
                  <c:v>11.195149387923669</c:v>
                </c:pt>
                <c:pt idx="1348">
                  <c:v>11.27053572205025</c:v>
                </c:pt>
                <c:pt idx="1349">
                  <c:v>11.351163469611238</c:v>
                </c:pt>
                <c:pt idx="1350">
                  <c:v>11.339124253291716</c:v>
                </c:pt>
                <c:pt idx="1351">
                  <c:v>11.549565861916212</c:v>
                </c:pt>
                <c:pt idx="1352">
                  <c:v>11.690722564849789</c:v>
                </c:pt>
                <c:pt idx="1353">
                  <c:v>11.88498526681879</c:v>
                </c:pt>
                <c:pt idx="1354">
                  <c:v>11.768211331859286</c:v>
                </c:pt>
                <c:pt idx="1355">
                  <c:v>12.02791934052869</c:v>
                </c:pt>
                <c:pt idx="1356">
                  <c:v>12.128057098522671</c:v>
                </c:pt>
                <c:pt idx="1357">
                  <c:v>12.46502265492362</c:v>
                </c:pt>
                <c:pt idx="1358">
                  <c:v>12.50346468388547</c:v>
                </c:pt>
                <c:pt idx="1359">
                  <c:v>12.113796242221357</c:v>
                </c:pt>
                <c:pt idx="1360">
                  <c:v>12.452759483073729</c:v>
                </c:pt>
                <c:pt idx="1361">
                  <c:v>12.449249445428983</c:v>
                </c:pt>
                <c:pt idx="1362">
                  <c:v>12.406284660789449</c:v>
                </c:pt>
                <c:pt idx="1363">
                  <c:v>12.420271401384694</c:v>
                </c:pt>
                <c:pt idx="1364">
                  <c:v>12.395629009407166</c:v>
                </c:pt>
                <c:pt idx="1365">
                  <c:v>12.350188377863503</c:v>
                </c:pt>
                <c:pt idx="1366">
                  <c:v>12.449561461473026</c:v>
                </c:pt>
                <c:pt idx="1367">
                  <c:v>12.091471159631412</c:v>
                </c:pt>
                <c:pt idx="1368">
                  <c:v>12.041076919100609</c:v>
                </c:pt>
                <c:pt idx="1369">
                  <c:v>12.203920059452306</c:v>
                </c:pt>
                <c:pt idx="1370">
                  <c:v>12.250475734378385</c:v>
                </c:pt>
                <c:pt idx="1371">
                  <c:v>12.261521477124978</c:v>
                </c:pt>
                <c:pt idx="1372">
                  <c:v>12.400618441204493</c:v>
                </c:pt>
                <c:pt idx="1373">
                  <c:v>12.367500669225329</c:v>
                </c:pt>
                <c:pt idx="1374">
                  <c:v>12.31760159258854</c:v>
                </c:pt>
                <c:pt idx="1375">
                  <c:v>12.343464283479555</c:v>
                </c:pt>
                <c:pt idx="1376">
                  <c:v>12.361522766041178</c:v>
                </c:pt>
                <c:pt idx="1377">
                  <c:v>12.157276278475967</c:v>
                </c:pt>
                <c:pt idx="1378">
                  <c:v>12.158561665474409</c:v>
                </c:pt>
                <c:pt idx="1379">
                  <c:v>12.321474471946429</c:v>
                </c:pt>
                <c:pt idx="1380">
                  <c:v>12.403447424894347</c:v>
                </c:pt>
                <c:pt idx="1381">
                  <c:v>12.587391874052223</c:v>
                </c:pt>
                <c:pt idx="1382">
                  <c:v>12.587009858615009</c:v>
                </c:pt>
                <c:pt idx="1383">
                  <c:v>12.610858150121274</c:v>
                </c:pt>
                <c:pt idx="1384">
                  <c:v>12.610758939308234</c:v>
                </c:pt>
                <c:pt idx="1385">
                  <c:v>12.62352960187075</c:v>
                </c:pt>
                <c:pt idx="1386">
                  <c:v>12.625341397518167</c:v>
                </c:pt>
                <c:pt idx="1387">
                  <c:v>12.742689131181717</c:v>
                </c:pt>
                <c:pt idx="1388">
                  <c:v>12.75829569705485</c:v>
                </c:pt>
                <c:pt idx="1389">
                  <c:v>12.80823985710555</c:v>
                </c:pt>
                <c:pt idx="1390">
                  <c:v>12.917536681573004</c:v>
                </c:pt>
                <c:pt idx="1391">
                  <c:v>13.308372196599308</c:v>
                </c:pt>
                <c:pt idx="1392">
                  <c:v>13.338840660137274</c:v>
                </c:pt>
                <c:pt idx="1393">
                  <c:v>14.23644360377549</c:v>
                </c:pt>
                <c:pt idx="1394">
                  <c:v>14.187773046650143</c:v>
                </c:pt>
                <c:pt idx="1395">
                  <c:v>14.167790003597192</c:v>
                </c:pt>
                <c:pt idx="1396">
                  <c:v>14.230806252625081</c:v>
                </c:pt>
                <c:pt idx="1397">
                  <c:v>14.244390742677911</c:v>
                </c:pt>
                <c:pt idx="1398">
                  <c:v>14.290931043742999</c:v>
                </c:pt>
                <c:pt idx="1399">
                  <c:v>14.291675915027396</c:v>
                </c:pt>
                <c:pt idx="1400">
                  <c:v>14.274562898692448</c:v>
                </c:pt>
                <c:pt idx="1401">
                  <c:v>14.409375479170041</c:v>
                </c:pt>
                <c:pt idx="1402">
                  <c:v>14.317538101080519</c:v>
                </c:pt>
                <c:pt idx="1403">
                  <c:v>14.220472219546259</c:v>
                </c:pt>
                <c:pt idx="1404">
                  <c:v>14.010661269645158</c:v>
                </c:pt>
                <c:pt idx="1405">
                  <c:v>14.003183669604718</c:v>
                </c:pt>
                <c:pt idx="1406">
                  <c:v>13.02873895579536</c:v>
                </c:pt>
                <c:pt idx="1407">
                  <c:v>12.692634088837885</c:v>
                </c:pt>
                <c:pt idx="1408">
                  <c:v>12.679288979691503</c:v>
                </c:pt>
                <c:pt idx="1409">
                  <c:v>12.744981170682882</c:v>
                </c:pt>
                <c:pt idx="1410">
                  <c:v>12.726830031415506</c:v>
                </c:pt>
                <c:pt idx="1411">
                  <c:v>12.416194701633591</c:v>
                </c:pt>
                <c:pt idx="1412">
                  <c:v>12.340435263859518</c:v>
                </c:pt>
                <c:pt idx="1413">
                  <c:v>12.140660252234408</c:v>
                </c:pt>
                <c:pt idx="1414">
                  <c:v>12.176999535890614</c:v>
                </c:pt>
                <c:pt idx="1415">
                  <c:v>11.925674190354929</c:v>
                </c:pt>
                <c:pt idx="1416">
                  <c:v>11.83278415954558</c:v>
                </c:pt>
                <c:pt idx="1417">
                  <c:v>11.455165150959704</c:v>
                </c:pt>
                <c:pt idx="1418">
                  <c:v>11.400952361154184</c:v>
                </c:pt>
                <c:pt idx="1419">
                  <c:v>11.356374158875983</c:v>
                </c:pt>
                <c:pt idx="1420">
                  <c:v>10.896547037179419</c:v>
                </c:pt>
                <c:pt idx="1421">
                  <c:v>11.018608670965742</c:v>
                </c:pt>
                <c:pt idx="1422">
                  <c:v>10.899050704679771</c:v>
                </c:pt>
                <c:pt idx="1423">
                  <c:v>10.854041836803916</c:v>
                </c:pt>
                <c:pt idx="1424">
                  <c:v>10.856661967995841</c:v>
                </c:pt>
                <c:pt idx="1425">
                  <c:v>11.057729283138471</c:v>
                </c:pt>
                <c:pt idx="1426">
                  <c:v>10.894958990798848</c:v>
                </c:pt>
                <c:pt idx="1427">
                  <c:v>11.669429485328024</c:v>
                </c:pt>
                <c:pt idx="1428">
                  <c:v>11.750525091560776</c:v>
                </c:pt>
                <c:pt idx="1429">
                  <c:v>11.728635298248683</c:v>
                </c:pt>
                <c:pt idx="1430">
                  <c:v>12.001213291156699</c:v>
                </c:pt>
                <c:pt idx="1431">
                  <c:v>12.039279707644369</c:v>
                </c:pt>
                <c:pt idx="1432">
                  <c:v>11.910497894288362</c:v>
                </c:pt>
                <c:pt idx="1433">
                  <c:v>11.908578123007407</c:v>
                </c:pt>
                <c:pt idx="1434">
                  <c:v>11.891424906375416</c:v>
                </c:pt>
                <c:pt idx="1435">
                  <c:v>11.848980006970192</c:v>
                </c:pt>
                <c:pt idx="1436">
                  <c:v>11.839126874353695</c:v>
                </c:pt>
                <c:pt idx="1437">
                  <c:v>11.845692041368787</c:v>
                </c:pt>
                <c:pt idx="1438">
                  <c:v>11.860042307315451</c:v>
                </c:pt>
                <c:pt idx="1439">
                  <c:v>11.697785631645308</c:v>
                </c:pt>
                <c:pt idx="1440">
                  <c:v>11.730298142770637</c:v>
                </c:pt>
                <c:pt idx="1441">
                  <c:v>11.823518648615924</c:v>
                </c:pt>
                <c:pt idx="1442">
                  <c:v>11.965967725088493</c:v>
                </c:pt>
                <c:pt idx="1443">
                  <c:v>11.919075267709896</c:v>
                </c:pt>
                <c:pt idx="1444">
                  <c:v>11.946596127280113</c:v>
                </c:pt>
                <c:pt idx="1445">
                  <c:v>11.960761766139626</c:v>
                </c:pt>
                <c:pt idx="1446">
                  <c:v>11.972420409322227</c:v>
                </c:pt>
                <c:pt idx="1447">
                  <c:v>11.846435297928698</c:v>
                </c:pt>
                <c:pt idx="1448">
                  <c:v>11.819120496121977</c:v>
                </c:pt>
                <c:pt idx="1449">
                  <c:v>11.698218207187685</c:v>
                </c:pt>
                <c:pt idx="1450">
                  <c:v>11.625402002401403</c:v>
                </c:pt>
                <c:pt idx="1451">
                  <c:v>11.19900824484932</c:v>
                </c:pt>
                <c:pt idx="1452">
                  <c:v>10.901700391574636</c:v>
                </c:pt>
                <c:pt idx="1453">
                  <c:v>9.6768823335596199</c:v>
                </c:pt>
                <c:pt idx="1454">
                  <c:v>9.6389921428249803</c:v>
                </c:pt>
                <c:pt idx="1455">
                  <c:v>9.6388078752526667</c:v>
                </c:pt>
                <c:pt idx="1456">
                  <c:v>9.3724056103830229</c:v>
                </c:pt>
                <c:pt idx="1457">
                  <c:v>9.4540051505734777</c:v>
                </c:pt>
                <c:pt idx="1458">
                  <c:v>9.3985213109392536</c:v>
                </c:pt>
                <c:pt idx="1459">
                  <c:v>9.3752078916620505</c:v>
                </c:pt>
                <c:pt idx="1460">
                  <c:v>9.3936913029796258</c:v>
                </c:pt>
                <c:pt idx="1461">
                  <c:v>9.110717022190455</c:v>
                </c:pt>
                <c:pt idx="1462">
                  <c:v>9.0979514708319353</c:v>
                </c:pt>
                <c:pt idx="1463">
                  <c:v>10.266098333133407</c:v>
                </c:pt>
                <c:pt idx="1464">
                  <c:v>10.719018833431276</c:v>
                </c:pt>
                <c:pt idx="1465">
                  <c:v>11.031763006117364</c:v>
                </c:pt>
                <c:pt idx="1466">
                  <c:v>10.972084842576832</c:v>
                </c:pt>
                <c:pt idx="1467">
                  <c:v>11.003383910423246</c:v>
                </c:pt>
                <c:pt idx="1468">
                  <c:v>10.966957306015981</c:v>
                </c:pt>
                <c:pt idx="1469">
                  <c:v>11.010620926465464</c:v>
                </c:pt>
                <c:pt idx="1470">
                  <c:v>10.988186555417988</c:v>
                </c:pt>
                <c:pt idx="1471">
                  <c:v>11.113345754282209</c:v>
                </c:pt>
                <c:pt idx="1472">
                  <c:v>11.219364426960121</c:v>
                </c:pt>
                <c:pt idx="1473">
                  <c:v>11.39804575798477</c:v>
                </c:pt>
                <c:pt idx="1474">
                  <c:v>11.429885626909925</c:v>
                </c:pt>
                <c:pt idx="1475">
                  <c:v>11.542753472361818</c:v>
                </c:pt>
                <c:pt idx="1476">
                  <c:v>11.517481376185525</c:v>
                </c:pt>
                <c:pt idx="1477">
                  <c:v>11.559094728422258</c:v>
                </c:pt>
                <c:pt idx="1478">
                  <c:v>11.544585813290999</c:v>
                </c:pt>
                <c:pt idx="1479">
                  <c:v>11.548399811815036</c:v>
                </c:pt>
                <c:pt idx="1480">
                  <c:v>11.554425098370828</c:v>
                </c:pt>
                <c:pt idx="1481">
                  <c:v>11.432253507635831</c:v>
                </c:pt>
                <c:pt idx="1482">
                  <c:v>11.428641578559237</c:v>
                </c:pt>
                <c:pt idx="1483">
                  <c:v>11.491877458762044</c:v>
                </c:pt>
                <c:pt idx="1484">
                  <c:v>11.486226222826732</c:v>
                </c:pt>
                <c:pt idx="1485">
                  <c:v>11.253599246412671</c:v>
                </c:pt>
                <c:pt idx="1486">
                  <c:v>11.292668454584884</c:v>
                </c:pt>
                <c:pt idx="1487">
                  <c:v>10.62194147203925</c:v>
                </c:pt>
                <c:pt idx="1488">
                  <c:v>10.526558683877536</c:v>
                </c:pt>
                <c:pt idx="1489">
                  <c:v>10.687980087180264</c:v>
                </c:pt>
                <c:pt idx="1490">
                  <c:v>10.290572085322387</c:v>
                </c:pt>
                <c:pt idx="1491">
                  <c:v>10.223983694765147</c:v>
                </c:pt>
                <c:pt idx="1492">
                  <c:v>10.862796930703437</c:v>
                </c:pt>
                <c:pt idx="1493">
                  <c:v>10.876690235760391</c:v>
                </c:pt>
                <c:pt idx="1494">
                  <c:v>10.89747393917113</c:v>
                </c:pt>
                <c:pt idx="1495">
                  <c:v>11.371516686827199</c:v>
                </c:pt>
                <c:pt idx="1496">
                  <c:v>11.421220592830156</c:v>
                </c:pt>
                <c:pt idx="1497">
                  <c:v>11.393469414613397</c:v>
                </c:pt>
                <c:pt idx="1498">
                  <c:v>11.372699273577835</c:v>
                </c:pt>
                <c:pt idx="1499">
                  <c:v>11.719726352105178</c:v>
                </c:pt>
                <c:pt idx="1500">
                  <c:v>12.666512219034692</c:v>
                </c:pt>
                <c:pt idx="1501">
                  <c:v>12.480326476403636</c:v>
                </c:pt>
                <c:pt idx="1502">
                  <c:v>12.343906375673527</c:v>
                </c:pt>
                <c:pt idx="1503">
                  <c:v>12.506518014010116</c:v>
                </c:pt>
                <c:pt idx="1504">
                  <c:v>12.632556349740065</c:v>
                </c:pt>
                <c:pt idx="1505">
                  <c:v>12.606271254819914</c:v>
                </c:pt>
                <c:pt idx="1506">
                  <c:v>12.597485394268556</c:v>
                </c:pt>
                <c:pt idx="1507">
                  <c:v>12.570970588957522</c:v>
                </c:pt>
                <c:pt idx="1508">
                  <c:v>12.597293529497414</c:v>
                </c:pt>
                <c:pt idx="1509">
                  <c:v>12.989899161195368</c:v>
                </c:pt>
                <c:pt idx="1510">
                  <c:v>12.966422632247355</c:v>
                </c:pt>
                <c:pt idx="1511">
                  <c:v>13.427924806029038</c:v>
                </c:pt>
                <c:pt idx="1512">
                  <c:v>13.392186442675785</c:v>
                </c:pt>
                <c:pt idx="1513">
                  <c:v>13.416952529066917</c:v>
                </c:pt>
                <c:pt idx="1514">
                  <c:v>13.572267802181104</c:v>
                </c:pt>
                <c:pt idx="1515">
                  <c:v>13.660471841074925</c:v>
                </c:pt>
                <c:pt idx="1516">
                  <c:v>13.678593534946499</c:v>
                </c:pt>
                <c:pt idx="1517">
                  <c:v>13.597940624424156</c:v>
                </c:pt>
                <c:pt idx="1518">
                  <c:v>13.654357882875304</c:v>
                </c:pt>
                <c:pt idx="1519">
                  <c:v>13.79428728916387</c:v>
                </c:pt>
                <c:pt idx="1520">
                  <c:v>13.797769805750285</c:v>
                </c:pt>
                <c:pt idx="1521">
                  <c:v>13.761745126697944</c:v>
                </c:pt>
                <c:pt idx="1522">
                  <c:v>13.832563374305568</c:v>
                </c:pt>
                <c:pt idx="1523">
                  <c:v>12.842570458239051</c:v>
                </c:pt>
                <c:pt idx="1524">
                  <c:v>12.345826264640461</c:v>
                </c:pt>
                <c:pt idx="1525">
                  <c:v>12.160986370694012</c:v>
                </c:pt>
                <c:pt idx="1526">
                  <c:v>12.190375423840285</c:v>
                </c:pt>
                <c:pt idx="1527">
                  <c:v>12.320847337184723</c:v>
                </c:pt>
                <c:pt idx="1528">
                  <c:v>12.366580375925558</c:v>
                </c:pt>
                <c:pt idx="1529">
                  <c:v>12.405103074038456</c:v>
                </c:pt>
                <c:pt idx="1530">
                  <c:v>12.356306627084825</c:v>
                </c:pt>
                <c:pt idx="1531">
                  <c:v>12.261310528042443</c:v>
                </c:pt>
                <c:pt idx="1532">
                  <c:v>12.021692703463852</c:v>
                </c:pt>
                <c:pt idx="1533">
                  <c:v>11.757214457206674</c:v>
                </c:pt>
                <c:pt idx="1534">
                  <c:v>11.734251139515678</c:v>
                </c:pt>
                <c:pt idx="1535">
                  <c:v>11.684114444666729</c:v>
                </c:pt>
                <c:pt idx="1536">
                  <c:v>11.717360093982629</c:v>
                </c:pt>
                <c:pt idx="1537">
                  <c:v>12.120042241281539</c:v>
                </c:pt>
                <c:pt idx="1538">
                  <c:v>12.128745909871345</c:v>
                </c:pt>
                <c:pt idx="1539">
                  <c:v>12.13115154244962</c:v>
                </c:pt>
                <c:pt idx="1540">
                  <c:v>12.17030251458589</c:v>
                </c:pt>
                <c:pt idx="1541">
                  <c:v>12.197359501656347</c:v>
                </c:pt>
                <c:pt idx="1542">
                  <c:v>12.896756249258248</c:v>
                </c:pt>
                <c:pt idx="1543">
                  <c:v>12.859883158927227</c:v>
                </c:pt>
                <c:pt idx="1544">
                  <c:v>12.862636610148206</c:v>
                </c:pt>
                <c:pt idx="1545">
                  <c:v>12.874697920254603</c:v>
                </c:pt>
                <c:pt idx="1546">
                  <c:v>12.874649114126354</c:v>
                </c:pt>
                <c:pt idx="1547">
                  <c:v>12.831953272086938</c:v>
                </c:pt>
                <c:pt idx="1548">
                  <c:v>12.826274208472199</c:v>
                </c:pt>
                <c:pt idx="1549">
                  <c:v>12.538873257443891</c:v>
                </c:pt>
                <c:pt idx="1550">
                  <c:v>12.602938121048865</c:v>
                </c:pt>
                <c:pt idx="1551">
                  <c:v>12.705849204245542</c:v>
                </c:pt>
                <c:pt idx="1552">
                  <c:v>12.005195707051058</c:v>
                </c:pt>
                <c:pt idx="1553">
                  <c:v>11.964445584535879</c:v>
                </c:pt>
                <c:pt idx="1554">
                  <c:v>11.964212045065024</c:v>
                </c:pt>
                <c:pt idx="1555">
                  <c:v>11.654232447722576</c:v>
                </c:pt>
                <c:pt idx="1556">
                  <c:v>11.732603556652393</c:v>
                </c:pt>
                <c:pt idx="1557">
                  <c:v>11.73602309010211</c:v>
                </c:pt>
                <c:pt idx="1558">
                  <c:v>11.72879199159436</c:v>
                </c:pt>
                <c:pt idx="1559">
                  <c:v>11.463180298431366</c:v>
                </c:pt>
                <c:pt idx="1560">
                  <c:v>10.336349657351914</c:v>
                </c:pt>
                <c:pt idx="1561">
                  <c:v>10.216919073181852</c:v>
                </c:pt>
                <c:pt idx="1562">
                  <c:v>10.209018603681823</c:v>
                </c:pt>
                <c:pt idx="1563">
                  <c:v>10.059846205582975</c:v>
                </c:pt>
                <c:pt idx="1564">
                  <c:v>9.8297068574062365</c:v>
                </c:pt>
                <c:pt idx="1565">
                  <c:v>10.543502246743374</c:v>
                </c:pt>
                <c:pt idx="1566">
                  <c:v>10.666386803682004</c:v>
                </c:pt>
                <c:pt idx="1567">
                  <c:v>10.676615412114488</c:v>
                </c:pt>
                <c:pt idx="1568">
                  <c:v>10.696619882767257</c:v>
                </c:pt>
                <c:pt idx="1569">
                  <c:v>10.239506636908631</c:v>
                </c:pt>
                <c:pt idx="1570">
                  <c:v>10.907014952875741</c:v>
                </c:pt>
                <c:pt idx="1571">
                  <c:v>10.736896583955314</c:v>
                </c:pt>
                <c:pt idx="1572">
                  <c:v>10.712915348597358</c:v>
                </c:pt>
                <c:pt idx="1573">
                  <c:v>10.912875027032854</c:v>
                </c:pt>
                <c:pt idx="1574">
                  <c:v>10.946357108514535</c:v>
                </c:pt>
                <c:pt idx="1575">
                  <c:v>11.073425637589535</c:v>
                </c:pt>
                <c:pt idx="1576">
                  <c:v>11.055985262599693</c:v>
                </c:pt>
                <c:pt idx="1577">
                  <c:v>11.122183845349575</c:v>
                </c:pt>
                <c:pt idx="1578">
                  <c:v>11.104053436593869</c:v>
                </c:pt>
                <c:pt idx="1579">
                  <c:v>10.889688698766605</c:v>
                </c:pt>
                <c:pt idx="1580">
                  <c:v>11.280036216529522</c:v>
                </c:pt>
                <c:pt idx="1581">
                  <c:v>11.352903102787957</c:v>
                </c:pt>
                <c:pt idx="1582">
                  <c:v>11.293475057831987</c:v>
                </c:pt>
                <c:pt idx="1583">
                  <c:v>11.447448367022158</c:v>
                </c:pt>
                <c:pt idx="1584">
                  <c:v>11.461263589548128</c:v>
                </c:pt>
                <c:pt idx="1585">
                  <c:v>11.657660975499171</c:v>
                </c:pt>
                <c:pt idx="1586">
                  <c:v>11.661863815686035</c:v>
                </c:pt>
                <c:pt idx="1587">
                  <c:v>11.573731063569594</c:v>
                </c:pt>
                <c:pt idx="1588">
                  <c:v>11.496988674832913</c:v>
                </c:pt>
                <c:pt idx="1589">
                  <c:v>12.230295567259835</c:v>
                </c:pt>
                <c:pt idx="1590">
                  <c:v>12.228702917700684</c:v>
                </c:pt>
                <c:pt idx="1591">
                  <c:v>12.31743720880244</c:v>
                </c:pt>
                <c:pt idx="1592">
                  <c:v>12.324475021754049</c:v>
                </c:pt>
                <c:pt idx="1593">
                  <c:v>12.856216592596786</c:v>
                </c:pt>
                <c:pt idx="1594">
                  <c:v>12.894811864478218</c:v>
                </c:pt>
                <c:pt idx="1595">
                  <c:v>13.781444455303522</c:v>
                </c:pt>
                <c:pt idx="1596">
                  <c:v>13.783585061542256</c:v>
                </c:pt>
                <c:pt idx="1597">
                  <c:v>13.546771922622083</c:v>
                </c:pt>
                <c:pt idx="1598">
                  <c:v>13.545409485314213</c:v>
                </c:pt>
                <c:pt idx="1599">
                  <c:v>13.670016730608896</c:v>
                </c:pt>
                <c:pt idx="1600">
                  <c:v>13.719899308132927</c:v>
                </c:pt>
                <c:pt idx="1601">
                  <c:v>13.819650637671138</c:v>
                </c:pt>
                <c:pt idx="1602">
                  <c:v>13.422265358748712</c:v>
                </c:pt>
                <c:pt idx="1603">
                  <c:v>13.713358452373303</c:v>
                </c:pt>
                <c:pt idx="1604">
                  <c:v>13.782665651548676</c:v>
                </c:pt>
                <c:pt idx="1605">
                  <c:v>13.760264577991368</c:v>
                </c:pt>
                <c:pt idx="1606">
                  <c:v>14.336088701061971</c:v>
                </c:pt>
                <c:pt idx="1607">
                  <c:v>14.360574654497398</c:v>
                </c:pt>
                <c:pt idx="1608">
                  <c:v>14.355189556943207</c:v>
                </c:pt>
                <c:pt idx="1609">
                  <c:v>15.350626617548487</c:v>
                </c:pt>
                <c:pt idx="1610">
                  <c:v>15.32843338051463</c:v>
                </c:pt>
                <c:pt idx="1611">
                  <c:v>15.544146369986944</c:v>
                </c:pt>
                <c:pt idx="1612">
                  <c:v>15.67842308778247</c:v>
                </c:pt>
                <c:pt idx="1613">
                  <c:v>15.663819380363526</c:v>
                </c:pt>
                <c:pt idx="1614">
                  <c:v>15.661836682341052</c:v>
                </c:pt>
                <c:pt idx="1615">
                  <c:v>15.661558433910619</c:v>
                </c:pt>
                <c:pt idx="1616">
                  <c:v>15.61424701877224</c:v>
                </c:pt>
                <c:pt idx="1617">
                  <c:v>15.906589900767459</c:v>
                </c:pt>
                <c:pt idx="1618">
                  <c:v>16.005179202107012</c:v>
                </c:pt>
                <c:pt idx="1619">
                  <c:v>16.347378427592616</c:v>
                </c:pt>
                <c:pt idx="1620">
                  <c:v>16.382665868441336</c:v>
                </c:pt>
                <c:pt idx="1621">
                  <c:v>16.438971770925047</c:v>
                </c:pt>
                <c:pt idx="1622">
                  <c:v>16.620503458280371</c:v>
                </c:pt>
                <c:pt idx="1623">
                  <c:v>16.613072047211837</c:v>
                </c:pt>
                <c:pt idx="1624">
                  <c:v>16.614027227684041</c:v>
                </c:pt>
                <c:pt idx="1625">
                  <c:v>16.225380827119423</c:v>
                </c:pt>
                <c:pt idx="1626">
                  <c:v>16.177070465822677</c:v>
                </c:pt>
                <c:pt idx="1627">
                  <c:v>16.164211066414886</c:v>
                </c:pt>
                <c:pt idx="1628">
                  <c:v>16.48715055675428</c:v>
                </c:pt>
                <c:pt idx="1629">
                  <c:v>16.560723135880025</c:v>
                </c:pt>
                <c:pt idx="1630">
                  <c:v>16.08051169740213</c:v>
                </c:pt>
                <c:pt idx="1631">
                  <c:v>15.743474283828608</c:v>
                </c:pt>
                <c:pt idx="1632">
                  <c:v>15.756485859245274</c:v>
                </c:pt>
                <c:pt idx="1633">
                  <c:v>15.674015670259964</c:v>
                </c:pt>
                <c:pt idx="1634">
                  <c:v>15.645235045009272</c:v>
                </c:pt>
                <c:pt idx="1635">
                  <c:v>15.765073146073608</c:v>
                </c:pt>
                <c:pt idx="1636">
                  <c:v>15.773208615336159</c:v>
                </c:pt>
                <c:pt idx="1637">
                  <c:v>15.807422691647211</c:v>
                </c:pt>
                <c:pt idx="1638">
                  <c:v>15.731555073943479</c:v>
                </c:pt>
                <c:pt idx="1639">
                  <c:v>15.769211949464887</c:v>
                </c:pt>
                <c:pt idx="1640">
                  <c:v>15.39607232140569</c:v>
                </c:pt>
                <c:pt idx="1641">
                  <c:v>15.714823695806954</c:v>
                </c:pt>
                <c:pt idx="1642">
                  <c:v>15.71470341775921</c:v>
                </c:pt>
                <c:pt idx="1643">
                  <c:v>15.833049178205577</c:v>
                </c:pt>
                <c:pt idx="1644">
                  <c:v>16.092294643680045</c:v>
                </c:pt>
                <c:pt idx="1645">
                  <c:v>16.04735797316286</c:v>
                </c:pt>
                <c:pt idx="1646">
                  <c:v>16.409127263065219</c:v>
                </c:pt>
                <c:pt idx="1647">
                  <c:v>16.517084159785352</c:v>
                </c:pt>
                <c:pt idx="1648">
                  <c:v>16.506451826664367</c:v>
                </c:pt>
                <c:pt idx="1649">
                  <c:v>15.776155299480807</c:v>
                </c:pt>
                <c:pt idx="1650">
                  <c:v>15.786423315604168</c:v>
                </c:pt>
                <c:pt idx="1651">
                  <c:v>15.749517060374382</c:v>
                </c:pt>
                <c:pt idx="1652">
                  <c:v>15.734085798434563</c:v>
                </c:pt>
                <c:pt idx="1653">
                  <c:v>15.421846795165656</c:v>
                </c:pt>
                <c:pt idx="1654">
                  <c:v>15.352763330709058</c:v>
                </c:pt>
                <c:pt idx="1655">
                  <c:v>14.693715669708041</c:v>
                </c:pt>
                <c:pt idx="1656">
                  <c:v>14.990088567162804</c:v>
                </c:pt>
                <c:pt idx="1657">
                  <c:v>14.857177172634392</c:v>
                </c:pt>
                <c:pt idx="1658">
                  <c:v>14.912836320602748</c:v>
                </c:pt>
                <c:pt idx="1659">
                  <c:v>14.736637045865116</c:v>
                </c:pt>
                <c:pt idx="1660">
                  <c:v>14.538983623473614</c:v>
                </c:pt>
                <c:pt idx="1661">
                  <c:v>14.523714341825499</c:v>
                </c:pt>
                <c:pt idx="1662">
                  <c:v>14.29367184949577</c:v>
                </c:pt>
                <c:pt idx="1663">
                  <c:v>14.160475961704023</c:v>
                </c:pt>
                <c:pt idx="1664">
                  <c:v>14.037907937281426</c:v>
                </c:pt>
                <c:pt idx="1665">
                  <c:v>14.565664417437961</c:v>
                </c:pt>
                <c:pt idx="1666">
                  <c:v>13.721270360895172</c:v>
                </c:pt>
                <c:pt idx="1667">
                  <c:v>13.683842047937365</c:v>
                </c:pt>
                <c:pt idx="1668">
                  <c:v>13.862587012056245</c:v>
                </c:pt>
                <c:pt idx="1669">
                  <c:v>13.017887687411376</c:v>
                </c:pt>
                <c:pt idx="1670">
                  <c:v>13.375302805039096</c:v>
                </c:pt>
                <c:pt idx="1671">
                  <c:v>13.08167159412692</c:v>
                </c:pt>
                <c:pt idx="1672">
                  <c:v>12.872141486360061</c:v>
                </c:pt>
                <c:pt idx="1673">
                  <c:v>12.943975463470716</c:v>
                </c:pt>
                <c:pt idx="1674">
                  <c:v>12.965694467867431</c:v>
                </c:pt>
                <c:pt idx="1675">
                  <c:v>12.982990850143445</c:v>
                </c:pt>
                <c:pt idx="1676">
                  <c:v>12.987400939137711</c:v>
                </c:pt>
                <c:pt idx="1677">
                  <c:v>12.533377628216973</c:v>
                </c:pt>
                <c:pt idx="1678">
                  <c:v>12.500793591099136</c:v>
                </c:pt>
                <c:pt idx="1679">
                  <c:v>12.144641166208912</c:v>
                </c:pt>
                <c:pt idx="1680">
                  <c:v>12.118877142680036</c:v>
                </c:pt>
                <c:pt idx="1681">
                  <c:v>12.078883655053335</c:v>
                </c:pt>
                <c:pt idx="1682">
                  <c:v>12.075285878705284</c:v>
                </c:pt>
                <c:pt idx="1683">
                  <c:v>12.107182055439081</c:v>
                </c:pt>
                <c:pt idx="1684">
                  <c:v>12.098359569444339</c:v>
                </c:pt>
                <c:pt idx="1685">
                  <c:v>12.092589397266003</c:v>
                </c:pt>
                <c:pt idx="1686">
                  <c:v>12.146530546997555</c:v>
                </c:pt>
                <c:pt idx="1687">
                  <c:v>12.149239927470537</c:v>
                </c:pt>
                <c:pt idx="1688">
                  <c:v>11.656435164638786</c:v>
                </c:pt>
                <c:pt idx="1689">
                  <c:v>11.532809953956979</c:v>
                </c:pt>
                <c:pt idx="1690">
                  <c:v>11.516014359992099</c:v>
                </c:pt>
                <c:pt idx="1691">
                  <c:v>11.816263487794993</c:v>
                </c:pt>
                <c:pt idx="1692">
                  <c:v>11.774274680143309</c:v>
                </c:pt>
                <c:pt idx="1693">
                  <c:v>11.881700693240402</c:v>
                </c:pt>
                <c:pt idx="1694">
                  <c:v>11.828300037984469</c:v>
                </c:pt>
                <c:pt idx="1695">
                  <c:v>11.552835307154227</c:v>
                </c:pt>
                <c:pt idx="1696">
                  <c:v>11.54517307004696</c:v>
                </c:pt>
                <c:pt idx="1697">
                  <c:v>11.468297691083341</c:v>
                </c:pt>
                <c:pt idx="1698">
                  <c:v>11.584053384775666</c:v>
                </c:pt>
                <c:pt idx="1699">
                  <c:v>11.505612898377853</c:v>
                </c:pt>
                <c:pt idx="1700">
                  <c:v>11.460284339868041</c:v>
                </c:pt>
                <c:pt idx="1701">
                  <c:v>11.058142295517998</c:v>
                </c:pt>
                <c:pt idx="1702">
                  <c:v>11.089185807177886</c:v>
                </c:pt>
                <c:pt idx="1703">
                  <c:v>10.931682596355808</c:v>
                </c:pt>
                <c:pt idx="1704">
                  <c:v>10.629091029468359</c:v>
                </c:pt>
                <c:pt idx="1705">
                  <c:v>10.612605831161336</c:v>
                </c:pt>
                <c:pt idx="1706">
                  <c:v>9.9289801171820606</c:v>
                </c:pt>
                <c:pt idx="1707">
                  <c:v>9.5810208410382725</c:v>
                </c:pt>
                <c:pt idx="1708">
                  <c:v>9.695054856248511</c:v>
                </c:pt>
                <c:pt idx="1709">
                  <c:v>9.3827124696914357</c:v>
                </c:pt>
                <c:pt idx="1710">
                  <c:v>9.3497632390467018</c:v>
                </c:pt>
                <c:pt idx="1711">
                  <c:v>9.2760806296992708</c:v>
                </c:pt>
                <c:pt idx="1712">
                  <c:v>9.2705982372770865</c:v>
                </c:pt>
                <c:pt idx="1713">
                  <c:v>9.6655588150093834</c:v>
                </c:pt>
                <c:pt idx="1714">
                  <c:v>9.646817324881555</c:v>
                </c:pt>
                <c:pt idx="1715">
                  <c:v>9.7617190662174789</c:v>
                </c:pt>
                <c:pt idx="1716">
                  <c:v>9.9050591182976682</c:v>
                </c:pt>
                <c:pt idx="1717">
                  <c:v>9.9055378786975936</c:v>
                </c:pt>
                <c:pt idx="1718">
                  <c:v>9.8456117664975036</c:v>
                </c:pt>
                <c:pt idx="1719">
                  <c:v>9.8992862384332625</c:v>
                </c:pt>
                <c:pt idx="1720">
                  <c:v>9.843397411614184</c:v>
                </c:pt>
                <c:pt idx="1721">
                  <c:v>11.316566706451839</c:v>
                </c:pt>
                <c:pt idx="1722">
                  <c:v>11.689754337938725</c:v>
                </c:pt>
                <c:pt idx="1723">
                  <c:v>11.666980444757947</c:v>
                </c:pt>
                <c:pt idx="1724">
                  <c:v>11.645852014263779</c:v>
                </c:pt>
                <c:pt idx="1725">
                  <c:v>11.51959489142738</c:v>
                </c:pt>
                <c:pt idx="1726">
                  <c:v>11.718021954496272</c:v>
                </c:pt>
                <c:pt idx="1727">
                  <c:v>12.201936987959854</c:v>
                </c:pt>
                <c:pt idx="1728">
                  <c:v>12.486354308448732</c:v>
                </c:pt>
                <c:pt idx="1729">
                  <c:v>13.285470986143217</c:v>
                </c:pt>
                <c:pt idx="1730">
                  <c:v>12.831012329945565</c:v>
                </c:pt>
                <c:pt idx="1731">
                  <c:v>12.784928439318966</c:v>
                </c:pt>
                <c:pt idx="1732">
                  <c:v>12.872490130176766</c:v>
                </c:pt>
                <c:pt idx="1733">
                  <c:v>12.843913845079172</c:v>
                </c:pt>
                <c:pt idx="1734">
                  <c:v>12.79758403895257</c:v>
                </c:pt>
                <c:pt idx="1735">
                  <c:v>15.286938720957096</c:v>
                </c:pt>
                <c:pt idx="1736">
                  <c:v>15.285811445788134</c:v>
                </c:pt>
                <c:pt idx="1737">
                  <c:v>16.224955819349383</c:v>
                </c:pt>
                <c:pt idx="1738">
                  <c:v>16.2591009837078</c:v>
                </c:pt>
                <c:pt idx="1739">
                  <c:v>17.004687077120131</c:v>
                </c:pt>
                <c:pt idx="1740">
                  <c:v>17.052981541665073</c:v>
                </c:pt>
                <c:pt idx="1741">
                  <c:v>17.588695207394959</c:v>
                </c:pt>
                <c:pt idx="1742">
                  <c:v>17.490936009194655</c:v>
                </c:pt>
                <c:pt idx="1743">
                  <c:v>17.8462318180169</c:v>
                </c:pt>
                <c:pt idx="1744">
                  <c:v>18.227510991529979</c:v>
                </c:pt>
                <c:pt idx="1745">
                  <c:v>18.206215922532692</c:v>
                </c:pt>
                <c:pt idx="1746">
                  <c:v>18.265341941730441</c:v>
                </c:pt>
                <c:pt idx="1747">
                  <c:v>18.641491267749423</c:v>
                </c:pt>
                <c:pt idx="1748">
                  <c:v>18.698705659755017</c:v>
                </c:pt>
                <c:pt idx="1749">
                  <c:v>20.327307445298345</c:v>
                </c:pt>
                <c:pt idx="1750">
                  <c:v>20.445115698557498</c:v>
                </c:pt>
                <c:pt idx="1751">
                  <c:v>20.283248886624705</c:v>
                </c:pt>
                <c:pt idx="1752">
                  <c:v>20.337418244394769</c:v>
                </c:pt>
                <c:pt idx="1753">
                  <c:v>20.598901684387553</c:v>
                </c:pt>
                <c:pt idx="1754">
                  <c:v>20.824217456692047</c:v>
                </c:pt>
                <c:pt idx="1755">
                  <c:v>21.678509925347498</c:v>
                </c:pt>
                <c:pt idx="1756">
                  <c:v>22.313564067508974</c:v>
                </c:pt>
                <c:pt idx="1757">
                  <c:v>22.276260661175375</c:v>
                </c:pt>
                <c:pt idx="1758">
                  <c:v>23.238454611956922</c:v>
                </c:pt>
                <c:pt idx="1759">
                  <c:v>23.316277005289745</c:v>
                </c:pt>
                <c:pt idx="1760">
                  <c:v>23.7247114035513</c:v>
                </c:pt>
                <c:pt idx="1761">
                  <c:v>23.851709117455833</c:v>
                </c:pt>
                <c:pt idx="1762">
                  <c:v>24.112200335999319</c:v>
                </c:pt>
                <c:pt idx="1763">
                  <c:v>24.035765111255884</c:v>
                </c:pt>
                <c:pt idx="1764">
                  <c:v>24.196389788555329</c:v>
                </c:pt>
                <c:pt idx="1765">
                  <c:v>24.486678140713519</c:v>
                </c:pt>
                <c:pt idx="1766">
                  <c:v>24.854161374201215</c:v>
                </c:pt>
                <c:pt idx="1767">
                  <c:v>25.077934470241708</c:v>
                </c:pt>
                <c:pt idx="1768">
                  <c:v>25.040622909045034</c:v>
                </c:pt>
                <c:pt idx="1769">
                  <c:v>25.10384658424088</c:v>
                </c:pt>
                <c:pt idx="1770">
                  <c:v>25.092651671507692</c:v>
                </c:pt>
                <c:pt idx="1771">
                  <c:v>25.955003730864419</c:v>
                </c:pt>
                <c:pt idx="1772">
                  <c:v>26.032232142185524</c:v>
                </c:pt>
                <c:pt idx="1773">
                  <c:v>26.101506453808014</c:v>
                </c:pt>
                <c:pt idx="1774">
                  <c:v>26.278912988039465</c:v>
                </c:pt>
                <c:pt idx="1775">
                  <c:v>26.548841374197558</c:v>
                </c:pt>
                <c:pt idx="1776">
                  <c:v>27.138135629402171</c:v>
                </c:pt>
                <c:pt idx="1777">
                  <c:v>27.701693737448402</c:v>
                </c:pt>
                <c:pt idx="1778">
                  <c:v>27.691693233458832</c:v>
                </c:pt>
                <c:pt idx="1779">
                  <c:v>28.027782626001997</c:v>
                </c:pt>
                <c:pt idx="1780">
                  <c:v>28.097518180386142</c:v>
                </c:pt>
                <c:pt idx="1781">
                  <c:v>27.854022419525386</c:v>
                </c:pt>
                <c:pt idx="1782">
                  <c:v>27.744238151458621</c:v>
                </c:pt>
                <c:pt idx="1783">
                  <c:v>28.585570740889764</c:v>
                </c:pt>
                <c:pt idx="1784">
                  <c:v>29.254982121027439</c:v>
                </c:pt>
                <c:pt idx="1785">
                  <c:v>29.158681321668841</c:v>
                </c:pt>
                <c:pt idx="1786">
                  <c:v>29.174483005573599</c:v>
                </c:pt>
                <c:pt idx="1787">
                  <c:v>29.018818317877116</c:v>
                </c:pt>
                <c:pt idx="1788">
                  <c:v>29.025967837233953</c:v>
                </c:pt>
                <c:pt idx="1789">
                  <c:v>28.773875958189972</c:v>
                </c:pt>
                <c:pt idx="1790">
                  <c:v>28.818720954549676</c:v>
                </c:pt>
                <c:pt idx="1791">
                  <c:v>28.841628748465602</c:v>
                </c:pt>
                <c:pt idx="1792">
                  <c:v>29.363304023451857</c:v>
                </c:pt>
                <c:pt idx="1793">
                  <c:v>29.456729085323897</c:v>
                </c:pt>
                <c:pt idx="1794">
                  <c:v>29.989200438758584</c:v>
                </c:pt>
                <c:pt idx="1795">
                  <c:v>28.774567964524216</c:v>
                </c:pt>
                <c:pt idx="1796">
                  <c:v>29.256322123226564</c:v>
                </c:pt>
                <c:pt idx="1797">
                  <c:v>28.719115401211941</c:v>
                </c:pt>
                <c:pt idx="1798">
                  <c:v>28.740484773177489</c:v>
                </c:pt>
                <c:pt idx="1799">
                  <c:v>28.390279716150264</c:v>
                </c:pt>
                <c:pt idx="1800">
                  <c:v>28.958558270502099</c:v>
                </c:pt>
                <c:pt idx="1801">
                  <c:v>28.83766457574572</c:v>
                </c:pt>
                <c:pt idx="1802">
                  <c:v>29.034180804657527</c:v>
                </c:pt>
                <c:pt idx="1803">
                  <c:v>28.913078747873637</c:v>
                </c:pt>
                <c:pt idx="1804">
                  <c:v>29.431807525837655</c:v>
                </c:pt>
                <c:pt idx="1805">
                  <c:v>29.427237651947774</c:v>
                </c:pt>
                <c:pt idx="1806">
                  <c:v>29.540245238447604</c:v>
                </c:pt>
                <c:pt idx="1807">
                  <c:v>30.855789178982747</c:v>
                </c:pt>
                <c:pt idx="1808">
                  <c:v>30.811392977581725</c:v>
                </c:pt>
                <c:pt idx="1809">
                  <c:v>29.866608957584813</c:v>
                </c:pt>
                <c:pt idx="1810">
                  <c:v>30.08582556854666</c:v>
                </c:pt>
                <c:pt idx="1811">
                  <c:v>30.079043925617572</c:v>
                </c:pt>
                <c:pt idx="1812">
                  <c:v>31.364561002393614</c:v>
                </c:pt>
                <c:pt idx="1813">
                  <c:v>32.616722217481012</c:v>
                </c:pt>
                <c:pt idx="1814">
                  <c:v>33.787267808831849</c:v>
                </c:pt>
                <c:pt idx="1815">
                  <c:v>36.250493350166884</c:v>
                </c:pt>
                <c:pt idx="1816">
                  <c:v>35.851844823521226</c:v>
                </c:pt>
                <c:pt idx="1817">
                  <c:v>37.295885210706956</c:v>
                </c:pt>
                <c:pt idx="1818">
                  <c:v>36.656365439140806</c:v>
                </c:pt>
                <c:pt idx="1819">
                  <c:v>36.961903608726331</c:v>
                </c:pt>
                <c:pt idx="1820">
                  <c:v>36.746069833028741</c:v>
                </c:pt>
                <c:pt idx="1821">
                  <c:v>36.660467321137205</c:v>
                </c:pt>
                <c:pt idx="1822">
                  <c:v>36.43809933129711</c:v>
                </c:pt>
                <c:pt idx="1823">
                  <c:v>36.631293618313421</c:v>
                </c:pt>
                <c:pt idx="1824">
                  <c:v>36.561991183305302</c:v>
                </c:pt>
                <c:pt idx="1825">
                  <c:v>36.290451667478592</c:v>
                </c:pt>
                <c:pt idx="1826">
                  <c:v>36.106734244974803</c:v>
                </c:pt>
                <c:pt idx="1827">
                  <c:v>36.031067953871165</c:v>
                </c:pt>
                <c:pt idx="1828">
                  <c:v>36.030432113040121</c:v>
                </c:pt>
                <c:pt idx="1829">
                  <c:v>36.140646713588239</c:v>
                </c:pt>
                <c:pt idx="1830">
                  <c:v>36.164011413498045</c:v>
                </c:pt>
                <c:pt idx="1831">
                  <c:v>35.449113368602006</c:v>
                </c:pt>
                <c:pt idx="1832">
                  <c:v>35.439621990874677</c:v>
                </c:pt>
                <c:pt idx="1833">
                  <c:v>35.206914987948807</c:v>
                </c:pt>
                <c:pt idx="1834">
                  <c:v>34.96094836395902</c:v>
                </c:pt>
                <c:pt idx="1835">
                  <c:v>34.712583799369114</c:v>
                </c:pt>
                <c:pt idx="1836">
                  <c:v>34.312985552216539</c:v>
                </c:pt>
                <c:pt idx="1837">
                  <c:v>34.100869680689932</c:v>
                </c:pt>
                <c:pt idx="1838">
                  <c:v>34.038832226669371</c:v>
                </c:pt>
                <c:pt idx="1839">
                  <c:v>33.822550780170261</c:v>
                </c:pt>
                <c:pt idx="1840">
                  <c:v>33.890332604074075</c:v>
                </c:pt>
                <c:pt idx="1841">
                  <c:v>33.580978691182104</c:v>
                </c:pt>
                <c:pt idx="1842">
                  <c:v>33.607297870782247</c:v>
                </c:pt>
                <c:pt idx="1843">
                  <c:v>33.152740855337122</c:v>
                </c:pt>
                <c:pt idx="1844">
                  <c:v>32.691513602063061</c:v>
                </c:pt>
                <c:pt idx="1845">
                  <c:v>32.76764116107924</c:v>
                </c:pt>
                <c:pt idx="1846">
                  <c:v>32.718790233807646</c:v>
                </c:pt>
                <c:pt idx="1847">
                  <c:v>32.708462222309613</c:v>
                </c:pt>
                <c:pt idx="1848">
                  <c:v>32.629129215319843</c:v>
                </c:pt>
                <c:pt idx="1849">
                  <c:v>32.517134955698033</c:v>
                </c:pt>
                <c:pt idx="1850">
                  <c:v>32.457946990552436</c:v>
                </c:pt>
                <c:pt idx="1851">
                  <c:v>32.418069527491085</c:v>
                </c:pt>
                <c:pt idx="1852">
                  <c:v>32.156220572244372</c:v>
                </c:pt>
                <c:pt idx="1853">
                  <c:v>32.221286558800891</c:v>
                </c:pt>
                <c:pt idx="1854">
                  <c:v>31.643162379191729</c:v>
                </c:pt>
                <c:pt idx="1855">
                  <c:v>31.725804018301858</c:v>
                </c:pt>
                <c:pt idx="1856">
                  <c:v>31.375792347063303</c:v>
                </c:pt>
                <c:pt idx="1857">
                  <c:v>31.30056417136996</c:v>
                </c:pt>
                <c:pt idx="1858">
                  <c:v>31.277299486443631</c:v>
                </c:pt>
                <c:pt idx="1859">
                  <c:v>31.333872122058011</c:v>
                </c:pt>
                <c:pt idx="1860">
                  <c:v>30.786678581315062</c:v>
                </c:pt>
                <c:pt idx="1861">
                  <c:v>30.586680913541038</c:v>
                </c:pt>
                <c:pt idx="1862">
                  <c:v>30.763076378471165</c:v>
                </c:pt>
                <c:pt idx="1863">
                  <c:v>30.714405119067063</c:v>
                </c:pt>
                <c:pt idx="1864">
                  <c:v>29.819469771949148</c:v>
                </c:pt>
                <c:pt idx="1865">
                  <c:v>29.844938226092648</c:v>
                </c:pt>
                <c:pt idx="1866">
                  <c:v>29.754890557056846</c:v>
                </c:pt>
                <c:pt idx="1867">
                  <c:v>28.358444383949287</c:v>
                </c:pt>
                <c:pt idx="1868">
                  <c:v>28.431983579748792</c:v>
                </c:pt>
                <c:pt idx="1869">
                  <c:v>28.410495301947748</c:v>
                </c:pt>
                <c:pt idx="1870">
                  <c:v>28.004272956952427</c:v>
                </c:pt>
                <c:pt idx="1871">
                  <c:v>28.053165454416849</c:v>
                </c:pt>
                <c:pt idx="1872">
                  <c:v>26.266294850204524</c:v>
                </c:pt>
                <c:pt idx="1873">
                  <c:v>24.756097561491821</c:v>
                </c:pt>
                <c:pt idx="1874">
                  <c:v>22.621108415138295</c:v>
                </c:pt>
                <c:pt idx="1875">
                  <c:v>18.036833508454116</c:v>
                </c:pt>
                <c:pt idx="1876">
                  <c:v>18.134761192929414</c:v>
                </c:pt>
                <c:pt idx="1877">
                  <c:v>15.386420920868005</c:v>
                </c:pt>
                <c:pt idx="1878">
                  <c:v>15.378883881711428</c:v>
                </c:pt>
                <c:pt idx="1879">
                  <c:v>14.515003458895468</c:v>
                </c:pt>
                <c:pt idx="1880">
                  <c:v>14.602093004938292</c:v>
                </c:pt>
                <c:pt idx="1881">
                  <c:v>14.60921445355153</c:v>
                </c:pt>
                <c:pt idx="1882">
                  <c:v>14.610326636018639</c:v>
                </c:pt>
                <c:pt idx="1883">
                  <c:v>14.017512559618236</c:v>
                </c:pt>
                <c:pt idx="1884">
                  <c:v>14.006383843389781</c:v>
                </c:pt>
                <c:pt idx="1885">
                  <c:v>13.982583532143899</c:v>
                </c:pt>
                <c:pt idx="1886">
                  <c:v>14.041900867040619</c:v>
                </c:pt>
                <c:pt idx="1887">
                  <c:v>13.886132768215376</c:v>
                </c:pt>
                <c:pt idx="1888">
                  <c:v>13.889024495202326</c:v>
                </c:pt>
                <c:pt idx="1889">
                  <c:v>13.516833624762736</c:v>
                </c:pt>
                <c:pt idx="1890">
                  <c:v>13.704212553513385</c:v>
                </c:pt>
                <c:pt idx="1891">
                  <c:v>13.707269765866375</c:v>
                </c:pt>
                <c:pt idx="1892">
                  <c:v>13.827381089406963</c:v>
                </c:pt>
                <c:pt idx="1893">
                  <c:v>13.8362761568015</c:v>
                </c:pt>
                <c:pt idx="1894">
                  <c:v>13.80540741036145</c:v>
                </c:pt>
                <c:pt idx="1895">
                  <c:v>13.266952235191768</c:v>
                </c:pt>
                <c:pt idx="1896">
                  <c:v>13.287466234341286</c:v>
                </c:pt>
                <c:pt idx="1897">
                  <c:v>13.135876723846257</c:v>
                </c:pt>
                <c:pt idx="1898">
                  <c:v>13.161966816424867</c:v>
                </c:pt>
                <c:pt idx="1899">
                  <c:v>13.162852205720471</c:v>
                </c:pt>
                <c:pt idx="1900">
                  <c:v>12.832381739855903</c:v>
                </c:pt>
                <c:pt idx="1901">
                  <c:v>12.654444295874001</c:v>
                </c:pt>
                <c:pt idx="1902">
                  <c:v>12.528864510933232</c:v>
                </c:pt>
                <c:pt idx="1903">
                  <c:v>12.272060275172239</c:v>
                </c:pt>
                <c:pt idx="1904">
                  <c:v>12.105196744295441</c:v>
                </c:pt>
                <c:pt idx="1905">
                  <c:v>11.977073097777268</c:v>
                </c:pt>
                <c:pt idx="1906">
                  <c:v>12.064012161920664</c:v>
                </c:pt>
                <c:pt idx="1907">
                  <c:v>12.006229428483461</c:v>
                </c:pt>
                <c:pt idx="1908">
                  <c:v>11.692051703193359</c:v>
                </c:pt>
                <c:pt idx="1909">
                  <c:v>11.8018444245422</c:v>
                </c:pt>
                <c:pt idx="1910">
                  <c:v>11.800277039575183</c:v>
                </c:pt>
                <c:pt idx="1911">
                  <c:v>11.81022305545337</c:v>
                </c:pt>
                <c:pt idx="1912">
                  <c:v>11.669228409163871</c:v>
                </c:pt>
                <c:pt idx="1913">
                  <c:v>11.414159394972677</c:v>
                </c:pt>
                <c:pt idx="1914">
                  <c:v>11.736006332965163</c:v>
                </c:pt>
                <c:pt idx="1915">
                  <c:v>12.078489417805722</c:v>
                </c:pt>
                <c:pt idx="1916">
                  <c:v>12.202511981687577</c:v>
                </c:pt>
                <c:pt idx="1917">
                  <c:v>12.234564880616054</c:v>
                </c:pt>
                <c:pt idx="1918">
                  <c:v>12.324626275831811</c:v>
                </c:pt>
                <c:pt idx="1919">
                  <c:v>12.739011297673528</c:v>
                </c:pt>
                <c:pt idx="1920">
                  <c:v>12.585929750344921</c:v>
                </c:pt>
                <c:pt idx="1921">
                  <c:v>12.717554828121619</c:v>
                </c:pt>
                <c:pt idx="1922">
                  <c:v>11.908808782755283</c:v>
                </c:pt>
                <c:pt idx="1923">
                  <c:v>11.817422348033956</c:v>
                </c:pt>
                <c:pt idx="1924">
                  <c:v>12.299189103178715</c:v>
                </c:pt>
                <c:pt idx="1925">
                  <c:v>12.278276255236323</c:v>
                </c:pt>
                <c:pt idx="1926">
                  <c:v>12.692859745635998</c:v>
                </c:pt>
                <c:pt idx="1927">
                  <c:v>12.745164175677287</c:v>
                </c:pt>
                <c:pt idx="1928">
                  <c:v>12.676633672348366</c:v>
                </c:pt>
                <c:pt idx="1929">
                  <c:v>12.568445168368617</c:v>
                </c:pt>
                <c:pt idx="1930">
                  <c:v>12.63498750594291</c:v>
                </c:pt>
                <c:pt idx="1931">
                  <c:v>13.225590710758089</c:v>
                </c:pt>
                <c:pt idx="1932">
                  <c:v>13.232494064483793</c:v>
                </c:pt>
                <c:pt idx="1933">
                  <c:v>13.1869034875156</c:v>
                </c:pt>
                <c:pt idx="1934">
                  <c:v>13.137184242403855</c:v>
                </c:pt>
                <c:pt idx="1935">
                  <c:v>13.12047411421765</c:v>
                </c:pt>
                <c:pt idx="1936">
                  <c:v>12.914525077136652</c:v>
                </c:pt>
                <c:pt idx="1937">
                  <c:v>12.860297306874225</c:v>
                </c:pt>
                <c:pt idx="1938">
                  <c:v>12.830394176309778</c:v>
                </c:pt>
                <c:pt idx="1939">
                  <c:v>12.823260225463118</c:v>
                </c:pt>
                <c:pt idx="1940">
                  <c:v>12.702743807325506</c:v>
                </c:pt>
                <c:pt idx="1941">
                  <c:v>12.667826135787413</c:v>
                </c:pt>
                <c:pt idx="1942">
                  <c:v>12.649298661301476</c:v>
                </c:pt>
                <c:pt idx="1943">
                  <c:v>12.643588826285669</c:v>
                </c:pt>
                <c:pt idx="1944">
                  <c:v>12.659141009204703</c:v>
                </c:pt>
                <c:pt idx="1945">
                  <c:v>13.060177598534628</c:v>
                </c:pt>
                <c:pt idx="1946">
                  <c:v>13.087872678291234</c:v>
                </c:pt>
                <c:pt idx="1947">
                  <c:v>13.538696219037771</c:v>
                </c:pt>
                <c:pt idx="1948">
                  <c:v>13.536711861139676</c:v>
                </c:pt>
                <c:pt idx="1949">
                  <c:v>13.522565518728349</c:v>
                </c:pt>
                <c:pt idx="1950">
                  <c:v>13.251498473008134</c:v>
                </c:pt>
                <c:pt idx="1951">
                  <c:v>13.253208327088181</c:v>
                </c:pt>
                <c:pt idx="1952">
                  <c:v>13.046081594500073</c:v>
                </c:pt>
                <c:pt idx="1953">
                  <c:v>13.031582775226378</c:v>
                </c:pt>
                <c:pt idx="1954">
                  <c:v>13.210932921750334</c:v>
                </c:pt>
                <c:pt idx="1955">
                  <c:v>13.212945506108975</c:v>
                </c:pt>
                <c:pt idx="1956">
                  <c:v>13.182582326145711</c:v>
                </c:pt>
                <c:pt idx="1957">
                  <c:v>13.172735412086368</c:v>
                </c:pt>
                <c:pt idx="1958">
                  <c:v>13.249357446697585</c:v>
                </c:pt>
                <c:pt idx="1959">
                  <c:v>13.254428131092775</c:v>
                </c:pt>
                <c:pt idx="1960">
                  <c:v>13.259132035913272</c:v>
                </c:pt>
                <c:pt idx="1961">
                  <c:v>13.268694645317014</c:v>
                </c:pt>
                <c:pt idx="1962">
                  <c:v>13.281604314178768</c:v>
                </c:pt>
                <c:pt idx="1963">
                  <c:v>13.282206027414883</c:v>
                </c:pt>
                <c:pt idx="1964">
                  <c:v>13.278394432668078</c:v>
                </c:pt>
                <c:pt idx="1965">
                  <c:v>13.398822271822198</c:v>
                </c:pt>
                <c:pt idx="1966">
                  <c:v>13.336878712584053</c:v>
                </c:pt>
                <c:pt idx="1967">
                  <c:v>13.325656049023248</c:v>
                </c:pt>
                <c:pt idx="1968">
                  <c:v>13.316012494081866</c:v>
                </c:pt>
                <c:pt idx="1969">
                  <c:v>13.193989659183716</c:v>
                </c:pt>
                <c:pt idx="1970">
                  <c:v>13.184628237993371</c:v>
                </c:pt>
                <c:pt idx="1971">
                  <c:v>13.165416141253768</c:v>
                </c:pt>
                <c:pt idx="1972">
                  <c:v>12.836147570079731</c:v>
                </c:pt>
                <c:pt idx="1973">
                  <c:v>12.863551916003932</c:v>
                </c:pt>
                <c:pt idx="1974">
                  <c:v>12.586974282115223</c:v>
                </c:pt>
                <c:pt idx="1975">
                  <c:v>11.887129332925133</c:v>
                </c:pt>
                <c:pt idx="1976">
                  <c:v>11.684436623787931</c:v>
                </c:pt>
                <c:pt idx="1977">
                  <c:v>11.662560147977846</c:v>
                </c:pt>
                <c:pt idx="1978">
                  <c:v>11.59002040923958</c:v>
                </c:pt>
                <c:pt idx="1979">
                  <c:v>10.834266660336819</c:v>
                </c:pt>
                <c:pt idx="1980">
                  <c:v>10.869394134962226</c:v>
                </c:pt>
                <c:pt idx="1981">
                  <c:v>10.764912819371435</c:v>
                </c:pt>
                <c:pt idx="1982">
                  <c:v>10.595156749935747</c:v>
                </c:pt>
                <c:pt idx="1983">
                  <c:v>10.441173219894068</c:v>
                </c:pt>
                <c:pt idx="1984">
                  <c:v>9.9303109897401836</c:v>
                </c:pt>
                <c:pt idx="1985">
                  <c:v>9.9345362001016628</c:v>
                </c:pt>
                <c:pt idx="1986">
                  <c:v>9.5686192939773616</c:v>
                </c:pt>
                <c:pt idx="1987">
                  <c:v>10.365495262275889</c:v>
                </c:pt>
                <c:pt idx="1988">
                  <c:v>10.33249824960436</c:v>
                </c:pt>
                <c:pt idx="1989">
                  <c:v>10.336900622829278</c:v>
                </c:pt>
                <c:pt idx="1990">
                  <c:v>10.384080499315091</c:v>
                </c:pt>
                <c:pt idx="1991">
                  <c:v>9.6543033220230168</c:v>
                </c:pt>
                <c:pt idx="1992">
                  <c:v>10.231787837943692</c:v>
                </c:pt>
                <c:pt idx="1993">
                  <c:v>10.252886214307898</c:v>
                </c:pt>
                <c:pt idx="1994">
                  <c:v>10.212392450668187</c:v>
                </c:pt>
                <c:pt idx="1995">
                  <c:v>10.525336827457856</c:v>
                </c:pt>
                <c:pt idx="1996">
                  <c:v>10.531746946218421</c:v>
                </c:pt>
                <c:pt idx="1997">
                  <c:v>11.155018656261486</c:v>
                </c:pt>
                <c:pt idx="1998">
                  <c:v>11.169032661500093</c:v>
                </c:pt>
                <c:pt idx="1999">
                  <c:v>11.473158404353688</c:v>
                </c:pt>
                <c:pt idx="2000">
                  <c:v>11.517822811494668</c:v>
                </c:pt>
                <c:pt idx="2001">
                  <c:v>11.490352325247178</c:v>
                </c:pt>
                <c:pt idx="2002">
                  <c:v>11.644157637972288</c:v>
                </c:pt>
                <c:pt idx="2003">
                  <c:v>11.659798906364873</c:v>
                </c:pt>
                <c:pt idx="2004">
                  <c:v>11.647839413035568</c:v>
                </c:pt>
                <c:pt idx="2005">
                  <c:v>11.802244431123473</c:v>
                </c:pt>
                <c:pt idx="2006">
                  <c:v>11.737517702247152</c:v>
                </c:pt>
                <c:pt idx="2007">
                  <c:v>11.114300751885789</c:v>
                </c:pt>
                <c:pt idx="2008">
                  <c:v>11.113991567794896</c:v>
                </c:pt>
                <c:pt idx="2009">
                  <c:v>11.106835585854231</c:v>
                </c:pt>
                <c:pt idx="2010">
                  <c:v>11.104352431830474</c:v>
                </c:pt>
                <c:pt idx="2011">
                  <c:v>11.098855464160156</c:v>
                </c:pt>
                <c:pt idx="2012">
                  <c:v>11.099648940448025</c:v>
                </c:pt>
                <c:pt idx="2013">
                  <c:v>11.087937087494421</c:v>
                </c:pt>
                <c:pt idx="2014">
                  <c:v>10.826981396602434</c:v>
                </c:pt>
                <c:pt idx="2015">
                  <c:v>10.82702678369542</c:v>
                </c:pt>
                <c:pt idx="2016">
                  <c:v>10.916684092620201</c:v>
                </c:pt>
                <c:pt idx="2017">
                  <c:v>11.480662959677225</c:v>
                </c:pt>
                <c:pt idx="2018">
                  <c:v>11.436925359860028</c:v>
                </c:pt>
                <c:pt idx="2019">
                  <c:v>11.427133345117388</c:v>
                </c:pt>
                <c:pt idx="2020">
                  <c:v>11.459368570357123</c:v>
                </c:pt>
                <c:pt idx="2021">
                  <c:v>11.501904582520082</c:v>
                </c:pt>
                <c:pt idx="2022">
                  <c:v>11.488075093076551</c:v>
                </c:pt>
                <c:pt idx="2023">
                  <c:v>11.468388931018092</c:v>
                </c:pt>
                <c:pt idx="2024">
                  <c:v>11.49306819296368</c:v>
                </c:pt>
                <c:pt idx="2025">
                  <c:v>11.331494248991074</c:v>
                </c:pt>
                <c:pt idx="2026">
                  <c:v>11.334714318330001</c:v>
                </c:pt>
                <c:pt idx="2027">
                  <c:v>11.987561099200933</c:v>
                </c:pt>
                <c:pt idx="2028">
                  <c:v>12.15335637773234</c:v>
                </c:pt>
                <c:pt idx="2029">
                  <c:v>12.166142208708527</c:v>
                </c:pt>
                <c:pt idx="2030">
                  <c:v>12.202793445111961</c:v>
                </c:pt>
                <c:pt idx="2031">
                  <c:v>12.214921336711852</c:v>
                </c:pt>
                <c:pt idx="2032">
                  <c:v>12.227994281944147</c:v>
                </c:pt>
                <c:pt idx="2033">
                  <c:v>12.281119089460123</c:v>
                </c:pt>
                <c:pt idx="2034">
                  <c:v>12.920453008095931</c:v>
                </c:pt>
                <c:pt idx="2035">
                  <c:v>13.082656078864929</c:v>
                </c:pt>
                <c:pt idx="2036">
                  <c:v>13.11020254670944</c:v>
                </c:pt>
                <c:pt idx="2037">
                  <c:v>13.066509555148716</c:v>
                </c:pt>
                <c:pt idx="2038">
                  <c:v>13.364568126755852</c:v>
                </c:pt>
                <c:pt idx="2039">
                  <c:v>13.361611685898946</c:v>
                </c:pt>
                <c:pt idx="2040">
                  <c:v>13.33657575697598</c:v>
                </c:pt>
                <c:pt idx="2041">
                  <c:v>13.334438936667379</c:v>
                </c:pt>
                <c:pt idx="2042">
                  <c:v>13.334357324305083</c:v>
                </c:pt>
                <c:pt idx="2043">
                  <c:v>13.477464490728197</c:v>
                </c:pt>
                <c:pt idx="2044">
                  <c:v>13.479428977127284</c:v>
                </c:pt>
                <c:pt idx="2045">
                  <c:v>13.493249320324944</c:v>
                </c:pt>
                <c:pt idx="2046">
                  <c:v>13.33497293320301</c:v>
                </c:pt>
                <c:pt idx="2047">
                  <c:v>12.956214850915948</c:v>
                </c:pt>
                <c:pt idx="2048">
                  <c:v>13.098134549345453</c:v>
                </c:pt>
                <c:pt idx="2049">
                  <c:v>13.176498498849579</c:v>
                </c:pt>
                <c:pt idx="2050">
                  <c:v>14.190506408474107</c:v>
                </c:pt>
                <c:pt idx="2051">
                  <c:v>13.949332589079249</c:v>
                </c:pt>
                <c:pt idx="2052">
                  <c:v>13.97173133270752</c:v>
                </c:pt>
                <c:pt idx="2053">
                  <c:v>14.261974261482601</c:v>
                </c:pt>
                <c:pt idx="2054">
                  <c:v>14.407652423728736</c:v>
                </c:pt>
                <c:pt idx="2055">
                  <c:v>14.147729723737045</c:v>
                </c:pt>
                <c:pt idx="2056">
                  <c:v>14.54405340867754</c:v>
                </c:pt>
                <c:pt idx="2057">
                  <c:v>14.106381528434261</c:v>
                </c:pt>
                <c:pt idx="2058">
                  <c:v>14.138092707524692</c:v>
                </c:pt>
                <c:pt idx="2059">
                  <c:v>14.391171414677256</c:v>
                </c:pt>
                <c:pt idx="2060">
                  <c:v>14.337330298804746</c:v>
                </c:pt>
                <c:pt idx="2061">
                  <c:v>14.483378414432821</c:v>
                </c:pt>
                <c:pt idx="2062">
                  <c:v>14.337425294986584</c:v>
                </c:pt>
                <c:pt idx="2063">
                  <c:v>14.366669650799816</c:v>
                </c:pt>
                <c:pt idx="2064">
                  <c:v>14.441666457001819</c:v>
                </c:pt>
                <c:pt idx="2065">
                  <c:v>15.297047522083773</c:v>
                </c:pt>
                <c:pt idx="2066">
                  <c:v>15.355775375748829</c:v>
                </c:pt>
                <c:pt idx="2067">
                  <c:v>15.320213661663939</c:v>
                </c:pt>
                <c:pt idx="2068">
                  <c:v>15.349406602670562</c:v>
                </c:pt>
                <c:pt idx="2069">
                  <c:v>15.353279340354643</c:v>
                </c:pt>
                <c:pt idx="2070">
                  <c:v>15.390404175210627</c:v>
                </c:pt>
                <c:pt idx="2071">
                  <c:v>15.417545232216066</c:v>
                </c:pt>
                <c:pt idx="2072">
                  <c:v>16.00087029971716</c:v>
                </c:pt>
                <c:pt idx="2073">
                  <c:v>16.001445816022997</c:v>
                </c:pt>
                <c:pt idx="2074">
                  <c:v>16.036881054232314</c:v>
                </c:pt>
                <c:pt idx="2075">
                  <c:v>16.120133516238884</c:v>
                </c:pt>
                <c:pt idx="2076">
                  <c:v>16.001590016660213</c:v>
                </c:pt>
                <c:pt idx="2077">
                  <c:v>15.753084323640316</c:v>
                </c:pt>
                <c:pt idx="2078">
                  <c:v>15.770143164262333</c:v>
                </c:pt>
                <c:pt idx="2079">
                  <c:v>16.349483318975874</c:v>
                </c:pt>
                <c:pt idx="2080">
                  <c:v>16.583483900463854</c:v>
                </c:pt>
                <c:pt idx="2081">
                  <c:v>16.668689959265812</c:v>
                </c:pt>
                <c:pt idx="2082">
                  <c:v>16.687452747282251</c:v>
                </c:pt>
                <c:pt idx="2083">
                  <c:v>17.836807089401361</c:v>
                </c:pt>
                <c:pt idx="2084">
                  <c:v>17.805304011447671</c:v>
                </c:pt>
                <c:pt idx="2085">
                  <c:v>17.798697492196514</c:v>
                </c:pt>
                <c:pt idx="2086">
                  <c:v>18.034457579695172</c:v>
                </c:pt>
                <c:pt idx="2087">
                  <c:v>17.574182821918516</c:v>
                </c:pt>
                <c:pt idx="2088">
                  <c:v>17.520108483830626</c:v>
                </c:pt>
                <c:pt idx="2089">
                  <c:v>17.588775281608442</c:v>
                </c:pt>
                <c:pt idx="2090">
                  <c:v>18.580459102786946</c:v>
                </c:pt>
                <c:pt idx="2091">
                  <c:v>18.571683376280728</c:v>
                </c:pt>
                <c:pt idx="2092">
                  <c:v>18.610186228407148</c:v>
                </c:pt>
                <c:pt idx="2093">
                  <c:v>18.575183364958857</c:v>
                </c:pt>
                <c:pt idx="2094">
                  <c:v>18.296895784788084</c:v>
                </c:pt>
                <c:pt idx="2095">
                  <c:v>19.399818759178363</c:v>
                </c:pt>
                <c:pt idx="2096">
                  <c:v>19.372964259120504</c:v>
                </c:pt>
                <c:pt idx="2097">
                  <c:v>19.362847820740367</c:v>
                </c:pt>
                <c:pt idx="2098">
                  <c:v>19.482406796639097</c:v>
                </c:pt>
                <c:pt idx="2099">
                  <c:v>19.495406479551875</c:v>
                </c:pt>
                <c:pt idx="2100">
                  <c:v>19.79127148260298</c:v>
                </c:pt>
                <c:pt idx="2101">
                  <c:v>19.795802941433411</c:v>
                </c:pt>
                <c:pt idx="2102">
                  <c:v>19.796814984958484</c:v>
                </c:pt>
                <c:pt idx="2103">
                  <c:v>19.666101956500125</c:v>
                </c:pt>
                <c:pt idx="2104">
                  <c:v>19.639439778331035</c:v>
                </c:pt>
                <c:pt idx="2105">
                  <c:v>20.193282734837279</c:v>
                </c:pt>
                <c:pt idx="2106">
                  <c:v>20.154389144069807</c:v>
                </c:pt>
                <c:pt idx="2107">
                  <c:v>20.028672482183289</c:v>
                </c:pt>
                <c:pt idx="2108">
                  <c:v>20.720292361242105</c:v>
                </c:pt>
                <c:pt idx="2109">
                  <c:v>20.685303021164199</c:v>
                </c:pt>
                <c:pt idx="2110">
                  <c:v>19.926487292575455</c:v>
                </c:pt>
                <c:pt idx="2111">
                  <c:v>20.12027025501164</c:v>
                </c:pt>
                <c:pt idx="2112">
                  <c:v>21.143718417530401</c:v>
                </c:pt>
                <c:pt idx="2113">
                  <c:v>20.867667982365358</c:v>
                </c:pt>
                <c:pt idx="2114">
                  <c:v>21.498671657790076</c:v>
                </c:pt>
                <c:pt idx="2115">
                  <c:v>21.767183243144405</c:v>
                </c:pt>
                <c:pt idx="2116">
                  <c:v>21.711970155450842</c:v>
                </c:pt>
                <c:pt idx="2117">
                  <c:v>22.71921259703381</c:v>
                </c:pt>
                <c:pt idx="2118">
                  <c:v>22.736998312015373</c:v>
                </c:pt>
                <c:pt idx="2119">
                  <c:v>22.455786370424637</c:v>
                </c:pt>
                <c:pt idx="2120">
                  <c:v>22.61899517959862</c:v>
                </c:pt>
                <c:pt idx="2121">
                  <c:v>22.689683181153235</c:v>
                </c:pt>
                <c:pt idx="2122">
                  <c:v>24.116534219828715</c:v>
                </c:pt>
                <c:pt idx="2123">
                  <c:v>24.124476740831135</c:v>
                </c:pt>
                <c:pt idx="2124">
                  <c:v>24.269221847552956</c:v>
                </c:pt>
                <c:pt idx="2125">
                  <c:v>23.56537938244027</c:v>
                </c:pt>
                <c:pt idx="2126">
                  <c:v>23.849992916055868</c:v>
                </c:pt>
                <c:pt idx="2127">
                  <c:v>23.938386937105196</c:v>
                </c:pt>
                <c:pt idx="2128">
                  <c:v>24.1096580734411</c:v>
                </c:pt>
                <c:pt idx="2129">
                  <c:v>24.116765251776776</c:v>
                </c:pt>
                <c:pt idx="2130">
                  <c:v>25.683749740269363</c:v>
                </c:pt>
                <c:pt idx="2131">
                  <c:v>25.862518742155309</c:v>
                </c:pt>
                <c:pt idx="2132">
                  <c:v>26.317025048785993</c:v>
                </c:pt>
                <c:pt idx="2133">
                  <c:v>26.341376992242299</c:v>
                </c:pt>
                <c:pt idx="2134">
                  <c:v>26.756405797464684</c:v>
                </c:pt>
                <c:pt idx="2135">
                  <c:v>26.892163471928477</c:v>
                </c:pt>
                <c:pt idx="2136">
                  <c:v>27.084735900181379</c:v>
                </c:pt>
                <c:pt idx="2137">
                  <c:v>27.120840901395937</c:v>
                </c:pt>
                <c:pt idx="2138">
                  <c:v>27.097153268341671</c:v>
                </c:pt>
                <c:pt idx="2139">
                  <c:v>27.024430894986473</c:v>
                </c:pt>
                <c:pt idx="2140">
                  <c:v>26.934715277728827</c:v>
                </c:pt>
                <c:pt idx="2141">
                  <c:v>26.859054731183985</c:v>
                </c:pt>
                <c:pt idx="2142">
                  <c:v>26.822787036851192</c:v>
                </c:pt>
                <c:pt idx="2143">
                  <c:v>26.218551244727813</c:v>
                </c:pt>
                <c:pt idx="2144">
                  <c:v>26.287100384872957</c:v>
                </c:pt>
                <c:pt idx="2145">
                  <c:v>26.3145943580077</c:v>
                </c:pt>
                <c:pt idx="2146">
                  <c:v>26.254365875277312</c:v>
                </c:pt>
                <c:pt idx="2147">
                  <c:v>26.254851272245144</c:v>
                </c:pt>
                <c:pt idx="2148">
                  <c:v>26.324820402130101</c:v>
                </c:pt>
                <c:pt idx="2149">
                  <c:v>26.226622971607288</c:v>
                </c:pt>
                <c:pt idx="2150">
                  <c:v>25.332033055080078</c:v>
                </c:pt>
                <c:pt idx="2151">
                  <c:v>25.350880594168068</c:v>
                </c:pt>
                <c:pt idx="2152">
                  <c:v>25.374686568834289</c:v>
                </c:pt>
                <c:pt idx="2153">
                  <c:v>25.38451276917279</c:v>
                </c:pt>
                <c:pt idx="2154">
                  <c:v>25.345566202438508</c:v>
                </c:pt>
                <c:pt idx="2155">
                  <c:v>24.676382126963283</c:v>
                </c:pt>
                <c:pt idx="2156">
                  <c:v>24.743633481766654</c:v>
                </c:pt>
                <c:pt idx="2157">
                  <c:v>24.730692214462081</c:v>
                </c:pt>
                <c:pt idx="2158">
                  <c:v>24.521038139411246</c:v>
                </c:pt>
                <c:pt idx="2159">
                  <c:v>24.558128381855763</c:v>
                </c:pt>
                <c:pt idx="2160">
                  <c:v>24.356313064953721</c:v>
                </c:pt>
                <c:pt idx="2161">
                  <c:v>24.348610642273051</c:v>
                </c:pt>
                <c:pt idx="2162">
                  <c:v>24.364248736647809</c:v>
                </c:pt>
                <c:pt idx="2163">
                  <c:v>24.415702038102065</c:v>
                </c:pt>
                <c:pt idx="2164">
                  <c:v>24.444926845052535</c:v>
                </c:pt>
                <c:pt idx="2165">
                  <c:v>23.947374702042801</c:v>
                </c:pt>
                <c:pt idx="2166">
                  <c:v>23.947501813060022</c:v>
                </c:pt>
                <c:pt idx="2167">
                  <c:v>23.96321427080003</c:v>
                </c:pt>
                <c:pt idx="2168">
                  <c:v>23.20381917188805</c:v>
                </c:pt>
                <c:pt idx="2169">
                  <c:v>23.187603349262464</c:v>
                </c:pt>
                <c:pt idx="2170">
                  <c:v>23.048367608341817</c:v>
                </c:pt>
                <c:pt idx="2171">
                  <c:v>22.935839905978508</c:v>
                </c:pt>
                <c:pt idx="2172">
                  <c:v>21.853510525230131</c:v>
                </c:pt>
                <c:pt idx="2173">
                  <c:v>21.83779662143661</c:v>
                </c:pt>
                <c:pt idx="2174">
                  <c:v>21.149569396903914</c:v>
                </c:pt>
                <c:pt idx="2175">
                  <c:v>21.090457103606539</c:v>
                </c:pt>
                <c:pt idx="2176">
                  <c:v>20.959282654953967</c:v>
                </c:pt>
                <c:pt idx="2177">
                  <c:v>19.830267182110486</c:v>
                </c:pt>
                <c:pt idx="2178">
                  <c:v>19.813477262663941</c:v>
                </c:pt>
                <c:pt idx="2179">
                  <c:v>19.934714140985875</c:v>
                </c:pt>
                <c:pt idx="2180">
                  <c:v>19.766143328536394</c:v>
                </c:pt>
                <c:pt idx="2181">
                  <c:v>19.51524189395084</c:v>
                </c:pt>
                <c:pt idx="2182">
                  <c:v>17.826140564053848</c:v>
                </c:pt>
                <c:pt idx="2183">
                  <c:v>17.975925368454707</c:v>
                </c:pt>
                <c:pt idx="2184">
                  <c:v>17.723058475173453</c:v>
                </c:pt>
                <c:pt idx="2185">
                  <c:v>17.726233911900579</c:v>
                </c:pt>
                <c:pt idx="2186">
                  <c:v>17.29946116514369</c:v>
                </c:pt>
                <c:pt idx="2187">
                  <c:v>17.095693347564787</c:v>
                </c:pt>
                <c:pt idx="2188">
                  <c:v>17.247798712570432</c:v>
                </c:pt>
                <c:pt idx="2189">
                  <c:v>17.240856308870121</c:v>
                </c:pt>
                <c:pt idx="2190">
                  <c:v>14.993171632825913</c:v>
                </c:pt>
                <c:pt idx="2191">
                  <c:v>14.628503021447914</c:v>
                </c:pt>
                <c:pt idx="2192">
                  <c:v>13.037202052401325</c:v>
                </c:pt>
                <c:pt idx="2193">
                  <c:v>13.10817178358001</c:v>
                </c:pt>
                <c:pt idx="2194">
                  <c:v>11.962692281231609</c:v>
                </c:pt>
                <c:pt idx="2195">
                  <c:v>13.601402301821993</c:v>
                </c:pt>
                <c:pt idx="2196">
                  <c:v>13.149026157475561</c:v>
                </c:pt>
                <c:pt idx="2197">
                  <c:v>13.150111919644726</c:v>
                </c:pt>
                <c:pt idx="2198">
                  <c:v>13.367685893031785</c:v>
                </c:pt>
                <c:pt idx="2199">
                  <c:v>12.526266394927839</c:v>
                </c:pt>
                <c:pt idx="2200">
                  <c:v>12.779320988104681</c:v>
                </c:pt>
                <c:pt idx="2201">
                  <c:v>12.747415526114509</c:v>
                </c:pt>
                <c:pt idx="2202">
                  <c:v>12.804091994901409</c:v>
                </c:pt>
                <c:pt idx="2203">
                  <c:v>12.807026158925963</c:v>
                </c:pt>
                <c:pt idx="2204">
                  <c:v>13.651688485701161</c:v>
                </c:pt>
                <c:pt idx="2205">
                  <c:v>14.250788938383691</c:v>
                </c:pt>
                <c:pt idx="2206">
                  <c:v>14.008963970202149</c:v>
                </c:pt>
                <c:pt idx="2207">
                  <c:v>14.207684207444583</c:v>
                </c:pt>
                <c:pt idx="2208">
                  <c:v>14.258721615782591</c:v>
                </c:pt>
                <c:pt idx="2209">
                  <c:v>14.263125117908757</c:v>
                </c:pt>
                <c:pt idx="2210">
                  <c:v>14.345958994415369</c:v>
                </c:pt>
                <c:pt idx="2211">
                  <c:v>14.445224684965257</c:v>
                </c:pt>
                <c:pt idx="2212">
                  <c:v>14.435588742623873</c:v>
                </c:pt>
                <c:pt idx="2213">
                  <c:v>14.38051358579893</c:v>
                </c:pt>
                <c:pt idx="2214">
                  <c:v>14.395163354236947</c:v>
                </c:pt>
                <c:pt idx="2215">
                  <c:v>14.317280500252505</c:v>
                </c:pt>
                <c:pt idx="2216">
                  <c:v>14.257458794262993</c:v>
                </c:pt>
                <c:pt idx="2217">
                  <c:v>14.57727588885497</c:v>
                </c:pt>
                <c:pt idx="2218">
                  <c:v>14.74840147782062</c:v>
                </c:pt>
                <c:pt idx="2219">
                  <c:v>14.711935101862597</c:v>
                </c:pt>
                <c:pt idx="2220">
                  <c:v>14.717534599948264</c:v>
                </c:pt>
                <c:pt idx="2221">
                  <c:v>14.710467396615126</c:v>
                </c:pt>
                <c:pt idx="2222">
                  <c:v>14.684791266118683</c:v>
                </c:pt>
                <c:pt idx="2223">
                  <c:v>14.628508829601937</c:v>
                </c:pt>
                <c:pt idx="2224">
                  <c:v>14.612314072178661</c:v>
                </c:pt>
                <c:pt idx="2225">
                  <c:v>14.697189209220888</c:v>
                </c:pt>
                <c:pt idx="2226">
                  <c:v>14.728572835062245</c:v>
                </c:pt>
                <c:pt idx="2227">
                  <c:v>14.928481360296841</c:v>
                </c:pt>
                <c:pt idx="2228">
                  <c:v>14.857181181577882</c:v>
                </c:pt>
                <c:pt idx="2229">
                  <c:v>14.911265316782622</c:v>
                </c:pt>
                <c:pt idx="2230">
                  <c:v>14.967932395760908</c:v>
                </c:pt>
                <c:pt idx="2231">
                  <c:v>14.964660773155227</c:v>
                </c:pt>
                <c:pt idx="2232">
                  <c:v>14.981515750943721</c:v>
                </c:pt>
                <c:pt idx="2233">
                  <c:v>14.992729514457023</c:v>
                </c:pt>
                <c:pt idx="2234">
                  <c:v>15.16065931142268</c:v>
                </c:pt>
                <c:pt idx="2235">
                  <c:v>14.912695478572155</c:v>
                </c:pt>
                <c:pt idx="2236">
                  <c:v>14.934635900068216</c:v>
                </c:pt>
                <c:pt idx="2237">
                  <c:v>15.040893507429251</c:v>
                </c:pt>
                <c:pt idx="2238">
                  <c:v>15.03403259076706</c:v>
                </c:pt>
                <c:pt idx="2239">
                  <c:v>15.09281734851759</c:v>
                </c:pt>
                <c:pt idx="2240">
                  <c:v>15.109259224631472</c:v>
                </c:pt>
                <c:pt idx="2241">
                  <c:v>15.526501412515382</c:v>
                </c:pt>
                <c:pt idx="2242">
                  <c:v>15.423458031184939</c:v>
                </c:pt>
                <c:pt idx="2243">
                  <c:v>15.21916283042415</c:v>
                </c:pt>
                <c:pt idx="2244">
                  <c:v>15.466238788951674</c:v>
                </c:pt>
                <c:pt idx="2245">
                  <c:v>15.477314712220085</c:v>
                </c:pt>
                <c:pt idx="2246">
                  <c:v>15.669453590831003</c:v>
                </c:pt>
                <c:pt idx="2247">
                  <c:v>15.642866331895771</c:v>
                </c:pt>
                <c:pt idx="2248">
                  <c:v>15.185492677245396</c:v>
                </c:pt>
                <c:pt idx="2249">
                  <c:v>15.480121354436694</c:v>
                </c:pt>
                <c:pt idx="2250">
                  <c:v>15.394444943580748</c:v>
                </c:pt>
                <c:pt idx="2251">
                  <c:v>15.526394085845684</c:v>
                </c:pt>
                <c:pt idx="2252">
                  <c:v>15.317937095800655</c:v>
                </c:pt>
                <c:pt idx="2253">
                  <c:v>15.219167360741077</c:v>
                </c:pt>
                <c:pt idx="2254">
                  <c:v>15.885424224774239</c:v>
                </c:pt>
                <c:pt idx="2255">
                  <c:v>14.46786870678414</c:v>
                </c:pt>
                <c:pt idx="2256">
                  <c:v>14.903637494115102</c:v>
                </c:pt>
                <c:pt idx="2257">
                  <c:v>14.692194268566631</c:v>
                </c:pt>
                <c:pt idx="2258">
                  <c:v>14.426662536414824</c:v>
                </c:pt>
                <c:pt idx="2259">
                  <c:v>14.31295256035402</c:v>
                </c:pt>
                <c:pt idx="2260">
                  <c:v>15.307341697659796</c:v>
                </c:pt>
                <c:pt idx="2261">
                  <c:v>15.923292571028643</c:v>
                </c:pt>
                <c:pt idx="2262">
                  <c:v>16.44063019590639</c:v>
                </c:pt>
                <c:pt idx="2263">
                  <c:v>16.436677669402044</c:v>
                </c:pt>
                <c:pt idx="2264">
                  <c:v>15.94551060278361</c:v>
                </c:pt>
                <c:pt idx="2265">
                  <c:v>15.642400028602754</c:v>
                </c:pt>
                <c:pt idx="2266">
                  <c:v>15.590987730354625</c:v>
                </c:pt>
                <c:pt idx="2267">
                  <c:v>15.537541504194222</c:v>
                </c:pt>
                <c:pt idx="2268">
                  <c:v>15.419116312542602</c:v>
                </c:pt>
                <c:pt idx="2269">
                  <c:v>15.516522164460392</c:v>
                </c:pt>
                <c:pt idx="2270">
                  <c:v>15.545824722612709</c:v>
                </c:pt>
                <c:pt idx="2271">
                  <c:v>15.420621724025141</c:v>
                </c:pt>
                <c:pt idx="2272">
                  <c:v>15.789845637342797</c:v>
                </c:pt>
                <c:pt idx="2273">
                  <c:v>15.805003510439899</c:v>
                </c:pt>
                <c:pt idx="2274">
                  <c:v>15.808316972625169</c:v>
                </c:pt>
                <c:pt idx="2275">
                  <c:v>15.836448684794991</c:v>
                </c:pt>
                <c:pt idx="2276">
                  <c:v>15.884977745408291</c:v>
                </c:pt>
                <c:pt idx="2277">
                  <c:v>15.588715759988322</c:v>
                </c:pt>
                <c:pt idx="2278">
                  <c:v>15.629955538983232</c:v>
                </c:pt>
                <c:pt idx="2279">
                  <c:v>15.868113485227489</c:v>
                </c:pt>
                <c:pt idx="2280">
                  <c:v>15.905773423466082</c:v>
                </c:pt>
                <c:pt idx="2281">
                  <c:v>16.88259567979544</c:v>
                </c:pt>
                <c:pt idx="2282">
                  <c:v>16.883334140941319</c:v>
                </c:pt>
                <c:pt idx="2283">
                  <c:v>16.893035427476359</c:v>
                </c:pt>
                <c:pt idx="2284">
                  <c:v>17.233388151911278</c:v>
                </c:pt>
                <c:pt idx="2285">
                  <c:v>17.182776498188677</c:v>
                </c:pt>
                <c:pt idx="2286">
                  <c:v>17.279463471776328</c:v>
                </c:pt>
                <c:pt idx="2287">
                  <c:v>17.229315433361645</c:v>
                </c:pt>
                <c:pt idx="2288">
                  <c:v>17.272595054472379</c:v>
                </c:pt>
                <c:pt idx="2289">
                  <c:v>17.245096485433407</c:v>
                </c:pt>
                <c:pt idx="2290">
                  <c:v>17.201186790271219</c:v>
                </c:pt>
                <c:pt idx="2291">
                  <c:v>17.205723531653476</c:v>
                </c:pt>
                <c:pt idx="2292">
                  <c:v>17.435317751332271</c:v>
                </c:pt>
                <c:pt idx="2293">
                  <c:v>17.431737428561831</c:v>
                </c:pt>
                <c:pt idx="2294">
                  <c:v>17.317541645800606</c:v>
                </c:pt>
                <c:pt idx="2295">
                  <c:v>17.309635669767335</c:v>
                </c:pt>
                <c:pt idx="2296">
                  <c:v>17.392800083032402</c:v>
                </c:pt>
                <c:pt idx="2297">
                  <c:v>17.332566788950349</c:v>
                </c:pt>
                <c:pt idx="2298">
                  <c:v>17.399027389465957</c:v>
                </c:pt>
                <c:pt idx="2299">
                  <c:v>17.426945460231106</c:v>
                </c:pt>
                <c:pt idx="2300">
                  <c:v>17.48039687858456</c:v>
                </c:pt>
                <c:pt idx="2301">
                  <c:v>17.062265727464119</c:v>
                </c:pt>
                <c:pt idx="2302">
                  <c:v>17.754740774757042</c:v>
                </c:pt>
                <c:pt idx="2303">
                  <c:v>17.856138134218728</c:v>
                </c:pt>
                <c:pt idx="2304">
                  <c:v>17.681287044708423</c:v>
                </c:pt>
                <c:pt idx="2305">
                  <c:v>17.663602180052575</c:v>
                </c:pt>
                <c:pt idx="2306">
                  <c:v>17.402470600361756</c:v>
                </c:pt>
                <c:pt idx="2307">
                  <c:v>17.400030741281853</c:v>
                </c:pt>
                <c:pt idx="2308">
                  <c:v>17.40407412614903</c:v>
                </c:pt>
                <c:pt idx="2309">
                  <c:v>17.554643228154283</c:v>
                </c:pt>
                <c:pt idx="2310">
                  <c:v>17.641113939600103</c:v>
                </c:pt>
                <c:pt idx="2311">
                  <c:v>17.502151780055197</c:v>
                </c:pt>
                <c:pt idx="2312">
                  <c:v>17.573539914300813</c:v>
                </c:pt>
                <c:pt idx="2313">
                  <c:v>18.384264270411453</c:v>
                </c:pt>
                <c:pt idx="2314">
                  <c:v>17.985642354715857</c:v>
                </c:pt>
                <c:pt idx="2315">
                  <c:v>18.024252107906278</c:v>
                </c:pt>
                <c:pt idx="2316">
                  <c:v>17.764320082549368</c:v>
                </c:pt>
                <c:pt idx="2317">
                  <c:v>17.980953444934936</c:v>
                </c:pt>
                <c:pt idx="2318">
                  <c:v>17.995184472893889</c:v>
                </c:pt>
                <c:pt idx="2319">
                  <c:v>18.147011941304957</c:v>
                </c:pt>
                <c:pt idx="2320">
                  <c:v>17.159306965923303</c:v>
                </c:pt>
                <c:pt idx="2321">
                  <c:v>16.594238234190907</c:v>
                </c:pt>
                <c:pt idx="2322">
                  <c:v>16.048897084466159</c:v>
                </c:pt>
                <c:pt idx="2323">
                  <c:v>16.284993389056872</c:v>
                </c:pt>
                <c:pt idx="2324">
                  <c:v>16.056111125231638</c:v>
                </c:pt>
                <c:pt idx="2325">
                  <c:v>15.933080338850351</c:v>
                </c:pt>
                <c:pt idx="2326">
                  <c:v>15.882883075199642</c:v>
                </c:pt>
                <c:pt idx="2327">
                  <c:v>15.756474478801128</c:v>
                </c:pt>
                <c:pt idx="2328">
                  <c:v>15.669362003014237</c:v>
                </c:pt>
                <c:pt idx="2329">
                  <c:v>15.594266143634295</c:v>
                </c:pt>
                <c:pt idx="2330">
                  <c:v>16.047221170106003</c:v>
                </c:pt>
                <c:pt idx="2331">
                  <c:v>16.053124868591542</c:v>
                </c:pt>
                <c:pt idx="2332">
                  <c:v>15.743040866709576</c:v>
                </c:pt>
                <c:pt idx="2333">
                  <c:v>15.825689589090311</c:v>
                </c:pt>
                <c:pt idx="2334">
                  <c:v>15.828407546759291</c:v>
                </c:pt>
                <c:pt idx="2335">
                  <c:v>15.867926660062812</c:v>
                </c:pt>
                <c:pt idx="2336">
                  <c:v>16.774429386624629</c:v>
                </c:pt>
                <c:pt idx="2337">
                  <c:v>16.783687384425182</c:v>
                </c:pt>
                <c:pt idx="2338">
                  <c:v>17.237145735761601</c:v>
                </c:pt>
                <c:pt idx="2339">
                  <c:v>17.110458933791715</c:v>
                </c:pt>
                <c:pt idx="2340">
                  <c:v>17.049022290854012</c:v>
                </c:pt>
                <c:pt idx="2341">
                  <c:v>15.993368312366668</c:v>
                </c:pt>
                <c:pt idx="2342">
                  <c:v>16.621967392439352</c:v>
                </c:pt>
                <c:pt idx="2343">
                  <c:v>16.589469524663048</c:v>
                </c:pt>
                <c:pt idx="2344">
                  <c:v>17.582326650156514</c:v>
                </c:pt>
                <c:pt idx="2345">
                  <c:v>17.505437128654027</c:v>
                </c:pt>
                <c:pt idx="2346">
                  <c:v>17.478419590777182</c:v>
                </c:pt>
                <c:pt idx="2347">
                  <c:v>17.339522024970073</c:v>
                </c:pt>
                <c:pt idx="2348">
                  <c:v>17.338710235761265</c:v>
                </c:pt>
                <c:pt idx="2349">
                  <c:v>17.714922366957769</c:v>
                </c:pt>
                <c:pt idx="2350">
                  <c:v>17.730748791249017</c:v>
                </c:pt>
                <c:pt idx="2351">
                  <c:v>17.687509184820968</c:v>
                </c:pt>
                <c:pt idx="2352">
                  <c:v>18.829126050713398</c:v>
                </c:pt>
                <c:pt idx="2353">
                  <c:v>18.829083232858409</c:v>
                </c:pt>
                <c:pt idx="2354">
                  <c:v>18.852901267305715</c:v>
                </c:pt>
                <c:pt idx="2355">
                  <c:v>18.853157952036661</c:v>
                </c:pt>
                <c:pt idx="2356">
                  <c:v>19.024522941540713</c:v>
                </c:pt>
                <c:pt idx="2357">
                  <c:v>19.70891061149122</c:v>
                </c:pt>
                <c:pt idx="2358">
                  <c:v>19.647416563709061</c:v>
                </c:pt>
                <c:pt idx="2359">
                  <c:v>19.520223491771922</c:v>
                </c:pt>
                <c:pt idx="2360">
                  <c:v>19.480697476306414</c:v>
                </c:pt>
                <c:pt idx="2361">
                  <c:v>19.467879755127466</c:v>
                </c:pt>
                <c:pt idx="2362">
                  <c:v>18.85389585757078</c:v>
                </c:pt>
                <c:pt idx="2363">
                  <c:v>18.76866849458575</c:v>
                </c:pt>
                <c:pt idx="2364">
                  <c:v>18.86421325371742</c:v>
                </c:pt>
                <c:pt idx="2365">
                  <c:v>19.12852678230497</c:v>
                </c:pt>
                <c:pt idx="2366">
                  <c:v>19.126960713283594</c:v>
                </c:pt>
                <c:pt idx="2367">
                  <c:v>19.75162070378715</c:v>
                </c:pt>
                <c:pt idx="2368">
                  <c:v>19.888448596914913</c:v>
                </c:pt>
                <c:pt idx="2369">
                  <c:v>19.787777685744345</c:v>
                </c:pt>
                <c:pt idx="2370">
                  <c:v>20.166054173804042</c:v>
                </c:pt>
                <c:pt idx="2371">
                  <c:v>20.754285479859902</c:v>
                </c:pt>
                <c:pt idx="2372">
                  <c:v>20.692897444567453</c:v>
                </c:pt>
                <c:pt idx="2373">
                  <c:v>20.335220106088364</c:v>
                </c:pt>
                <c:pt idx="2374">
                  <c:v>20.272965743900407</c:v>
                </c:pt>
                <c:pt idx="2375">
                  <c:v>20.258225363011743</c:v>
                </c:pt>
                <c:pt idx="2376">
                  <c:v>20.980479789316753</c:v>
                </c:pt>
                <c:pt idx="2377">
                  <c:v>20.944426546721754</c:v>
                </c:pt>
                <c:pt idx="2378">
                  <c:v>20.982179827043865</c:v>
                </c:pt>
                <c:pt idx="2379">
                  <c:v>21.701602489070744</c:v>
                </c:pt>
                <c:pt idx="2380">
                  <c:v>21.656583361365421</c:v>
                </c:pt>
                <c:pt idx="2381">
                  <c:v>22.163376583723206</c:v>
                </c:pt>
                <c:pt idx="2382">
                  <c:v>22.63503717593845</c:v>
                </c:pt>
                <c:pt idx="2383">
                  <c:v>22.659680571706218</c:v>
                </c:pt>
                <c:pt idx="2384">
                  <c:v>22.897237223721252</c:v>
                </c:pt>
                <c:pt idx="2385">
                  <c:v>22.818995372041677</c:v>
                </c:pt>
                <c:pt idx="2386">
                  <c:v>23.712488569861048</c:v>
                </c:pt>
                <c:pt idx="2387">
                  <c:v>23.705073837733369</c:v>
                </c:pt>
                <c:pt idx="2388">
                  <c:v>23.711594157574115</c:v>
                </c:pt>
                <c:pt idx="2389">
                  <c:v>24.044731920590234</c:v>
                </c:pt>
                <c:pt idx="2390">
                  <c:v>23.668941962641433</c:v>
                </c:pt>
                <c:pt idx="2391">
                  <c:v>23.790110428542697</c:v>
                </c:pt>
                <c:pt idx="2392">
                  <c:v>23.986195459929974</c:v>
                </c:pt>
                <c:pt idx="2393">
                  <c:v>23.962793883158024</c:v>
                </c:pt>
                <c:pt idx="2394">
                  <c:v>24.038398632486452</c:v>
                </c:pt>
                <c:pt idx="2395">
                  <c:v>24.324235430168866</c:v>
                </c:pt>
                <c:pt idx="2396">
                  <c:v>25.39615567110619</c:v>
                </c:pt>
                <c:pt idx="2397">
                  <c:v>25.393573383081545</c:v>
                </c:pt>
                <c:pt idx="2398">
                  <c:v>25.090887611498385</c:v>
                </c:pt>
                <c:pt idx="2399">
                  <c:v>25.190734878456272</c:v>
                </c:pt>
                <c:pt idx="2400">
                  <c:v>25.549955087923625</c:v>
                </c:pt>
                <c:pt idx="2401">
                  <c:v>25.549924831946385</c:v>
                </c:pt>
                <c:pt idx="2402">
                  <c:v>26.284348107620826</c:v>
                </c:pt>
                <c:pt idx="2403">
                  <c:v>26.368078769651643</c:v>
                </c:pt>
                <c:pt idx="2404">
                  <c:v>26.116176045724014</c:v>
                </c:pt>
                <c:pt idx="2405">
                  <c:v>26.190288970795205</c:v>
                </c:pt>
                <c:pt idx="2406">
                  <c:v>26.159082382041433</c:v>
                </c:pt>
                <c:pt idx="2407">
                  <c:v>26.681761918673853</c:v>
                </c:pt>
                <c:pt idx="2408">
                  <c:v>26.831537344335</c:v>
                </c:pt>
                <c:pt idx="2409">
                  <c:v>26.638013006456529</c:v>
                </c:pt>
                <c:pt idx="2410">
                  <c:v>27.716472148588455</c:v>
                </c:pt>
                <c:pt idx="2411">
                  <c:v>28.082158251458168</c:v>
                </c:pt>
                <c:pt idx="2412">
                  <c:v>27.615018533162495</c:v>
                </c:pt>
                <c:pt idx="2413">
                  <c:v>27.657282064887795</c:v>
                </c:pt>
                <c:pt idx="2414">
                  <c:v>28.015794554559921</c:v>
                </c:pt>
                <c:pt idx="2415">
                  <c:v>31.159390256947933</c:v>
                </c:pt>
                <c:pt idx="2416">
                  <c:v>31.347182873138628</c:v>
                </c:pt>
                <c:pt idx="2417">
                  <c:v>31.025279139733119</c:v>
                </c:pt>
                <c:pt idx="2418">
                  <c:v>31.235056754110342</c:v>
                </c:pt>
                <c:pt idx="2419">
                  <c:v>31.768855736277224</c:v>
                </c:pt>
                <c:pt idx="2420">
                  <c:v>31.769199890789757</c:v>
                </c:pt>
                <c:pt idx="2421">
                  <c:v>31.779994618119762</c:v>
                </c:pt>
                <c:pt idx="2422">
                  <c:v>32.615224991805306</c:v>
                </c:pt>
                <c:pt idx="2423">
                  <c:v>32.586025014882509</c:v>
                </c:pt>
                <c:pt idx="2424">
                  <c:v>34.610055474375173</c:v>
                </c:pt>
                <c:pt idx="2425">
                  <c:v>34.529586543284182</c:v>
                </c:pt>
                <c:pt idx="2426">
                  <c:v>34.533180474857325</c:v>
                </c:pt>
                <c:pt idx="2427">
                  <c:v>35.690444661774976</c:v>
                </c:pt>
                <c:pt idx="2428">
                  <c:v>35.859371382446326</c:v>
                </c:pt>
                <c:pt idx="2429">
                  <c:v>35.853785761431958</c:v>
                </c:pt>
                <c:pt idx="2430">
                  <c:v>37.100701264291018</c:v>
                </c:pt>
                <c:pt idx="2431">
                  <c:v>37.220390042440208</c:v>
                </c:pt>
                <c:pt idx="2432">
                  <c:v>37.406999089227924</c:v>
                </c:pt>
                <c:pt idx="2433">
                  <c:v>37.291347286843212</c:v>
                </c:pt>
                <c:pt idx="2434">
                  <c:v>38.003685865048645</c:v>
                </c:pt>
                <c:pt idx="2435">
                  <c:v>38.809668833369926</c:v>
                </c:pt>
                <c:pt idx="2436">
                  <c:v>38.498652456928198</c:v>
                </c:pt>
                <c:pt idx="2437">
                  <c:v>38.508210076935534</c:v>
                </c:pt>
                <c:pt idx="2438">
                  <c:v>38.474627939308434</c:v>
                </c:pt>
                <c:pt idx="2439">
                  <c:v>39.297301916378018</c:v>
                </c:pt>
                <c:pt idx="2440">
                  <c:v>39.366288385693217</c:v>
                </c:pt>
                <c:pt idx="2441">
                  <c:v>39.069174202507483</c:v>
                </c:pt>
                <c:pt idx="2442">
                  <c:v>38.822468227286933</c:v>
                </c:pt>
                <c:pt idx="2443">
                  <c:v>40.148572911356609</c:v>
                </c:pt>
                <c:pt idx="2444">
                  <c:v>40.004434580059375</c:v>
                </c:pt>
                <c:pt idx="2445">
                  <c:v>40.341711984619181</c:v>
                </c:pt>
                <c:pt idx="2446">
                  <c:v>39.910164422962019</c:v>
                </c:pt>
                <c:pt idx="2447">
                  <c:v>39.935607183997426</c:v>
                </c:pt>
                <c:pt idx="2448">
                  <c:v>40.052552290858124</c:v>
                </c:pt>
                <c:pt idx="2449">
                  <c:v>39.82617687440532</c:v>
                </c:pt>
                <c:pt idx="2450">
                  <c:v>40.11502076384749</c:v>
                </c:pt>
                <c:pt idx="2451">
                  <c:v>40.661871051289623</c:v>
                </c:pt>
                <c:pt idx="2452">
                  <c:v>41.08635279923368</c:v>
                </c:pt>
                <c:pt idx="2453">
                  <c:v>41.09692026190551</c:v>
                </c:pt>
                <c:pt idx="2454">
                  <c:v>41.078525126929385</c:v>
                </c:pt>
                <c:pt idx="2455">
                  <c:v>40.866749988303567</c:v>
                </c:pt>
                <c:pt idx="2456">
                  <c:v>39.969483883345916</c:v>
                </c:pt>
                <c:pt idx="2457">
                  <c:v>40.878767160154545</c:v>
                </c:pt>
                <c:pt idx="2458">
                  <c:v>42.312651035583812</c:v>
                </c:pt>
                <c:pt idx="2459">
                  <c:v>42.262751806796558</c:v>
                </c:pt>
                <c:pt idx="2460">
                  <c:v>42.052569965676987</c:v>
                </c:pt>
                <c:pt idx="2461">
                  <c:v>42.633891685810127</c:v>
                </c:pt>
                <c:pt idx="2462">
                  <c:v>41.909558864194395</c:v>
                </c:pt>
                <c:pt idx="2463">
                  <c:v>42.063420798271927</c:v>
                </c:pt>
                <c:pt idx="2464">
                  <c:v>42.006663458451825</c:v>
                </c:pt>
                <c:pt idx="2465">
                  <c:v>41.992709561653861</c:v>
                </c:pt>
                <c:pt idx="2466">
                  <c:v>42.351988715558683</c:v>
                </c:pt>
                <c:pt idx="2467">
                  <c:v>41.933277305868266</c:v>
                </c:pt>
                <c:pt idx="2468">
                  <c:v>41.754917051832955</c:v>
                </c:pt>
                <c:pt idx="2469">
                  <c:v>42.20577617095848</c:v>
                </c:pt>
                <c:pt idx="2470">
                  <c:v>41.761746185328377</c:v>
                </c:pt>
                <c:pt idx="2471">
                  <c:v>41.893143653323364</c:v>
                </c:pt>
                <c:pt idx="2472">
                  <c:v>41.603085694227794</c:v>
                </c:pt>
                <c:pt idx="2473">
                  <c:v>41.56538006621664</c:v>
                </c:pt>
                <c:pt idx="2474">
                  <c:v>41.391037909582018</c:v>
                </c:pt>
                <c:pt idx="2475">
                  <c:v>38.832988002327632</c:v>
                </c:pt>
                <c:pt idx="2476">
                  <c:v>38.804787612736277</c:v>
                </c:pt>
                <c:pt idx="2477">
                  <c:v>38.749705720134216</c:v>
                </c:pt>
                <c:pt idx="2478">
                  <c:v>38.666991396600942</c:v>
                </c:pt>
                <c:pt idx="2479">
                  <c:v>38.030389252631977</c:v>
                </c:pt>
                <c:pt idx="2480">
                  <c:v>39.566489827982714</c:v>
                </c:pt>
                <c:pt idx="2481">
                  <c:v>39.567746442778827</c:v>
                </c:pt>
                <c:pt idx="2482">
                  <c:v>38.619038756546239</c:v>
                </c:pt>
                <c:pt idx="2483">
                  <c:v>38.957523892844051</c:v>
                </c:pt>
                <c:pt idx="2484">
                  <c:v>36.651863594894074</c:v>
                </c:pt>
                <c:pt idx="2485">
                  <c:v>36.838740896710668</c:v>
                </c:pt>
                <c:pt idx="2486">
                  <c:v>37.835647961759641</c:v>
                </c:pt>
                <c:pt idx="2487">
                  <c:v>37.808071498202999</c:v>
                </c:pt>
                <c:pt idx="2488">
                  <c:v>37.799276004221198</c:v>
                </c:pt>
                <c:pt idx="2489">
                  <c:v>38.265501128812254</c:v>
                </c:pt>
                <c:pt idx="2490">
                  <c:v>38.088523068875396</c:v>
                </c:pt>
                <c:pt idx="2491">
                  <c:v>42.264566718608869</c:v>
                </c:pt>
                <c:pt idx="2492">
                  <c:v>42.252690365213915</c:v>
                </c:pt>
                <c:pt idx="2493">
                  <c:v>42.895565517700874</c:v>
                </c:pt>
                <c:pt idx="2494">
                  <c:v>42.073993323108617</c:v>
                </c:pt>
                <c:pt idx="2495">
                  <c:v>43.555854161176825</c:v>
                </c:pt>
                <c:pt idx="2496">
                  <c:v>45.302481686319965</c:v>
                </c:pt>
                <c:pt idx="2497">
                  <c:v>47.463137111876144</c:v>
                </c:pt>
                <c:pt idx="2498">
                  <c:v>49.173542765970979</c:v>
                </c:pt>
                <c:pt idx="2499">
                  <c:v>48.309610620941079</c:v>
                </c:pt>
                <c:pt idx="2500">
                  <c:v>48.557945255873349</c:v>
                </c:pt>
                <c:pt idx="2501">
                  <c:v>49.305328268223732</c:v>
                </c:pt>
                <c:pt idx="2502">
                  <c:v>51.231115956271147</c:v>
                </c:pt>
                <c:pt idx="2503">
                  <c:v>51.355872823566187</c:v>
                </c:pt>
                <c:pt idx="2504">
                  <c:v>51.54641606487845</c:v>
                </c:pt>
                <c:pt idx="2505">
                  <c:v>51.279699673594806</c:v>
                </c:pt>
                <c:pt idx="2506">
                  <c:v>51.521603301542598</c:v>
                </c:pt>
                <c:pt idx="2507">
                  <c:v>52.526439927052756</c:v>
                </c:pt>
                <c:pt idx="2508">
                  <c:v>53.454609825389731</c:v>
                </c:pt>
                <c:pt idx="2509">
                  <c:v>54.18493125799916</c:v>
                </c:pt>
                <c:pt idx="2510">
                  <c:v>54.017312362713312</c:v>
                </c:pt>
                <c:pt idx="2511">
                  <c:v>53.73223803516526</c:v>
                </c:pt>
                <c:pt idx="2512">
                  <c:v>53.547775127362549</c:v>
                </c:pt>
                <c:pt idx="2513">
                  <c:v>53.519134177687654</c:v>
                </c:pt>
                <c:pt idx="2514">
                  <c:v>57.626634000139489</c:v>
                </c:pt>
                <c:pt idx="2515">
                  <c:v>57.982880815308114</c:v>
                </c:pt>
                <c:pt idx="2516">
                  <c:v>58.333643140954493</c:v>
                </c:pt>
                <c:pt idx="2517">
                  <c:v>57.690340090054406</c:v>
                </c:pt>
                <c:pt idx="2518">
                  <c:v>58.054293181058746</c:v>
                </c:pt>
                <c:pt idx="2519">
                  <c:v>58.328157409443818</c:v>
                </c:pt>
                <c:pt idx="2520">
                  <c:v>59.188880370187036</c:v>
                </c:pt>
                <c:pt idx="2521">
                  <c:v>58.815940054701507</c:v>
                </c:pt>
                <c:pt idx="2522">
                  <c:v>59.470435353080831</c:v>
                </c:pt>
                <c:pt idx="2523">
                  <c:v>62.365748492548704</c:v>
                </c:pt>
                <c:pt idx="2524">
                  <c:v>62.236193647465598</c:v>
                </c:pt>
                <c:pt idx="2525">
                  <c:v>66.275437632676628</c:v>
                </c:pt>
                <c:pt idx="2526">
                  <c:v>66.017361419042743</c:v>
                </c:pt>
                <c:pt idx="2527">
                  <c:v>67.98323440782103</c:v>
                </c:pt>
                <c:pt idx="2528">
                  <c:v>68.01268926427899</c:v>
                </c:pt>
                <c:pt idx="2529">
                  <c:v>68.69646449198747</c:v>
                </c:pt>
                <c:pt idx="2530">
                  <c:v>69.012362700131348</c:v>
                </c:pt>
                <c:pt idx="2531">
                  <c:v>68.800127549094242</c:v>
                </c:pt>
                <c:pt idx="2532">
                  <c:v>69.216370983821179</c:v>
                </c:pt>
                <c:pt idx="2533">
                  <c:v>69.184409158311638</c:v>
                </c:pt>
                <c:pt idx="2534">
                  <c:v>70.158851101349029</c:v>
                </c:pt>
                <c:pt idx="2535">
                  <c:v>72.428188560603175</c:v>
                </c:pt>
                <c:pt idx="2536">
                  <c:v>72.39849997781954</c:v>
                </c:pt>
                <c:pt idx="2537">
                  <c:v>72.556428229844499</c:v>
                </c:pt>
                <c:pt idx="2538">
                  <c:v>72.476693401815467</c:v>
                </c:pt>
                <c:pt idx="2539">
                  <c:v>72.505879605331785</c:v>
                </c:pt>
                <c:pt idx="2540">
                  <c:v>71.929309009025886</c:v>
                </c:pt>
                <c:pt idx="2541">
                  <c:v>72.517344451386961</c:v>
                </c:pt>
                <c:pt idx="2542">
                  <c:v>73.134340155759887</c:v>
                </c:pt>
                <c:pt idx="2543">
                  <c:v>73.51484573020474</c:v>
                </c:pt>
                <c:pt idx="2544">
                  <c:v>73.577716986293481</c:v>
                </c:pt>
                <c:pt idx="2545">
                  <c:v>74.020383169804376</c:v>
                </c:pt>
                <c:pt idx="2546">
                  <c:v>73.495243641530834</c:v>
                </c:pt>
                <c:pt idx="2547">
                  <c:v>73.096937537704804</c:v>
                </c:pt>
                <c:pt idx="2548">
                  <c:v>72.974692223494841</c:v>
                </c:pt>
                <c:pt idx="2549">
                  <c:v>72.919265352406384</c:v>
                </c:pt>
                <c:pt idx="2550">
                  <c:v>72.514048814495069</c:v>
                </c:pt>
                <c:pt idx="2551">
                  <c:v>70.265101216648063</c:v>
                </c:pt>
                <c:pt idx="2552">
                  <c:v>70.378964038421913</c:v>
                </c:pt>
                <c:pt idx="2553">
                  <c:v>69.871190088369659</c:v>
                </c:pt>
                <c:pt idx="2554">
                  <c:v>69.819509959293228</c:v>
                </c:pt>
                <c:pt idx="2555">
                  <c:v>68.309191015613521</c:v>
                </c:pt>
                <c:pt idx="2556">
                  <c:v>66.9401430844391</c:v>
                </c:pt>
                <c:pt idx="2557">
                  <c:v>65.817384021355323</c:v>
                </c:pt>
                <c:pt idx="2558">
                  <c:v>64.826827675488914</c:v>
                </c:pt>
                <c:pt idx="2559">
                  <c:v>64.793565555691728</c:v>
                </c:pt>
                <c:pt idx="2560">
                  <c:v>64.774183840979447</c:v>
                </c:pt>
                <c:pt idx="2561">
                  <c:v>64.354123746424492</c:v>
                </c:pt>
                <c:pt idx="2562">
                  <c:v>62.6111212834792</c:v>
                </c:pt>
                <c:pt idx="2563">
                  <c:v>61.854768333003683</c:v>
                </c:pt>
                <c:pt idx="2564">
                  <c:v>61.791537952974572</c:v>
                </c:pt>
                <c:pt idx="2565">
                  <c:v>61.806408025232109</c:v>
                </c:pt>
                <c:pt idx="2566">
                  <c:v>61.44643725544757</c:v>
                </c:pt>
                <c:pt idx="2567">
                  <c:v>60.704901794088016</c:v>
                </c:pt>
                <c:pt idx="2568">
                  <c:v>59.859209795764279</c:v>
                </c:pt>
                <c:pt idx="2569">
                  <c:v>59.192201525393905</c:v>
                </c:pt>
                <c:pt idx="2570">
                  <c:v>59.478611680413849</c:v>
                </c:pt>
                <c:pt idx="2571">
                  <c:v>59.399179703992203</c:v>
                </c:pt>
                <c:pt idx="2572">
                  <c:v>59.086270303219514</c:v>
                </c:pt>
                <c:pt idx="2573">
                  <c:v>59.4739315788024</c:v>
                </c:pt>
                <c:pt idx="2574">
                  <c:v>55.121492229096667</c:v>
                </c:pt>
                <c:pt idx="2575">
                  <c:v>54.860883220461943</c:v>
                </c:pt>
                <c:pt idx="2576">
                  <c:v>54.549534983754342</c:v>
                </c:pt>
                <c:pt idx="2577">
                  <c:v>54.612714138294805</c:v>
                </c:pt>
                <c:pt idx="2578">
                  <c:v>53.597959502478055</c:v>
                </c:pt>
                <c:pt idx="2579">
                  <c:v>53.389597780380683</c:v>
                </c:pt>
                <c:pt idx="2580">
                  <c:v>52.368726812375414</c:v>
                </c:pt>
                <c:pt idx="2581">
                  <c:v>52.507086211527707</c:v>
                </c:pt>
                <c:pt idx="2582">
                  <c:v>51.637502055528891</c:v>
                </c:pt>
                <c:pt idx="2583">
                  <c:v>48.324853610255339</c:v>
                </c:pt>
                <c:pt idx="2584">
                  <c:v>48.328699394575438</c:v>
                </c:pt>
                <c:pt idx="2585">
                  <c:v>42.176320946070256</c:v>
                </c:pt>
                <c:pt idx="2586">
                  <c:v>42.308136631278849</c:v>
                </c:pt>
                <c:pt idx="2587">
                  <c:v>39.835089104715223</c:v>
                </c:pt>
                <c:pt idx="2588">
                  <c:v>39.831493363213255</c:v>
                </c:pt>
                <c:pt idx="2589">
                  <c:v>38.131001684594018</c:v>
                </c:pt>
                <c:pt idx="2590">
                  <c:v>37.405954472407352</c:v>
                </c:pt>
                <c:pt idx="2591">
                  <c:v>37.375403495822269</c:v>
                </c:pt>
                <c:pt idx="2592">
                  <c:v>36.741982298663714</c:v>
                </c:pt>
                <c:pt idx="2593">
                  <c:v>36.930242806233707</c:v>
                </c:pt>
                <c:pt idx="2594">
                  <c:v>35.1994487710421</c:v>
                </c:pt>
                <c:pt idx="2595">
                  <c:v>29.814208353870917</c:v>
                </c:pt>
                <c:pt idx="2596">
                  <c:v>30.022376448247584</c:v>
                </c:pt>
                <c:pt idx="2597">
                  <c:v>29.736484295354753</c:v>
                </c:pt>
                <c:pt idx="2598">
                  <c:v>29.740630733906016</c:v>
                </c:pt>
                <c:pt idx="2599">
                  <c:v>29.591280935278146</c:v>
                </c:pt>
                <c:pt idx="2600">
                  <c:v>29.144991510778119</c:v>
                </c:pt>
                <c:pt idx="2601">
                  <c:v>27.948399551861446</c:v>
                </c:pt>
                <c:pt idx="2602">
                  <c:v>26.411394351187784</c:v>
                </c:pt>
                <c:pt idx="2603">
                  <c:v>24.60369150127519</c:v>
                </c:pt>
                <c:pt idx="2604">
                  <c:v>24.54107336929362</c:v>
                </c:pt>
                <c:pt idx="2605">
                  <c:v>22.586429515400539</c:v>
                </c:pt>
                <c:pt idx="2606">
                  <c:v>22.645029661827238</c:v>
                </c:pt>
                <c:pt idx="2607">
                  <c:v>22.453284635947597</c:v>
                </c:pt>
                <c:pt idx="2608">
                  <c:v>22.397923164573044</c:v>
                </c:pt>
                <c:pt idx="2609">
                  <c:v>21.571469726043027</c:v>
                </c:pt>
                <c:pt idx="2610">
                  <c:v>21.133703493025667</c:v>
                </c:pt>
                <c:pt idx="2611">
                  <c:v>21.346219783904871</c:v>
                </c:pt>
                <c:pt idx="2612">
                  <c:v>20.485914850658261</c:v>
                </c:pt>
                <c:pt idx="2613">
                  <c:v>20.488582115792727</c:v>
                </c:pt>
                <c:pt idx="2614">
                  <c:v>21.404105539863444</c:v>
                </c:pt>
                <c:pt idx="2615">
                  <c:v>21.665196893864152</c:v>
                </c:pt>
                <c:pt idx="2616">
                  <c:v>21.417976038768831</c:v>
                </c:pt>
                <c:pt idx="2617">
                  <c:v>21.352272847629845</c:v>
                </c:pt>
                <c:pt idx="2618">
                  <c:v>21.405996937159706</c:v>
                </c:pt>
                <c:pt idx="2619">
                  <c:v>21.077365586132832</c:v>
                </c:pt>
                <c:pt idx="2620">
                  <c:v>20.96061433480499</c:v>
                </c:pt>
                <c:pt idx="2621">
                  <c:v>20.974399659817205</c:v>
                </c:pt>
                <c:pt idx="2622">
                  <c:v>20.98475038123231</c:v>
                </c:pt>
                <c:pt idx="2623">
                  <c:v>21.064127404606168</c:v>
                </c:pt>
                <c:pt idx="2624">
                  <c:v>20.882472186157202</c:v>
                </c:pt>
                <c:pt idx="2625">
                  <c:v>21.077975829166959</c:v>
                </c:pt>
                <c:pt idx="2626">
                  <c:v>21.086890718675939</c:v>
                </c:pt>
                <c:pt idx="2627">
                  <c:v>21.092216835131524</c:v>
                </c:pt>
                <c:pt idx="2628">
                  <c:v>20.986867951211003</c:v>
                </c:pt>
                <c:pt idx="2629">
                  <c:v>21.06123093109434</c:v>
                </c:pt>
                <c:pt idx="2630">
                  <c:v>20.44139308826832</c:v>
                </c:pt>
                <c:pt idx="2631">
                  <c:v>20.155309134099703</c:v>
                </c:pt>
                <c:pt idx="2632">
                  <c:v>20.29208379421258</c:v>
                </c:pt>
                <c:pt idx="2633">
                  <c:v>19.358559638894707</c:v>
                </c:pt>
                <c:pt idx="2634">
                  <c:v>19.333425978341463</c:v>
                </c:pt>
                <c:pt idx="2635">
                  <c:v>19.616321108890507</c:v>
                </c:pt>
                <c:pt idx="2636">
                  <c:v>19.56616570754165</c:v>
                </c:pt>
                <c:pt idx="2637">
                  <c:v>19.208690342998754</c:v>
                </c:pt>
                <c:pt idx="2638">
                  <c:v>18.525274044398955</c:v>
                </c:pt>
                <c:pt idx="2639">
                  <c:v>18.609460567326249</c:v>
                </c:pt>
                <c:pt idx="2640">
                  <c:v>18.575728544910707</c:v>
                </c:pt>
                <c:pt idx="2641">
                  <c:v>18.026803462603507</c:v>
                </c:pt>
                <c:pt idx="2642">
                  <c:v>17.990867160022603</c:v>
                </c:pt>
                <c:pt idx="2643">
                  <c:v>17.800669931776209</c:v>
                </c:pt>
                <c:pt idx="2644">
                  <c:v>17.875766631487856</c:v>
                </c:pt>
                <c:pt idx="2645">
                  <c:v>17.894934567185992</c:v>
                </c:pt>
                <c:pt idx="2646">
                  <c:v>17.736332603829904</c:v>
                </c:pt>
                <c:pt idx="2647">
                  <c:v>16.850757980633123</c:v>
                </c:pt>
                <c:pt idx="2648">
                  <c:v>17.250491857969152</c:v>
                </c:pt>
                <c:pt idx="2649">
                  <c:v>17.189473885181396</c:v>
                </c:pt>
                <c:pt idx="2650">
                  <c:v>17.761443548142434</c:v>
                </c:pt>
                <c:pt idx="2651">
                  <c:v>17.722309127420946</c:v>
                </c:pt>
                <c:pt idx="2652">
                  <c:v>17.13017790196357</c:v>
                </c:pt>
                <c:pt idx="2653">
                  <c:v>17.200682358964833</c:v>
                </c:pt>
                <c:pt idx="2654">
                  <c:v>17.178139440051478</c:v>
                </c:pt>
                <c:pt idx="2655">
                  <c:v>17.230138001600316</c:v>
                </c:pt>
                <c:pt idx="2656">
                  <c:v>16.880440344490957</c:v>
                </c:pt>
                <c:pt idx="2657">
                  <c:v>16.858542790099072</c:v>
                </c:pt>
                <c:pt idx="2658">
                  <c:v>16.855951840168675</c:v>
                </c:pt>
                <c:pt idx="2659">
                  <c:v>16.85457099332401</c:v>
                </c:pt>
                <c:pt idx="2660">
                  <c:v>15.756524117292381</c:v>
                </c:pt>
                <c:pt idx="2661">
                  <c:v>17.344332350506782</c:v>
                </c:pt>
                <c:pt idx="2662">
                  <c:v>17.374865968212092</c:v>
                </c:pt>
                <c:pt idx="2663">
                  <c:v>17.452371339985209</c:v>
                </c:pt>
                <c:pt idx="2664">
                  <c:v>17.184902741789347</c:v>
                </c:pt>
                <c:pt idx="2665">
                  <c:v>17.26087289468083</c:v>
                </c:pt>
                <c:pt idx="2666">
                  <c:v>17.151807746139188</c:v>
                </c:pt>
                <c:pt idx="2667">
                  <c:v>17.370056026200572</c:v>
                </c:pt>
                <c:pt idx="2668">
                  <c:v>18.013122641291321</c:v>
                </c:pt>
                <c:pt idx="2669">
                  <c:v>18.500364191511689</c:v>
                </c:pt>
                <c:pt idx="2670">
                  <c:v>20.349509689618181</c:v>
                </c:pt>
                <c:pt idx="2671">
                  <c:v>20.114814077435721</c:v>
                </c:pt>
                <c:pt idx="2672">
                  <c:v>20.599764180761863</c:v>
                </c:pt>
                <c:pt idx="2673">
                  <c:v>20.620727545176319</c:v>
                </c:pt>
                <c:pt idx="2674">
                  <c:v>19.622966560051999</c:v>
                </c:pt>
                <c:pt idx="2675">
                  <c:v>20.596162372504626</c:v>
                </c:pt>
                <c:pt idx="2676">
                  <c:v>20.883194193064281</c:v>
                </c:pt>
                <c:pt idx="2677">
                  <c:v>20.927205216666888</c:v>
                </c:pt>
                <c:pt idx="2678">
                  <c:v>21.336799675401931</c:v>
                </c:pt>
                <c:pt idx="2679">
                  <c:v>21.355548256930522</c:v>
                </c:pt>
                <c:pt idx="2680">
                  <c:v>21.353236248142252</c:v>
                </c:pt>
                <c:pt idx="2681">
                  <c:v>21.342665853968196</c:v>
                </c:pt>
                <c:pt idx="2682">
                  <c:v>22.06504631161598</c:v>
                </c:pt>
                <c:pt idx="2683">
                  <c:v>21.970625563457247</c:v>
                </c:pt>
                <c:pt idx="2684">
                  <c:v>21.965786422995507</c:v>
                </c:pt>
                <c:pt idx="2685">
                  <c:v>21.742505697885388</c:v>
                </c:pt>
                <c:pt idx="2686">
                  <c:v>21.810761244766212</c:v>
                </c:pt>
                <c:pt idx="2687">
                  <c:v>21.857461842137553</c:v>
                </c:pt>
                <c:pt idx="2688">
                  <c:v>22.043422913903687</c:v>
                </c:pt>
                <c:pt idx="2689">
                  <c:v>22.006030935516343</c:v>
                </c:pt>
                <c:pt idx="2690">
                  <c:v>21.997790999178392</c:v>
                </c:pt>
                <c:pt idx="2691">
                  <c:v>21.996779352743083</c:v>
                </c:pt>
                <c:pt idx="2692">
                  <c:v>22.079060392391856</c:v>
                </c:pt>
                <c:pt idx="2693">
                  <c:v>22.194708235908227</c:v>
                </c:pt>
                <c:pt idx="2694">
                  <c:v>22.227922201199931</c:v>
                </c:pt>
                <c:pt idx="2695">
                  <c:v>21.897948369431749</c:v>
                </c:pt>
                <c:pt idx="2696">
                  <c:v>21.880650382356176</c:v>
                </c:pt>
                <c:pt idx="2697">
                  <c:v>21.897457120520595</c:v>
                </c:pt>
                <c:pt idx="2698">
                  <c:v>21.964956489778327</c:v>
                </c:pt>
                <c:pt idx="2699">
                  <c:v>22.743710025147205</c:v>
                </c:pt>
                <c:pt idx="2700">
                  <c:v>22.83348843780713</c:v>
                </c:pt>
                <c:pt idx="2701">
                  <c:v>22.95492745181895</c:v>
                </c:pt>
                <c:pt idx="2702">
                  <c:v>23.198105829138328</c:v>
                </c:pt>
                <c:pt idx="2703">
                  <c:v>23.189113338806834</c:v>
                </c:pt>
                <c:pt idx="2704">
                  <c:v>23.18594939771183</c:v>
                </c:pt>
                <c:pt idx="2705">
                  <c:v>23.444306842506752</c:v>
                </c:pt>
                <c:pt idx="2706">
                  <c:v>23.612270600699134</c:v>
                </c:pt>
                <c:pt idx="2707">
                  <c:v>23.689422073814455</c:v>
                </c:pt>
                <c:pt idx="2708">
                  <c:v>23.799756468032378</c:v>
                </c:pt>
                <c:pt idx="2709">
                  <c:v>23.923004992099163</c:v>
                </c:pt>
                <c:pt idx="2710">
                  <c:v>23.51577047250062</c:v>
                </c:pt>
                <c:pt idx="2711">
                  <c:v>24.259791573969785</c:v>
                </c:pt>
                <c:pt idx="2712">
                  <c:v>24.275298849918915</c:v>
                </c:pt>
                <c:pt idx="2713">
                  <c:v>24.457174146644533</c:v>
                </c:pt>
                <c:pt idx="2714">
                  <c:v>24.548505973088897</c:v>
                </c:pt>
                <c:pt idx="2715">
                  <c:v>24.64798798971259</c:v>
                </c:pt>
                <c:pt idx="2716">
                  <c:v>24.691953201635343</c:v>
                </c:pt>
                <c:pt idx="2717">
                  <c:v>24.854702230873198</c:v>
                </c:pt>
                <c:pt idx="2718">
                  <c:v>25.134103529145531</c:v>
                </c:pt>
                <c:pt idx="2719">
                  <c:v>25.143238853207269</c:v>
                </c:pt>
                <c:pt idx="2720">
                  <c:v>25.632108441229096</c:v>
                </c:pt>
                <c:pt idx="2721">
                  <c:v>24.500033082771655</c:v>
                </c:pt>
                <c:pt idx="2722">
                  <c:v>24.597260350478649</c:v>
                </c:pt>
                <c:pt idx="2723">
                  <c:v>24.586551401000996</c:v>
                </c:pt>
                <c:pt idx="2724">
                  <c:v>24.51130571906295</c:v>
                </c:pt>
                <c:pt idx="2725">
                  <c:v>24.606452282164327</c:v>
                </c:pt>
                <c:pt idx="2726">
                  <c:v>24.598052759211797</c:v>
                </c:pt>
                <c:pt idx="2727">
                  <c:v>24.430840152552708</c:v>
                </c:pt>
                <c:pt idx="2728">
                  <c:v>24.155127914341453</c:v>
                </c:pt>
                <c:pt idx="2729">
                  <c:v>23.727146618696491</c:v>
                </c:pt>
                <c:pt idx="2730">
                  <c:v>21.969643794452665</c:v>
                </c:pt>
                <c:pt idx="2731">
                  <c:v>21.989800979192804</c:v>
                </c:pt>
                <c:pt idx="2732">
                  <c:v>21.804488062662401</c:v>
                </c:pt>
                <c:pt idx="2733">
                  <c:v>21.892612596230627</c:v>
                </c:pt>
                <c:pt idx="2734">
                  <c:v>21.855586768712364</c:v>
                </c:pt>
                <c:pt idx="2735">
                  <c:v>20.412384491043667</c:v>
                </c:pt>
                <c:pt idx="2736">
                  <c:v>20.786596606264858</c:v>
                </c:pt>
                <c:pt idx="2737">
                  <c:v>20.852990935213654</c:v>
                </c:pt>
                <c:pt idx="2738">
                  <c:v>20.437366690014496</c:v>
                </c:pt>
                <c:pt idx="2739">
                  <c:v>20.679884772121294</c:v>
                </c:pt>
                <c:pt idx="2740">
                  <c:v>20.966266980421135</c:v>
                </c:pt>
                <c:pt idx="2741">
                  <c:v>20.986286357896738</c:v>
                </c:pt>
                <c:pt idx="2742">
                  <c:v>20.309495352516816</c:v>
                </c:pt>
                <c:pt idx="2743">
                  <c:v>20.329458578489497</c:v>
                </c:pt>
                <c:pt idx="2744">
                  <c:v>20.331852757190308</c:v>
                </c:pt>
                <c:pt idx="2745">
                  <c:v>21.136829177071494</c:v>
                </c:pt>
                <c:pt idx="2746">
                  <c:v>21.170266044607835</c:v>
                </c:pt>
                <c:pt idx="2747">
                  <c:v>21.603815752145923</c:v>
                </c:pt>
                <c:pt idx="2748">
                  <c:v>21.769241329391996</c:v>
                </c:pt>
                <c:pt idx="2749">
                  <c:v>21.911699947404543</c:v>
                </c:pt>
                <c:pt idx="2750">
                  <c:v>21.941342486804025</c:v>
                </c:pt>
                <c:pt idx="2751">
                  <c:v>22.199771198957301</c:v>
                </c:pt>
                <c:pt idx="2752">
                  <c:v>22.091451122459777</c:v>
                </c:pt>
                <c:pt idx="2753">
                  <c:v>22.022789091073257</c:v>
                </c:pt>
                <c:pt idx="2754">
                  <c:v>21.977372174466545</c:v>
                </c:pt>
                <c:pt idx="2755">
                  <c:v>22.793850972666807</c:v>
                </c:pt>
                <c:pt idx="2756">
                  <c:v>22.856844163911543</c:v>
                </c:pt>
                <c:pt idx="2757">
                  <c:v>22.926837239800427</c:v>
                </c:pt>
                <c:pt idx="2758">
                  <c:v>22.895084340322526</c:v>
                </c:pt>
                <c:pt idx="2759">
                  <c:v>22.745326477313487</c:v>
                </c:pt>
                <c:pt idx="2760">
                  <c:v>22.835785316227078</c:v>
                </c:pt>
                <c:pt idx="2761">
                  <c:v>22.676004658331582</c:v>
                </c:pt>
                <c:pt idx="2762">
                  <c:v>22.3648354688181</c:v>
                </c:pt>
                <c:pt idx="2763">
                  <c:v>22.938053466547291</c:v>
                </c:pt>
                <c:pt idx="2764">
                  <c:v>23.057610334499508</c:v>
                </c:pt>
                <c:pt idx="2765">
                  <c:v>22.71374192603411</c:v>
                </c:pt>
                <c:pt idx="2766">
                  <c:v>22.569895436234148</c:v>
                </c:pt>
                <c:pt idx="2767">
                  <c:v>22.666599176936643</c:v>
                </c:pt>
                <c:pt idx="2768">
                  <c:v>22.14367008983497</c:v>
                </c:pt>
                <c:pt idx="2769">
                  <c:v>22.068982811351848</c:v>
                </c:pt>
                <c:pt idx="2770">
                  <c:v>22.169430797518817</c:v>
                </c:pt>
                <c:pt idx="2771">
                  <c:v>21.44448244567992</c:v>
                </c:pt>
                <c:pt idx="2772">
                  <c:v>22.009370159705558</c:v>
                </c:pt>
                <c:pt idx="2773">
                  <c:v>21.461600842258758</c:v>
                </c:pt>
                <c:pt idx="2774">
                  <c:v>21.321146907696569</c:v>
                </c:pt>
                <c:pt idx="2775">
                  <c:v>21.198004011299982</c:v>
                </c:pt>
                <c:pt idx="2776">
                  <c:v>21.154242053025797</c:v>
                </c:pt>
                <c:pt idx="2777">
                  <c:v>20.959468858415434</c:v>
                </c:pt>
                <c:pt idx="2778">
                  <c:v>20.682921869064121</c:v>
                </c:pt>
                <c:pt idx="2779">
                  <c:v>20.658141725086978</c:v>
                </c:pt>
                <c:pt idx="2780">
                  <c:v>20.179467339210159</c:v>
                </c:pt>
                <c:pt idx="2781">
                  <c:v>20.18227713701469</c:v>
                </c:pt>
                <c:pt idx="2782">
                  <c:v>20.106522150377344</c:v>
                </c:pt>
                <c:pt idx="2783">
                  <c:v>20.075237197466027</c:v>
                </c:pt>
                <c:pt idx="2784">
                  <c:v>20.085936465049862</c:v>
                </c:pt>
                <c:pt idx="2785">
                  <c:v>19.886725988691463</c:v>
                </c:pt>
                <c:pt idx="2786">
                  <c:v>20.083863046486169</c:v>
                </c:pt>
                <c:pt idx="2787">
                  <c:v>20.014639322278345</c:v>
                </c:pt>
                <c:pt idx="2788">
                  <c:v>19.720240693747314</c:v>
                </c:pt>
                <c:pt idx="2789">
                  <c:v>19.726700714253603</c:v>
                </c:pt>
                <c:pt idx="2790">
                  <c:v>19.726391791682683</c:v>
                </c:pt>
                <c:pt idx="2791">
                  <c:v>19.694040269844226</c:v>
                </c:pt>
                <c:pt idx="2792">
                  <c:v>19.498913057774658</c:v>
                </c:pt>
                <c:pt idx="2793">
                  <c:v>19.346215180537637</c:v>
                </c:pt>
                <c:pt idx="2794">
                  <c:v>19.389527020470982</c:v>
                </c:pt>
                <c:pt idx="2795">
                  <c:v>20.252105350105353</c:v>
                </c:pt>
                <c:pt idx="2796">
                  <c:v>19.569693150148897</c:v>
                </c:pt>
                <c:pt idx="2797">
                  <c:v>19.513201169413517</c:v>
                </c:pt>
                <c:pt idx="2798">
                  <c:v>19.579535785634757</c:v>
                </c:pt>
                <c:pt idx="2799">
                  <c:v>19.34412820986563</c:v>
                </c:pt>
                <c:pt idx="2800">
                  <c:v>19.296024863800767</c:v>
                </c:pt>
                <c:pt idx="2801">
                  <c:v>19.248107178141563</c:v>
                </c:pt>
                <c:pt idx="2802">
                  <c:v>19.532986332760029</c:v>
                </c:pt>
                <c:pt idx="2803">
                  <c:v>19.487113437908015</c:v>
                </c:pt>
                <c:pt idx="2804">
                  <c:v>19.629571818444358</c:v>
                </c:pt>
                <c:pt idx="2805">
                  <c:v>18.85498635563377</c:v>
                </c:pt>
                <c:pt idx="2806">
                  <c:v>18.741945758248601</c:v>
                </c:pt>
                <c:pt idx="2807">
                  <c:v>18.140709822535783</c:v>
                </c:pt>
                <c:pt idx="2808">
                  <c:v>18.365235018609773</c:v>
                </c:pt>
                <c:pt idx="2809">
                  <c:v>18.713847315780516</c:v>
                </c:pt>
                <c:pt idx="2810">
                  <c:v>18.76169650503623</c:v>
                </c:pt>
                <c:pt idx="2811">
                  <c:v>18.576221143516726</c:v>
                </c:pt>
                <c:pt idx="2812">
                  <c:v>18.544853395871264</c:v>
                </c:pt>
                <c:pt idx="2813">
                  <c:v>18.49376516863726</c:v>
                </c:pt>
                <c:pt idx="2814">
                  <c:v>18.430546454326212</c:v>
                </c:pt>
                <c:pt idx="2815">
                  <c:v>17.463236567798223</c:v>
                </c:pt>
                <c:pt idx="2816">
                  <c:v>18.033562531463623</c:v>
                </c:pt>
                <c:pt idx="2817">
                  <c:v>17.772147885229085</c:v>
                </c:pt>
                <c:pt idx="2818">
                  <c:v>18.027428095703691</c:v>
                </c:pt>
                <c:pt idx="2819">
                  <c:v>17.341478310439797</c:v>
                </c:pt>
                <c:pt idx="2820">
                  <c:v>17.184413792009455</c:v>
                </c:pt>
                <c:pt idx="2821">
                  <c:v>17.146023666835468</c:v>
                </c:pt>
                <c:pt idx="2822">
                  <c:v>18.265650790940889</c:v>
                </c:pt>
                <c:pt idx="2823">
                  <c:v>17.599213530848761</c:v>
                </c:pt>
                <c:pt idx="2824">
                  <c:v>17.482702803274854</c:v>
                </c:pt>
                <c:pt idx="2825">
                  <c:v>18.046928379797102</c:v>
                </c:pt>
                <c:pt idx="2826">
                  <c:v>18.937185211104005</c:v>
                </c:pt>
                <c:pt idx="2827">
                  <c:v>18.759520491879961</c:v>
                </c:pt>
                <c:pt idx="2828">
                  <c:v>18.80617030181827</c:v>
                </c:pt>
                <c:pt idx="2829">
                  <c:v>18.996044226051694</c:v>
                </c:pt>
                <c:pt idx="2830">
                  <c:v>19.024987998492843</c:v>
                </c:pt>
                <c:pt idx="2831">
                  <c:v>19.315003776157436</c:v>
                </c:pt>
                <c:pt idx="2832">
                  <c:v>19.185159835348607</c:v>
                </c:pt>
                <c:pt idx="2833">
                  <c:v>19.205208976391116</c:v>
                </c:pt>
                <c:pt idx="2834">
                  <c:v>19.648766301833305</c:v>
                </c:pt>
                <c:pt idx="2835">
                  <c:v>19.625636008230043</c:v>
                </c:pt>
                <c:pt idx="2836">
                  <c:v>19.714113918937407</c:v>
                </c:pt>
                <c:pt idx="2837">
                  <c:v>19.711340605460677</c:v>
                </c:pt>
                <c:pt idx="2838">
                  <c:v>19.68620610714888</c:v>
                </c:pt>
                <c:pt idx="2839">
                  <c:v>19.682490270952798</c:v>
                </c:pt>
                <c:pt idx="2840">
                  <c:v>19.617660446431813</c:v>
                </c:pt>
                <c:pt idx="2841">
                  <c:v>19.616063717726682</c:v>
                </c:pt>
                <c:pt idx="2842">
                  <c:v>19.899593595117931</c:v>
                </c:pt>
                <c:pt idx="2843">
                  <c:v>19.927476892277742</c:v>
                </c:pt>
                <c:pt idx="2844">
                  <c:v>20.127938973968671</c:v>
                </c:pt>
                <c:pt idx="2845">
                  <c:v>20.128336568003029</c:v>
                </c:pt>
                <c:pt idx="2846">
                  <c:v>19.956263234959945</c:v>
                </c:pt>
                <c:pt idx="2847">
                  <c:v>19.946268398530275</c:v>
                </c:pt>
                <c:pt idx="2848">
                  <c:v>19.943710443236792</c:v>
                </c:pt>
                <c:pt idx="2849">
                  <c:v>20.032310995328867</c:v>
                </c:pt>
                <c:pt idx="2850">
                  <c:v>20.035181766664703</c:v>
                </c:pt>
                <c:pt idx="2851">
                  <c:v>20.003947926487548</c:v>
                </c:pt>
                <c:pt idx="2852">
                  <c:v>20.064829376192645</c:v>
                </c:pt>
                <c:pt idx="2853">
                  <c:v>20.025199935716394</c:v>
                </c:pt>
                <c:pt idx="2854">
                  <c:v>20.00221987845223</c:v>
                </c:pt>
                <c:pt idx="2855">
                  <c:v>19.269640385085527</c:v>
                </c:pt>
                <c:pt idx="2856">
                  <c:v>19.292810105076633</c:v>
                </c:pt>
                <c:pt idx="2857">
                  <c:v>19.486043911655209</c:v>
                </c:pt>
                <c:pt idx="2858">
                  <c:v>19.40327582546437</c:v>
                </c:pt>
                <c:pt idx="2859">
                  <c:v>19.403032106224803</c:v>
                </c:pt>
                <c:pt idx="2860">
                  <c:v>19.235639625060514</c:v>
                </c:pt>
                <c:pt idx="2861">
                  <c:v>19.26953705499448</c:v>
                </c:pt>
                <c:pt idx="2862">
                  <c:v>19.229501147018439</c:v>
                </c:pt>
                <c:pt idx="2863">
                  <c:v>19.327791930410548</c:v>
                </c:pt>
                <c:pt idx="2864">
                  <c:v>19.188970325668432</c:v>
                </c:pt>
                <c:pt idx="2865">
                  <c:v>19.210918311394952</c:v>
                </c:pt>
                <c:pt idx="2866">
                  <c:v>19.393500513528263</c:v>
                </c:pt>
                <c:pt idx="2867">
                  <c:v>19.454008226413364</c:v>
                </c:pt>
                <c:pt idx="2868">
                  <c:v>18.90376620945781</c:v>
                </c:pt>
                <c:pt idx="2869">
                  <c:v>18.318160168333272</c:v>
                </c:pt>
                <c:pt idx="2870">
                  <c:v>18.268452300330011</c:v>
                </c:pt>
                <c:pt idx="2871">
                  <c:v>18.096618525965209</c:v>
                </c:pt>
                <c:pt idx="2872">
                  <c:v>18.184139471699556</c:v>
                </c:pt>
                <c:pt idx="2873">
                  <c:v>18.010663481294479</c:v>
                </c:pt>
                <c:pt idx="2874">
                  <c:v>18.051876382665082</c:v>
                </c:pt>
                <c:pt idx="2875">
                  <c:v>18.146540230345963</c:v>
                </c:pt>
                <c:pt idx="2876">
                  <c:v>17.374493462813607</c:v>
                </c:pt>
                <c:pt idx="2877">
                  <c:v>17.349494201460828</c:v>
                </c:pt>
                <c:pt idx="2878">
                  <c:v>17.15649435585237</c:v>
                </c:pt>
                <c:pt idx="2879">
                  <c:v>16.844351419908026</c:v>
                </c:pt>
                <c:pt idx="2880">
                  <c:v>16.844384502503669</c:v>
                </c:pt>
                <c:pt idx="2881">
                  <c:v>16.950136530692372</c:v>
                </c:pt>
                <c:pt idx="2882">
                  <c:v>15.793968355632551</c:v>
                </c:pt>
                <c:pt idx="2883">
                  <c:v>15.523954685078223</c:v>
                </c:pt>
                <c:pt idx="2884">
                  <c:v>15.601370803056543</c:v>
                </c:pt>
                <c:pt idx="2885">
                  <c:v>15.020771087599519</c:v>
                </c:pt>
                <c:pt idx="2886">
                  <c:v>14.025878811991053</c:v>
                </c:pt>
                <c:pt idx="2887">
                  <c:v>13.991652008613057</c:v>
                </c:pt>
                <c:pt idx="2888">
                  <c:v>13.914614510761398</c:v>
                </c:pt>
                <c:pt idx="2889">
                  <c:v>13.691779265860593</c:v>
                </c:pt>
                <c:pt idx="2890">
                  <c:v>13.551017267562257</c:v>
                </c:pt>
                <c:pt idx="2891">
                  <c:v>13.218932410341447</c:v>
                </c:pt>
                <c:pt idx="2892">
                  <c:v>12.281466192102842</c:v>
                </c:pt>
                <c:pt idx="2893">
                  <c:v>12.363723983456239</c:v>
                </c:pt>
                <c:pt idx="2894">
                  <c:v>11.626302496966389</c:v>
                </c:pt>
                <c:pt idx="2895">
                  <c:v>11.593727602947828</c:v>
                </c:pt>
                <c:pt idx="2896">
                  <c:v>11.451016715625171</c:v>
                </c:pt>
                <c:pt idx="2897">
                  <c:v>11.427750811276237</c:v>
                </c:pt>
                <c:pt idx="2898">
                  <c:v>11.430346476431811</c:v>
                </c:pt>
                <c:pt idx="2899">
                  <c:v>11.560772485467856</c:v>
                </c:pt>
                <c:pt idx="2900">
                  <c:v>11.554298813708018</c:v>
                </c:pt>
                <c:pt idx="2901">
                  <c:v>11.545116254947141</c:v>
                </c:pt>
                <c:pt idx="2902">
                  <c:v>10.920584998828202</c:v>
                </c:pt>
                <c:pt idx="2903">
                  <c:v>11.067818410843904</c:v>
                </c:pt>
                <c:pt idx="2904">
                  <c:v>10.634532718109146</c:v>
                </c:pt>
                <c:pt idx="2905">
                  <c:v>10.688743260855226</c:v>
                </c:pt>
                <c:pt idx="2906">
                  <c:v>10.790795536373082</c:v>
                </c:pt>
                <c:pt idx="2907">
                  <c:v>10.796157761611374</c:v>
                </c:pt>
                <c:pt idx="2908">
                  <c:v>10.781917244647692</c:v>
                </c:pt>
                <c:pt idx="2909">
                  <c:v>10.598223334433756</c:v>
                </c:pt>
                <c:pt idx="2910">
                  <c:v>10.587680247529194</c:v>
                </c:pt>
                <c:pt idx="2911">
                  <c:v>10.725434301126365</c:v>
                </c:pt>
                <c:pt idx="2912">
                  <c:v>10.60019669735509</c:v>
                </c:pt>
                <c:pt idx="2913">
                  <c:v>10.574737336110005</c:v>
                </c:pt>
                <c:pt idx="2914">
                  <c:v>10.556298014347774</c:v>
                </c:pt>
                <c:pt idx="2915">
                  <c:v>10.321781411996255</c:v>
                </c:pt>
                <c:pt idx="2916">
                  <c:v>10.37157425547541</c:v>
                </c:pt>
                <c:pt idx="2917">
                  <c:v>9.9186732553871906</c:v>
                </c:pt>
                <c:pt idx="2918">
                  <c:v>9.9177943936075703</c:v>
                </c:pt>
                <c:pt idx="2919">
                  <c:v>9.9108070305751674</c:v>
                </c:pt>
                <c:pt idx="2920">
                  <c:v>10.373572068965274</c:v>
                </c:pt>
                <c:pt idx="2921">
                  <c:v>10.400083914530674</c:v>
                </c:pt>
                <c:pt idx="2922">
                  <c:v>10.195057174463145</c:v>
                </c:pt>
                <c:pt idx="2923">
                  <c:v>9.9441742880956543</c:v>
                </c:pt>
                <c:pt idx="2924">
                  <c:v>9.9552893883529361</c:v>
                </c:pt>
                <c:pt idx="2925">
                  <c:v>9.8021491437531285</c:v>
                </c:pt>
                <c:pt idx="2926">
                  <c:v>10.053002342499234</c:v>
                </c:pt>
                <c:pt idx="2927">
                  <c:v>9.8304173508278705</c:v>
                </c:pt>
                <c:pt idx="2928">
                  <c:v>9.7288859489496105</c:v>
                </c:pt>
                <c:pt idx="2929">
                  <c:v>9.7949402691621348</c:v>
                </c:pt>
                <c:pt idx="2930">
                  <c:v>9.8209115376771408</c:v>
                </c:pt>
                <c:pt idx="2931">
                  <c:v>10.217155335533199</c:v>
                </c:pt>
                <c:pt idx="2932">
                  <c:v>10.390196104003108</c:v>
                </c:pt>
                <c:pt idx="2933">
                  <c:v>10.724821686379252</c:v>
                </c:pt>
                <c:pt idx="2934">
                  <c:v>10.718389870984245</c:v>
                </c:pt>
                <c:pt idx="2935">
                  <c:v>10.510245720851891</c:v>
                </c:pt>
                <c:pt idx="2936">
                  <c:v>12.924754963058804</c:v>
                </c:pt>
                <c:pt idx="2937">
                  <c:v>12.928311463279755</c:v>
                </c:pt>
                <c:pt idx="2938">
                  <c:v>12.958664092937278</c:v>
                </c:pt>
                <c:pt idx="2939">
                  <c:v>12.904930403224569</c:v>
                </c:pt>
                <c:pt idx="2940">
                  <c:v>12.907793316790983</c:v>
                </c:pt>
                <c:pt idx="2941">
                  <c:v>12.809400315862806</c:v>
                </c:pt>
                <c:pt idx="2942">
                  <c:v>12.80708224560987</c:v>
                </c:pt>
                <c:pt idx="2943">
                  <c:v>12.798350706602266</c:v>
                </c:pt>
                <c:pt idx="2944">
                  <c:v>12.745020759462253</c:v>
                </c:pt>
                <c:pt idx="2945">
                  <c:v>12.454811881903296</c:v>
                </c:pt>
                <c:pt idx="2946">
                  <c:v>12.474070485904786</c:v>
                </c:pt>
                <c:pt idx="2947">
                  <c:v>12.572729348956271</c:v>
                </c:pt>
                <c:pt idx="2948">
                  <c:v>12.572323551838377</c:v>
                </c:pt>
                <c:pt idx="2949">
                  <c:v>12.569379235750402</c:v>
                </c:pt>
                <c:pt idx="2950">
                  <c:v>12.545722968717058</c:v>
                </c:pt>
                <c:pt idx="2951">
                  <c:v>12.488770405194026</c:v>
                </c:pt>
                <c:pt idx="2952">
                  <c:v>12.483062959729468</c:v>
                </c:pt>
                <c:pt idx="2953">
                  <c:v>12.402134317146803</c:v>
                </c:pt>
                <c:pt idx="2954">
                  <c:v>12.460415121151405</c:v>
                </c:pt>
                <c:pt idx="2955">
                  <c:v>12.498136988925715</c:v>
                </c:pt>
                <c:pt idx="2956">
                  <c:v>12.354605452868912</c:v>
                </c:pt>
                <c:pt idx="2957">
                  <c:v>12.358878279547138</c:v>
                </c:pt>
                <c:pt idx="2958">
                  <c:v>12.587607698444547</c:v>
                </c:pt>
                <c:pt idx="2959">
                  <c:v>12.566282557481026</c:v>
                </c:pt>
                <c:pt idx="2960">
                  <c:v>12.576512793151744</c:v>
                </c:pt>
                <c:pt idx="2961">
                  <c:v>12.633701662084587</c:v>
                </c:pt>
                <c:pt idx="2962">
                  <c:v>12.639380913945065</c:v>
                </c:pt>
                <c:pt idx="2963">
                  <c:v>12.47720294464682</c:v>
                </c:pt>
                <c:pt idx="2964">
                  <c:v>12.461113342624937</c:v>
                </c:pt>
                <c:pt idx="2965">
                  <c:v>12.39906344686821</c:v>
                </c:pt>
                <c:pt idx="2966">
                  <c:v>12.356981908846445</c:v>
                </c:pt>
                <c:pt idx="2967">
                  <c:v>12.410044678856314</c:v>
                </c:pt>
                <c:pt idx="2968">
                  <c:v>12.414250199828038</c:v>
                </c:pt>
                <c:pt idx="2969">
                  <c:v>12.402914709445675</c:v>
                </c:pt>
                <c:pt idx="2970">
                  <c:v>12.408037606466113</c:v>
                </c:pt>
                <c:pt idx="2971">
                  <c:v>12.335670579340647</c:v>
                </c:pt>
                <c:pt idx="2972">
                  <c:v>12.326920691342909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B-E24B-B387-95F17A6C1489}"/>
            </c:ext>
          </c:extLst>
        </c:ser>
        <c:ser>
          <c:idx val="2"/>
          <c:order val="2"/>
          <c:tx>
            <c:v>90-day volatility</c:v>
          </c:tx>
          <c:marker>
            <c:symbol val="none"/>
          </c:marker>
          <c:val>
            <c:numRef>
              <c:f>Sheet2!$I$4:$I$2977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11.07870341044471</c:v>
                </c:pt>
                <c:pt idx="90">
                  <c:v>11.042448790923775</c:v>
                </c:pt>
                <c:pt idx="91">
                  <c:v>11.027649964751655</c:v>
                </c:pt>
                <c:pt idx="92">
                  <c:v>11.047868023922002</c:v>
                </c:pt>
                <c:pt idx="93">
                  <c:v>10.778428350908182</c:v>
                </c:pt>
                <c:pt idx="94">
                  <c:v>10.779442313645415</c:v>
                </c:pt>
                <c:pt idx="95">
                  <c:v>10.182704819381373</c:v>
                </c:pt>
                <c:pt idx="96">
                  <c:v>10.135258430406346</c:v>
                </c:pt>
                <c:pt idx="97">
                  <c:v>9.9565767215341978</c:v>
                </c:pt>
                <c:pt idx="98">
                  <c:v>9.3202727647254022</c:v>
                </c:pt>
                <c:pt idx="99">
                  <c:v>7.4181918088226064</c:v>
                </c:pt>
                <c:pt idx="100">
                  <c:v>7.6041951081669072</c:v>
                </c:pt>
                <c:pt idx="101">
                  <c:v>7.7083069465477507</c:v>
                </c:pt>
                <c:pt idx="102">
                  <c:v>7.892556341502913</c:v>
                </c:pt>
                <c:pt idx="103">
                  <c:v>8.023571983479231</c:v>
                </c:pt>
                <c:pt idx="104">
                  <c:v>8.0410156559449018</c:v>
                </c:pt>
                <c:pt idx="105">
                  <c:v>8.052314353356639</c:v>
                </c:pt>
                <c:pt idx="106">
                  <c:v>8.0486127366327604</c:v>
                </c:pt>
                <c:pt idx="107">
                  <c:v>8.0739695249108383</c:v>
                </c:pt>
                <c:pt idx="108">
                  <c:v>8.1433861984122284</c:v>
                </c:pt>
                <c:pt idx="109">
                  <c:v>8.1348297591979648</c:v>
                </c:pt>
                <c:pt idx="110">
                  <c:v>8.1319263869883436</c:v>
                </c:pt>
                <c:pt idx="111">
                  <c:v>8.1173344202859923</c:v>
                </c:pt>
                <c:pt idx="112">
                  <c:v>8.2173666530578622</c:v>
                </c:pt>
                <c:pt idx="113">
                  <c:v>8.1310564514887904</c:v>
                </c:pt>
                <c:pt idx="114">
                  <c:v>8.1322663062214051</c:v>
                </c:pt>
                <c:pt idx="115">
                  <c:v>8.2230811181840213</c:v>
                </c:pt>
                <c:pt idx="116">
                  <c:v>8.2847200783134021</c:v>
                </c:pt>
                <c:pt idx="117">
                  <c:v>8.2864238043534328</c:v>
                </c:pt>
                <c:pt idx="118">
                  <c:v>8.2650020716607493</c:v>
                </c:pt>
                <c:pt idx="119">
                  <c:v>8.4978881533819006</c:v>
                </c:pt>
                <c:pt idx="120">
                  <c:v>8.5032527862862626</c:v>
                </c:pt>
                <c:pt idx="121">
                  <c:v>8.6117138504463533</c:v>
                </c:pt>
                <c:pt idx="122">
                  <c:v>8.6002155347659404</c:v>
                </c:pt>
                <c:pt idx="123">
                  <c:v>8.7023517683687803</c:v>
                </c:pt>
                <c:pt idx="124">
                  <c:v>8.6800843928295937</c:v>
                </c:pt>
                <c:pt idx="125">
                  <c:v>8.8116737281721225</c:v>
                </c:pt>
                <c:pt idx="126">
                  <c:v>8.8112552656711074</c:v>
                </c:pt>
                <c:pt idx="127">
                  <c:v>9.0961608534136751</c:v>
                </c:pt>
                <c:pt idx="128">
                  <c:v>9.0622555689002482</c:v>
                </c:pt>
                <c:pt idx="129">
                  <c:v>9.199653638940001</c:v>
                </c:pt>
                <c:pt idx="130">
                  <c:v>9.1908413470116539</c:v>
                </c:pt>
                <c:pt idx="131">
                  <c:v>9.1433611472860754</c:v>
                </c:pt>
                <c:pt idx="132">
                  <c:v>9.2864342363963175</c:v>
                </c:pt>
                <c:pt idx="133">
                  <c:v>9.3650057499258761</c:v>
                </c:pt>
                <c:pt idx="134">
                  <c:v>9.383230214618056</c:v>
                </c:pt>
                <c:pt idx="135">
                  <c:v>9.4617489399441634</c:v>
                </c:pt>
                <c:pt idx="136">
                  <c:v>9.5120880133543082</c:v>
                </c:pt>
                <c:pt idx="137">
                  <c:v>9.8040550296363911</c:v>
                </c:pt>
                <c:pt idx="138">
                  <c:v>9.7069806782106554</c:v>
                </c:pt>
                <c:pt idx="139">
                  <c:v>10.405971590429527</c:v>
                </c:pt>
                <c:pt idx="140">
                  <c:v>10.426848402435793</c:v>
                </c:pt>
                <c:pt idx="141">
                  <c:v>10.493021875673922</c:v>
                </c:pt>
                <c:pt idx="142">
                  <c:v>10.66128183732976</c:v>
                </c:pt>
                <c:pt idx="143">
                  <c:v>11.374535082401271</c:v>
                </c:pt>
                <c:pt idx="144">
                  <c:v>11.570330987815215</c:v>
                </c:pt>
                <c:pt idx="145">
                  <c:v>11.580730622702209</c:v>
                </c:pt>
                <c:pt idx="146">
                  <c:v>11.96293801883556</c:v>
                </c:pt>
                <c:pt idx="147">
                  <c:v>12.718477843713199</c:v>
                </c:pt>
                <c:pt idx="148">
                  <c:v>13.242811347197206</c:v>
                </c:pt>
                <c:pt idx="149">
                  <c:v>13.928661805867534</c:v>
                </c:pt>
                <c:pt idx="150">
                  <c:v>13.895145534383339</c:v>
                </c:pt>
                <c:pt idx="151">
                  <c:v>13.845668039883469</c:v>
                </c:pt>
                <c:pt idx="152">
                  <c:v>14.053987559144392</c:v>
                </c:pt>
                <c:pt idx="153">
                  <c:v>13.978941304017905</c:v>
                </c:pt>
                <c:pt idx="154">
                  <c:v>13.959441567062752</c:v>
                </c:pt>
                <c:pt idx="155">
                  <c:v>13.992295846804195</c:v>
                </c:pt>
                <c:pt idx="156">
                  <c:v>14.03382942928069</c:v>
                </c:pt>
                <c:pt idx="157">
                  <c:v>14.019091619068302</c:v>
                </c:pt>
                <c:pt idx="158">
                  <c:v>14.305194933489274</c:v>
                </c:pt>
                <c:pt idx="159">
                  <c:v>14.308980034153446</c:v>
                </c:pt>
                <c:pt idx="160">
                  <c:v>14.307851115881343</c:v>
                </c:pt>
                <c:pt idx="161">
                  <c:v>14.312638076922763</c:v>
                </c:pt>
                <c:pt idx="162">
                  <c:v>14.355138600689719</c:v>
                </c:pt>
                <c:pt idx="163">
                  <c:v>14.320637312789122</c:v>
                </c:pt>
                <c:pt idx="164">
                  <c:v>14.49815353743212</c:v>
                </c:pt>
                <c:pt idx="165">
                  <c:v>14.551035120996211</c:v>
                </c:pt>
                <c:pt idx="166">
                  <c:v>14.638210300742626</c:v>
                </c:pt>
                <c:pt idx="167">
                  <c:v>14.699886617368779</c:v>
                </c:pt>
                <c:pt idx="168">
                  <c:v>14.918996543715455</c:v>
                </c:pt>
                <c:pt idx="169">
                  <c:v>14.911311592840176</c:v>
                </c:pt>
                <c:pt idx="170">
                  <c:v>14.939998069740874</c:v>
                </c:pt>
                <c:pt idx="171">
                  <c:v>14.935052245009045</c:v>
                </c:pt>
                <c:pt idx="172">
                  <c:v>14.86565885653588</c:v>
                </c:pt>
                <c:pt idx="173">
                  <c:v>14.997128692447905</c:v>
                </c:pt>
                <c:pt idx="174">
                  <c:v>14.972541298550542</c:v>
                </c:pt>
                <c:pt idx="175">
                  <c:v>14.975167589414133</c:v>
                </c:pt>
                <c:pt idx="176">
                  <c:v>15.097891932251892</c:v>
                </c:pt>
                <c:pt idx="177">
                  <c:v>15.28332573247935</c:v>
                </c:pt>
                <c:pt idx="178">
                  <c:v>16.603050527614936</c:v>
                </c:pt>
                <c:pt idx="179">
                  <c:v>16.622381882882259</c:v>
                </c:pt>
                <c:pt idx="180">
                  <c:v>16.860550345186372</c:v>
                </c:pt>
                <c:pt idx="181">
                  <c:v>18.287495664726155</c:v>
                </c:pt>
                <c:pt idx="182">
                  <c:v>18.626357760693892</c:v>
                </c:pt>
                <c:pt idx="183">
                  <c:v>18.623817028098401</c:v>
                </c:pt>
                <c:pt idx="184">
                  <c:v>18.622982521478452</c:v>
                </c:pt>
                <c:pt idx="185">
                  <c:v>18.701346128507488</c:v>
                </c:pt>
                <c:pt idx="186">
                  <c:v>18.732161990604748</c:v>
                </c:pt>
                <c:pt idx="187">
                  <c:v>18.783667378592959</c:v>
                </c:pt>
                <c:pt idx="188">
                  <c:v>18.783514848953399</c:v>
                </c:pt>
                <c:pt idx="189">
                  <c:v>18.765738172042351</c:v>
                </c:pt>
                <c:pt idx="190">
                  <c:v>18.675191551526293</c:v>
                </c:pt>
                <c:pt idx="191">
                  <c:v>18.697713377380797</c:v>
                </c:pt>
                <c:pt idx="192">
                  <c:v>18.58647241231084</c:v>
                </c:pt>
                <c:pt idx="193">
                  <c:v>18.491001530810745</c:v>
                </c:pt>
                <c:pt idx="194">
                  <c:v>18.558547443261883</c:v>
                </c:pt>
                <c:pt idx="195">
                  <c:v>18.564456580679085</c:v>
                </c:pt>
                <c:pt idx="196">
                  <c:v>18.591954493381298</c:v>
                </c:pt>
                <c:pt idx="197">
                  <c:v>18.623650115342695</c:v>
                </c:pt>
                <c:pt idx="198">
                  <c:v>18.581969733444495</c:v>
                </c:pt>
                <c:pt idx="199">
                  <c:v>18.578772216191297</c:v>
                </c:pt>
                <c:pt idx="200">
                  <c:v>18.580692038320144</c:v>
                </c:pt>
                <c:pt idx="201">
                  <c:v>18.605900724776316</c:v>
                </c:pt>
                <c:pt idx="202">
                  <c:v>18.582165826812393</c:v>
                </c:pt>
                <c:pt idx="203">
                  <c:v>18.611705432393666</c:v>
                </c:pt>
                <c:pt idx="204">
                  <c:v>18.659772386136652</c:v>
                </c:pt>
                <c:pt idx="205">
                  <c:v>18.616920437591958</c:v>
                </c:pt>
                <c:pt idx="206">
                  <c:v>18.548732046963952</c:v>
                </c:pt>
                <c:pt idx="207">
                  <c:v>18.549217350319733</c:v>
                </c:pt>
                <c:pt idx="208">
                  <c:v>18.54057882594844</c:v>
                </c:pt>
                <c:pt idx="209">
                  <c:v>18.413422190289875</c:v>
                </c:pt>
                <c:pt idx="210">
                  <c:v>18.413875193382228</c:v>
                </c:pt>
                <c:pt idx="211">
                  <c:v>18.375596159668476</c:v>
                </c:pt>
                <c:pt idx="212">
                  <c:v>18.377392664117441</c:v>
                </c:pt>
                <c:pt idx="213">
                  <c:v>18.349429919965068</c:v>
                </c:pt>
                <c:pt idx="214">
                  <c:v>18.409732154162164</c:v>
                </c:pt>
                <c:pt idx="215">
                  <c:v>18.339134611508825</c:v>
                </c:pt>
                <c:pt idx="216">
                  <c:v>18.336310515728478</c:v>
                </c:pt>
                <c:pt idx="217">
                  <c:v>18.198473439389623</c:v>
                </c:pt>
                <c:pt idx="218">
                  <c:v>18.206124682406806</c:v>
                </c:pt>
                <c:pt idx="219">
                  <c:v>18.168968593699681</c:v>
                </c:pt>
                <c:pt idx="220">
                  <c:v>18.1461246746805</c:v>
                </c:pt>
                <c:pt idx="221">
                  <c:v>18.146075618092254</c:v>
                </c:pt>
                <c:pt idx="222">
                  <c:v>18.074517684463913</c:v>
                </c:pt>
                <c:pt idx="223">
                  <c:v>18.025799232262489</c:v>
                </c:pt>
                <c:pt idx="224">
                  <c:v>18.022374324699278</c:v>
                </c:pt>
                <c:pt idx="225">
                  <c:v>18.021617948466865</c:v>
                </c:pt>
                <c:pt idx="226">
                  <c:v>17.996806224457313</c:v>
                </c:pt>
                <c:pt idx="227">
                  <c:v>17.856278220245457</c:v>
                </c:pt>
                <c:pt idx="228">
                  <c:v>17.847769274913674</c:v>
                </c:pt>
                <c:pt idx="229">
                  <c:v>17.451545253071536</c:v>
                </c:pt>
                <c:pt idx="230">
                  <c:v>17.416923003712835</c:v>
                </c:pt>
                <c:pt idx="231">
                  <c:v>17.345169039017954</c:v>
                </c:pt>
                <c:pt idx="232">
                  <c:v>17.219160810110061</c:v>
                </c:pt>
                <c:pt idx="233">
                  <c:v>16.7959888100382</c:v>
                </c:pt>
                <c:pt idx="234">
                  <c:v>16.696108724634485</c:v>
                </c:pt>
                <c:pt idx="235">
                  <c:v>16.715603783798798</c:v>
                </c:pt>
                <c:pt idx="236">
                  <c:v>16.45502358047894</c:v>
                </c:pt>
                <c:pt idx="237">
                  <c:v>15.833921915420134</c:v>
                </c:pt>
                <c:pt idx="238">
                  <c:v>15.4228216217392</c:v>
                </c:pt>
                <c:pt idx="239">
                  <c:v>14.812790922078484</c:v>
                </c:pt>
                <c:pt idx="240">
                  <c:v>14.808313836299059</c:v>
                </c:pt>
                <c:pt idx="241">
                  <c:v>14.807911016882198</c:v>
                </c:pt>
                <c:pt idx="242">
                  <c:v>14.594468451385401</c:v>
                </c:pt>
                <c:pt idx="243">
                  <c:v>14.599069270590705</c:v>
                </c:pt>
                <c:pt idx="244">
                  <c:v>14.597182727454403</c:v>
                </c:pt>
                <c:pt idx="245">
                  <c:v>14.556944487825085</c:v>
                </c:pt>
                <c:pt idx="246">
                  <c:v>14.506230469270509</c:v>
                </c:pt>
                <c:pt idx="247">
                  <c:v>14.517853134799951</c:v>
                </c:pt>
                <c:pt idx="248">
                  <c:v>14.304181644004702</c:v>
                </c:pt>
                <c:pt idx="249">
                  <c:v>14.290753273827871</c:v>
                </c:pt>
                <c:pt idx="250">
                  <c:v>14.317869367603109</c:v>
                </c:pt>
                <c:pt idx="251">
                  <c:v>14.314918878505203</c:v>
                </c:pt>
                <c:pt idx="252">
                  <c:v>14.228214041149412</c:v>
                </c:pt>
                <c:pt idx="253">
                  <c:v>14.22862604700347</c:v>
                </c:pt>
                <c:pt idx="254">
                  <c:v>14.032862175458943</c:v>
                </c:pt>
                <c:pt idx="255">
                  <c:v>13.89006603051641</c:v>
                </c:pt>
                <c:pt idx="256">
                  <c:v>13.69920800836957</c:v>
                </c:pt>
                <c:pt idx="257">
                  <c:v>13.578512431374627</c:v>
                </c:pt>
                <c:pt idx="258">
                  <c:v>13.336424196638236</c:v>
                </c:pt>
                <c:pt idx="259">
                  <c:v>13.342017012302628</c:v>
                </c:pt>
                <c:pt idx="260">
                  <c:v>13.302951036178849</c:v>
                </c:pt>
                <c:pt idx="261">
                  <c:v>13.259120298679358</c:v>
                </c:pt>
                <c:pt idx="262">
                  <c:v>13.266072161475915</c:v>
                </c:pt>
                <c:pt idx="263">
                  <c:v>13.132371909163986</c:v>
                </c:pt>
                <c:pt idx="264">
                  <c:v>12.984205775640332</c:v>
                </c:pt>
                <c:pt idx="265">
                  <c:v>12.980041402441655</c:v>
                </c:pt>
                <c:pt idx="266">
                  <c:v>12.786981270533229</c:v>
                </c:pt>
                <c:pt idx="267">
                  <c:v>12.56626952158236</c:v>
                </c:pt>
                <c:pt idx="268">
                  <c:v>10.754565774173098</c:v>
                </c:pt>
                <c:pt idx="269">
                  <c:v>10.710693416852862</c:v>
                </c:pt>
                <c:pt idx="270">
                  <c:v>10.35717534950129</c:v>
                </c:pt>
                <c:pt idx="271">
                  <c:v>7.4555856090195967</c:v>
                </c:pt>
                <c:pt idx="272">
                  <c:v>6.4324812326486107</c:v>
                </c:pt>
                <c:pt idx="273">
                  <c:v>6.4248114866064059</c:v>
                </c:pt>
                <c:pt idx="274">
                  <c:v>6.4654242249685563</c:v>
                </c:pt>
                <c:pt idx="275">
                  <c:v>6.1245108310296317</c:v>
                </c:pt>
                <c:pt idx="276">
                  <c:v>5.9658864044179136</c:v>
                </c:pt>
                <c:pt idx="277">
                  <c:v>5.7085094384553354</c:v>
                </c:pt>
                <c:pt idx="278">
                  <c:v>5.7073022333166445</c:v>
                </c:pt>
                <c:pt idx="279">
                  <c:v>5.7133513357115007</c:v>
                </c:pt>
                <c:pt idx="280">
                  <c:v>5.7129893195336248</c:v>
                </c:pt>
                <c:pt idx="281">
                  <c:v>5.6120399890285633</c:v>
                </c:pt>
                <c:pt idx="282">
                  <c:v>5.8086277311695724</c:v>
                </c:pt>
                <c:pt idx="283">
                  <c:v>5.8067719074999786</c:v>
                </c:pt>
                <c:pt idx="284">
                  <c:v>5.6546691098782116</c:v>
                </c:pt>
                <c:pt idx="285">
                  <c:v>5.6024520101228168</c:v>
                </c:pt>
                <c:pt idx="286">
                  <c:v>5.7268926289756612</c:v>
                </c:pt>
                <c:pt idx="287">
                  <c:v>5.6445495757984592</c:v>
                </c:pt>
                <c:pt idx="288">
                  <c:v>5.681347888237136</c:v>
                </c:pt>
                <c:pt idx="289">
                  <c:v>5.7089417755939165</c:v>
                </c:pt>
                <c:pt idx="290">
                  <c:v>5.7090829353468067</c:v>
                </c:pt>
                <c:pt idx="291">
                  <c:v>5.6275550779196557</c:v>
                </c:pt>
                <c:pt idx="292">
                  <c:v>5.6080237487375646</c:v>
                </c:pt>
                <c:pt idx="293">
                  <c:v>5.5645452831114293</c:v>
                </c:pt>
                <c:pt idx="294">
                  <c:v>5.4815369093040527</c:v>
                </c:pt>
                <c:pt idx="295">
                  <c:v>5.5822917908161598</c:v>
                </c:pt>
                <c:pt idx="296">
                  <c:v>5.5810194176900998</c:v>
                </c:pt>
                <c:pt idx="297">
                  <c:v>5.6026794365573966</c:v>
                </c:pt>
                <c:pt idx="298">
                  <c:v>6.2482082393406024</c:v>
                </c:pt>
                <c:pt idx="299">
                  <c:v>6.2443018933094079</c:v>
                </c:pt>
                <c:pt idx="300">
                  <c:v>6.2464820775448358</c:v>
                </c:pt>
                <c:pt idx="301">
                  <c:v>6.4206644727253455</c:v>
                </c:pt>
                <c:pt idx="302">
                  <c:v>6.3798007188865453</c:v>
                </c:pt>
                <c:pt idx="303">
                  <c:v>6.8570533226403789</c:v>
                </c:pt>
                <c:pt idx="304">
                  <c:v>6.7226727304636258</c:v>
                </c:pt>
                <c:pt idx="305">
                  <c:v>6.6944395506841978</c:v>
                </c:pt>
                <c:pt idx="306">
                  <c:v>6.6925419539537456</c:v>
                </c:pt>
                <c:pt idx="307">
                  <c:v>6.6938429918635789</c:v>
                </c:pt>
                <c:pt idx="308">
                  <c:v>6.7001773013883925</c:v>
                </c:pt>
                <c:pt idx="309">
                  <c:v>6.6521426692176426</c:v>
                </c:pt>
                <c:pt idx="310">
                  <c:v>6.6480558846625843</c:v>
                </c:pt>
                <c:pt idx="311">
                  <c:v>6.6509614628404545</c:v>
                </c:pt>
                <c:pt idx="312">
                  <c:v>6.6176755381339296</c:v>
                </c:pt>
                <c:pt idx="313">
                  <c:v>6.6170875998632219</c:v>
                </c:pt>
                <c:pt idx="314">
                  <c:v>6.6012739113395007</c:v>
                </c:pt>
                <c:pt idx="315">
                  <c:v>6.4918831835040631</c:v>
                </c:pt>
                <c:pt idx="316">
                  <c:v>6.4961073728068186</c:v>
                </c:pt>
                <c:pt idx="317">
                  <c:v>6.3118156633826379</c:v>
                </c:pt>
                <c:pt idx="318">
                  <c:v>6.3109558163176507</c:v>
                </c:pt>
                <c:pt idx="319">
                  <c:v>6.3571104926638959</c:v>
                </c:pt>
                <c:pt idx="320">
                  <c:v>6.3530035534697689</c:v>
                </c:pt>
                <c:pt idx="321">
                  <c:v>6.2747402143918176</c:v>
                </c:pt>
                <c:pt idx="322">
                  <c:v>6.3114476555688022</c:v>
                </c:pt>
                <c:pt idx="323">
                  <c:v>6.291567170653714</c:v>
                </c:pt>
                <c:pt idx="324">
                  <c:v>6.2632817435707508</c:v>
                </c:pt>
                <c:pt idx="325">
                  <c:v>6.1808307407964787</c:v>
                </c:pt>
                <c:pt idx="326">
                  <c:v>6.1602731281759686</c:v>
                </c:pt>
                <c:pt idx="327">
                  <c:v>6.2329228035227855</c:v>
                </c:pt>
                <c:pt idx="328">
                  <c:v>6.4562370555946522</c:v>
                </c:pt>
                <c:pt idx="329">
                  <c:v>6.4134756461954883</c:v>
                </c:pt>
                <c:pt idx="330">
                  <c:v>6.4178254348650263</c:v>
                </c:pt>
                <c:pt idx="331">
                  <c:v>6.4172215216800232</c:v>
                </c:pt>
                <c:pt idx="332">
                  <c:v>6.6062987912224909</c:v>
                </c:pt>
                <c:pt idx="333">
                  <c:v>6.7328052411728079</c:v>
                </c:pt>
                <c:pt idx="334">
                  <c:v>6.8922745437736728</c:v>
                </c:pt>
                <c:pt idx="335">
                  <c:v>6.8904987041216339</c:v>
                </c:pt>
                <c:pt idx="336">
                  <c:v>6.8921206784579931</c:v>
                </c:pt>
                <c:pt idx="337">
                  <c:v>6.8644011159137683</c:v>
                </c:pt>
                <c:pt idx="338">
                  <c:v>6.7520677452226359</c:v>
                </c:pt>
                <c:pt idx="339">
                  <c:v>6.8593908326202842</c:v>
                </c:pt>
                <c:pt idx="340">
                  <c:v>6.9280504302939079</c:v>
                </c:pt>
                <c:pt idx="341">
                  <c:v>6.9261253527349504</c:v>
                </c:pt>
                <c:pt idx="342">
                  <c:v>6.8997084556520409</c:v>
                </c:pt>
                <c:pt idx="343">
                  <c:v>6.8625855559433777</c:v>
                </c:pt>
                <c:pt idx="344">
                  <c:v>6.8943749802499719</c:v>
                </c:pt>
                <c:pt idx="345">
                  <c:v>6.899295546587723</c:v>
                </c:pt>
                <c:pt idx="346">
                  <c:v>6.9032341502596877</c:v>
                </c:pt>
                <c:pt idx="347">
                  <c:v>6.9004073587559587</c:v>
                </c:pt>
                <c:pt idx="348">
                  <c:v>6.9023406802025926</c:v>
                </c:pt>
                <c:pt idx="349">
                  <c:v>6.9147787151912192</c:v>
                </c:pt>
                <c:pt idx="350">
                  <c:v>6.9175242025708492</c:v>
                </c:pt>
                <c:pt idx="351">
                  <c:v>6.9316746333179911</c:v>
                </c:pt>
                <c:pt idx="352">
                  <c:v>7.0191079959796792</c:v>
                </c:pt>
                <c:pt idx="353">
                  <c:v>7.015671871674205</c:v>
                </c:pt>
                <c:pt idx="354">
                  <c:v>6.9706171815379605</c:v>
                </c:pt>
                <c:pt idx="355">
                  <c:v>6.96971890336168</c:v>
                </c:pt>
                <c:pt idx="356">
                  <c:v>6.9950483042862555</c:v>
                </c:pt>
                <c:pt idx="357">
                  <c:v>6.9803815058955578</c:v>
                </c:pt>
                <c:pt idx="358">
                  <c:v>6.963510756719864</c:v>
                </c:pt>
                <c:pt idx="359">
                  <c:v>7.0055105180991495</c:v>
                </c:pt>
                <c:pt idx="360">
                  <c:v>7.057359018913262</c:v>
                </c:pt>
                <c:pt idx="361">
                  <c:v>7.0755263455048363</c:v>
                </c:pt>
                <c:pt idx="362">
                  <c:v>7.7430277726434582</c:v>
                </c:pt>
                <c:pt idx="363">
                  <c:v>7.7453342723036531</c:v>
                </c:pt>
                <c:pt idx="364">
                  <c:v>7.7558502070092068</c:v>
                </c:pt>
                <c:pt idx="365">
                  <c:v>7.7631256814206431</c:v>
                </c:pt>
                <c:pt idx="366">
                  <c:v>7.7752806510228227</c:v>
                </c:pt>
                <c:pt idx="367">
                  <c:v>7.7743085765922846</c:v>
                </c:pt>
                <c:pt idx="368">
                  <c:v>7.7747587176364767</c:v>
                </c:pt>
                <c:pt idx="369">
                  <c:v>7.770713050851441</c:v>
                </c:pt>
                <c:pt idx="370">
                  <c:v>7.7942981797739748</c:v>
                </c:pt>
                <c:pt idx="371">
                  <c:v>7.7791643436392208</c:v>
                </c:pt>
                <c:pt idx="372">
                  <c:v>7.5852229993112728</c:v>
                </c:pt>
                <c:pt idx="373">
                  <c:v>7.5803485789109795</c:v>
                </c:pt>
                <c:pt idx="374">
                  <c:v>7.5833003508118395</c:v>
                </c:pt>
                <c:pt idx="375">
                  <c:v>7.5784126998386938</c:v>
                </c:pt>
                <c:pt idx="376">
                  <c:v>7.4597371046775924</c:v>
                </c:pt>
                <c:pt idx="377">
                  <c:v>7.4564228544448694</c:v>
                </c:pt>
                <c:pt idx="378">
                  <c:v>7.4641010845650539</c:v>
                </c:pt>
                <c:pt idx="379">
                  <c:v>7.6326728334220233</c:v>
                </c:pt>
                <c:pt idx="380">
                  <c:v>7.6546670841910647</c:v>
                </c:pt>
                <c:pt idx="381">
                  <c:v>7.7468277145987976</c:v>
                </c:pt>
                <c:pt idx="382">
                  <c:v>7.7529188406762328</c:v>
                </c:pt>
                <c:pt idx="383">
                  <c:v>7.76182815448123</c:v>
                </c:pt>
                <c:pt idx="384">
                  <c:v>7.8513603368605649</c:v>
                </c:pt>
                <c:pt idx="385">
                  <c:v>7.7880317783350419</c:v>
                </c:pt>
                <c:pt idx="386">
                  <c:v>7.817787231238631</c:v>
                </c:pt>
                <c:pt idx="387">
                  <c:v>7.8149147618230632</c:v>
                </c:pt>
                <c:pt idx="388">
                  <c:v>7.3375172177007784</c:v>
                </c:pt>
                <c:pt idx="389">
                  <c:v>7.3393411383350786</c:v>
                </c:pt>
                <c:pt idx="390">
                  <c:v>7.3412799502339992</c:v>
                </c:pt>
                <c:pt idx="391">
                  <c:v>7.1876886670933686</c:v>
                </c:pt>
                <c:pt idx="392">
                  <c:v>7.1861517645557065</c:v>
                </c:pt>
                <c:pt idx="393">
                  <c:v>6.7361744380318456</c:v>
                </c:pt>
                <c:pt idx="394">
                  <c:v>6.7505800472619306</c:v>
                </c:pt>
                <c:pt idx="395">
                  <c:v>6.7446681309781402</c:v>
                </c:pt>
                <c:pt idx="396">
                  <c:v>6.7427395143633797</c:v>
                </c:pt>
                <c:pt idx="397">
                  <c:v>6.8314396345164496</c:v>
                </c:pt>
                <c:pt idx="398">
                  <c:v>6.8207405557181282</c:v>
                </c:pt>
                <c:pt idx="399">
                  <c:v>6.82509215288073</c:v>
                </c:pt>
                <c:pt idx="400">
                  <c:v>6.8234755171199559</c:v>
                </c:pt>
                <c:pt idx="401">
                  <c:v>6.8235112276901004</c:v>
                </c:pt>
                <c:pt idx="402">
                  <c:v>7.1594163899675971</c:v>
                </c:pt>
                <c:pt idx="403">
                  <c:v>7.1674397284596401</c:v>
                </c:pt>
                <c:pt idx="404">
                  <c:v>7.1735169453078989</c:v>
                </c:pt>
                <c:pt idx="405">
                  <c:v>7.1693390099300149</c:v>
                </c:pt>
                <c:pt idx="406">
                  <c:v>7.2871493837795729</c:v>
                </c:pt>
                <c:pt idx="407">
                  <c:v>7.3146621154564624</c:v>
                </c:pt>
                <c:pt idx="408">
                  <c:v>7.3139474888103182</c:v>
                </c:pt>
                <c:pt idx="409">
                  <c:v>7.2825897498694285</c:v>
                </c:pt>
                <c:pt idx="410">
                  <c:v>7.2827911019984075</c:v>
                </c:pt>
                <c:pt idx="411">
                  <c:v>7.2966803902676416</c:v>
                </c:pt>
                <c:pt idx="412">
                  <c:v>7.2820679433959565</c:v>
                </c:pt>
                <c:pt idx="413">
                  <c:v>7.3022941590489703</c:v>
                </c:pt>
                <c:pt idx="414">
                  <c:v>7.2057081563685648</c:v>
                </c:pt>
                <c:pt idx="415">
                  <c:v>7.2754968494579355</c:v>
                </c:pt>
                <c:pt idx="416">
                  <c:v>7.614251158733504</c:v>
                </c:pt>
                <c:pt idx="417">
                  <c:v>7.5585523303864424</c:v>
                </c:pt>
                <c:pt idx="418">
                  <c:v>7.3829639722784224</c:v>
                </c:pt>
                <c:pt idx="419">
                  <c:v>7.3831435893744137</c:v>
                </c:pt>
                <c:pt idx="420">
                  <c:v>7.3753748619780684</c:v>
                </c:pt>
                <c:pt idx="421">
                  <c:v>7.3757984864826058</c:v>
                </c:pt>
                <c:pt idx="422">
                  <c:v>7.2830192942709431</c:v>
                </c:pt>
                <c:pt idx="423">
                  <c:v>7.1481093883525544</c:v>
                </c:pt>
                <c:pt idx="424">
                  <c:v>7.0072764972440842</c:v>
                </c:pt>
                <c:pt idx="425">
                  <c:v>7.0487115284665878</c:v>
                </c:pt>
                <c:pt idx="426">
                  <c:v>7.0711881652148767</c:v>
                </c:pt>
                <c:pt idx="427">
                  <c:v>7.1134422747153367</c:v>
                </c:pt>
                <c:pt idx="428">
                  <c:v>7.1283722990842406</c:v>
                </c:pt>
                <c:pt idx="429">
                  <c:v>7.070458432006359</c:v>
                </c:pt>
                <c:pt idx="430">
                  <c:v>6.9534886495029671</c:v>
                </c:pt>
                <c:pt idx="431">
                  <c:v>6.9535819656417015</c:v>
                </c:pt>
                <c:pt idx="432">
                  <c:v>6.9521430595796225</c:v>
                </c:pt>
                <c:pt idx="433">
                  <c:v>7.0327015545371809</c:v>
                </c:pt>
                <c:pt idx="434">
                  <c:v>7.0040510591040537</c:v>
                </c:pt>
                <c:pt idx="435">
                  <c:v>6.9986009454932647</c:v>
                </c:pt>
                <c:pt idx="436">
                  <c:v>6.9989853034947842</c:v>
                </c:pt>
                <c:pt idx="437">
                  <c:v>7.0892189626080961</c:v>
                </c:pt>
                <c:pt idx="438">
                  <c:v>7.0920112411092919</c:v>
                </c:pt>
                <c:pt idx="439">
                  <c:v>7.0724117189942159</c:v>
                </c:pt>
                <c:pt idx="440">
                  <c:v>7.1709380889628322</c:v>
                </c:pt>
                <c:pt idx="441">
                  <c:v>7.219671240934364</c:v>
                </c:pt>
                <c:pt idx="442">
                  <c:v>7.1510689976878368</c:v>
                </c:pt>
                <c:pt idx="443">
                  <c:v>7.1625890399861447</c:v>
                </c:pt>
                <c:pt idx="444">
                  <c:v>7.1921307162288093</c:v>
                </c:pt>
                <c:pt idx="445">
                  <c:v>7.1941065650556748</c:v>
                </c:pt>
                <c:pt idx="446">
                  <c:v>7.1919922059657928</c:v>
                </c:pt>
                <c:pt idx="447">
                  <c:v>7.1880878359825982</c:v>
                </c:pt>
                <c:pt idx="448">
                  <c:v>7.1997299130148882</c:v>
                </c:pt>
                <c:pt idx="449">
                  <c:v>7.1683118858647257</c:v>
                </c:pt>
                <c:pt idx="450">
                  <c:v>7.0914235148957889</c:v>
                </c:pt>
                <c:pt idx="451">
                  <c:v>7.1018590810201214</c:v>
                </c:pt>
                <c:pt idx="452">
                  <c:v>6.3742007865579682</c:v>
                </c:pt>
                <c:pt idx="453">
                  <c:v>6.3747058516462198</c:v>
                </c:pt>
                <c:pt idx="454">
                  <c:v>6.3939204759267634</c:v>
                </c:pt>
                <c:pt idx="455">
                  <c:v>6.5156354091373894</c:v>
                </c:pt>
                <c:pt idx="456">
                  <c:v>6.5601423279766466</c:v>
                </c:pt>
                <c:pt idx="457">
                  <c:v>6.5619410913043295</c:v>
                </c:pt>
                <c:pt idx="458">
                  <c:v>6.7304866002539345</c:v>
                </c:pt>
                <c:pt idx="459">
                  <c:v>6.7352051862871773</c:v>
                </c:pt>
                <c:pt idx="460">
                  <c:v>6.7109502245138994</c:v>
                </c:pt>
                <c:pt idx="461">
                  <c:v>6.7237618735737446</c:v>
                </c:pt>
                <c:pt idx="462">
                  <c:v>6.7359944052309366</c:v>
                </c:pt>
                <c:pt idx="463">
                  <c:v>6.7546751050632974</c:v>
                </c:pt>
                <c:pt idx="464">
                  <c:v>6.7559447637688077</c:v>
                </c:pt>
                <c:pt idx="465">
                  <c:v>6.7542810691864315</c:v>
                </c:pt>
                <c:pt idx="466">
                  <c:v>6.7763943169965479</c:v>
                </c:pt>
                <c:pt idx="467">
                  <c:v>6.9321114478251715</c:v>
                </c:pt>
                <c:pt idx="468">
                  <c:v>6.9425599132448363</c:v>
                </c:pt>
                <c:pt idx="469">
                  <c:v>6.7289899306138032</c:v>
                </c:pt>
                <c:pt idx="470">
                  <c:v>6.7651320602025775</c:v>
                </c:pt>
                <c:pt idx="471">
                  <c:v>6.6667708240278873</c:v>
                </c:pt>
                <c:pt idx="472">
                  <c:v>6.9815450282725786</c:v>
                </c:pt>
                <c:pt idx="473">
                  <c:v>6.9707685701179258</c:v>
                </c:pt>
                <c:pt idx="474">
                  <c:v>6.897176329731769</c:v>
                </c:pt>
                <c:pt idx="475">
                  <c:v>6.7793134882260162</c:v>
                </c:pt>
                <c:pt idx="476">
                  <c:v>6.7748050145848007</c:v>
                </c:pt>
                <c:pt idx="477">
                  <c:v>6.7890698665732243</c:v>
                </c:pt>
                <c:pt idx="478">
                  <c:v>6.7897827002080895</c:v>
                </c:pt>
                <c:pt idx="479">
                  <c:v>6.8593101191864232</c:v>
                </c:pt>
                <c:pt idx="480">
                  <c:v>6.8773012876412967</c:v>
                </c:pt>
                <c:pt idx="481">
                  <c:v>6.8474561247347836</c:v>
                </c:pt>
                <c:pt idx="482">
                  <c:v>6.8513434858281039</c:v>
                </c:pt>
                <c:pt idx="483">
                  <c:v>6.9282226485869183</c:v>
                </c:pt>
                <c:pt idx="484">
                  <c:v>6.9299526929438162</c:v>
                </c:pt>
                <c:pt idx="485">
                  <c:v>6.9505131639374964</c:v>
                </c:pt>
                <c:pt idx="486">
                  <c:v>6.9628614180212685</c:v>
                </c:pt>
                <c:pt idx="487">
                  <c:v>6.9688442344473689</c:v>
                </c:pt>
                <c:pt idx="488">
                  <c:v>6.9635192641956252</c:v>
                </c:pt>
                <c:pt idx="489">
                  <c:v>6.9680364570286608</c:v>
                </c:pt>
                <c:pt idx="490">
                  <c:v>6.9625072601379001</c:v>
                </c:pt>
                <c:pt idx="491">
                  <c:v>7.1633594099616849</c:v>
                </c:pt>
                <c:pt idx="492">
                  <c:v>6.8032921375107289</c:v>
                </c:pt>
                <c:pt idx="493">
                  <c:v>7.6187623316893998</c:v>
                </c:pt>
                <c:pt idx="494">
                  <c:v>7.6226246354270399</c:v>
                </c:pt>
                <c:pt idx="495">
                  <c:v>7.6690850367249732</c:v>
                </c:pt>
                <c:pt idx="496">
                  <c:v>7.6936107287364068</c:v>
                </c:pt>
                <c:pt idx="497">
                  <c:v>7.773111144722276</c:v>
                </c:pt>
                <c:pt idx="498">
                  <c:v>7.775065916531684</c:v>
                </c:pt>
                <c:pt idx="499">
                  <c:v>7.8007219394927523</c:v>
                </c:pt>
                <c:pt idx="500">
                  <c:v>7.8312247778581963</c:v>
                </c:pt>
                <c:pt idx="501">
                  <c:v>7.8250718574279592</c:v>
                </c:pt>
                <c:pt idx="502">
                  <c:v>7.8393998470141764</c:v>
                </c:pt>
                <c:pt idx="503">
                  <c:v>7.8273077421857282</c:v>
                </c:pt>
                <c:pt idx="504">
                  <c:v>7.8293836122079794</c:v>
                </c:pt>
                <c:pt idx="505">
                  <c:v>7.7502927397817709</c:v>
                </c:pt>
                <c:pt idx="506">
                  <c:v>7.4655755289105521</c:v>
                </c:pt>
                <c:pt idx="507">
                  <c:v>7.4862228754839668</c:v>
                </c:pt>
                <c:pt idx="508">
                  <c:v>7.5198303032585887</c:v>
                </c:pt>
                <c:pt idx="509">
                  <c:v>7.5213084597363036</c:v>
                </c:pt>
                <c:pt idx="510">
                  <c:v>7.5539568406898665</c:v>
                </c:pt>
                <c:pt idx="511">
                  <c:v>7.5448815167957868</c:v>
                </c:pt>
                <c:pt idx="512">
                  <c:v>7.8368298006707358</c:v>
                </c:pt>
                <c:pt idx="513">
                  <c:v>7.8599559149373128</c:v>
                </c:pt>
                <c:pt idx="514">
                  <c:v>7.8858248171570153</c:v>
                </c:pt>
                <c:pt idx="515">
                  <c:v>7.856268679157612</c:v>
                </c:pt>
                <c:pt idx="516">
                  <c:v>7.8596566934768468</c:v>
                </c:pt>
                <c:pt idx="517">
                  <c:v>7.8851044717368284</c:v>
                </c:pt>
                <c:pt idx="518">
                  <c:v>7.8994139292424981</c:v>
                </c:pt>
                <c:pt idx="519">
                  <c:v>7.947618778561119</c:v>
                </c:pt>
                <c:pt idx="520">
                  <c:v>8.1247347389595816</c:v>
                </c:pt>
                <c:pt idx="521">
                  <c:v>8.1620118574299472</c:v>
                </c:pt>
                <c:pt idx="522">
                  <c:v>8.2046673181269618</c:v>
                </c:pt>
                <c:pt idx="523">
                  <c:v>8.2789000343963615</c:v>
                </c:pt>
                <c:pt idx="524">
                  <c:v>8.3464725018727766</c:v>
                </c:pt>
                <c:pt idx="525">
                  <c:v>8.4058846861865977</c:v>
                </c:pt>
                <c:pt idx="526">
                  <c:v>8.5758869688317816</c:v>
                </c:pt>
                <c:pt idx="527">
                  <c:v>8.5001616051833224</c:v>
                </c:pt>
                <c:pt idx="528">
                  <c:v>8.4966928777352155</c:v>
                </c:pt>
                <c:pt idx="529">
                  <c:v>8.5273718732404102</c:v>
                </c:pt>
                <c:pt idx="530">
                  <c:v>8.5838018195417458</c:v>
                </c:pt>
                <c:pt idx="531">
                  <c:v>8.5309811968402336</c:v>
                </c:pt>
                <c:pt idx="532">
                  <c:v>8.9068204573167087</c:v>
                </c:pt>
                <c:pt idx="533">
                  <c:v>9.199222100878675</c:v>
                </c:pt>
                <c:pt idx="534">
                  <c:v>10.118979552137167</c:v>
                </c:pt>
                <c:pt idx="535">
                  <c:v>10.12635974658922</c:v>
                </c:pt>
                <c:pt idx="536">
                  <c:v>10.110683474574014</c:v>
                </c:pt>
                <c:pt idx="537">
                  <c:v>10.116901847712569</c:v>
                </c:pt>
                <c:pt idx="538">
                  <c:v>10.126400980829258</c:v>
                </c:pt>
                <c:pt idx="539">
                  <c:v>10.11929750193552</c:v>
                </c:pt>
                <c:pt idx="540">
                  <c:v>10.130382441973431</c:v>
                </c:pt>
                <c:pt idx="541">
                  <c:v>10.115943568370946</c:v>
                </c:pt>
                <c:pt idx="542">
                  <c:v>10.134388722403193</c:v>
                </c:pt>
                <c:pt idx="543">
                  <c:v>10.138166989994501</c:v>
                </c:pt>
                <c:pt idx="544">
                  <c:v>10.104184827811334</c:v>
                </c:pt>
                <c:pt idx="545">
                  <c:v>10.055622683217733</c:v>
                </c:pt>
                <c:pt idx="546">
                  <c:v>10.024989130026341</c:v>
                </c:pt>
                <c:pt idx="547">
                  <c:v>10.02556938911043</c:v>
                </c:pt>
                <c:pt idx="548">
                  <c:v>9.9212625293266221</c:v>
                </c:pt>
                <c:pt idx="549">
                  <c:v>9.9210102714679245</c:v>
                </c:pt>
                <c:pt idx="550">
                  <c:v>9.923027495400623</c:v>
                </c:pt>
                <c:pt idx="551">
                  <c:v>9.96512822776916</c:v>
                </c:pt>
                <c:pt idx="552">
                  <c:v>9.9615617765979287</c:v>
                </c:pt>
                <c:pt idx="553">
                  <c:v>9.9488528644267262</c:v>
                </c:pt>
                <c:pt idx="554">
                  <c:v>9.9719130932915121</c:v>
                </c:pt>
                <c:pt idx="555">
                  <c:v>9.9805277790535385</c:v>
                </c:pt>
                <c:pt idx="556">
                  <c:v>9.9632005686183653</c:v>
                </c:pt>
                <c:pt idx="557">
                  <c:v>9.8611606972299892</c:v>
                </c:pt>
                <c:pt idx="558">
                  <c:v>9.9027564607091421</c:v>
                </c:pt>
                <c:pt idx="559">
                  <c:v>9.8991400161564886</c:v>
                </c:pt>
                <c:pt idx="560">
                  <c:v>9.8666623885289386</c:v>
                </c:pt>
                <c:pt idx="561">
                  <c:v>9.9281003865237007</c:v>
                </c:pt>
                <c:pt idx="562">
                  <c:v>9.6950731112034703</c:v>
                </c:pt>
                <c:pt idx="563">
                  <c:v>9.6829777506303092</c:v>
                </c:pt>
                <c:pt idx="564">
                  <c:v>9.6392605738808541</c:v>
                </c:pt>
                <c:pt idx="565">
                  <c:v>9.6417063314193605</c:v>
                </c:pt>
                <c:pt idx="566">
                  <c:v>9.6221269083267735</c:v>
                </c:pt>
                <c:pt idx="567">
                  <c:v>9.6252838274716765</c:v>
                </c:pt>
                <c:pt idx="568">
                  <c:v>9.651405923341521</c:v>
                </c:pt>
                <c:pt idx="569">
                  <c:v>9.6289341759949121</c:v>
                </c:pt>
                <c:pt idx="570">
                  <c:v>9.6329758087267212</c:v>
                </c:pt>
                <c:pt idx="571">
                  <c:v>9.6363396418859448</c:v>
                </c:pt>
                <c:pt idx="572">
                  <c:v>9.6376665458859012</c:v>
                </c:pt>
                <c:pt idx="573">
                  <c:v>9.560877329193799</c:v>
                </c:pt>
                <c:pt idx="574">
                  <c:v>9.5900617021561612</c:v>
                </c:pt>
                <c:pt idx="575">
                  <c:v>9.5599490726581422</c:v>
                </c:pt>
                <c:pt idx="576">
                  <c:v>9.6238335793313858</c:v>
                </c:pt>
                <c:pt idx="577">
                  <c:v>9.5613344135616209</c:v>
                </c:pt>
                <c:pt idx="578">
                  <c:v>9.8833654092273271</c:v>
                </c:pt>
                <c:pt idx="579">
                  <c:v>9.8811226304944242</c:v>
                </c:pt>
                <c:pt idx="580">
                  <c:v>9.9128560474478622</c:v>
                </c:pt>
                <c:pt idx="581">
                  <c:v>9.8214190823945202</c:v>
                </c:pt>
                <c:pt idx="582">
                  <c:v>9.8073926995417811</c:v>
                </c:pt>
                <c:pt idx="583">
                  <c:v>9.3651275898404585</c:v>
                </c:pt>
                <c:pt idx="584">
                  <c:v>9.7731363382834502</c:v>
                </c:pt>
                <c:pt idx="585">
                  <c:v>10.160512463345334</c:v>
                </c:pt>
                <c:pt idx="586">
                  <c:v>10.572268205782953</c:v>
                </c:pt>
                <c:pt idx="587">
                  <c:v>12.195950627737409</c:v>
                </c:pt>
                <c:pt idx="588">
                  <c:v>12.394492142845612</c:v>
                </c:pt>
                <c:pt idx="589">
                  <c:v>12.385792389148811</c:v>
                </c:pt>
                <c:pt idx="590">
                  <c:v>12.380508865993727</c:v>
                </c:pt>
                <c:pt idx="591">
                  <c:v>12.409543331339675</c:v>
                </c:pt>
                <c:pt idx="592">
                  <c:v>12.404702543056397</c:v>
                </c:pt>
                <c:pt idx="593">
                  <c:v>12.391620985798136</c:v>
                </c:pt>
                <c:pt idx="594">
                  <c:v>12.396927038041918</c:v>
                </c:pt>
                <c:pt idx="595">
                  <c:v>12.398799202729579</c:v>
                </c:pt>
                <c:pt idx="596">
                  <c:v>12.475645770596655</c:v>
                </c:pt>
                <c:pt idx="597">
                  <c:v>12.534110296279376</c:v>
                </c:pt>
                <c:pt idx="598">
                  <c:v>12.526795427463</c:v>
                </c:pt>
                <c:pt idx="599">
                  <c:v>12.53845250955378</c:v>
                </c:pt>
                <c:pt idx="600">
                  <c:v>12.528140962878373</c:v>
                </c:pt>
                <c:pt idx="601">
                  <c:v>12.552112371686587</c:v>
                </c:pt>
                <c:pt idx="602">
                  <c:v>12.378138357207954</c:v>
                </c:pt>
                <c:pt idx="603">
                  <c:v>12.364272182467545</c:v>
                </c:pt>
                <c:pt idx="604">
                  <c:v>12.350463665701989</c:v>
                </c:pt>
                <c:pt idx="605">
                  <c:v>12.35245023308614</c:v>
                </c:pt>
                <c:pt idx="606">
                  <c:v>12.352361349137636</c:v>
                </c:pt>
                <c:pt idx="607">
                  <c:v>12.320344782528945</c:v>
                </c:pt>
                <c:pt idx="608">
                  <c:v>12.35355113407164</c:v>
                </c:pt>
                <c:pt idx="609">
                  <c:v>12.485612825982761</c:v>
                </c:pt>
                <c:pt idx="610">
                  <c:v>12.380997393270729</c:v>
                </c:pt>
                <c:pt idx="611">
                  <c:v>12.389234500544976</c:v>
                </c:pt>
                <c:pt idx="612">
                  <c:v>12.371225124513435</c:v>
                </c:pt>
                <c:pt idx="613">
                  <c:v>12.274225376663356</c:v>
                </c:pt>
                <c:pt idx="614">
                  <c:v>12.34409912274536</c:v>
                </c:pt>
                <c:pt idx="615">
                  <c:v>12.400355608269047</c:v>
                </c:pt>
                <c:pt idx="616">
                  <c:v>12.370939274957653</c:v>
                </c:pt>
                <c:pt idx="617">
                  <c:v>12.371295999567842</c:v>
                </c:pt>
                <c:pt idx="618">
                  <c:v>12.483907805815553</c:v>
                </c:pt>
                <c:pt idx="619">
                  <c:v>12.627552666509523</c:v>
                </c:pt>
                <c:pt idx="620">
                  <c:v>12.523012427108432</c:v>
                </c:pt>
                <c:pt idx="621">
                  <c:v>12.530701714124366</c:v>
                </c:pt>
                <c:pt idx="622">
                  <c:v>12.259377497491467</c:v>
                </c:pt>
                <c:pt idx="623">
                  <c:v>12.075383772423354</c:v>
                </c:pt>
                <c:pt idx="624">
                  <c:v>11.406933883677366</c:v>
                </c:pt>
                <c:pt idx="625">
                  <c:v>11.4614594203724</c:v>
                </c:pt>
                <c:pt idx="626">
                  <c:v>11.500553575755045</c:v>
                </c:pt>
                <c:pt idx="627">
                  <c:v>11.610341451939824</c:v>
                </c:pt>
                <c:pt idx="628">
                  <c:v>11.594860670184058</c:v>
                </c:pt>
                <c:pt idx="629">
                  <c:v>11.597155582057033</c:v>
                </c:pt>
                <c:pt idx="630">
                  <c:v>11.593660874620811</c:v>
                </c:pt>
                <c:pt idx="631">
                  <c:v>11.586782415125347</c:v>
                </c:pt>
                <c:pt idx="632">
                  <c:v>11.596995205121088</c:v>
                </c:pt>
                <c:pt idx="633">
                  <c:v>11.592597569686712</c:v>
                </c:pt>
                <c:pt idx="634">
                  <c:v>11.597584634572208</c:v>
                </c:pt>
                <c:pt idx="635">
                  <c:v>11.601759116863111</c:v>
                </c:pt>
                <c:pt idx="636">
                  <c:v>11.602146551084003</c:v>
                </c:pt>
                <c:pt idx="637">
                  <c:v>11.600853345544545</c:v>
                </c:pt>
                <c:pt idx="638">
                  <c:v>11.703143539404273</c:v>
                </c:pt>
                <c:pt idx="639">
                  <c:v>11.796279591746748</c:v>
                </c:pt>
                <c:pt idx="640">
                  <c:v>11.809007036197857</c:v>
                </c:pt>
                <c:pt idx="641">
                  <c:v>11.76748781318177</c:v>
                </c:pt>
                <c:pt idx="642">
                  <c:v>11.956112336676767</c:v>
                </c:pt>
                <c:pt idx="643">
                  <c:v>12.066214155495929</c:v>
                </c:pt>
                <c:pt idx="644">
                  <c:v>12.184407666301258</c:v>
                </c:pt>
                <c:pt idx="645">
                  <c:v>12.187300106744408</c:v>
                </c:pt>
                <c:pt idx="646">
                  <c:v>12.22504764209952</c:v>
                </c:pt>
                <c:pt idx="647">
                  <c:v>12.230572808757952</c:v>
                </c:pt>
                <c:pt idx="648">
                  <c:v>12.173161152015833</c:v>
                </c:pt>
                <c:pt idx="649">
                  <c:v>12.250065332929946</c:v>
                </c:pt>
                <c:pt idx="650">
                  <c:v>12.243011176952812</c:v>
                </c:pt>
                <c:pt idx="651">
                  <c:v>12.186572833499959</c:v>
                </c:pt>
                <c:pt idx="652">
                  <c:v>12.240374301833032</c:v>
                </c:pt>
                <c:pt idx="653">
                  <c:v>12.241891400928292</c:v>
                </c:pt>
                <c:pt idx="654">
                  <c:v>12.240924029666527</c:v>
                </c:pt>
                <c:pt idx="655">
                  <c:v>12.253217985119285</c:v>
                </c:pt>
                <c:pt idx="656">
                  <c:v>12.29265175802513</c:v>
                </c:pt>
                <c:pt idx="657">
                  <c:v>12.302318561288333</c:v>
                </c:pt>
                <c:pt idx="658">
                  <c:v>12.294326552522925</c:v>
                </c:pt>
                <c:pt idx="659">
                  <c:v>12.276797313765849</c:v>
                </c:pt>
                <c:pt idx="660">
                  <c:v>12.534171575651268</c:v>
                </c:pt>
                <c:pt idx="661">
                  <c:v>12.528481614419126</c:v>
                </c:pt>
                <c:pt idx="662">
                  <c:v>12.544970617825751</c:v>
                </c:pt>
                <c:pt idx="663">
                  <c:v>12.708719359113896</c:v>
                </c:pt>
                <c:pt idx="664">
                  <c:v>12.687087412837956</c:v>
                </c:pt>
                <c:pt idx="665">
                  <c:v>12.693330341656154</c:v>
                </c:pt>
                <c:pt idx="666">
                  <c:v>12.658954707489967</c:v>
                </c:pt>
                <c:pt idx="667">
                  <c:v>12.663428019627821</c:v>
                </c:pt>
                <c:pt idx="668">
                  <c:v>13.00820389010126</c:v>
                </c:pt>
                <c:pt idx="669">
                  <c:v>13.093307638519303</c:v>
                </c:pt>
                <c:pt idx="670">
                  <c:v>13.078636351584667</c:v>
                </c:pt>
                <c:pt idx="671">
                  <c:v>13.131702111937138</c:v>
                </c:pt>
                <c:pt idx="672">
                  <c:v>13.143582258005296</c:v>
                </c:pt>
                <c:pt idx="673">
                  <c:v>13.164139084206058</c:v>
                </c:pt>
                <c:pt idx="674">
                  <c:v>13.082308805373225</c:v>
                </c:pt>
                <c:pt idx="675">
                  <c:v>12.764345780599543</c:v>
                </c:pt>
                <c:pt idx="676">
                  <c:v>12.396999436652264</c:v>
                </c:pt>
                <c:pt idx="677">
                  <c:v>10.982804890069028</c:v>
                </c:pt>
                <c:pt idx="678">
                  <c:v>11.091207420130035</c:v>
                </c:pt>
                <c:pt idx="679">
                  <c:v>11.484863202330416</c:v>
                </c:pt>
                <c:pt idx="680">
                  <c:v>11.714153807491867</c:v>
                </c:pt>
                <c:pt idx="681">
                  <c:v>11.692071204386918</c:v>
                </c:pt>
                <c:pt idx="682">
                  <c:v>11.671785180194023</c:v>
                </c:pt>
                <c:pt idx="683">
                  <c:v>11.952527943277364</c:v>
                </c:pt>
                <c:pt idx="684">
                  <c:v>12.391796424874348</c:v>
                </c:pt>
                <c:pt idx="685">
                  <c:v>12.383839502057612</c:v>
                </c:pt>
                <c:pt idx="686">
                  <c:v>12.306006149683681</c:v>
                </c:pt>
                <c:pt idx="687">
                  <c:v>12.638396935171968</c:v>
                </c:pt>
                <c:pt idx="688">
                  <c:v>12.632524440385327</c:v>
                </c:pt>
                <c:pt idx="689">
                  <c:v>13.224803929801352</c:v>
                </c:pt>
                <c:pt idx="690">
                  <c:v>13.244350407071071</c:v>
                </c:pt>
                <c:pt idx="691">
                  <c:v>13.385300688183122</c:v>
                </c:pt>
                <c:pt idx="692">
                  <c:v>13.541685678656446</c:v>
                </c:pt>
                <c:pt idx="693">
                  <c:v>13.835416150209356</c:v>
                </c:pt>
                <c:pt idx="694">
                  <c:v>14.196501821781975</c:v>
                </c:pt>
                <c:pt idx="695">
                  <c:v>14.206084974137228</c:v>
                </c:pt>
                <c:pt idx="696">
                  <c:v>14.365077850141631</c:v>
                </c:pt>
                <c:pt idx="697">
                  <c:v>14.363596191682038</c:v>
                </c:pt>
                <c:pt idx="698">
                  <c:v>14.835910540633446</c:v>
                </c:pt>
                <c:pt idx="699">
                  <c:v>14.916164378902666</c:v>
                </c:pt>
                <c:pt idx="700">
                  <c:v>15.539234362909527</c:v>
                </c:pt>
                <c:pt idx="701">
                  <c:v>15.559372133522235</c:v>
                </c:pt>
                <c:pt idx="702">
                  <c:v>15.541841941607293</c:v>
                </c:pt>
                <c:pt idx="703">
                  <c:v>15.662492026058592</c:v>
                </c:pt>
                <c:pt idx="704">
                  <c:v>16.108465224936509</c:v>
                </c:pt>
                <c:pt idx="705">
                  <c:v>16.189656245951277</c:v>
                </c:pt>
                <c:pt idx="706">
                  <c:v>16.125582950850017</c:v>
                </c:pt>
                <c:pt idx="707">
                  <c:v>16.338207944502319</c:v>
                </c:pt>
                <c:pt idx="708">
                  <c:v>16.335681556783737</c:v>
                </c:pt>
                <c:pt idx="709">
                  <c:v>16.247640785003899</c:v>
                </c:pt>
                <c:pt idx="710">
                  <c:v>16.345145941783887</c:v>
                </c:pt>
                <c:pt idx="711">
                  <c:v>16.34031993084481</c:v>
                </c:pt>
                <c:pt idx="712">
                  <c:v>16.342338160806236</c:v>
                </c:pt>
                <c:pt idx="713">
                  <c:v>16.442297523531646</c:v>
                </c:pt>
                <c:pt idx="714">
                  <c:v>16.436344327152053</c:v>
                </c:pt>
                <c:pt idx="715">
                  <c:v>16.435942719498126</c:v>
                </c:pt>
                <c:pt idx="716">
                  <c:v>16.69512201246075</c:v>
                </c:pt>
                <c:pt idx="717">
                  <c:v>16.817996186745241</c:v>
                </c:pt>
                <c:pt idx="718">
                  <c:v>16.985633671505354</c:v>
                </c:pt>
                <c:pt idx="719">
                  <c:v>17.071031171286116</c:v>
                </c:pt>
                <c:pt idx="720">
                  <c:v>17.082696275379089</c:v>
                </c:pt>
                <c:pt idx="721">
                  <c:v>17.40882503050992</c:v>
                </c:pt>
                <c:pt idx="722">
                  <c:v>17.387815975965712</c:v>
                </c:pt>
                <c:pt idx="723">
                  <c:v>17.439826846069941</c:v>
                </c:pt>
                <c:pt idx="724">
                  <c:v>17.468779976141143</c:v>
                </c:pt>
                <c:pt idx="725">
                  <c:v>17.47457090883578</c:v>
                </c:pt>
                <c:pt idx="726">
                  <c:v>17.803078947475115</c:v>
                </c:pt>
                <c:pt idx="727">
                  <c:v>17.971204445229972</c:v>
                </c:pt>
                <c:pt idx="728">
                  <c:v>17.985520383506113</c:v>
                </c:pt>
                <c:pt idx="729">
                  <c:v>18.001912691433404</c:v>
                </c:pt>
                <c:pt idx="730">
                  <c:v>18.012353833623308</c:v>
                </c:pt>
                <c:pt idx="731">
                  <c:v>18.005715532670838</c:v>
                </c:pt>
                <c:pt idx="732">
                  <c:v>17.894748255444366</c:v>
                </c:pt>
                <c:pt idx="733">
                  <c:v>17.806764981215522</c:v>
                </c:pt>
                <c:pt idx="734">
                  <c:v>17.727609573123612</c:v>
                </c:pt>
                <c:pt idx="735">
                  <c:v>17.73185667254543</c:v>
                </c:pt>
                <c:pt idx="736">
                  <c:v>17.700009518013573</c:v>
                </c:pt>
                <c:pt idx="737">
                  <c:v>17.901927316379858</c:v>
                </c:pt>
                <c:pt idx="738">
                  <c:v>17.888813263267735</c:v>
                </c:pt>
                <c:pt idx="739">
                  <c:v>18.000267039015498</c:v>
                </c:pt>
                <c:pt idx="740">
                  <c:v>18.099871225549727</c:v>
                </c:pt>
                <c:pt idx="741">
                  <c:v>18.251583912257701</c:v>
                </c:pt>
                <c:pt idx="742">
                  <c:v>18.228774916244276</c:v>
                </c:pt>
                <c:pt idx="743">
                  <c:v>18.230533615143209</c:v>
                </c:pt>
                <c:pt idx="744">
                  <c:v>18.301847694651467</c:v>
                </c:pt>
                <c:pt idx="745">
                  <c:v>18.284841284051875</c:v>
                </c:pt>
                <c:pt idx="746">
                  <c:v>18.248028416648072</c:v>
                </c:pt>
                <c:pt idx="747">
                  <c:v>18.227156611519497</c:v>
                </c:pt>
                <c:pt idx="748">
                  <c:v>18.233698982265668</c:v>
                </c:pt>
                <c:pt idx="749">
                  <c:v>18.34804451667139</c:v>
                </c:pt>
                <c:pt idx="750">
                  <c:v>18.146925259730491</c:v>
                </c:pt>
                <c:pt idx="751">
                  <c:v>18.146546886226602</c:v>
                </c:pt>
                <c:pt idx="752">
                  <c:v>18.239968739441139</c:v>
                </c:pt>
                <c:pt idx="753">
                  <c:v>18.15145807386709</c:v>
                </c:pt>
                <c:pt idx="754">
                  <c:v>18.151985681889666</c:v>
                </c:pt>
                <c:pt idx="755">
                  <c:v>18.241520907403395</c:v>
                </c:pt>
                <c:pt idx="756">
                  <c:v>18.447048737557921</c:v>
                </c:pt>
                <c:pt idx="757">
                  <c:v>18.456841967478493</c:v>
                </c:pt>
                <c:pt idx="758">
                  <c:v>18.009701422971109</c:v>
                </c:pt>
                <c:pt idx="759">
                  <c:v>17.964344540200305</c:v>
                </c:pt>
                <c:pt idx="760">
                  <c:v>17.982413213448638</c:v>
                </c:pt>
                <c:pt idx="761">
                  <c:v>18.055240994175151</c:v>
                </c:pt>
                <c:pt idx="762">
                  <c:v>18.051405067034857</c:v>
                </c:pt>
                <c:pt idx="763">
                  <c:v>17.968699390339566</c:v>
                </c:pt>
                <c:pt idx="764">
                  <c:v>17.797087428737864</c:v>
                </c:pt>
                <c:pt idx="765">
                  <c:v>17.79815556635646</c:v>
                </c:pt>
                <c:pt idx="766">
                  <c:v>17.851962886673554</c:v>
                </c:pt>
                <c:pt idx="767">
                  <c:v>17.684291948696508</c:v>
                </c:pt>
                <c:pt idx="768">
                  <c:v>17.459345918462652</c:v>
                </c:pt>
                <c:pt idx="769">
                  <c:v>17.421302479044158</c:v>
                </c:pt>
                <c:pt idx="770">
                  <c:v>17.485556822014935</c:v>
                </c:pt>
                <c:pt idx="771">
                  <c:v>17.490116050948775</c:v>
                </c:pt>
                <c:pt idx="772">
                  <c:v>17.7854923487813</c:v>
                </c:pt>
                <c:pt idx="773">
                  <c:v>17.626611199169677</c:v>
                </c:pt>
                <c:pt idx="774">
                  <c:v>17.887588094476701</c:v>
                </c:pt>
                <c:pt idx="775">
                  <c:v>17.885593414906001</c:v>
                </c:pt>
                <c:pt idx="776">
                  <c:v>17.872824877062758</c:v>
                </c:pt>
                <c:pt idx="777">
                  <c:v>17.59341161930973</c:v>
                </c:pt>
                <c:pt idx="778">
                  <c:v>17.714816185578531</c:v>
                </c:pt>
                <c:pt idx="779">
                  <c:v>17.238555451482821</c:v>
                </c:pt>
                <c:pt idx="780">
                  <c:v>17.413099806358826</c:v>
                </c:pt>
                <c:pt idx="781">
                  <c:v>17.328975408951049</c:v>
                </c:pt>
                <c:pt idx="782">
                  <c:v>17.224018623424545</c:v>
                </c:pt>
                <c:pt idx="783">
                  <c:v>17.173235052273331</c:v>
                </c:pt>
                <c:pt idx="784">
                  <c:v>16.835394321370053</c:v>
                </c:pt>
                <c:pt idx="785">
                  <c:v>16.829028961216917</c:v>
                </c:pt>
                <c:pt idx="786">
                  <c:v>16.748570480632864</c:v>
                </c:pt>
                <c:pt idx="787">
                  <c:v>16.902533829126245</c:v>
                </c:pt>
                <c:pt idx="788">
                  <c:v>17.036630827702282</c:v>
                </c:pt>
                <c:pt idx="789">
                  <c:v>16.997801178143778</c:v>
                </c:pt>
                <c:pt idx="790">
                  <c:v>16.467306098969971</c:v>
                </c:pt>
                <c:pt idx="791">
                  <c:v>16.696303402795028</c:v>
                </c:pt>
                <c:pt idx="792">
                  <c:v>17.437518035492573</c:v>
                </c:pt>
                <c:pt idx="793">
                  <c:v>17.39981004722868</c:v>
                </c:pt>
                <c:pt idx="794">
                  <c:v>16.930565120231282</c:v>
                </c:pt>
                <c:pt idx="795">
                  <c:v>17.249977667639754</c:v>
                </c:pt>
                <c:pt idx="796">
                  <c:v>18.375783680619541</c:v>
                </c:pt>
                <c:pt idx="797">
                  <c:v>18.332948653700825</c:v>
                </c:pt>
                <c:pt idx="798">
                  <c:v>19.507265173166417</c:v>
                </c:pt>
                <c:pt idx="799">
                  <c:v>20.229711908811161</c:v>
                </c:pt>
                <c:pt idx="800">
                  <c:v>20.470681153206076</c:v>
                </c:pt>
                <c:pt idx="801">
                  <c:v>20.51353096231286</c:v>
                </c:pt>
                <c:pt idx="802">
                  <c:v>20.516253293272388</c:v>
                </c:pt>
                <c:pt idx="803">
                  <c:v>20.427202136446354</c:v>
                </c:pt>
                <c:pt idx="804">
                  <c:v>20.382219241872775</c:v>
                </c:pt>
                <c:pt idx="805">
                  <c:v>20.336745356679938</c:v>
                </c:pt>
                <c:pt idx="806">
                  <c:v>20.120481704015631</c:v>
                </c:pt>
                <c:pt idx="807">
                  <c:v>20.025078573462718</c:v>
                </c:pt>
                <c:pt idx="808">
                  <c:v>19.99233228848993</c:v>
                </c:pt>
                <c:pt idx="809">
                  <c:v>19.914115716729206</c:v>
                </c:pt>
                <c:pt idx="810">
                  <c:v>19.933988946088586</c:v>
                </c:pt>
                <c:pt idx="811">
                  <c:v>19.677167064696668</c:v>
                </c:pt>
                <c:pt idx="812">
                  <c:v>19.675589343714883</c:v>
                </c:pt>
                <c:pt idx="813">
                  <c:v>19.639357502728664</c:v>
                </c:pt>
                <c:pt idx="814">
                  <c:v>19.613676048802688</c:v>
                </c:pt>
                <c:pt idx="815">
                  <c:v>19.579441238465776</c:v>
                </c:pt>
                <c:pt idx="816">
                  <c:v>19.314556365518921</c:v>
                </c:pt>
                <c:pt idx="817">
                  <c:v>19.275296736301918</c:v>
                </c:pt>
                <c:pt idx="818">
                  <c:v>19.20931354701208</c:v>
                </c:pt>
                <c:pt idx="819">
                  <c:v>19.21157767377791</c:v>
                </c:pt>
                <c:pt idx="820">
                  <c:v>19.219321445609523</c:v>
                </c:pt>
                <c:pt idx="821">
                  <c:v>19.222639783273028</c:v>
                </c:pt>
                <c:pt idx="822">
                  <c:v>19.234938935180253</c:v>
                </c:pt>
                <c:pt idx="823">
                  <c:v>19.234139967771945</c:v>
                </c:pt>
                <c:pt idx="824">
                  <c:v>19.234599085755111</c:v>
                </c:pt>
                <c:pt idx="825">
                  <c:v>19.271817092995715</c:v>
                </c:pt>
                <c:pt idx="826">
                  <c:v>19.271364584130822</c:v>
                </c:pt>
                <c:pt idx="827">
                  <c:v>19.092809647071558</c:v>
                </c:pt>
                <c:pt idx="828">
                  <c:v>19.184628387034255</c:v>
                </c:pt>
                <c:pt idx="829">
                  <c:v>19.133514600823215</c:v>
                </c:pt>
                <c:pt idx="830">
                  <c:v>19.044677826836637</c:v>
                </c:pt>
                <c:pt idx="831">
                  <c:v>19.106572299646601</c:v>
                </c:pt>
                <c:pt idx="832">
                  <c:v>19.125805399431229</c:v>
                </c:pt>
                <c:pt idx="833">
                  <c:v>19.135512611385892</c:v>
                </c:pt>
                <c:pt idx="834">
                  <c:v>19.062462297012264</c:v>
                </c:pt>
                <c:pt idx="835">
                  <c:v>19.096142178161834</c:v>
                </c:pt>
                <c:pt idx="836">
                  <c:v>19.099194080146418</c:v>
                </c:pt>
                <c:pt idx="837">
                  <c:v>19.420416966939193</c:v>
                </c:pt>
                <c:pt idx="838">
                  <c:v>19.415236876382085</c:v>
                </c:pt>
                <c:pt idx="839">
                  <c:v>19.318290453891048</c:v>
                </c:pt>
                <c:pt idx="840">
                  <c:v>19.340525555354002</c:v>
                </c:pt>
                <c:pt idx="841">
                  <c:v>19.340955316140114</c:v>
                </c:pt>
                <c:pt idx="842">
                  <c:v>19.264727718454424</c:v>
                </c:pt>
                <c:pt idx="843">
                  <c:v>19.279681649695181</c:v>
                </c:pt>
                <c:pt idx="844">
                  <c:v>19.351613473418062</c:v>
                </c:pt>
                <c:pt idx="845">
                  <c:v>19.263808233946421</c:v>
                </c:pt>
                <c:pt idx="846">
                  <c:v>19.08206590304669</c:v>
                </c:pt>
                <c:pt idx="847">
                  <c:v>19.073290270688091</c:v>
                </c:pt>
                <c:pt idx="848">
                  <c:v>19.10523574237337</c:v>
                </c:pt>
                <c:pt idx="849">
                  <c:v>19.108276351746557</c:v>
                </c:pt>
                <c:pt idx="850">
                  <c:v>19.202601314000901</c:v>
                </c:pt>
                <c:pt idx="851">
                  <c:v>19.033607201311135</c:v>
                </c:pt>
                <c:pt idx="852">
                  <c:v>19.047115649921185</c:v>
                </c:pt>
                <c:pt idx="853">
                  <c:v>19.017412177874643</c:v>
                </c:pt>
                <c:pt idx="854">
                  <c:v>19.064899239425007</c:v>
                </c:pt>
                <c:pt idx="855">
                  <c:v>19.068923135725164</c:v>
                </c:pt>
                <c:pt idx="856">
                  <c:v>19.004013790237718</c:v>
                </c:pt>
                <c:pt idx="857">
                  <c:v>18.953530308307471</c:v>
                </c:pt>
                <c:pt idx="858">
                  <c:v>18.970975599317878</c:v>
                </c:pt>
                <c:pt idx="859">
                  <c:v>18.701041819059498</c:v>
                </c:pt>
                <c:pt idx="860">
                  <c:v>18.603360172304932</c:v>
                </c:pt>
                <c:pt idx="861">
                  <c:v>18.661663002951141</c:v>
                </c:pt>
                <c:pt idx="862">
                  <c:v>18.351937786897842</c:v>
                </c:pt>
                <c:pt idx="863">
                  <c:v>18.357289069903853</c:v>
                </c:pt>
                <c:pt idx="864">
                  <c:v>17.877310046502306</c:v>
                </c:pt>
                <c:pt idx="865">
                  <c:v>17.877162873109871</c:v>
                </c:pt>
                <c:pt idx="866">
                  <c:v>17.886099910399995</c:v>
                </c:pt>
                <c:pt idx="867">
                  <c:v>17.887663148985091</c:v>
                </c:pt>
                <c:pt idx="868">
                  <c:v>17.888059403269853</c:v>
                </c:pt>
                <c:pt idx="869">
                  <c:v>17.865955482873812</c:v>
                </c:pt>
                <c:pt idx="870">
                  <c:v>17.676201548293598</c:v>
                </c:pt>
                <c:pt idx="871">
                  <c:v>17.689185152915211</c:v>
                </c:pt>
                <c:pt idx="872">
                  <c:v>17.776582926436788</c:v>
                </c:pt>
                <c:pt idx="873">
                  <c:v>17.648651429660461</c:v>
                </c:pt>
                <c:pt idx="874">
                  <c:v>17.65076226603977</c:v>
                </c:pt>
                <c:pt idx="875">
                  <c:v>17.727338844717462</c:v>
                </c:pt>
                <c:pt idx="876">
                  <c:v>17.708740460430544</c:v>
                </c:pt>
                <c:pt idx="877">
                  <c:v>17.677268921006579</c:v>
                </c:pt>
                <c:pt idx="878">
                  <c:v>17.216233969302689</c:v>
                </c:pt>
                <c:pt idx="879">
                  <c:v>17.049194810973177</c:v>
                </c:pt>
                <c:pt idx="880">
                  <c:v>17.056773854717118</c:v>
                </c:pt>
                <c:pt idx="881">
                  <c:v>16.758701850534273</c:v>
                </c:pt>
                <c:pt idx="882">
                  <c:v>16.037562757549843</c:v>
                </c:pt>
                <c:pt idx="883">
                  <c:v>15.993147148651946</c:v>
                </c:pt>
                <c:pt idx="884">
                  <c:v>16.020504481613639</c:v>
                </c:pt>
                <c:pt idx="885">
                  <c:v>15.470430778344438</c:v>
                </c:pt>
                <c:pt idx="886">
                  <c:v>14.088840954996334</c:v>
                </c:pt>
                <c:pt idx="887">
                  <c:v>14.037891383938049</c:v>
                </c:pt>
                <c:pt idx="888">
                  <c:v>12.387000643611696</c:v>
                </c:pt>
                <c:pt idx="889">
                  <c:v>11.209213879814445</c:v>
                </c:pt>
                <c:pt idx="890">
                  <c:v>10.634790521341909</c:v>
                </c:pt>
                <c:pt idx="891">
                  <c:v>10.57167077936959</c:v>
                </c:pt>
                <c:pt idx="892">
                  <c:v>10.598104731837779</c:v>
                </c:pt>
                <c:pt idx="893">
                  <c:v>10.588543241306647</c:v>
                </c:pt>
                <c:pt idx="894">
                  <c:v>10.577899094471542</c:v>
                </c:pt>
                <c:pt idx="895">
                  <c:v>10.581491577828018</c:v>
                </c:pt>
                <c:pt idx="896">
                  <c:v>10.6372795751189</c:v>
                </c:pt>
                <c:pt idx="897">
                  <c:v>10.524721321097715</c:v>
                </c:pt>
                <c:pt idx="898">
                  <c:v>10.332828560121341</c:v>
                </c:pt>
                <c:pt idx="899">
                  <c:v>10.428277558732528</c:v>
                </c:pt>
                <c:pt idx="900">
                  <c:v>10.541020496555715</c:v>
                </c:pt>
                <c:pt idx="901">
                  <c:v>10.535953135883871</c:v>
                </c:pt>
                <c:pt idx="902">
                  <c:v>10.536818146399716</c:v>
                </c:pt>
                <c:pt idx="903">
                  <c:v>10.816080263490099</c:v>
                </c:pt>
                <c:pt idx="904">
                  <c:v>10.859310793859507</c:v>
                </c:pt>
                <c:pt idx="905">
                  <c:v>10.863345825753894</c:v>
                </c:pt>
                <c:pt idx="906">
                  <c:v>10.898850542351655</c:v>
                </c:pt>
                <c:pt idx="907">
                  <c:v>10.728343688512467</c:v>
                </c:pt>
                <c:pt idx="908">
                  <c:v>10.87907953877199</c:v>
                </c:pt>
                <c:pt idx="909">
                  <c:v>10.74054185122524</c:v>
                </c:pt>
                <c:pt idx="910">
                  <c:v>10.923494613753327</c:v>
                </c:pt>
                <c:pt idx="911">
                  <c:v>10.967031630751862</c:v>
                </c:pt>
                <c:pt idx="912">
                  <c:v>11.128428197387255</c:v>
                </c:pt>
                <c:pt idx="913">
                  <c:v>11.135468184304562</c:v>
                </c:pt>
                <c:pt idx="914">
                  <c:v>11.515168764655913</c:v>
                </c:pt>
                <c:pt idx="915">
                  <c:v>11.457871319242811</c:v>
                </c:pt>
                <c:pt idx="916">
                  <c:v>11.710136869302236</c:v>
                </c:pt>
                <c:pt idx="917">
                  <c:v>11.688160714119832</c:v>
                </c:pt>
                <c:pt idx="918">
                  <c:v>11.561217601330027</c:v>
                </c:pt>
                <c:pt idx="919">
                  <c:v>11.390488884621112</c:v>
                </c:pt>
                <c:pt idx="920">
                  <c:v>11.433569285225314</c:v>
                </c:pt>
                <c:pt idx="921">
                  <c:v>11.098295811380966</c:v>
                </c:pt>
                <c:pt idx="922">
                  <c:v>11.05028675537495</c:v>
                </c:pt>
                <c:pt idx="923">
                  <c:v>11.03361405727717</c:v>
                </c:pt>
                <c:pt idx="924">
                  <c:v>11.044703835222476</c:v>
                </c:pt>
                <c:pt idx="925">
                  <c:v>10.979479329361492</c:v>
                </c:pt>
                <c:pt idx="926">
                  <c:v>11.020483794959944</c:v>
                </c:pt>
                <c:pt idx="927">
                  <c:v>10.440689786219414</c:v>
                </c:pt>
                <c:pt idx="928">
                  <c:v>10.44061529194428</c:v>
                </c:pt>
                <c:pt idx="929">
                  <c:v>10.431596528556897</c:v>
                </c:pt>
                <c:pt idx="930">
                  <c:v>10.376084871717229</c:v>
                </c:pt>
                <c:pt idx="931">
                  <c:v>10.494729410272589</c:v>
                </c:pt>
                <c:pt idx="932">
                  <c:v>10.449009466176969</c:v>
                </c:pt>
                <c:pt idx="933">
                  <c:v>10.549660808469463</c:v>
                </c:pt>
                <c:pt idx="934">
                  <c:v>10.455318924448248</c:v>
                </c:pt>
                <c:pt idx="935">
                  <c:v>10.468967350949786</c:v>
                </c:pt>
                <c:pt idx="936">
                  <c:v>10.564228084350013</c:v>
                </c:pt>
                <c:pt idx="937">
                  <c:v>10.558409106635123</c:v>
                </c:pt>
                <c:pt idx="938">
                  <c:v>10.745937728496997</c:v>
                </c:pt>
                <c:pt idx="939">
                  <c:v>10.942963759337827</c:v>
                </c:pt>
                <c:pt idx="940">
                  <c:v>11.00833148788923</c:v>
                </c:pt>
                <c:pt idx="941">
                  <c:v>11.114780120925655</c:v>
                </c:pt>
                <c:pt idx="942">
                  <c:v>11.301502678196428</c:v>
                </c:pt>
                <c:pt idx="943">
                  <c:v>11.532398679884762</c:v>
                </c:pt>
                <c:pt idx="944">
                  <c:v>11.440599463503728</c:v>
                </c:pt>
                <c:pt idx="945">
                  <c:v>11.477985804433102</c:v>
                </c:pt>
                <c:pt idx="946">
                  <c:v>11.743477819630304</c:v>
                </c:pt>
                <c:pt idx="947">
                  <c:v>11.762386657928667</c:v>
                </c:pt>
                <c:pt idx="948">
                  <c:v>11.707288167324354</c:v>
                </c:pt>
                <c:pt idx="949">
                  <c:v>11.896759451347187</c:v>
                </c:pt>
                <c:pt idx="950">
                  <c:v>11.92692110904458</c:v>
                </c:pt>
                <c:pt idx="951">
                  <c:v>11.834482489171574</c:v>
                </c:pt>
                <c:pt idx="952">
                  <c:v>11.836928453069756</c:v>
                </c:pt>
                <c:pt idx="953">
                  <c:v>11.921354662219356</c:v>
                </c:pt>
                <c:pt idx="954">
                  <c:v>12.011524039260561</c:v>
                </c:pt>
                <c:pt idx="955">
                  <c:v>12.357072607040473</c:v>
                </c:pt>
                <c:pt idx="956">
                  <c:v>12.487238877062421</c:v>
                </c:pt>
                <c:pt idx="957">
                  <c:v>12.58967830421428</c:v>
                </c:pt>
                <c:pt idx="958">
                  <c:v>12.864837037414853</c:v>
                </c:pt>
                <c:pt idx="959">
                  <c:v>12.864878582537445</c:v>
                </c:pt>
                <c:pt idx="960">
                  <c:v>12.975841536792773</c:v>
                </c:pt>
                <c:pt idx="961">
                  <c:v>12.973578439486264</c:v>
                </c:pt>
                <c:pt idx="962">
                  <c:v>12.779712856620678</c:v>
                </c:pt>
                <c:pt idx="963">
                  <c:v>12.776081859725059</c:v>
                </c:pt>
                <c:pt idx="964">
                  <c:v>12.753844124810914</c:v>
                </c:pt>
                <c:pt idx="965">
                  <c:v>12.595358812268659</c:v>
                </c:pt>
                <c:pt idx="966">
                  <c:v>12.601542278893934</c:v>
                </c:pt>
                <c:pt idx="967">
                  <c:v>12.494189568815282</c:v>
                </c:pt>
                <c:pt idx="968">
                  <c:v>12.980935152068701</c:v>
                </c:pt>
                <c:pt idx="969">
                  <c:v>13.369204364293491</c:v>
                </c:pt>
                <c:pt idx="970">
                  <c:v>13.454767359192275</c:v>
                </c:pt>
                <c:pt idx="971">
                  <c:v>13.482173434352577</c:v>
                </c:pt>
                <c:pt idx="972">
                  <c:v>13.774546169127621</c:v>
                </c:pt>
                <c:pt idx="973">
                  <c:v>13.787979861269603</c:v>
                </c:pt>
                <c:pt idx="974">
                  <c:v>14.052249542259132</c:v>
                </c:pt>
                <c:pt idx="975">
                  <c:v>14.049574867547715</c:v>
                </c:pt>
                <c:pt idx="976">
                  <c:v>14.021912131476522</c:v>
                </c:pt>
                <c:pt idx="977">
                  <c:v>13.890712261261848</c:v>
                </c:pt>
                <c:pt idx="978">
                  <c:v>13.891607343273041</c:v>
                </c:pt>
                <c:pt idx="979">
                  <c:v>13.879579265762285</c:v>
                </c:pt>
                <c:pt idx="980">
                  <c:v>13.916373334127924</c:v>
                </c:pt>
                <c:pt idx="981">
                  <c:v>13.943574191066768</c:v>
                </c:pt>
                <c:pt idx="982">
                  <c:v>13.92501290825334</c:v>
                </c:pt>
                <c:pt idx="983">
                  <c:v>13.913176519295236</c:v>
                </c:pt>
                <c:pt idx="984">
                  <c:v>13.907674702145458</c:v>
                </c:pt>
                <c:pt idx="985">
                  <c:v>13.91101785638789</c:v>
                </c:pt>
                <c:pt idx="986">
                  <c:v>13.894850523152732</c:v>
                </c:pt>
                <c:pt idx="987">
                  <c:v>13.886349447505172</c:v>
                </c:pt>
                <c:pt idx="988">
                  <c:v>13.872179895646422</c:v>
                </c:pt>
                <c:pt idx="989">
                  <c:v>13.814485750315985</c:v>
                </c:pt>
                <c:pt idx="990">
                  <c:v>13.666833384259803</c:v>
                </c:pt>
                <c:pt idx="991">
                  <c:v>13.661548636519274</c:v>
                </c:pt>
                <c:pt idx="992">
                  <c:v>13.655318829953625</c:v>
                </c:pt>
                <c:pt idx="993">
                  <c:v>13.425065111333584</c:v>
                </c:pt>
                <c:pt idx="994">
                  <c:v>13.380929044857254</c:v>
                </c:pt>
                <c:pt idx="995">
                  <c:v>13.384037539081085</c:v>
                </c:pt>
                <c:pt idx="996">
                  <c:v>13.305367777475501</c:v>
                </c:pt>
                <c:pt idx="997">
                  <c:v>13.288429720423558</c:v>
                </c:pt>
                <c:pt idx="998">
                  <c:v>13.171840057693354</c:v>
                </c:pt>
                <c:pt idx="999">
                  <c:v>13.168222318133099</c:v>
                </c:pt>
                <c:pt idx="1000">
                  <c:v>12.980437463509634</c:v>
                </c:pt>
                <c:pt idx="1001">
                  <c:v>13.07665425486603</c:v>
                </c:pt>
                <c:pt idx="1002">
                  <c:v>12.952906852333188</c:v>
                </c:pt>
                <c:pt idx="1003">
                  <c:v>12.950603606899536</c:v>
                </c:pt>
                <c:pt idx="1004">
                  <c:v>12.752303020988107</c:v>
                </c:pt>
                <c:pt idx="1005">
                  <c:v>12.745063809652091</c:v>
                </c:pt>
                <c:pt idx="1006">
                  <c:v>12.538490475151271</c:v>
                </c:pt>
                <c:pt idx="1007">
                  <c:v>12.682820847944967</c:v>
                </c:pt>
                <c:pt idx="1008">
                  <c:v>12.727144669899934</c:v>
                </c:pt>
                <c:pt idx="1009">
                  <c:v>13.061977383205209</c:v>
                </c:pt>
                <c:pt idx="1010">
                  <c:v>13.103503957402566</c:v>
                </c:pt>
                <c:pt idx="1011">
                  <c:v>13.226209694417562</c:v>
                </c:pt>
                <c:pt idx="1012">
                  <c:v>13.219041651860024</c:v>
                </c:pt>
                <c:pt idx="1013">
                  <c:v>13.310494958540847</c:v>
                </c:pt>
                <c:pt idx="1014">
                  <c:v>13.308371041407311</c:v>
                </c:pt>
                <c:pt idx="1015">
                  <c:v>13.639815461650857</c:v>
                </c:pt>
                <c:pt idx="1016">
                  <c:v>13.775875841934493</c:v>
                </c:pt>
                <c:pt idx="1017">
                  <c:v>14.248159749708607</c:v>
                </c:pt>
                <c:pt idx="1018">
                  <c:v>14.514863419433929</c:v>
                </c:pt>
                <c:pt idx="1019">
                  <c:v>14.763662708781295</c:v>
                </c:pt>
                <c:pt idx="1020">
                  <c:v>14.757633581901143</c:v>
                </c:pt>
                <c:pt idx="1021">
                  <c:v>14.785570083461513</c:v>
                </c:pt>
                <c:pt idx="1022">
                  <c:v>14.785524991561152</c:v>
                </c:pt>
                <c:pt idx="1023">
                  <c:v>14.872611320493212</c:v>
                </c:pt>
                <c:pt idx="1024">
                  <c:v>14.861599458054602</c:v>
                </c:pt>
                <c:pt idx="1025">
                  <c:v>14.855904236590241</c:v>
                </c:pt>
                <c:pt idx="1026">
                  <c:v>14.826849784101718</c:v>
                </c:pt>
                <c:pt idx="1027">
                  <c:v>15.070155662586826</c:v>
                </c:pt>
                <c:pt idx="1028">
                  <c:v>14.936711468890781</c:v>
                </c:pt>
                <c:pt idx="1029">
                  <c:v>14.81461484821612</c:v>
                </c:pt>
                <c:pt idx="1030">
                  <c:v>14.712392809151082</c:v>
                </c:pt>
                <c:pt idx="1031">
                  <c:v>14.625788576446618</c:v>
                </c:pt>
                <c:pt idx="1032">
                  <c:v>14.467422535540258</c:v>
                </c:pt>
                <c:pt idx="1033">
                  <c:v>14.283289062860542</c:v>
                </c:pt>
                <c:pt idx="1034">
                  <c:v>14.328454159038664</c:v>
                </c:pt>
                <c:pt idx="1035">
                  <c:v>14.295166739922651</c:v>
                </c:pt>
                <c:pt idx="1036">
                  <c:v>14.114930959902386</c:v>
                </c:pt>
                <c:pt idx="1037">
                  <c:v>14.094654064698787</c:v>
                </c:pt>
                <c:pt idx="1038">
                  <c:v>14.104872819862393</c:v>
                </c:pt>
                <c:pt idx="1039">
                  <c:v>13.971486119412402</c:v>
                </c:pt>
                <c:pt idx="1040">
                  <c:v>13.893585918812887</c:v>
                </c:pt>
                <c:pt idx="1041">
                  <c:v>13.882890700088641</c:v>
                </c:pt>
                <c:pt idx="1042">
                  <c:v>13.878184974176886</c:v>
                </c:pt>
                <c:pt idx="1043">
                  <c:v>13.808370492660774</c:v>
                </c:pt>
                <c:pt idx="1044">
                  <c:v>13.730942853507354</c:v>
                </c:pt>
                <c:pt idx="1045">
                  <c:v>13.421840323265757</c:v>
                </c:pt>
                <c:pt idx="1046">
                  <c:v>13.28558901395785</c:v>
                </c:pt>
                <c:pt idx="1047">
                  <c:v>13.199050206045627</c:v>
                </c:pt>
                <c:pt idx="1048">
                  <c:v>12.820516653868388</c:v>
                </c:pt>
                <c:pt idx="1049">
                  <c:v>12.841510720671808</c:v>
                </c:pt>
                <c:pt idx="1050">
                  <c:v>12.718883829791039</c:v>
                </c:pt>
                <c:pt idx="1051">
                  <c:v>12.692634533041652</c:v>
                </c:pt>
                <c:pt idx="1052">
                  <c:v>12.696563321350189</c:v>
                </c:pt>
                <c:pt idx="1053">
                  <c:v>12.709895279165551</c:v>
                </c:pt>
                <c:pt idx="1054">
                  <c:v>12.777546222831814</c:v>
                </c:pt>
                <c:pt idx="1055">
                  <c:v>12.776938176822112</c:v>
                </c:pt>
                <c:pt idx="1056">
                  <c:v>12.780939628578578</c:v>
                </c:pt>
                <c:pt idx="1057">
                  <c:v>12.804103613373524</c:v>
                </c:pt>
                <c:pt idx="1058">
                  <c:v>12.202108495831588</c:v>
                </c:pt>
                <c:pt idx="1059">
                  <c:v>11.744707513285595</c:v>
                </c:pt>
                <c:pt idx="1060">
                  <c:v>11.798791870742445</c:v>
                </c:pt>
                <c:pt idx="1061">
                  <c:v>11.786587714355125</c:v>
                </c:pt>
                <c:pt idx="1062">
                  <c:v>11.438644986247002</c:v>
                </c:pt>
                <c:pt idx="1063">
                  <c:v>11.550030447177772</c:v>
                </c:pt>
                <c:pt idx="1064">
                  <c:v>11.239673927304516</c:v>
                </c:pt>
                <c:pt idx="1065">
                  <c:v>11.254790734612309</c:v>
                </c:pt>
                <c:pt idx="1066">
                  <c:v>11.713239875813843</c:v>
                </c:pt>
                <c:pt idx="1067">
                  <c:v>11.712105860409297</c:v>
                </c:pt>
                <c:pt idx="1068">
                  <c:v>11.739755799539454</c:v>
                </c:pt>
                <c:pt idx="1069">
                  <c:v>11.727038555845873</c:v>
                </c:pt>
                <c:pt idx="1070">
                  <c:v>11.718111482208613</c:v>
                </c:pt>
                <c:pt idx="1071">
                  <c:v>11.65438263440015</c:v>
                </c:pt>
                <c:pt idx="1072">
                  <c:v>11.645379093725246</c:v>
                </c:pt>
                <c:pt idx="1073">
                  <c:v>11.663571637334423</c:v>
                </c:pt>
                <c:pt idx="1074">
                  <c:v>11.669955893855507</c:v>
                </c:pt>
                <c:pt idx="1075">
                  <c:v>11.776413635192911</c:v>
                </c:pt>
                <c:pt idx="1076">
                  <c:v>11.933013844237186</c:v>
                </c:pt>
                <c:pt idx="1077">
                  <c:v>11.947137894888243</c:v>
                </c:pt>
                <c:pt idx="1078">
                  <c:v>11.949319818274175</c:v>
                </c:pt>
                <c:pt idx="1079">
                  <c:v>11.946193203118694</c:v>
                </c:pt>
                <c:pt idx="1080">
                  <c:v>11.947394081864134</c:v>
                </c:pt>
                <c:pt idx="1081">
                  <c:v>11.971683946028243</c:v>
                </c:pt>
                <c:pt idx="1082">
                  <c:v>11.992925777373637</c:v>
                </c:pt>
                <c:pt idx="1083">
                  <c:v>12.056937605663743</c:v>
                </c:pt>
                <c:pt idx="1084">
                  <c:v>12.077946964962265</c:v>
                </c:pt>
                <c:pt idx="1085">
                  <c:v>12.099874867086278</c:v>
                </c:pt>
                <c:pt idx="1086">
                  <c:v>12.100008294860015</c:v>
                </c:pt>
                <c:pt idx="1087">
                  <c:v>12.132897804739184</c:v>
                </c:pt>
                <c:pt idx="1088">
                  <c:v>12.09983049444183</c:v>
                </c:pt>
                <c:pt idx="1089">
                  <c:v>12.091228353417783</c:v>
                </c:pt>
                <c:pt idx="1090">
                  <c:v>12.093667346729628</c:v>
                </c:pt>
                <c:pt idx="1091">
                  <c:v>11.966289239500792</c:v>
                </c:pt>
                <c:pt idx="1092">
                  <c:v>11.975395481885284</c:v>
                </c:pt>
                <c:pt idx="1093">
                  <c:v>11.972794432356594</c:v>
                </c:pt>
                <c:pt idx="1094">
                  <c:v>11.810310099799144</c:v>
                </c:pt>
                <c:pt idx="1095">
                  <c:v>11.809372817534621</c:v>
                </c:pt>
                <c:pt idx="1096">
                  <c:v>11.820948192249299</c:v>
                </c:pt>
                <c:pt idx="1097">
                  <c:v>11.646077468377634</c:v>
                </c:pt>
                <c:pt idx="1098">
                  <c:v>11.581823623945313</c:v>
                </c:pt>
                <c:pt idx="1099">
                  <c:v>11.122923981831455</c:v>
                </c:pt>
                <c:pt idx="1100">
                  <c:v>11.071834682354716</c:v>
                </c:pt>
                <c:pt idx="1101">
                  <c:v>10.858627544580465</c:v>
                </c:pt>
                <c:pt idx="1102">
                  <c:v>10.858153772905951</c:v>
                </c:pt>
                <c:pt idx="1103">
                  <c:v>10.783844506530743</c:v>
                </c:pt>
                <c:pt idx="1104">
                  <c:v>10.81171713298234</c:v>
                </c:pt>
                <c:pt idx="1105">
                  <c:v>10.517457850599392</c:v>
                </c:pt>
                <c:pt idx="1106">
                  <c:v>10.344150921649524</c:v>
                </c:pt>
                <c:pt idx="1107">
                  <c:v>9.7213624231560125</c:v>
                </c:pt>
                <c:pt idx="1108">
                  <c:v>9.2835211712095944</c:v>
                </c:pt>
                <c:pt idx="1109">
                  <c:v>8.9188613674577386</c:v>
                </c:pt>
                <c:pt idx="1110">
                  <c:v>8.9539061934871658</c:v>
                </c:pt>
                <c:pt idx="1111">
                  <c:v>8.7692754914542288</c:v>
                </c:pt>
                <c:pt idx="1112">
                  <c:v>8.8222151948504539</c:v>
                </c:pt>
                <c:pt idx="1113">
                  <c:v>8.5407390625194868</c:v>
                </c:pt>
                <c:pt idx="1114">
                  <c:v>8.5287349362077336</c:v>
                </c:pt>
                <c:pt idx="1115">
                  <c:v>8.6057480324049962</c:v>
                </c:pt>
                <c:pt idx="1116">
                  <c:v>8.5829650745869337</c:v>
                </c:pt>
                <c:pt idx="1117">
                  <c:v>8.1179069774847914</c:v>
                </c:pt>
                <c:pt idx="1118">
                  <c:v>8.045285737006818</c:v>
                </c:pt>
                <c:pt idx="1119">
                  <c:v>8.1491908910054054</c:v>
                </c:pt>
                <c:pt idx="1120">
                  <c:v>8.0676745354929853</c:v>
                </c:pt>
                <c:pt idx="1121">
                  <c:v>8.065543251650551</c:v>
                </c:pt>
                <c:pt idx="1122">
                  <c:v>8.1743607595314405</c:v>
                </c:pt>
                <c:pt idx="1123">
                  <c:v>8.1749027904089004</c:v>
                </c:pt>
                <c:pt idx="1124">
                  <c:v>8.1017056391484079</c:v>
                </c:pt>
                <c:pt idx="1125">
                  <c:v>8.1413232265999191</c:v>
                </c:pt>
                <c:pt idx="1126">
                  <c:v>8.2274633015800465</c:v>
                </c:pt>
                <c:pt idx="1127">
                  <c:v>8.2299251185263032</c:v>
                </c:pt>
                <c:pt idx="1128">
                  <c:v>8.2210644137118223</c:v>
                </c:pt>
                <c:pt idx="1129">
                  <c:v>8.1322737780196359</c:v>
                </c:pt>
                <c:pt idx="1130">
                  <c:v>8.1163856981417677</c:v>
                </c:pt>
                <c:pt idx="1131">
                  <c:v>8.1124233645393193</c:v>
                </c:pt>
                <c:pt idx="1132">
                  <c:v>8.1138209560186283</c:v>
                </c:pt>
                <c:pt idx="1133">
                  <c:v>8.2462079255630201</c:v>
                </c:pt>
                <c:pt idx="1134">
                  <c:v>8.2451580474164832</c:v>
                </c:pt>
                <c:pt idx="1135">
                  <c:v>8.2480669014948553</c:v>
                </c:pt>
                <c:pt idx="1136">
                  <c:v>8.2578171043718527</c:v>
                </c:pt>
                <c:pt idx="1137">
                  <c:v>8.2724918908441065</c:v>
                </c:pt>
                <c:pt idx="1138">
                  <c:v>8.2729490303311461</c:v>
                </c:pt>
                <c:pt idx="1139">
                  <c:v>8.4034463992278408</c:v>
                </c:pt>
                <c:pt idx="1140">
                  <c:v>8.4467954265450071</c:v>
                </c:pt>
                <c:pt idx="1141">
                  <c:v>8.5270908036941186</c:v>
                </c:pt>
                <c:pt idx="1142">
                  <c:v>8.7031295809098079</c:v>
                </c:pt>
                <c:pt idx="1143">
                  <c:v>9.4190165182217065</c:v>
                </c:pt>
                <c:pt idx="1144">
                  <c:v>9.483368643836263</c:v>
                </c:pt>
                <c:pt idx="1145">
                  <c:v>9.4971957001585405</c:v>
                </c:pt>
                <c:pt idx="1146">
                  <c:v>9.6670773336779572</c:v>
                </c:pt>
                <c:pt idx="1147">
                  <c:v>9.8537890245082949</c:v>
                </c:pt>
                <c:pt idx="1148">
                  <c:v>9.8513711467481766</c:v>
                </c:pt>
                <c:pt idx="1149">
                  <c:v>9.8520535806140916</c:v>
                </c:pt>
                <c:pt idx="1150">
                  <c:v>9.7362953837910595</c:v>
                </c:pt>
                <c:pt idx="1151">
                  <c:v>9.7701796741392304</c:v>
                </c:pt>
                <c:pt idx="1152">
                  <c:v>9.7959331355046473</c:v>
                </c:pt>
                <c:pt idx="1153">
                  <c:v>9.6527325958399004</c:v>
                </c:pt>
                <c:pt idx="1154">
                  <c:v>9.6676476296891884</c:v>
                </c:pt>
                <c:pt idx="1155">
                  <c:v>9.6756405544660851</c:v>
                </c:pt>
                <c:pt idx="1156">
                  <c:v>9.0713193461434187</c:v>
                </c:pt>
                <c:pt idx="1157">
                  <c:v>9.090213926942674</c:v>
                </c:pt>
                <c:pt idx="1158">
                  <c:v>9.0940574834499159</c:v>
                </c:pt>
                <c:pt idx="1159">
                  <c:v>9.1655323881432196</c:v>
                </c:pt>
                <c:pt idx="1160">
                  <c:v>9.1836493250137394</c:v>
                </c:pt>
                <c:pt idx="1161">
                  <c:v>9.3013410461816939</c:v>
                </c:pt>
                <c:pt idx="1162">
                  <c:v>9.3202532522848696</c:v>
                </c:pt>
                <c:pt idx="1163">
                  <c:v>9.5262133974813104</c:v>
                </c:pt>
                <c:pt idx="1164">
                  <c:v>9.5134447743770298</c:v>
                </c:pt>
                <c:pt idx="1165">
                  <c:v>9.4216716805363685</c:v>
                </c:pt>
                <c:pt idx="1166">
                  <c:v>9.1878236030582769</c:v>
                </c:pt>
                <c:pt idx="1167">
                  <c:v>9.1676515793287567</c:v>
                </c:pt>
                <c:pt idx="1168">
                  <c:v>9.1599306467437671</c:v>
                </c:pt>
                <c:pt idx="1169">
                  <c:v>9.1324028841147769</c:v>
                </c:pt>
                <c:pt idx="1170">
                  <c:v>9.4531280592544817</c:v>
                </c:pt>
                <c:pt idx="1171">
                  <c:v>9.5160062398049394</c:v>
                </c:pt>
                <c:pt idx="1172">
                  <c:v>9.4991111241281061</c:v>
                </c:pt>
                <c:pt idx="1173">
                  <c:v>9.4354394471841925</c:v>
                </c:pt>
                <c:pt idx="1174">
                  <c:v>9.4027942140878711</c:v>
                </c:pt>
                <c:pt idx="1175">
                  <c:v>9.3764667275368989</c:v>
                </c:pt>
                <c:pt idx="1176">
                  <c:v>9.4203435071397656</c:v>
                </c:pt>
                <c:pt idx="1177">
                  <c:v>9.3786143537512565</c:v>
                </c:pt>
                <c:pt idx="1178">
                  <c:v>9.4186363487141875</c:v>
                </c:pt>
                <c:pt idx="1179">
                  <c:v>9.495767466943148</c:v>
                </c:pt>
                <c:pt idx="1180">
                  <c:v>9.4908492633606958</c:v>
                </c:pt>
                <c:pt idx="1181">
                  <c:v>9.4897653584046715</c:v>
                </c:pt>
                <c:pt idx="1182">
                  <c:v>9.4492525177637727</c:v>
                </c:pt>
                <c:pt idx="1183">
                  <c:v>9.449680107125296</c:v>
                </c:pt>
                <c:pt idx="1184">
                  <c:v>9.6005201468225856</c:v>
                </c:pt>
                <c:pt idx="1185">
                  <c:v>9.6009296052781785</c:v>
                </c:pt>
                <c:pt idx="1186">
                  <c:v>9.7540701381123203</c:v>
                </c:pt>
                <c:pt idx="1187">
                  <c:v>9.9358566461689612</c:v>
                </c:pt>
                <c:pt idx="1188">
                  <c:v>9.9497606022788379</c:v>
                </c:pt>
                <c:pt idx="1189">
                  <c:v>10.003898701424099</c:v>
                </c:pt>
                <c:pt idx="1190">
                  <c:v>10.709855507545642</c:v>
                </c:pt>
                <c:pt idx="1191">
                  <c:v>10.756135698751038</c:v>
                </c:pt>
                <c:pt idx="1192">
                  <c:v>10.890498925252496</c:v>
                </c:pt>
                <c:pt idx="1193">
                  <c:v>11.053984025433875</c:v>
                </c:pt>
                <c:pt idx="1194">
                  <c:v>11.071041077069964</c:v>
                </c:pt>
                <c:pt idx="1195">
                  <c:v>11.073315184010179</c:v>
                </c:pt>
                <c:pt idx="1196">
                  <c:v>11.662914952670773</c:v>
                </c:pt>
                <c:pt idx="1197">
                  <c:v>11.769825227444453</c:v>
                </c:pt>
                <c:pt idx="1198">
                  <c:v>11.769759168610252</c:v>
                </c:pt>
                <c:pt idx="1199">
                  <c:v>11.773843618581136</c:v>
                </c:pt>
                <c:pt idx="1200">
                  <c:v>11.767264119724217</c:v>
                </c:pt>
                <c:pt idx="1201">
                  <c:v>11.768167015249949</c:v>
                </c:pt>
                <c:pt idx="1202">
                  <c:v>11.757958779708979</c:v>
                </c:pt>
                <c:pt idx="1203">
                  <c:v>11.86887320084074</c:v>
                </c:pt>
                <c:pt idx="1204">
                  <c:v>12.064409686035797</c:v>
                </c:pt>
                <c:pt idx="1205">
                  <c:v>11.997030341810602</c:v>
                </c:pt>
                <c:pt idx="1206">
                  <c:v>11.942905639085053</c:v>
                </c:pt>
                <c:pt idx="1207">
                  <c:v>11.928005196671556</c:v>
                </c:pt>
                <c:pt idx="1208">
                  <c:v>11.953621634771302</c:v>
                </c:pt>
                <c:pt idx="1209">
                  <c:v>11.850942127758197</c:v>
                </c:pt>
                <c:pt idx="1210">
                  <c:v>11.82068308889529</c:v>
                </c:pt>
                <c:pt idx="1211">
                  <c:v>11.922485581752742</c:v>
                </c:pt>
                <c:pt idx="1212">
                  <c:v>11.834105335797977</c:v>
                </c:pt>
                <c:pt idx="1213">
                  <c:v>11.832255220907745</c:v>
                </c:pt>
                <c:pt idx="1214">
                  <c:v>11.829607094816069</c:v>
                </c:pt>
                <c:pt idx="1215">
                  <c:v>11.819323638006738</c:v>
                </c:pt>
                <c:pt idx="1216">
                  <c:v>11.723635278261014</c:v>
                </c:pt>
                <c:pt idx="1217">
                  <c:v>11.750384615971841</c:v>
                </c:pt>
                <c:pt idx="1218">
                  <c:v>11.769911173315522</c:v>
                </c:pt>
                <c:pt idx="1219">
                  <c:v>11.770756998425277</c:v>
                </c:pt>
                <c:pt idx="1220">
                  <c:v>12.067378188336521</c:v>
                </c:pt>
                <c:pt idx="1221">
                  <c:v>12.062321301449527</c:v>
                </c:pt>
                <c:pt idx="1222">
                  <c:v>12.092863075186125</c:v>
                </c:pt>
                <c:pt idx="1223">
                  <c:v>12.004230155921261</c:v>
                </c:pt>
                <c:pt idx="1224">
                  <c:v>12.025303033252481</c:v>
                </c:pt>
                <c:pt idx="1225">
                  <c:v>12.182122352692645</c:v>
                </c:pt>
                <c:pt idx="1226">
                  <c:v>12.181690592670433</c:v>
                </c:pt>
                <c:pt idx="1227">
                  <c:v>12.17070724360625</c:v>
                </c:pt>
                <c:pt idx="1228">
                  <c:v>12.303585972578771</c:v>
                </c:pt>
                <c:pt idx="1229">
                  <c:v>12.212975620684942</c:v>
                </c:pt>
                <c:pt idx="1230">
                  <c:v>12.167169870694918</c:v>
                </c:pt>
                <c:pt idx="1231">
                  <c:v>12.105065774922023</c:v>
                </c:pt>
                <c:pt idx="1232">
                  <c:v>12.005008162818353</c:v>
                </c:pt>
                <c:pt idx="1233">
                  <c:v>11.454395053758121</c:v>
                </c:pt>
                <c:pt idx="1234">
                  <c:v>11.322668938590777</c:v>
                </c:pt>
                <c:pt idx="1235">
                  <c:v>11.307673968434313</c:v>
                </c:pt>
                <c:pt idx="1236">
                  <c:v>11.154918374837274</c:v>
                </c:pt>
                <c:pt idx="1237">
                  <c:v>10.961671053539011</c:v>
                </c:pt>
                <c:pt idx="1238">
                  <c:v>11.029891597202543</c:v>
                </c:pt>
                <c:pt idx="1239">
                  <c:v>11.046932986714641</c:v>
                </c:pt>
                <c:pt idx="1240">
                  <c:v>11.001692321136538</c:v>
                </c:pt>
                <c:pt idx="1241">
                  <c:v>10.951786456341534</c:v>
                </c:pt>
                <c:pt idx="1242">
                  <c:v>10.947412319739948</c:v>
                </c:pt>
                <c:pt idx="1243">
                  <c:v>10.965975806316171</c:v>
                </c:pt>
                <c:pt idx="1244">
                  <c:v>10.966115485531279</c:v>
                </c:pt>
                <c:pt idx="1245">
                  <c:v>10.958266612306609</c:v>
                </c:pt>
                <c:pt idx="1246">
                  <c:v>10.920122218039255</c:v>
                </c:pt>
                <c:pt idx="1247">
                  <c:v>11.109396746016612</c:v>
                </c:pt>
                <c:pt idx="1248">
                  <c:v>11.318080461477956</c:v>
                </c:pt>
                <c:pt idx="1249">
                  <c:v>11.277458687581952</c:v>
                </c:pt>
                <c:pt idx="1250">
                  <c:v>11.237721141230477</c:v>
                </c:pt>
                <c:pt idx="1251">
                  <c:v>11.145948006244636</c:v>
                </c:pt>
                <c:pt idx="1252">
                  <c:v>11.138885364200748</c:v>
                </c:pt>
                <c:pt idx="1253">
                  <c:v>10.968266057788627</c:v>
                </c:pt>
                <c:pt idx="1254">
                  <c:v>11.007135420012027</c:v>
                </c:pt>
                <c:pt idx="1255">
                  <c:v>10.995971527704842</c:v>
                </c:pt>
                <c:pt idx="1256">
                  <c:v>10.99467913445168</c:v>
                </c:pt>
                <c:pt idx="1257">
                  <c:v>11.011682149225798</c:v>
                </c:pt>
                <c:pt idx="1258">
                  <c:v>11.018437038904509</c:v>
                </c:pt>
                <c:pt idx="1259">
                  <c:v>11.056287352119746</c:v>
                </c:pt>
                <c:pt idx="1260">
                  <c:v>10.818022991946284</c:v>
                </c:pt>
                <c:pt idx="1261">
                  <c:v>10.732824833806173</c:v>
                </c:pt>
                <c:pt idx="1262">
                  <c:v>10.77155301353578</c:v>
                </c:pt>
                <c:pt idx="1263">
                  <c:v>10.795312465851605</c:v>
                </c:pt>
                <c:pt idx="1264">
                  <c:v>11.010050008703915</c:v>
                </c:pt>
                <c:pt idx="1265">
                  <c:v>11.085223281363461</c:v>
                </c:pt>
                <c:pt idx="1266">
                  <c:v>11.062286464506801</c:v>
                </c:pt>
                <c:pt idx="1267">
                  <c:v>11.089324572422546</c:v>
                </c:pt>
                <c:pt idx="1268">
                  <c:v>11.587071143950661</c:v>
                </c:pt>
                <c:pt idx="1269">
                  <c:v>11.515073995353193</c:v>
                </c:pt>
                <c:pt idx="1270">
                  <c:v>11.737401532126587</c:v>
                </c:pt>
                <c:pt idx="1271">
                  <c:v>11.82801755039959</c:v>
                </c:pt>
                <c:pt idx="1272">
                  <c:v>11.84434082461688</c:v>
                </c:pt>
                <c:pt idx="1273">
                  <c:v>11.958629706023077</c:v>
                </c:pt>
                <c:pt idx="1274">
                  <c:v>11.835453385934629</c:v>
                </c:pt>
                <c:pt idx="1275">
                  <c:v>11.897517891273282</c:v>
                </c:pt>
                <c:pt idx="1276">
                  <c:v>11.761398329171911</c:v>
                </c:pt>
                <c:pt idx="1277">
                  <c:v>11.613672967048533</c:v>
                </c:pt>
                <c:pt idx="1278">
                  <c:v>11.618410010084478</c:v>
                </c:pt>
                <c:pt idx="1279">
                  <c:v>11.565557036714353</c:v>
                </c:pt>
                <c:pt idx="1280">
                  <c:v>10.880412102852654</c:v>
                </c:pt>
                <c:pt idx="1281">
                  <c:v>10.852354872337026</c:v>
                </c:pt>
                <c:pt idx="1282">
                  <c:v>10.777574022324295</c:v>
                </c:pt>
                <c:pt idx="1283">
                  <c:v>10.634446799129611</c:v>
                </c:pt>
                <c:pt idx="1284">
                  <c:v>10.771445915573121</c:v>
                </c:pt>
                <c:pt idx="1285">
                  <c:v>10.750385425772972</c:v>
                </c:pt>
                <c:pt idx="1286">
                  <c:v>10.137085611333868</c:v>
                </c:pt>
                <c:pt idx="1287">
                  <c:v>10.004144819888442</c:v>
                </c:pt>
                <c:pt idx="1288">
                  <c:v>10.03102755090913</c:v>
                </c:pt>
                <c:pt idx="1289">
                  <c:v>10.032543558340661</c:v>
                </c:pt>
                <c:pt idx="1290">
                  <c:v>10.053713920462625</c:v>
                </c:pt>
                <c:pt idx="1291">
                  <c:v>10.152875648963484</c:v>
                </c:pt>
                <c:pt idx="1292">
                  <c:v>10.132875226494811</c:v>
                </c:pt>
                <c:pt idx="1293">
                  <c:v>10.002129440324561</c:v>
                </c:pt>
                <c:pt idx="1294">
                  <c:v>9.796576010722843</c:v>
                </c:pt>
                <c:pt idx="1295">
                  <c:v>9.8068724321288112</c:v>
                </c:pt>
                <c:pt idx="1296">
                  <c:v>9.8344440433353562</c:v>
                </c:pt>
                <c:pt idx="1297">
                  <c:v>9.8318574304569637</c:v>
                </c:pt>
                <c:pt idx="1298">
                  <c:v>9.8019655013150206</c:v>
                </c:pt>
                <c:pt idx="1299">
                  <c:v>10.200821614839906</c:v>
                </c:pt>
                <c:pt idx="1300">
                  <c:v>10.234617774425233</c:v>
                </c:pt>
                <c:pt idx="1301">
                  <c:v>10.105044774779929</c:v>
                </c:pt>
                <c:pt idx="1302">
                  <c:v>10.170060011503049</c:v>
                </c:pt>
                <c:pt idx="1303">
                  <c:v>10.235884814656995</c:v>
                </c:pt>
                <c:pt idx="1304">
                  <c:v>10.241761178197875</c:v>
                </c:pt>
                <c:pt idx="1305">
                  <c:v>10.294116395436005</c:v>
                </c:pt>
                <c:pt idx="1306">
                  <c:v>10.316272748853876</c:v>
                </c:pt>
                <c:pt idx="1307">
                  <c:v>10.608960841661485</c:v>
                </c:pt>
                <c:pt idx="1308">
                  <c:v>10.635061306016459</c:v>
                </c:pt>
                <c:pt idx="1309">
                  <c:v>10.638139938721391</c:v>
                </c:pt>
                <c:pt idx="1310">
                  <c:v>10.303427824285691</c:v>
                </c:pt>
                <c:pt idx="1311">
                  <c:v>10.308485612843686</c:v>
                </c:pt>
                <c:pt idx="1312">
                  <c:v>10.278274703527108</c:v>
                </c:pt>
                <c:pt idx="1313">
                  <c:v>10.303580616951564</c:v>
                </c:pt>
                <c:pt idx="1314">
                  <c:v>10.331832155625015</c:v>
                </c:pt>
                <c:pt idx="1315">
                  <c:v>10.141111226330962</c:v>
                </c:pt>
                <c:pt idx="1316">
                  <c:v>10.122401887447996</c:v>
                </c:pt>
                <c:pt idx="1317">
                  <c:v>10.312359601331385</c:v>
                </c:pt>
                <c:pt idx="1318">
                  <c:v>10.161488972810311</c:v>
                </c:pt>
                <c:pt idx="1319">
                  <c:v>10.126577903285392</c:v>
                </c:pt>
                <c:pt idx="1320">
                  <c:v>10.148353834545778</c:v>
                </c:pt>
                <c:pt idx="1321">
                  <c:v>10.127358757067482</c:v>
                </c:pt>
                <c:pt idx="1322">
                  <c:v>10.115276252656955</c:v>
                </c:pt>
                <c:pt idx="1323">
                  <c:v>10.141120572922679</c:v>
                </c:pt>
                <c:pt idx="1324">
                  <c:v>10.14585528142092</c:v>
                </c:pt>
                <c:pt idx="1325">
                  <c:v>10.147947602934877</c:v>
                </c:pt>
                <c:pt idx="1326">
                  <c:v>10.143571195114053</c:v>
                </c:pt>
                <c:pt idx="1327">
                  <c:v>10.144415802780829</c:v>
                </c:pt>
                <c:pt idx="1328">
                  <c:v>10.07389776469957</c:v>
                </c:pt>
                <c:pt idx="1329">
                  <c:v>10.07479634448614</c:v>
                </c:pt>
                <c:pt idx="1330">
                  <c:v>10.064899336390583</c:v>
                </c:pt>
                <c:pt idx="1331">
                  <c:v>10.044597474423057</c:v>
                </c:pt>
                <c:pt idx="1332">
                  <c:v>10.251034979006828</c:v>
                </c:pt>
                <c:pt idx="1333">
                  <c:v>10.229998687657298</c:v>
                </c:pt>
                <c:pt idx="1334">
                  <c:v>10.213821361807659</c:v>
                </c:pt>
                <c:pt idx="1335">
                  <c:v>10.225631888412741</c:v>
                </c:pt>
                <c:pt idx="1336">
                  <c:v>10.341645733029004</c:v>
                </c:pt>
                <c:pt idx="1337">
                  <c:v>10.129389015993535</c:v>
                </c:pt>
                <c:pt idx="1338">
                  <c:v>9.8458785229179462</c:v>
                </c:pt>
                <c:pt idx="1339">
                  <c:v>9.8582333026043205</c:v>
                </c:pt>
                <c:pt idx="1340">
                  <c:v>9.8778061056396798</c:v>
                </c:pt>
                <c:pt idx="1341">
                  <c:v>9.9065673238671774</c:v>
                </c:pt>
                <c:pt idx="1342">
                  <c:v>10.003690013851527</c:v>
                </c:pt>
                <c:pt idx="1343">
                  <c:v>10.064050485162984</c:v>
                </c:pt>
                <c:pt idx="1344">
                  <c:v>10.263819899989546</c:v>
                </c:pt>
                <c:pt idx="1345">
                  <c:v>10.240198367075088</c:v>
                </c:pt>
                <c:pt idx="1346">
                  <c:v>11.157761973494033</c:v>
                </c:pt>
                <c:pt idx="1347">
                  <c:v>11.412511454866916</c:v>
                </c:pt>
                <c:pt idx="1348">
                  <c:v>11.466373928854809</c:v>
                </c:pt>
                <c:pt idx="1349">
                  <c:v>11.485409265080209</c:v>
                </c:pt>
                <c:pt idx="1350">
                  <c:v>11.510234367196048</c:v>
                </c:pt>
                <c:pt idx="1351">
                  <c:v>11.744311932817331</c:v>
                </c:pt>
                <c:pt idx="1352">
                  <c:v>11.806422407451487</c:v>
                </c:pt>
                <c:pt idx="1353">
                  <c:v>11.901681942941238</c:v>
                </c:pt>
                <c:pt idx="1354">
                  <c:v>11.690420055935341</c:v>
                </c:pt>
                <c:pt idx="1355">
                  <c:v>11.803115249574194</c:v>
                </c:pt>
                <c:pt idx="1356">
                  <c:v>11.86246099979058</c:v>
                </c:pt>
                <c:pt idx="1357">
                  <c:v>12.068625515553467</c:v>
                </c:pt>
                <c:pt idx="1358">
                  <c:v>11.563223298081436</c:v>
                </c:pt>
                <c:pt idx="1359">
                  <c:v>11.60383628304111</c:v>
                </c:pt>
                <c:pt idx="1360">
                  <c:v>11.66991174744687</c:v>
                </c:pt>
                <c:pt idx="1361">
                  <c:v>11.591096351218296</c:v>
                </c:pt>
                <c:pt idx="1362">
                  <c:v>11.598821711513246</c:v>
                </c:pt>
                <c:pt idx="1363">
                  <c:v>11.540306199171207</c:v>
                </c:pt>
                <c:pt idx="1364">
                  <c:v>11.540050230970568</c:v>
                </c:pt>
                <c:pt idx="1365">
                  <c:v>11.478824768774773</c:v>
                </c:pt>
                <c:pt idx="1366">
                  <c:v>11.519678289979117</c:v>
                </c:pt>
                <c:pt idx="1367">
                  <c:v>11.50023228222287</c:v>
                </c:pt>
                <c:pt idx="1368">
                  <c:v>11.487904490546219</c:v>
                </c:pt>
                <c:pt idx="1369">
                  <c:v>11.599827478627313</c:v>
                </c:pt>
                <c:pt idx="1370">
                  <c:v>11.624095480592587</c:v>
                </c:pt>
                <c:pt idx="1371">
                  <c:v>11.620402006132547</c:v>
                </c:pt>
                <c:pt idx="1372">
                  <c:v>11.659772349650558</c:v>
                </c:pt>
                <c:pt idx="1373">
                  <c:v>11.652904332207655</c:v>
                </c:pt>
                <c:pt idx="1374">
                  <c:v>11.507274235381617</c:v>
                </c:pt>
                <c:pt idx="1375">
                  <c:v>11.511544740274088</c:v>
                </c:pt>
                <c:pt idx="1376">
                  <c:v>11.494494176390857</c:v>
                </c:pt>
                <c:pt idx="1377">
                  <c:v>11.51628550506452</c:v>
                </c:pt>
                <c:pt idx="1378">
                  <c:v>11.50048730776235</c:v>
                </c:pt>
                <c:pt idx="1379">
                  <c:v>11.613734051388089</c:v>
                </c:pt>
                <c:pt idx="1380">
                  <c:v>11.652285570505489</c:v>
                </c:pt>
                <c:pt idx="1381">
                  <c:v>11.661884761251505</c:v>
                </c:pt>
                <c:pt idx="1382">
                  <c:v>11.666958611862475</c:v>
                </c:pt>
                <c:pt idx="1383">
                  <c:v>11.720723401509375</c:v>
                </c:pt>
                <c:pt idx="1384">
                  <c:v>11.656059124511865</c:v>
                </c:pt>
                <c:pt idx="1385">
                  <c:v>11.654895430613118</c:v>
                </c:pt>
                <c:pt idx="1386">
                  <c:v>11.63956852336487</c:v>
                </c:pt>
                <c:pt idx="1387">
                  <c:v>11.755647207885874</c:v>
                </c:pt>
                <c:pt idx="1388">
                  <c:v>11.77025788220187</c:v>
                </c:pt>
                <c:pt idx="1389">
                  <c:v>11.513258667222049</c:v>
                </c:pt>
                <c:pt idx="1390">
                  <c:v>11.55379691172511</c:v>
                </c:pt>
                <c:pt idx="1391">
                  <c:v>11.817084051832882</c:v>
                </c:pt>
                <c:pt idx="1392">
                  <c:v>11.961668287109308</c:v>
                </c:pt>
                <c:pt idx="1393">
                  <c:v>12.567447887367344</c:v>
                </c:pt>
                <c:pt idx="1394">
                  <c:v>12.566126360198615</c:v>
                </c:pt>
                <c:pt idx="1395">
                  <c:v>12.53196100370152</c:v>
                </c:pt>
                <c:pt idx="1396">
                  <c:v>12.665443799253669</c:v>
                </c:pt>
                <c:pt idx="1397">
                  <c:v>12.416141870415794</c:v>
                </c:pt>
                <c:pt idx="1398">
                  <c:v>12.406865182055602</c:v>
                </c:pt>
                <c:pt idx="1399">
                  <c:v>12.434149324170454</c:v>
                </c:pt>
                <c:pt idx="1400">
                  <c:v>12.440398160923007</c:v>
                </c:pt>
                <c:pt idx="1401">
                  <c:v>12.567576464054902</c:v>
                </c:pt>
                <c:pt idx="1402">
                  <c:v>12.578093841648446</c:v>
                </c:pt>
                <c:pt idx="1403">
                  <c:v>12.585675880218675</c:v>
                </c:pt>
                <c:pt idx="1404">
                  <c:v>12.546588066453692</c:v>
                </c:pt>
                <c:pt idx="1405">
                  <c:v>12.542517435984513</c:v>
                </c:pt>
                <c:pt idx="1406">
                  <c:v>12.593111216772487</c:v>
                </c:pt>
                <c:pt idx="1407">
                  <c:v>12.464956158702911</c:v>
                </c:pt>
                <c:pt idx="1408">
                  <c:v>12.507614644411696</c:v>
                </c:pt>
                <c:pt idx="1409">
                  <c:v>12.603408458871629</c:v>
                </c:pt>
                <c:pt idx="1410">
                  <c:v>12.616050291860144</c:v>
                </c:pt>
                <c:pt idx="1411">
                  <c:v>12.628925804302495</c:v>
                </c:pt>
                <c:pt idx="1412">
                  <c:v>12.672119057064069</c:v>
                </c:pt>
                <c:pt idx="1413">
                  <c:v>12.654474891754075</c:v>
                </c:pt>
                <c:pt idx="1414">
                  <c:v>12.670172934213506</c:v>
                </c:pt>
                <c:pt idx="1415">
                  <c:v>12.669031996011682</c:v>
                </c:pt>
                <c:pt idx="1416">
                  <c:v>12.680989083724928</c:v>
                </c:pt>
                <c:pt idx="1417">
                  <c:v>12.668171163723294</c:v>
                </c:pt>
                <c:pt idx="1418">
                  <c:v>12.678502849488765</c:v>
                </c:pt>
                <c:pt idx="1419">
                  <c:v>12.655107020891688</c:v>
                </c:pt>
                <c:pt idx="1420">
                  <c:v>12.654939814768925</c:v>
                </c:pt>
                <c:pt idx="1421">
                  <c:v>12.731003645019854</c:v>
                </c:pt>
                <c:pt idx="1422">
                  <c:v>12.57152377005591</c:v>
                </c:pt>
                <c:pt idx="1423">
                  <c:v>12.572954363170991</c:v>
                </c:pt>
                <c:pt idx="1424">
                  <c:v>12.532042126459277</c:v>
                </c:pt>
                <c:pt idx="1425">
                  <c:v>12.665625826057941</c:v>
                </c:pt>
                <c:pt idx="1426">
                  <c:v>12.600266724765611</c:v>
                </c:pt>
                <c:pt idx="1427">
                  <c:v>13.011468992621152</c:v>
                </c:pt>
                <c:pt idx="1428">
                  <c:v>13.078811198173756</c:v>
                </c:pt>
                <c:pt idx="1429">
                  <c:v>13.109315525439147</c:v>
                </c:pt>
                <c:pt idx="1430">
                  <c:v>13.267730273668743</c:v>
                </c:pt>
                <c:pt idx="1431">
                  <c:v>13.282558089083253</c:v>
                </c:pt>
                <c:pt idx="1432">
                  <c:v>13.198437594237014</c:v>
                </c:pt>
                <c:pt idx="1433">
                  <c:v>13.110859044996731</c:v>
                </c:pt>
                <c:pt idx="1434">
                  <c:v>12.936391091017279</c:v>
                </c:pt>
                <c:pt idx="1435">
                  <c:v>12.93260145935084</c:v>
                </c:pt>
                <c:pt idx="1436">
                  <c:v>12.173433650929585</c:v>
                </c:pt>
                <c:pt idx="1437">
                  <c:v>11.941287770090772</c:v>
                </c:pt>
                <c:pt idx="1438">
                  <c:v>11.895183187269835</c:v>
                </c:pt>
                <c:pt idx="1439">
                  <c:v>11.842034812460749</c:v>
                </c:pt>
                <c:pt idx="1440">
                  <c:v>11.893330834862342</c:v>
                </c:pt>
                <c:pt idx="1441">
                  <c:v>11.850545443948008</c:v>
                </c:pt>
                <c:pt idx="1442">
                  <c:v>11.850106099958143</c:v>
                </c:pt>
                <c:pt idx="1443">
                  <c:v>11.715382757879963</c:v>
                </c:pt>
                <c:pt idx="1444">
                  <c:v>11.742055613393006</c:v>
                </c:pt>
                <c:pt idx="1445">
                  <c:v>11.593262405881857</c:v>
                </c:pt>
                <c:pt idx="1446">
                  <c:v>11.530482915006385</c:v>
                </c:pt>
                <c:pt idx="1447">
                  <c:v>11.286760192208517</c:v>
                </c:pt>
                <c:pt idx="1448">
                  <c:v>11.234427073549465</c:v>
                </c:pt>
                <c:pt idx="1449">
                  <c:v>11.204317663522481</c:v>
                </c:pt>
                <c:pt idx="1450">
                  <c:v>10.910959253438781</c:v>
                </c:pt>
                <c:pt idx="1451">
                  <c:v>10.909343760847577</c:v>
                </c:pt>
                <c:pt idx="1452">
                  <c:v>10.843766498212119</c:v>
                </c:pt>
                <c:pt idx="1453">
                  <c:v>10.812350789715493</c:v>
                </c:pt>
                <c:pt idx="1454">
                  <c:v>10.808021281274344</c:v>
                </c:pt>
                <c:pt idx="1455">
                  <c:v>10.791148803558599</c:v>
                </c:pt>
                <c:pt idx="1456">
                  <c:v>10.670667377864316</c:v>
                </c:pt>
                <c:pt idx="1457">
                  <c:v>10.720463368584271</c:v>
                </c:pt>
                <c:pt idx="1458">
                  <c:v>10.71596129265907</c:v>
                </c:pt>
                <c:pt idx="1459">
                  <c:v>10.641649594244337</c:v>
                </c:pt>
                <c:pt idx="1460">
                  <c:v>10.61422719431064</c:v>
                </c:pt>
                <c:pt idx="1461">
                  <c:v>10.611841481788677</c:v>
                </c:pt>
                <c:pt idx="1462">
                  <c:v>10.523641430885807</c:v>
                </c:pt>
                <c:pt idx="1463">
                  <c:v>11.252663112899576</c:v>
                </c:pt>
                <c:pt idx="1464">
                  <c:v>11.531307873797608</c:v>
                </c:pt>
                <c:pt idx="1465">
                  <c:v>11.694252447812643</c:v>
                </c:pt>
                <c:pt idx="1466">
                  <c:v>11.695292284910003</c:v>
                </c:pt>
                <c:pt idx="1467">
                  <c:v>11.725362628211139</c:v>
                </c:pt>
                <c:pt idx="1468">
                  <c:v>11.742568536335114</c:v>
                </c:pt>
                <c:pt idx="1469">
                  <c:v>11.776487275837555</c:v>
                </c:pt>
                <c:pt idx="1470">
                  <c:v>11.717265432048157</c:v>
                </c:pt>
                <c:pt idx="1471">
                  <c:v>11.677084190006282</c:v>
                </c:pt>
                <c:pt idx="1472">
                  <c:v>11.802142418758917</c:v>
                </c:pt>
                <c:pt idx="1473">
                  <c:v>11.89367530787405</c:v>
                </c:pt>
                <c:pt idx="1474">
                  <c:v>11.916835192004994</c:v>
                </c:pt>
                <c:pt idx="1475">
                  <c:v>11.974014913847158</c:v>
                </c:pt>
                <c:pt idx="1476">
                  <c:v>11.973088370093603</c:v>
                </c:pt>
                <c:pt idx="1477">
                  <c:v>11.906184707759419</c:v>
                </c:pt>
                <c:pt idx="1478">
                  <c:v>11.891359851417926</c:v>
                </c:pt>
                <c:pt idx="1479">
                  <c:v>11.822841308929897</c:v>
                </c:pt>
                <c:pt idx="1480">
                  <c:v>11.757178964649281</c:v>
                </c:pt>
                <c:pt idx="1481">
                  <c:v>11.46091319471642</c:v>
                </c:pt>
                <c:pt idx="1482">
                  <c:v>11.259141398138224</c:v>
                </c:pt>
                <c:pt idx="1483">
                  <c:v>10.530610153453384</c:v>
                </c:pt>
                <c:pt idx="1484">
                  <c:v>10.509317704827167</c:v>
                </c:pt>
                <c:pt idx="1485">
                  <c:v>10.514299072402714</c:v>
                </c:pt>
                <c:pt idx="1486">
                  <c:v>10.413596642009109</c:v>
                </c:pt>
                <c:pt idx="1487">
                  <c:v>10.462988431680699</c:v>
                </c:pt>
                <c:pt idx="1488">
                  <c:v>10.440520522360824</c:v>
                </c:pt>
                <c:pt idx="1489">
                  <c:v>10.586420404712074</c:v>
                </c:pt>
                <c:pt idx="1490">
                  <c:v>10.577593946089737</c:v>
                </c:pt>
                <c:pt idx="1491">
                  <c:v>10.386290472430391</c:v>
                </c:pt>
                <c:pt idx="1492">
                  <c:v>10.810824094890316</c:v>
                </c:pt>
                <c:pt idx="1493">
                  <c:v>10.776128052771204</c:v>
                </c:pt>
                <c:pt idx="1494">
                  <c:v>10.78185231070673</c:v>
                </c:pt>
                <c:pt idx="1495">
                  <c:v>11.08549525956446</c:v>
                </c:pt>
                <c:pt idx="1496">
                  <c:v>11.070095614407673</c:v>
                </c:pt>
                <c:pt idx="1497">
                  <c:v>11.044018871759031</c:v>
                </c:pt>
                <c:pt idx="1498">
                  <c:v>11.000439166995189</c:v>
                </c:pt>
                <c:pt idx="1499">
                  <c:v>11.117701860633675</c:v>
                </c:pt>
                <c:pt idx="1500">
                  <c:v>11.852834518915101</c:v>
                </c:pt>
                <c:pt idx="1501">
                  <c:v>11.895492435622254</c:v>
                </c:pt>
                <c:pt idx="1502">
                  <c:v>11.845351102333069</c:v>
                </c:pt>
                <c:pt idx="1503">
                  <c:v>11.967348342766398</c:v>
                </c:pt>
                <c:pt idx="1504">
                  <c:v>12.05682572491383</c:v>
                </c:pt>
                <c:pt idx="1505">
                  <c:v>12.057712486527485</c:v>
                </c:pt>
                <c:pt idx="1506">
                  <c:v>12.047346255525113</c:v>
                </c:pt>
                <c:pt idx="1507">
                  <c:v>12.046130669697618</c:v>
                </c:pt>
                <c:pt idx="1508">
                  <c:v>12.052130541804445</c:v>
                </c:pt>
                <c:pt idx="1509">
                  <c:v>12.328172912042211</c:v>
                </c:pt>
                <c:pt idx="1510">
                  <c:v>12.328230640214205</c:v>
                </c:pt>
                <c:pt idx="1511">
                  <c:v>12.581443328535885</c:v>
                </c:pt>
                <c:pt idx="1512">
                  <c:v>12.571762860929228</c:v>
                </c:pt>
                <c:pt idx="1513">
                  <c:v>12.582939417091179</c:v>
                </c:pt>
                <c:pt idx="1514">
                  <c:v>12.686444226770671</c:v>
                </c:pt>
                <c:pt idx="1515">
                  <c:v>12.58541660031581</c:v>
                </c:pt>
                <c:pt idx="1516">
                  <c:v>12.563150456378528</c:v>
                </c:pt>
                <c:pt idx="1517">
                  <c:v>12.149586807785834</c:v>
                </c:pt>
                <c:pt idx="1518">
                  <c:v>12.124475915926677</c:v>
                </c:pt>
                <c:pt idx="1519">
                  <c:v>12.196666172070625</c:v>
                </c:pt>
                <c:pt idx="1520">
                  <c:v>12.018606227497861</c:v>
                </c:pt>
                <c:pt idx="1521">
                  <c:v>11.964252861172143</c:v>
                </c:pt>
                <c:pt idx="1522">
                  <c:v>12.01400386457674</c:v>
                </c:pt>
                <c:pt idx="1523">
                  <c:v>12.025117292528005</c:v>
                </c:pt>
                <c:pt idx="1524">
                  <c:v>12.025230319669815</c:v>
                </c:pt>
                <c:pt idx="1525">
                  <c:v>12.029084482081142</c:v>
                </c:pt>
                <c:pt idx="1526">
                  <c:v>12.057367129910659</c:v>
                </c:pt>
                <c:pt idx="1527">
                  <c:v>12.122944628705836</c:v>
                </c:pt>
                <c:pt idx="1528">
                  <c:v>12.162813679583213</c:v>
                </c:pt>
                <c:pt idx="1529">
                  <c:v>12.303510843817742</c:v>
                </c:pt>
                <c:pt idx="1530">
                  <c:v>12.194998342321965</c:v>
                </c:pt>
                <c:pt idx="1531">
                  <c:v>12.028629883578091</c:v>
                </c:pt>
                <c:pt idx="1532">
                  <c:v>11.919081532222727</c:v>
                </c:pt>
                <c:pt idx="1533">
                  <c:v>11.91025501528015</c:v>
                </c:pt>
                <c:pt idx="1534">
                  <c:v>11.891954137164443</c:v>
                </c:pt>
                <c:pt idx="1535">
                  <c:v>11.878667836601068</c:v>
                </c:pt>
                <c:pt idx="1536">
                  <c:v>11.889172067495087</c:v>
                </c:pt>
                <c:pt idx="1537">
                  <c:v>12.15301456924839</c:v>
                </c:pt>
                <c:pt idx="1538">
                  <c:v>12.155904409382758</c:v>
                </c:pt>
                <c:pt idx="1539">
                  <c:v>12.16287730130065</c:v>
                </c:pt>
                <c:pt idx="1540">
                  <c:v>12.194828217917651</c:v>
                </c:pt>
                <c:pt idx="1541">
                  <c:v>12.199899271666833</c:v>
                </c:pt>
                <c:pt idx="1542">
                  <c:v>12.615280934977324</c:v>
                </c:pt>
                <c:pt idx="1543">
                  <c:v>12.618016132410553</c:v>
                </c:pt>
                <c:pt idx="1544">
                  <c:v>12.620730395252863</c:v>
                </c:pt>
                <c:pt idx="1545">
                  <c:v>12.641364034997618</c:v>
                </c:pt>
                <c:pt idx="1546">
                  <c:v>12.718941988478507</c:v>
                </c:pt>
                <c:pt idx="1547">
                  <c:v>12.662399833955117</c:v>
                </c:pt>
                <c:pt idx="1548">
                  <c:v>12.6582150551796</c:v>
                </c:pt>
                <c:pt idx="1549">
                  <c:v>12.644350374476154</c:v>
                </c:pt>
                <c:pt idx="1550">
                  <c:v>12.670172415395339</c:v>
                </c:pt>
                <c:pt idx="1551">
                  <c:v>12.72947791178759</c:v>
                </c:pt>
                <c:pt idx="1552">
                  <c:v>12.722792369612579</c:v>
                </c:pt>
                <c:pt idx="1553">
                  <c:v>12.031520282239125</c:v>
                </c:pt>
                <c:pt idx="1554">
                  <c:v>11.693452981611506</c:v>
                </c:pt>
                <c:pt idx="1555">
                  <c:v>11.548943976610495</c:v>
                </c:pt>
                <c:pt idx="1556">
                  <c:v>11.60699410591916</c:v>
                </c:pt>
                <c:pt idx="1557">
                  <c:v>11.578344554575626</c:v>
                </c:pt>
                <c:pt idx="1558">
                  <c:v>11.569979191393537</c:v>
                </c:pt>
                <c:pt idx="1559">
                  <c:v>11.457715452105747</c:v>
                </c:pt>
                <c:pt idx="1560">
                  <c:v>11.428817879820373</c:v>
                </c:pt>
                <c:pt idx="1561">
                  <c:v>11.350841673606078</c:v>
                </c:pt>
                <c:pt idx="1562">
                  <c:v>11.19531276096032</c:v>
                </c:pt>
                <c:pt idx="1563">
                  <c:v>11.054367357558611</c:v>
                </c:pt>
                <c:pt idx="1564">
                  <c:v>11.036157832587659</c:v>
                </c:pt>
                <c:pt idx="1565">
                  <c:v>11.410959345085923</c:v>
                </c:pt>
                <c:pt idx="1566">
                  <c:v>11.487401890567028</c:v>
                </c:pt>
                <c:pt idx="1567">
                  <c:v>11.454792505407992</c:v>
                </c:pt>
                <c:pt idx="1568">
                  <c:v>11.481045472494998</c:v>
                </c:pt>
                <c:pt idx="1569">
                  <c:v>11.472860973632002</c:v>
                </c:pt>
                <c:pt idx="1570">
                  <c:v>11.881097059997243</c:v>
                </c:pt>
                <c:pt idx="1571">
                  <c:v>12.17822944250935</c:v>
                </c:pt>
                <c:pt idx="1572">
                  <c:v>12.173093484181742</c:v>
                </c:pt>
                <c:pt idx="1573">
                  <c:v>12.248029364907648</c:v>
                </c:pt>
                <c:pt idx="1574">
                  <c:v>12.350185097749398</c:v>
                </c:pt>
                <c:pt idx="1575">
                  <c:v>12.457553149393728</c:v>
                </c:pt>
                <c:pt idx="1576">
                  <c:v>12.398959930995233</c:v>
                </c:pt>
                <c:pt idx="1577">
                  <c:v>12.410724741059253</c:v>
                </c:pt>
                <c:pt idx="1578">
                  <c:v>12.459620921758749</c:v>
                </c:pt>
                <c:pt idx="1579">
                  <c:v>12.286743195252962</c:v>
                </c:pt>
                <c:pt idx="1580">
                  <c:v>12.574201324636084</c:v>
                </c:pt>
                <c:pt idx="1581">
                  <c:v>12.606927817379299</c:v>
                </c:pt>
                <c:pt idx="1582">
                  <c:v>12.176743071932894</c:v>
                </c:pt>
                <c:pt idx="1583">
                  <c:v>12.229320001380184</c:v>
                </c:pt>
                <c:pt idx="1584">
                  <c:v>12.229490430381448</c:v>
                </c:pt>
                <c:pt idx="1585">
                  <c:v>12.107294662941287</c:v>
                </c:pt>
                <c:pt idx="1586">
                  <c:v>12.11453982735719</c:v>
                </c:pt>
                <c:pt idx="1587">
                  <c:v>12.158377818354287</c:v>
                </c:pt>
                <c:pt idx="1588">
                  <c:v>12.161835733781327</c:v>
                </c:pt>
                <c:pt idx="1589">
                  <c:v>12.653363451280192</c:v>
                </c:pt>
                <c:pt idx="1590">
                  <c:v>11.963480408527085</c:v>
                </c:pt>
                <c:pt idx="1591">
                  <c:v>11.983649994455311</c:v>
                </c:pt>
                <c:pt idx="1592">
                  <c:v>11.999960491232599</c:v>
                </c:pt>
                <c:pt idx="1593">
                  <c:v>12.210806026628356</c:v>
                </c:pt>
                <c:pt idx="1594">
                  <c:v>12.139172330042415</c:v>
                </c:pt>
                <c:pt idx="1595">
                  <c:v>12.745647688236872</c:v>
                </c:pt>
                <c:pt idx="1596">
                  <c:v>12.7491710522664</c:v>
                </c:pt>
                <c:pt idx="1597">
                  <c:v>12.837673645472611</c:v>
                </c:pt>
                <c:pt idx="1598">
                  <c:v>12.824033221414007</c:v>
                </c:pt>
                <c:pt idx="1599">
                  <c:v>12.667360895873914</c:v>
                </c:pt>
                <c:pt idx="1600">
                  <c:v>12.775244816846707</c:v>
                </c:pt>
                <c:pt idx="1601">
                  <c:v>12.496158485023313</c:v>
                </c:pt>
                <c:pt idx="1602">
                  <c:v>12.604593491456795</c:v>
                </c:pt>
                <c:pt idx="1603">
                  <c:v>12.807728782298151</c:v>
                </c:pt>
                <c:pt idx="1604">
                  <c:v>12.769289091440603</c:v>
                </c:pt>
                <c:pt idx="1605">
                  <c:v>12.714859485747535</c:v>
                </c:pt>
                <c:pt idx="1606">
                  <c:v>13.212537018667877</c:v>
                </c:pt>
                <c:pt idx="1607">
                  <c:v>13.232810859652794</c:v>
                </c:pt>
                <c:pt idx="1608">
                  <c:v>13.173891646975603</c:v>
                </c:pt>
                <c:pt idx="1609">
                  <c:v>13.76356440797138</c:v>
                </c:pt>
                <c:pt idx="1610">
                  <c:v>13.753706039561402</c:v>
                </c:pt>
                <c:pt idx="1611">
                  <c:v>13.998132942489223</c:v>
                </c:pt>
                <c:pt idx="1612">
                  <c:v>14.06087905470687</c:v>
                </c:pt>
                <c:pt idx="1613">
                  <c:v>14.06451960384037</c:v>
                </c:pt>
                <c:pt idx="1614">
                  <c:v>14.06463935767022</c:v>
                </c:pt>
                <c:pt idx="1615">
                  <c:v>14.062398600762549</c:v>
                </c:pt>
                <c:pt idx="1616">
                  <c:v>14.032031729730454</c:v>
                </c:pt>
                <c:pt idx="1617">
                  <c:v>14.179687230062351</c:v>
                </c:pt>
                <c:pt idx="1618">
                  <c:v>14.20522014268604</c:v>
                </c:pt>
                <c:pt idx="1619">
                  <c:v>14.332725757219503</c:v>
                </c:pt>
                <c:pt idx="1620">
                  <c:v>14.351512311922965</c:v>
                </c:pt>
                <c:pt idx="1621">
                  <c:v>14.395418937363571</c:v>
                </c:pt>
                <c:pt idx="1622">
                  <c:v>14.536282756092259</c:v>
                </c:pt>
                <c:pt idx="1623">
                  <c:v>14.553475477384643</c:v>
                </c:pt>
                <c:pt idx="1624">
                  <c:v>14.551970141706223</c:v>
                </c:pt>
                <c:pt idx="1625">
                  <c:v>14.592131997422461</c:v>
                </c:pt>
                <c:pt idx="1626">
                  <c:v>14.606903310564284</c:v>
                </c:pt>
                <c:pt idx="1627">
                  <c:v>14.370525569377374</c:v>
                </c:pt>
                <c:pt idx="1628">
                  <c:v>14.640409349396123</c:v>
                </c:pt>
                <c:pt idx="1629">
                  <c:v>14.693651571434124</c:v>
                </c:pt>
                <c:pt idx="1630">
                  <c:v>14.66136821309591</c:v>
                </c:pt>
                <c:pt idx="1631">
                  <c:v>14.675476503630358</c:v>
                </c:pt>
                <c:pt idx="1632">
                  <c:v>14.296952389334091</c:v>
                </c:pt>
                <c:pt idx="1633">
                  <c:v>14.301442230370535</c:v>
                </c:pt>
                <c:pt idx="1634">
                  <c:v>14.342634631178905</c:v>
                </c:pt>
                <c:pt idx="1635">
                  <c:v>14.494934531560885</c:v>
                </c:pt>
                <c:pt idx="1636">
                  <c:v>14.44163709625249</c:v>
                </c:pt>
                <c:pt idx="1637">
                  <c:v>14.516034359336411</c:v>
                </c:pt>
                <c:pt idx="1638">
                  <c:v>14.515740239156283</c:v>
                </c:pt>
                <c:pt idx="1639">
                  <c:v>14.552537413111525</c:v>
                </c:pt>
                <c:pt idx="1640">
                  <c:v>14.53134184935759</c:v>
                </c:pt>
                <c:pt idx="1641">
                  <c:v>14.686530508736912</c:v>
                </c:pt>
                <c:pt idx="1642">
                  <c:v>14.687213587376052</c:v>
                </c:pt>
                <c:pt idx="1643">
                  <c:v>14.831499257794558</c:v>
                </c:pt>
                <c:pt idx="1644">
                  <c:v>15.000979113669302</c:v>
                </c:pt>
                <c:pt idx="1645">
                  <c:v>15.045039188544115</c:v>
                </c:pt>
                <c:pt idx="1646">
                  <c:v>15.289945493162737</c:v>
                </c:pt>
                <c:pt idx="1647">
                  <c:v>15.411789808137751</c:v>
                </c:pt>
                <c:pt idx="1648">
                  <c:v>15.412178559904616</c:v>
                </c:pt>
                <c:pt idx="1649">
                  <c:v>15.50689460620916</c:v>
                </c:pt>
                <c:pt idx="1650">
                  <c:v>15.516055379127106</c:v>
                </c:pt>
                <c:pt idx="1651">
                  <c:v>15.567959264683855</c:v>
                </c:pt>
                <c:pt idx="1652">
                  <c:v>15.580178310611991</c:v>
                </c:pt>
                <c:pt idx="1653">
                  <c:v>15.558299249321111</c:v>
                </c:pt>
                <c:pt idx="1654">
                  <c:v>15.573970656234595</c:v>
                </c:pt>
                <c:pt idx="1655">
                  <c:v>15.242818910036668</c:v>
                </c:pt>
                <c:pt idx="1656">
                  <c:v>15.379526119615184</c:v>
                </c:pt>
                <c:pt idx="1657">
                  <c:v>15.381478498966505</c:v>
                </c:pt>
                <c:pt idx="1658">
                  <c:v>15.41170617357041</c:v>
                </c:pt>
                <c:pt idx="1659">
                  <c:v>15.414313366291269</c:v>
                </c:pt>
                <c:pt idx="1660">
                  <c:v>15.079706191061357</c:v>
                </c:pt>
                <c:pt idx="1661">
                  <c:v>14.828768284606225</c:v>
                </c:pt>
                <c:pt idx="1662">
                  <c:v>14.831316739372117</c:v>
                </c:pt>
                <c:pt idx="1663">
                  <c:v>14.798897881221068</c:v>
                </c:pt>
                <c:pt idx="1664">
                  <c:v>14.728103630828461</c:v>
                </c:pt>
                <c:pt idx="1665">
                  <c:v>14.944641871643698</c:v>
                </c:pt>
                <c:pt idx="1666">
                  <c:v>14.937833338938994</c:v>
                </c:pt>
                <c:pt idx="1667">
                  <c:v>14.908231703471952</c:v>
                </c:pt>
                <c:pt idx="1668">
                  <c:v>14.947095289465906</c:v>
                </c:pt>
                <c:pt idx="1669">
                  <c:v>14.985719608396156</c:v>
                </c:pt>
                <c:pt idx="1670">
                  <c:v>14.955409840520471</c:v>
                </c:pt>
                <c:pt idx="1671">
                  <c:v>14.94647926346091</c:v>
                </c:pt>
                <c:pt idx="1672">
                  <c:v>14.954961645625566</c:v>
                </c:pt>
                <c:pt idx="1673">
                  <c:v>14.932680491896082</c:v>
                </c:pt>
                <c:pt idx="1674">
                  <c:v>14.95075565643304</c:v>
                </c:pt>
                <c:pt idx="1675">
                  <c:v>14.877886667170873</c:v>
                </c:pt>
                <c:pt idx="1676">
                  <c:v>14.858228872364618</c:v>
                </c:pt>
                <c:pt idx="1677">
                  <c:v>14.824435684960788</c:v>
                </c:pt>
                <c:pt idx="1678">
                  <c:v>14.835932035426763</c:v>
                </c:pt>
                <c:pt idx="1679">
                  <c:v>14.250565094091048</c:v>
                </c:pt>
                <c:pt idx="1680">
                  <c:v>14.24810035581412</c:v>
                </c:pt>
                <c:pt idx="1681">
                  <c:v>14.170197748543876</c:v>
                </c:pt>
                <c:pt idx="1682">
                  <c:v>14.270806700750654</c:v>
                </c:pt>
                <c:pt idx="1683">
                  <c:v>14.045282484203867</c:v>
                </c:pt>
                <c:pt idx="1684">
                  <c:v>13.991733741633409</c:v>
                </c:pt>
                <c:pt idx="1685">
                  <c:v>13.520707032901749</c:v>
                </c:pt>
                <c:pt idx="1686">
                  <c:v>13.568496735874664</c:v>
                </c:pt>
                <c:pt idx="1687">
                  <c:v>13.470916409417519</c:v>
                </c:pt>
                <c:pt idx="1688">
                  <c:v>13.473654775101471</c:v>
                </c:pt>
                <c:pt idx="1689">
                  <c:v>13.365127570987417</c:v>
                </c:pt>
                <c:pt idx="1690">
                  <c:v>13.237677555597132</c:v>
                </c:pt>
                <c:pt idx="1691">
                  <c:v>13.414265646596126</c:v>
                </c:pt>
                <c:pt idx="1692">
                  <c:v>13.271621753249491</c:v>
                </c:pt>
                <c:pt idx="1693">
                  <c:v>13.183382257353268</c:v>
                </c:pt>
                <c:pt idx="1694">
                  <c:v>13.114469923353516</c:v>
                </c:pt>
                <c:pt idx="1695">
                  <c:v>13.121357645690862</c:v>
                </c:pt>
                <c:pt idx="1696">
                  <c:v>12.543431609132357</c:v>
                </c:pt>
                <c:pt idx="1697">
                  <c:v>12.535177803525801</c:v>
                </c:pt>
                <c:pt idx="1698">
                  <c:v>12.625839713512699</c:v>
                </c:pt>
                <c:pt idx="1699">
                  <c:v>11.919291661018805</c:v>
                </c:pt>
                <c:pt idx="1700">
                  <c:v>11.913597176525196</c:v>
                </c:pt>
                <c:pt idx="1701">
                  <c:v>11.661336589553875</c:v>
                </c:pt>
                <c:pt idx="1702">
                  <c:v>11.544562945763143</c:v>
                </c:pt>
                <c:pt idx="1703">
                  <c:v>11.682559688102829</c:v>
                </c:pt>
                <c:pt idx="1704">
                  <c:v>11.694222720859983</c:v>
                </c:pt>
                <c:pt idx="1705">
                  <c:v>11.723994014619031</c:v>
                </c:pt>
                <c:pt idx="1706">
                  <c:v>11.729436776568434</c:v>
                </c:pt>
                <c:pt idx="1707">
                  <c:v>11.424392952360909</c:v>
                </c:pt>
                <c:pt idx="1708">
                  <c:v>11.448483293867561</c:v>
                </c:pt>
                <c:pt idx="1709">
                  <c:v>11.15345200843273</c:v>
                </c:pt>
                <c:pt idx="1710">
                  <c:v>11.134943469766123</c:v>
                </c:pt>
                <c:pt idx="1711">
                  <c:v>11.093222194306119</c:v>
                </c:pt>
                <c:pt idx="1712">
                  <c:v>10.915592973972323</c:v>
                </c:pt>
                <c:pt idx="1713">
                  <c:v>11.167140719585564</c:v>
                </c:pt>
                <c:pt idx="1714">
                  <c:v>11.196625346628403</c:v>
                </c:pt>
                <c:pt idx="1715">
                  <c:v>11.244352234488092</c:v>
                </c:pt>
                <c:pt idx="1716">
                  <c:v>11.437311742771429</c:v>
                </c:pt>
                <c:pt idx="1717">
                  <c:v>11.437757041946542</c:v>
                </c:pt>
                <c:pt idx="1718">
                  <c:v>11.142487473877209</c:v>
                </c:pt>
                <c:pt idx="1719">
                  <c:v>11.103039094345149</c:v>
                </c:pt>
                <c:pt idx="1720">
                  <c:v>11.084475750179703</c:v>
                </c:pt>
                <c:pt idx="1721">
                  <c:v>12.016485280663689</c:v>
                </c:pt>
                <c:pt idx="1722">
                  <c:v>12.191358947335521</c:v>
                </c:pt>
                <c:pt idx="1723">
                  <c:v>12.193676010850515</c:v>
                </c:pt>
                <c:pt idx="1724">
                  <c:v>12.166651036052604</c:v>
                </c:pt>
                <c:pt idx="1725">
                  <c:v>12.18531450771359</c:v>
                </c:pt>
                <c:pt idx="1726">
                  <c:v>12.29169179578823</c:v>
                </c:pt>
                <c:pt idx="1727">
                  <c:v>12.484487094678252</c:v>
                </c:pt>
                <c:pt idx="1728">
                  <c:v>12.757970020045379</c:v>
                </c:pt>
                <c:pt idx="1729">
                  <c:v>13.254318776795845</c:v>
                </c:pt>
                <c:pt idx="1730">
                  <c:v>13.227008031099405</c:v>
                </c:pt>
                <c:pt idx="1731">
                  <c:v>13.005165370501903</c:v>
                </c:pt>
                <c:pt idx="1732">
                  <c:v>13.094946121874834</c:v>
                </c:pt>
                <c:pt idx="1733">
                  <c:v>12.892939961441611</c:v>
                </c:pt>
                <c:pt idx="1734">
                  <c:v>12.728661484146162</c:v>
                </c:pt>
                <c:pt idx="1735">
                  <c:v>14.454671677980583</c:v>
                </c:pt>
                <c:pt idx="1736">
                  <c:v>14.10619507483405</c:v>
                </c:pt>
                <c:pt idx="1737">
                  <c:v>14.647962181087646</c:v>
                </c:pt>
                <c:pt idx="1738">
                  <c:v>14.662825390275394</c:v>
                </c:pt>
                <c:pt idx="1739">
                  <c:v>15.083854346756576</c:v>
                </c:pt>
                <c:pt idx="1740">
                  <c:v>15.085576908314497</c:v>
                </c:pt>
                <c:pt idx="1741">
                  <c:v>15.449258147523501</c:v>
                </c:pt>
                <c:pt idx="1742">
                  <c:v>15.448993699581276</c:v>
                </c:pt>
                <c:pt idx="1743">
                  <c:v>15.749060902043329</c:v>
                </c:pt>
                <c:pt idx="1744">
                  <c:v>16.006025150101262</c:v>
                </c:pt>
                <c:pt idx="1745">
                  <c:v>16.001452626672151</c:v>
                </c:pt>
                <c:pt idx="1746">
                  <c:v>15.966099474123061</c:v>
                </c:pt>
                <c:pt idx="1747">
                  <c:v>16.250796263463201</c:v>
                </c:pt>
                <c:pt idx="1748">
                  <c:v>16.231267696877563</c:v>
                </c:pt>
                <c:pt idx="1749">
                  <c:v>17.478234064537084</c:v>
                </c:pt>
                <c:pt idx="1750">
                  <c:v>17.553531782818055</c:v>
                </c:pt>
                <c:pt idx="1751">
                  <c:v>17.567946891741762</c:v>
                </c:pt>
                <c:pt idx="1752">
                  <c:v>17.613572405877452</c:v>
                </c:pt>
                <c:pt idx="1753">
                  <c:v>17.836764698335447</c:v>
                </c:pt>
                <c:pt idx="1754">
                  <c:v>17.998846930661912</c:v>
                </c:pt>
                <c:pt idx="1755">
                  <c:v>18.462100644169112</c:v>
                </c:pt>
                <c:pt idx="1756">
                  <c:v>18.969420898116475</c:v>
                </c:pt>
                <c:pt idx="1757">
                  <c:v>18.963107958557348</c:v>
                </c:pt>
                <c:pt idx="1758">
                  <c:v>19.697202911657893</c:v>
                </c:pt>
                <c:pt idx="1759">
                  <c:v>19.737117695387337</c:v>
                </c:pt>
                <c:pt idx="1760">
                  <c:v>19.865259938150047</c:v>
                </c:pt>
                <c:pt idx="1761">
                  <c:v>19.946557553943233</c:v>
                </c:pt>
                <c:pt idx="1762">
                  <c:v>20.145923281617794</c:v>
                </c:pt>
                <c:pt idx="1763">
                  <c:v>20.136981863779727</c:v>
                </c:pt>
                <c:pt idx="1764">
                  <c:v>20.249352815554879</c:v>
                </c:pt>
                <c:pt idx="1765">
                  <c:v>20.493824267741672</c:v>
                </c:pt>
                <c:pt idx="1766">
                  <c:v>20.793055039981322</c:v>
                </c:pt>
                <c:pt idx="1767">
                  <c:v>20.965080504298836</c:v>
                </c:pt>
                <c:pt idx="1768">
                  <c:v>20.971949056012072</c:v>
                </c:pt>
                <c:pt idx="1769">
                  <c:v>21.004154319788192</c:v>
                </c:pt>
                <c:pt idx="1770">
                  <c:v>21.004348074926991</c:v>
                </c:pt>
                <c:pt idx="1771">
                  <c:v>21.680464472486889</c:v>
                </c:pt>
                <c:pt idx="1772">
                  <c:v>21.688076357262798</c:v>
                </c:pt>
                <c:pt idx="1773">
                  <c:v>21.83071765731691</c:v>
                </c:pt>
                <c:pt idx="1774">
                  <c:v>21.985849571583366</c:v>
                </c:pt>
                <c:pt idx="1775">
                  <c:v>22.230842005379042</c:v>
                </c:pt>
                <c:pt idx="1776">
                  <c:v>22.782860978869376</c:v>
                </c:pt>
                <c:pt idx="1777">
                  <c:v>23.235366082099198</c:v>
                </c:pt>
                <c:pt idx="1778">
                  <c:v>23.259936265305381</c:v>
                </c:pt>
                <c:pt idx="1779">
                  <c:v>23.566711830741909</c:v>
                </c:pt>
                <c:pt idx="1780">
                  <c:v>23.613821034316278</c:v>
                </c:pt>
                <c:pt idx="1781">
                  <c:v>23.789075286682351</c:v>
                </c:pt>
                <c:pt idx="1782">
                  <c:v>23.799961942145341</c:v>
                </c:pt>
                <c:pt idx="1783">
                  <c:v>24.444494226949448</c:v>
                </c:pt>
                <c:pt idx="1784">
                  <c:v>24.992539034829171</c:v>
                </c:pt>
                <c:pt idx="1785">
                  <c:v>24.989528278327768</c:v>
                </c:pt>
                <c:pt idx="1786">
                  <c:v>25.051822548031915</c:v>
                </c:pt>
                <c:pt idx="1787">
                  <c:v>25.038894766257879</c:v>
                </c:pt>
                <c:pt idx="1788">
                  <c:v>25.150559356126074</c:v>
                </c:pt>
                <c:pt idx="1789">
                  <c:v>25.231310739062362</c:v>
                </c:pt>
                <c:pt idx="1790">
                  <c:v>25.264592368882425</c:v>
                </c:pt>
                <c:pt idx="1791">
                  <c:v>25.281426172212072</c:v>
                </c:pt>
                <c:pt idx="1792">
                  <c:v>25.719740978482257</c:v>
                </c:pt>
                <c:pt idx="1793">
                  <c:v>25.738373336494803</c:v>
                </c:pt>
                <c:pt idx="1794">
                  <c:v>26.140330487202363</c:v>
                </c:pt>
                <c:pt idx="1795">
                  <c:v>26.160177633304421</c:v>
                </c:pt>
                <c:pt idx="1796">
                  <c:v>26.537769357686731</c:v>
                </c:pt>
                <c:pt idx="1797">
                  <c:v>26.623027049096155</c:v>
                </c:pt>
                <c:pt idx="1798">
                  <c:v>26.596838114122317</c:v>
                </c:pt>
                <c:pt idx="1799">
                  <c:v>26.596991809964578</c:v>
                </c:pt>
                <c:pt idx="1800">
                  <c:v>26.979697224779713</c:v>
                </c:pt>
                <c:pt idx="1801">
                  <c:v>27.080377981816401</c:v>
                </c:pt>
                <c:pt idx="1802">
                  <c:v>27.225056465149393</c:v>
                </c:pt>
                <c:pt idx="1803">
                  <c:v>27.192919089282448</c:v>
                </c:pt>
                <c:pt idx="1804">
                  <c:v>27.726684475991281</c:v>
                </c:pt>
                <c:pt idx="1805">
                  <c:v>27.681923356648408</c:v>
                </c:pt>
                <c:pt idx="1806">
                  <c:v>27.721288772580323</c:v>
                </c:pt>
                <c:pt idx="1807">
                  <c:v>28.80489586677016</c:v>
                </c:pt>
                <c:pt idx="1808">
                  <c:v>28.770308142449281</c:v>
                </c:pt>
                <c:pt idx="1809">
                  <c:v>28.792174348069306</c:v>
                </c:pt>
                <c:pt idx="1810">
                  <c:v>29.008905951876407</c:v>
                </c:pt>
                <c:pt idx="1811">
                  <c:v>28.608188158273784</c:v>
                </c:pt>
                <c:pt idx="1812">
                  <c:v>29.503393176829064</c:v>
                </c:pt>
                <c:pt idx="1813">
                  <c:v>30.491526682758412</c:v>
                </c:pt>
                <c:pt idx="1814">
                  <c:v>31.442243060364277</c:v>
                </c:pt>
                <c:pt idx="1815">
                  <c:v>33.487282407951191</c:v>
                </c:pt>
                <c:pt idx="1816">
                  <c:v>33.453253615523813</c:v>
                </c:pt>
                <c:pt idx="1817">
                  <c:v>34.365541975388766</c:v>
                </c:pt>
                <c:pt idx="1818">
                  <c:v>34.259141883662522</c:v>
                </c:pt>
                <c:pt idx="1819">
                  <c:v>34.346559377645505</c:v>
                </c:pt>
                <c:pt idx="1820">
                  <c:v>34.350629330140627</c:v>
                </c:pt>
                <c:pt idx="1821">
                  <c:v>34.365280472912957</c:v>
                </c:pt>
                <c:pt idx="1822">
                  <c:v>34.321387834328888</c:v>
                </c:pt>
                <c:pt idx="1823">
                  <c:v>34.483905254456751</c:v>
                </c:pt>
                <c:pt idx="1824">
                  <c:v>34.487967333341722</c:v>
                </c:pt>
                <c:pt idx="1825">
                  <c:v>33.713063858183062</c:v>
                </c:pt>
                <c:pt idx="1826">
                  <c:v>33.709911177776895</c:v>
                </c:pt>
                <c:pt idx="1827">
                  <c:v>33.417597754172959</c:v>
                </c:pt>
                <c:pt idx="1828">
                  <c:v>33.417266347446528</c:v>
                </c:pt>
                <c:pt idx="1829">
                  <c:v>33.357750794194367</c:v>
                </c:pt>
                <c:pt idx="1830">
                  <c:v>33.375076343754188</c:v>
                </c:pt>
                <c:pt idx="1831">
                  <c:v>33.257332830045264</c:v>
                </c:pt>
                <c:pt idx="1832">
                  <c:v>33.27197000534062</c:v>
                </c:pt>
                <c:pt idx="1833">
                  <c:v>33.167060699484104</c:v>
                </c:pt>
                <c:pt idx="1834">
                  <c:v>33.061790982917437</c:v>
                </c:pt>
                <c:pt idx="1835">
                  <c:v>33.181365329954524</c:v>
                </c:pt>
                <c:pt idx="1836">
                  <c:v>33.164615418256957</c:v>
                </c:pt>
                <c:pt idx="1837">
                  <c:v>33.045393997346565</c:v>
                </c:pt>
                <c:pt idx="1838">
                  <c:v>33.00842519863609</c:v>
                </c:pt>
                <c:pt idx="1839">
                  <c:v>32.42756945834978</c:v>
                </c:pt>
                <c:pt idx="1840">
                  <c:v>32.458701655573094</c:v>
                </c:pt>
                <c:pt idx="1841">
                  <c:v>32.487349730766788</c:v>
                </c:pt>
                <c:pt idx="1842">
                  <c:v>32.504597299908824</c:v>
                </c:pt>
                <c:pt idx="1843">
                  <c:v>32.423901048360669</c:v>
                </c:pt>
                <c:pt idx="1844">
                  <c:v>32.346473678253872</c:v>
                </c:pt>
                <c:pt idx="1845">
                  <c:v>32.059811726684558</c:v>
                </c:pt>
                <c:pt idx="1846">
                  <c:v>31.787899637435963</c:v>
                </c:pt>
                <c:pt idx="1847">
                  <c:v>31.806240033813122</c:v>
                </c:pt>
                <c:pt idx="1848">
                  <c:v>31.372655814717998</c:v>
                </c:pt>
                <c:pt idx="1849">
                  <c:v>31.334514893224995</c:v>
                </c:pt>
                <c:pt idx="1850">
                  <c:v>31.15816982681816</c:v>
                </c:pt>
                <c:pt idx="1851">
                  <c:v>31.083334546893564</c:v>
                </c:pt>
                <c:pt idx="1852">
                  <c:v>31.051425955092189</c:v>
                </c:pt>
                <c:pt idx="1853">
                  <c:v>31.117921210804379</c:v>
                </c:pt>
                <c:pt idx="1854">
                  <c:v>31.050182680804582</c:v>
                </c:pt>
                <c:pt idx="1855">
                  <c:v>30.935403423914092</c:v>
                </c:pt>
                <c:pt idx="1856">
                  <c:v>30.800446872342572</c:v>
                </c:pt>
                <c:pt idx="1857">
                  <c:v>30.659788237328517</c:v>
                </c:pt>
                <c:pt idx="1858">
                  <c:v>30.657449822043315</c:v>
                </c:pt>
                <c:pt idx="1859">
                  <c:v>30.652090608917071</c:v>
                </c:pt>
                <c:pt idx="1860">
                  <c:v>30.686688265756867</c:v>
                </c:pt>
                <c:pt idx="1861">
                  <c:v>30.122936106807824</c:v>
                </c:pt>
                <c:pt idx="1862">
                  <c:v>30.31922597609752</c:v>
                </c:pt>
                <c:pt idx="1863">
                  <c:v>30.205590177169654</c:v>
                </c:pt>
                <c:pt idx="1864">
                  <c:v>30.043483609298011</c:v>
                </c:pt>
                <c:pt idx="1865">
                  <c:v>29.783251065449061</c:v>
                </c:pt>
                <c:pt idx="1866">
                  <c:v>29.446784471151314</c:v>
                </c:pt>
                <c:pt idx="1867">
                  <c:v>29.174685889250917</c:v>
                </c:pt>
                <c:pt idx="1868">
                  <c:v>29.183193017715663</c:v>
                </c:pt>
                <c:pt idx="1869">
                  <c:v>29.019517754827419</c:v>
                </c:pt>
                <c:pt idx="1870">
                  <c:v>28.953960160096003</c:v>
                </c:pt>
                <c:pt idx="1871">
                  <c:v>28.707066543261327</c:v>
                </c:pt>
                <c:pt idx="1872">
                  <c:v>28.677726170881535</c:v>
                </c:pt>
                <c:pt idx="1873">
                  <c:v>28.217886930260388</c:v>
                </c:pt>
                <c:pt idx="1874">
                  <c:v>27.832203977973162</c:v>
                </c:pt>
                <c:pt idx="1875">
                  <c:v>27.85119251981402</c:v>
                </c:pt>
                <c:pt idx="1876">
                  <c:v>27.863694886945844</c:v>
                </c:pt>
                <c:pt idx="1877">
                  <c:v>27.882907148244289</c:v>
                </c:pt>
                <c:pt idx="1878">
                  <c:v>27.729468739540202</c:v>
                </c:pt>
                <c:pt idx="1879">
                  <c:v>27.631627417093963</c:v>
                </c:pt>
                <c:pt idx="1880">
                  <c:v>27.603200808799418</c:v>
                </c:pt>
                <c:pt idx="1881">
                  <c:v>27.578384983656484</c:v>
                </c:pt>
                <c:pt idx="1882">
                  <c:v>27.246589614180333</c:v>
                </c:pt>
                <c:pt idx="1883">
                  <c:v>27.20274331489632</c:v>
                </c:pt>
                <c:pt idx="1884">
                  <c:v>26.743870947521891</c:v>
                </c:pt>
                <c:pt idx="1885">
                  <c:v>26.740402728146385</c:v>
                </c:pt>
                <c:pt idx="1886">
                  <c:v>26.460264936442059</c:v>
                </c:pt>
                <c:pt idx="1887">
                  <c:v>26.451942510509664</c:v>
                </c:pt>
                <c:pt idx="1888">
                  <c:v>26.433092636803572</c:v>
                </c:pt>
                <c:pt idx="1889">
                  <c:v>26.448373280903958</c:v>
                </c:pt>
                <c:pt idx="1890">
                  <c:v>26.108815237268633</c:v>
                </c:pt>
                <c:pt idx="1891">
                  <c:v>25.99136701914037</c:v>
                </c:pt>
                <c:pt idx="1892">
                  <c:v>25.930581298910631</c:v>
                </c:pt>
                <c:pt idx="1893">
                  <c:v>25.832911537033532</c:v>
                </c:pt>
                <c:pt idx="1894">
                  <c:v>25.143679061626621</c:v>
                </c:pt>
                <c:pt idx="1895">
                  <c:v>25.143528880513326</c:v>
                </c:pt>
                <c:pt idx="1896">
                  <c:v>25.062959560328945</c:v>
                </c:pt>
                <c:pt idx="1897">
                  <c:v>23.935284844975808</c:v>
                </c:pt>
                <c:pt idx="1898">
                  <c:v>23.93716776628214</c:v>
                </c:pt>
                <c:pt idx="1899">
                  <c:v>23.893521834377687</c:v>
                </c:pt>
                <c:pt idx="1900">
                  <c:v>23.590422074386051</c:v>
                </c:pt>
                <c:pt idx="1901">
                  <c:v>23.564825457478147</c:v>
                </c:pt>
                <c:pt idx="1902">
                  <c:v>22.205262996303908</c:v>
                </c:pt>
                <c:pt idx="1903">
                  <c:v>20.992720130221677</c:v>
                </c:pt>
                <c:pt idx="1904">
                  <c:v>19.380247486857812</c:v>
                </c:pt>
                <c:pt idx="1905">
                  <c:v>15.765349001757356</c:v>
                </c:pt>
                <c:pt idx="1906">
                  <c:v>15.823302502880654</c:v>
                </c:pt>
                <c:pt idx="1907">
                  <c:v>13.582534716468993</c:v>
                </c:pt>
                <c:pt idx="1908">
                  <c:v>13.564997922590038</c:v>
                </c:pt>
                <c:pt idx="1909">
                  <c:v>12.963420262642392</c:v>
                </c:pt>
                <c:pt idx="1910">
                  <c:v>12.954738713432363</c:v>
                </c:pt>
                <c:pt idx="1911">
                  <c:v>12.922736735724838</c:v>
                </c:pt>
                <c:pt idx="1912">
                  <c:v>13.147165066169967</c:v>
                </c:pt>
                <c:pt idx="1913">
                  <c:v>12.68651098689722</c:v>
                </c:pt>
                <c:pt idx="1914">
                  <c:v>12.841063110979519</c:v>
                </c:pt>
                <c:pt idx="1915">
                  <c:v>13.245648120157833</c:v>
                </c:pt>
                <c:pt idx="1916">
                  <c:v>13.391704071780946</c:v>
                </c:pt>
                <c:pt idx="1917">
                  <c:v>13.250485066534218</c:v>
                </c:pt>
                <c:pt idx="1918">
                  <c:v>13.299384596770849</c:v>
                </c:pt>
                <c:pt idx="1919">
                  <c:v>13.412415238555905</c:v>
                </c:pt>
                <c:pt idx="1920">
                  <c:v>13.345079458815698</c:v>
                </c:pt>
                <c:pt idx="1921">
                  <c:v>13.396354463447196</c:v>
                </c:pt>
                <c:pt idx="1922">
                  <c:v>13.422415756023806</c:v>
                </c:pt>
                <c:pt idx="1923">
                  <c:v>13.468104011410706</c:v>
                </c:pt>
                <c:pt idx="1924">
                  <c:v>13.751922077969137</c:v>
                </c:pt>
                <c:pt idx="1925">
                  <c:v>13.39861538250948</c:v>
                </c:pt>
                <c:pt idx="1926">
                  <c:v>13.61620395361833</c:v>
                </c:pt>
                <c:pt idx="1927">
                  <c:v>13.537407383180245</c:v>
                </c:pt>
                <c:pt idx="1928">
                  <c:v>13.646853592598966</c:v>
                </c:pt>
                <c:pt idx="1929">
                  <c:v>13.645834708460994</c:v>
                </c:pt>
                <c:pt idx="1930">
                  <c:v>13.478115396217024</c:v>
                </c:pt>
                <c:pt idx="1931">
                  <c:v>13.811194565129117</c:v>
                </c:pt>
                <c:pt idx="1932">
                  <c:v>13.740732987987339</c:v>
                </c:pt>
                <c:pt idx="1933">
                  <c:v>13.570430342432072</c:v>
                </c:pt>
                <c:pt idx="1934">
                  <c:v>13.520582843207119</c:v>
                </c:pt>
                <c:pt idx="1935">
                  <c:v>13.393399591689899</c:v>
                </c:pt>
                <c:pt idx="1936">
                  <c:v>13.39517311502445</c:v>
                </c:pt>
                <c:pt idx="1937">
                  <c:v>13.389896033330498</c:v>
                </c:pt>
                <c:pt idx="1938">
                  <c:v>13.193241167334028</c:v>
                </c:pt>
                <c:pt idx="1939">
                  <c:v>13.163319946485135</c:v>
                </c:pt>
                <c:pt idx="1940">
                  <c:v>13.17322534154253</c:v>
                </c:pt>
                <c:pt idx="1941">
                  <c:v>13.215447866795635</c:v>
                </c:pt>
                <c:pt idx="1942">
                  <c:v>12.901517951993405</c:v>
                </c:pt>
                <c:pt idx="1943">
                  <c:v>12.72912813206597</c:v>
                </c:pt>
                <c:pt idx="1944">
                  <c:v>12.73465606890078</c:v>
                </c:pt>
                <c:pt idx="1945">
                  <c:v>12.828579040074384</c:v>
                </c:pt>
                <c:pt idx="1946">
                  <c:v>12.833239188437426</c:v>
                </c:pt>
                <c:pt idx="1947">
                  <c:v>13.165992429049957</c:v>
                </c:pt>
                <c:pt idx="1948">
                  <c:v>13.171152255172414</c:v>
                </c:pt>
                <c:pt idx="1949">
                  <c:v>13.0641941027804</c:v>
                </c:pt>
                <c:pt idx="1950">
                  <c:v>12.957256791989884</c:v>
                </c:pt>
                <c:pt idx="1951">
                  <c:v>12.988976435523963</c:v>
                </c:pt>
                <c:pt idx="1952">
                  <c:v>12.379335560498529</c:v>
                </c:pt>
                <c:pt idx="1953">
                  <c:v>12.266869557550852</c:v>
                </c:pt>
                <c:pt idx="1954">
                  <c:v>12.377677761770572</c:v>
                </c:pt>
                <c:pt idx="1955">
                  <c:v>12.363474720191528</c:v>
                </c:pt>
                <c:pt idx="1956">
                  <c:v>12.411363306956176</c:v>
                </c:pt>
                <c:pt idx="1957">
                  <c:v>12.414441494006891</c:v>
                </c:pt>
                <c:pt idx="1958">
                  <c:v>12.323121692431789</c:v>
                </c:pt>
                <c:pt idx="1959">
                  <c:v>12.255549611618543</c:v>
                </c:pt>
                <c:pt idx="1960">
                  <c:v>12.257266890966759</c:v>
                </c:pt>
                <c:pt idx="1961">
                  <c:v>12.185239775634562</c:v>
                </c:pt>
                <c:pt idx="1962">
                  <c:v>12.192208661664962</c:v>
                </c:pt>
                <c:pt idx="1963">
                  <c:v>12.162782828426254</c:v>
                </c:pt>
                <c:pt idx="1964">
                  <c:v>12.078436434286379</c:v>
                </c:pt>
                <c:pt idx="1965">
                  <c:v>12.188115740200686</c:v>
                </c:pt>
                <c:pt idx="1966">
                  <c:v>12.022025432029807</c:v>
                </c:pt>
                <c:pt idx="1967">
                  <c:v>11.966346962051432</c:v>
                </c:pt>
                <c:pt idx="1968">
                  <c:v>11.949144530017437</c:v>
                </c:pt>
                <c:pt idx="1969">
                  <c:v>11.937535214528184</c:v>
                </c:pt>
                <c:pt idx="1970">
                  <c:v>11.822390710645134</c:v>
                </c:pt>
                <c:pt idx="1971">
                  <c:v>11.758745246478327</c:v>
                </c:pt>
                <c:pt idx="1972">
                  <c:v>11.744507013950489</c:v>
                </c:pt>
                <c:pt idx="1973">
                  <c:v>11.766569656414957</c:v>
                </c:pt>
                <c:pt idx="1974">
                  <c:v>11.767418727198219</c:v>
                </c:pt>
                <c:pt idx="1975">
                  <c:v>11.759501323202025</c:v>
                </c:pt>
                <c:pt idx="1976">
                  <c:v>11.758690654629101</c:v>
                </c:pt>
                <c:pt idx="1977">
                  <c:v>11.724215973166768</c:v>
                </c:pt>
                <c:pt idx="1978">
                  <c:v>11.71713146259866</c:v>
                </c:pt>
                <c:pt idx="1979">
                  <c:v>11.693732500579635</c:v>
                </c:pt>
                <c:pt idx="1980">
                  <c:v>11.531037119087047</c:v>
                </c:pt>
                <c:pt idx="1981">
                  <c:v>11.512145268436143</c:v>
                </c:pt>
                <c:pt idx="1982">
                  <c:v>11.34934907641944</c:v>
                </c:pt>
                <c:pt idx="1983">
                  <c:v>11.337486078606194</c:v>
                </c:pt>
                <c:pt idx="1984">
                  <c:v>11.342322518389668</c:v>
                </c:pt>
                <c:pt idx="1985">
                  <c:v>11.345908985760882</c:v>
                </c:pt>
                <c:pt idx="1986">
                  <c:v>11.424522939809197</c:v>
                </c:pt>
                <c:pt idx="1987">
                  <c:v>11.901267111462614</c:v>
                </c:pt>
                <c:pt idx="1988">
                  <c:v>11.932583815793835</c:v>
                </c:pt>
                <c:pt idx="1989">
                  <c:v>11.931665713304801</c:v>
                </c:pt>
                <c:pt idx="1990">
                  <c:v>12.020707791774838</c:v>
                </c:pt>
                <c:pt idx="1991">
                  <c:v>12.23260137018379</c:v>
                </c:pt>
                <c:pt idx="1992">
                  <c:v>12.511959931688446</c:v>
                </c:pt>
                <c:pt idx="1993">
                  <c:v>12.503976540941597</c:v>
                </c:pt>
                <c:pt idx="1994">
                  <c:v>12.496241369278357</c:v>
                </c:pt>
                <c:pt idx="1995">
                  <c:v>12.684236818084976</c:v>
                </c:pt>
                <c:pt idx="1996">
                  <c:v>12.647518464588112</c:v>
                </c:pt>
                <c:pt idx="1997">
                  <c:v>12.967349892718127</c:v>
                </c:pt>
                <c:pt idx="1998">
                  <c:v>12.967677280705828</c:v>
                </c:pt>
                <c:pt idx="1999">
                  <c:v>13.066799065905293</c:v>
                </c:pt>
                <c:pt idx="2000">
                  <c:v>13.088111688148194</c:v>
                </c:pt>
                <c:pt idx="2001">
                  <c:v>13.082912343398837</c:v>
                </c:pt>
                <c:pt idx="2002">
                  <c:v>12.944278638887527</c:v>
                </c:pt>
                <c:pt idx="2003">
                  <c:v>12.935455795413956</c:v>
                </c:pt>
                <c:pt idx="2004">
                  <c:v>12.765142172820578</c:v>
                </c:pt>
                <c:pt idx="2005">
                  <c:v>12.693458061043394</c:v>
                </c:pt>
                <c:pt idx="2006">
                  <c:v>12.53821997818212</c:v>
                </c:pt>
                <c:pt idx="2007">
                  <c:v>12.532983333935338</c:v>
                </c:pt>
                <c:pt idx="2008">
                  <c:v>12.492013297404995</c:v>
                </c:pt>
                <c:pt idx="2009">
                  <c:v>12.02512545051319</c:v>
                </c:pt>
                <c:pt idx="2010">
                  <c:v>12.017302006408933</c:v>
                </c:pt>
                <c:pt idx="2011">
                  <c:v>11.964790737262753</c:v>
                </c:pt>
                <c:pt idx="2012">
                  <c:v>11.858339353474635</c:v>
                </c:pt>
                <c:pt idx="2013">
                  <c:v>11.769391185923416</c:v>
                </c:pt>
                <c:pt idx="2014">
                  <c:v>11.465034618376189</c:v>
                </c:pt>
                <c:pt idx="2015">
                  <c:v>11.465261760020924</c:v>
                </c:pt>
                <c:pt idx="2016">
                  <c:v>11.202669403836287</c:v>
                </c:pt>
                <c:pt idx="2017">
                  <c:v>11.553914305452183</c:v>
                </c:pt>
                <c:pt idx="2018">
                  <c:v>11.492108093633242</c:v>
                </c:pt>
                <c:pt idx="2019">
                  <c:v>11.487154677976791</c:v>
                </c:pt>
                <c:pt idx="2020">
                  <c:v>11.449759477328428</c:v>
                </c:pt>
                <c:pt idx="2021">
                  <c:v>10.87039080317499</c:v>
                </c:pt>
                <c:pt idx="2022">
                  <c:v>10.876892689512029</c:v>
                </c:pt>
                <c:pt idx="2023">
                  <c:v>10.876366184981539</c:v>
                </c:pt>
                <c:pt idx="2024">
                  <c:v>10.87474028280405</c:v>
                </c:pt>
                <c:pt idx="2025">
                  <c:v>10.858250798656377</c:v>
                </c:pt>
                <c:pt idx="2026">
                  <c:v>10.863564009240214</c:v>
                </c:pt>
                <c:pt idx="2027">
                  <c:v>11.307920120437398</c:v>
                </c:pt>
                <c:pt idx="2028">
                  <c:v>11.423971760484026</c:v>
                </c:pt>
                <c:pt idx="2029">
                  <c:v>11.409565700216321</c:v>
                </c:pt>
                <c:pt idx="2030">
                  <c:v>11.428865835280746</c:v>
                </c:pt>
                <c:pt idx="2031">
                  <c:v>11.422558514500954</c:v>
                </c:pt>
                <c:pt idx="2032">
                  <c:v>11.434066767344127</c:v>
                </c:pt>
                <c:pt idx="2033">
                  <c:v>11.495982481470065</c:v>
                </c:pt>
                <c:pt idx="2034">
                  <c:v>11.930351733743016</c:v>
                </c:pt>
                <c:pt idx="2035">
                  <c:v>11.777932354841457</c:v>
                </c:pt>
                <c:pt idx="2036">
                  <c:v>11.775790174782784</c:v>
                </c:pt>
                <c:pt idx="2037">
                  <c:v>11.33547661356687</c:v>
                </c:pt>
                <c:pt idx="2038">
                  <c:v>11.563330670749828</c:v>
                </c:pt>
                <c:pt idx="2039">
                  <c:v>11.555317083048964</c:v>
                </c:pt>
                <c:pt idx="2040">
                  <c:v>11.557732319173208</c:v>
                </c:pt>
                <c:pt idx="2041">
                  <c:v>11.540057193341868</c:v>
                </c:pt>
                <c:pt idx="2042">
                  <c:v>11.544929535201359</c:v>
                </c:pt>
                <c:pt idx="2043">
                  <c:v>11.646104202822309</c:v>
                </c:pt>
                <c:pt idx="2044">
                  <c:v>11.486326114458709</c:v>
                </c:pt>
                <c:pt idx="2045">
                  <c:v>11.497424872768516</c:v>
                </c:pt>
                <c:pt idx="2046">
                  <c:v>11.48565897078087</c:v>
                </c:pt>
                <c:pt idx="2047">
                  <c:v>11.686683888170531</c:v>
                </c:pt>
                <c:pt idx="2048">
                  <c:v>11.780661178859766</c:v>
                </c:pt>
                <c:pt idx="2049">
                  <c:v>11.839519438918472</c:v>
                </c:pt>
                <c:pt idx="2050">
                  <c:v>12.675665598892452</c:v>
                </c:pt>
                <c:pt idx="2051">
                  <c:v>12.661293626888146</c:v>
                </c:pt>
                <c:pt idx="2052">
                  <c:v>12.957960988310655</c:v>
                </c:pt>
                <c:pt idx="2053">
                  <c:v>13.172505893341254</c:v>
                </c:pt>
                <c:pt idx="2054">
                  <c:v>13.26331989415405</c:v>
                </c:pt>
                <c:pt idx="2055">
                  <c:v>13.173923864670789</c:v>
                </c:pt>
                <c:pt idx="2056">
                  <c:v>13.459525096100061</c:v>
                </c:pt>
                <c:pt idx="2057">
                  <c:v>13.484019504043152</c:v>
                </c:pt>
                <c:pt idx="2058">
                  <c:v>13.514450970421214</c:v>
                </c:pt>
                <c:pt idx="2059">
                  <c:v>13.876149981812308</c:v>
                </c:pt>
                <c:pt idx="2060">
                  <c:v>13.875255918094867</c:v>
                </c:pt>
                <c:pt idx="2061">
                  <c:v>13.976115567235198</c:v>
                </c:pt>
                <c:pt idx="2062">
                  <c:v>13.975744485996518</c:v>
                </c:pt>
                <c:pt idx="2063">
                  <c:v>13.988493964334591</c:v>
                </c:pt>
                <c:pt idx="2064">
                  <c:v>14.035674070096221</c:v>
                </c:pt>
                <c:pt idx="2065">
                  <c:v>14.90956976495958</c:v>
                </c:pt>
                <c:pt idx="2066">
                  <c:v>14.932356987323232</c:v>
                </c:pt>
                <c:pt idx="2067">
                  <c:v>14.914174119157311</c:v>
                </c:pt>
                <c:pt idx="2068">
                  <c:v>14.936122171655486</c:v>
                </c:pt>
                <c:pt idx="2069">
                  <c:v>14.940320231232326</c:v>
                </c:pt>
                <c:pt idx="2070">
                  <c:v>14.940781016507787</c:v>
                </c:pt>
                <c:pt idx="2071">
                  <c:v>14.965358249581193</c:v>
                </c:pt>
                <c:pt idx="2072">
                  <c:v>15.35960208786549</c:v>
                </c:pt>
                <c:pt idx="2073">
                  <c:v>15.36033155524229</c:v>
                </c:pt>
                <c:pt idx="2074">
                  <c:v>15.380835452835823</c:v>
                </c:pt>
                <c:pt idx="2075">
                  <c:v>15.437870112320132</c:v>
                </c:pt>
                <c:pt idx="2076">
                  <c:v>15.313599208388373</c:v>
                </c:pt>
                <c:pt idx="2077">
                  <c:v>15.018028894310786</c:v>
                </c:pt>
                <c:pt idx="2078">
                  <c:v>15.023710587606223</c:v>
                </c:pt>
                <c:pt idx="2079">
                  <c:v>15.436611823930885</c:v>
                </c:pt>
                <c:pt idx="2080">
                  <c:v>15.548745134705023</c:v>
                </c:pt>
                <c:pt idx="2081">
                  <c:v>15.47304807819248</c:v>
                </c:pt>
                <c:pt idx="2082">
                  <c:v>15.27040552092279</c:v>
                </c:pt>
                <c:pt idx="2083">
                  <c:v>16.097686075332902</c:v>
                </c:pt>
                <c:pt idx="2084">
                  <c:v>16.095623788546838</c:v>
                </c:pt>
                <c:pt idx="2085">
                  <c:v>15.91468459194931</c:v>
                </c:pt>
                <c:pt idx="2086">
                  <c:v>16.096774031379756</c:v>
                </c:pt>
                <c:pt idx="2087">
                  <c:v>15.827919188826586</c:v>
                </c:pt>
                <c:pt idx="2088">
                  <c:v>15.854468497948297</c:v>
                </c:pt>
                <c:pt idx="2089">
                  <c:v>15.753944870719932</c:v>
                </c:pt>
                <c:pt idx="2090">
                  <c:v>16.469764620949018</c:v>
                </c:pt>
                <c:pt idx="2091">
                  <c:v>16.474741194556316</c:v>
                </c:pt>
                <c:pt idx="2092">
                  <c:v>16.426007570715257</c:v>
                </c:pt>
                <c:pt idx="2093">
                  <c:v>16.434939307458855</c:v>
                </c:pt>
                <c:pt idx="2094">
                  <c:v>16.555126938975238</c:v>
                </c:pt>
                <c:pt idx="2095">
                  <c:v>17.208154912488286</c:v>
                </c:pt>
                <c:pt idx="2096">
                  <c:v>17.211568848896366</c:v>
                </c:pt>
                <c:pt idx="2097">
                  <c:v>17.178177620375742</c:v>
                </c:pt>
                <c:pt idx="2098">
                  <c:v>17.441319232735257</c:v>
                </c:pt>
                <c:pt idx="2099">
                  <c:v>17.452047903070671</c:v>
                </c:pt>
                <c:pt idx="2100">
                  <c:v>17.683965275603111</c:v>
                </c:pt>
                <c:pt idx="2101">
                  <c:v>17.691351354235827</c:v>
                </c:pt>
                <c:pt idx="2102">
                  <c:v>17.691355114557396</c:v>
                </c:pt>
                <c:pt idx="2103">
                  <c:v>17.68991088581862</c:v>
                </c:pt>
                <c:pt idx="2104">
                  <c:v>17.688667086201626</c:v>
                </c:pt>
                <c:pt idx="2105">
                  <c:v>18.087547533454444</c:v>
                </c:pt>
                <c:pt idx="2106">
                  <c:v>18.019557531356924</c:v>
                </c:pt>
                <c:pt idx="2107">
                  <c:v>17.805038412079945</c:v>
                </c:pt>
                <c:pt idx="2108">
                  <c:v>18.388504915262029</c:v>
                </c:pt>
                <c:pt idx="2109">
                  <c:v>18.42686861949241</c:v>
                </c:pt>
                <c:pt idx="2110">
                  <c:v>18.481414455531535</c:v>
                </c:pt>
                <c:pt idx="2111">
                  <c:v>18.621299608530698</c:v>
                </c:pt>
                <c:pt idx="2112">
                  <c:v>19.566914644120491</c:v>
                </c:pt>
                <c:pt idx="2113">
                  <c:v>19.575104834727941</c:v>
                </c:pt>
                <c:pt idx="2114">
                  <c:v>19.993072324535525</c:v>
                </c:pt>
                <c:pt idx="2115">
                  <c:v>20.219549313737282</c:v>
                </c:pt>
                <c:pt idx="2116">
                  <c:v>20.337871954225601</c:v>
                </c:pt>
                <c:pt idx="2117">
                  <c:v>20.754932999542007</c:v>
                </c:pt>
                <c:pt idx="2118">
                  <c:v>20.730192935681327</c:v>
                </c:pt>
                <c:pt idx="2119">
                  <c:v>20.72089217102787</c:v>
                </c:pt>
                <c:pt idx="2120">
                  <c:v>20.837802880270573</c:v>
                </c:pt>
                <c:pt idx="2121">
                  <c:v>20.968104527076417</c:v>
                </c:pt>
                <c:pt idx="2122">
                  <c:v>22.023848059823937</c:v>
                </c:pt>
                <c:pt idx="2123">
                  <c:v>22.019901483217101</c:v>
                </c:pt>
                <c:pt idx="2124">
                  <c:v>21.871523421756141</c:v>
                </c:pt>
                <c:pt idx="2125">
                  <c:v>21.827783398486435</c:v>
                </c:pt>
                <c:pt idx="2126">
                  <c:v>22.043475143933644</c:v>
                </c:pt>
                <c:pt idx="2127">
                  <c:v>22.132176668801137</c:v>
                </c:pt>
                <c:pt idx="2128">
                  <c:v>22.104984059014978</c:v>
                </c:pt>
                <c:pt idx="2129">
                  <c:v>22.110241989323733</c:v>
                </c:pt>
                <c:pt idx="2130">
                  <c:v>23.270618413097424</c:v>
                </c:pt>
                <c:pt idx="2131">
                  <c:v>23.408082004261573</c:v>
                </c:pt>
                <c:pt idx="2132">
                  <c:v>24.044648874679282</c:v>
                </c:pt>
                <c:pt idx="2133">
                  <c:v>23.987026973303585</c:v>
                </c:pt>
                <c:pt idx="2134">
                  <c:v>24.287980848734627</c:v>
                </c:pt>
                <c:pt idx="2135">
                  <c:v>24.381915056072511</c:v>
                </c:pt>
                <c:pt idx="2136">
                  <c:v>24.494882509385501</c:v>
                </c:pt>
                <c:pt idx="2137">
                  <c:v>24.541032170845344</c:v>
                </c:pt>
                <c:pt idx="2138">
                  <c:v>24.45856573054402</c:v>
                </c:pt>
                <c:pt idx="2139">
                  <c:v>24.69262916371558</c:v>
                </c:pt>
                <c:pt idx="2140">
                  <c:v>24.156626432534306</c:v>
                </c:pt>
                <c:pt idx="2141">
                  <c:v>24.19870585859837</c:v>
                </c:pt>
                <c:pt idx="2142">
                  <c:v>24.102459022393731</c:v>
                </c:pt>
                <c:pt idx="2143">
                  <c:v>23.912937555159132</c:v>
                </c:pt>
                <c:pt idx="2144">
                  <c:v>23.9437207955019</c:v>
                </c:pt>
                <c:pt idx="2145">
                  <c:v>23.951403709245021</c:v>
                </c:pt>
                <c:pt idx="2146">
                  <c:v>23.978591707721787</c:v>
                </c:pt>
                <c:pt idx="2147">
                  <c:v>23.977313426876705</c:v>
                </c:pt>
                <c:pt idx="2148">
                  <c:v>24.063982032081853</c:v>
                </c:pt>
                <c:pt idx="2149">
                  <c:v>23.914987099138585</c:v>
                </c:pt>
                <c:pt idx="2150">
                  <c:v>23.91586447742479</c:v>
                </c:pt>
                <c:pt idx="2151">
                  <c:v>23.848512684562024</c:v>
                </c:pt>
                <c:pt idx="2152">
                  <c:v>23.859220960508779</c:v>
                </c:pt>
                <c:pt idx="2153">
                  <c:v>23.86792245196677</c:v>
                </c:pt>
                <c:pt idx="2154">
                  <c:v>23.860709429541458</c:v>
                </c:pt>
                <c:pt idx="2155">
                  <c:v>23.441922554608404</c:v>
                </c:pt>
                <c:pt idx="2156">
                  <c:v>23.460937026251074</c:v>
                </c:pt>
                <c:pt idx="2157">
                  <c:v>23.444608504951084</c:v>
                </c:pt>
                <c:pt idx="2158">
                  <c:v>23.438465458766757</c:v>
                </c:pt>
                <c:pt idx="2159">
                  <c:v>23.460398589503924</c:v>
                </c:pt>
                <c:pt idx="2160">
                  <c:v>23.436126653394769</c:v>
                </c:pt>
                <c:pt idx="2161">
                  <c:v>23.425502783564717</c:v>
                </c:pt>
                <c:pt idx="2162">
                  <c:v>23.136900937601254</c:v>
                </c:pt>
                <c:pt idx="2163">
                  <c:v>23.173912548208104</c:v>
                </c:pt>
                <c:pt idx="2164">
                  <c:v>23.185621322229434</c:v>
                </c:pt>
                <c:pt idx="2165">
                  <c:v>23.173202398184944</c:v>
                </c:pt>
                <c:pt idx="2166">
                  <c:v>23.173038730874161</c:v>
                </c:pt>
                <c:pt idx="2167">
                  <c:v>23.114317481412421</c:v>
                </c:pt>
                <c:pt idx="2168">
                  <c:v>23.109747813522183</c:v>
                </c:pt>
                <c:pt idx="2169">
                  <c:v>22.785665393298842</c:v>
                </c:pt>
                <c:pt idx="2170">
                  <c:v>22.693654739864634</c:v>
                </c:pt>
                <c:pt idx="2171">
                  <c:v>22.616843830625776</c:v>
                </c:pt>
                <c:pt idx="2172">
                  <c:v>22.605964172038551</c:v>
                </c:pt>
                <c:pt idx="2173">
                  <c:v>22.089186796767791</c:v>
                </c:pt>
                <c:pt idx="2174">
                  <c:v>22.087545592104728</c:v>
                </c:pt>
                <c:pt idx="2175">
                  <c:v>22.217571485708625</c:v>
                </c:pt>
                <c:pt idx="2176">
                  <c:v>22.072527743030523</c:v>
                </c:pt>
                <c:pt idx="2177">
                  <c:v>22.072143318314136</c:v>
                </c:pt>
                <c:pt idx="2178">
                  <c:v>22.039745960838534</c:v>
                </c:pt>
                <c:pt idx="2179">
                  <c:v>22.049536775885841</c:v>
                </c:pt>
                <c:pt idx="2180">
                  <c:v>21.407016071380337</c:v>
                </c:pt>
                <c:pt idx="2181">
                  <c:v>21.382900611540361</c:v>
                </c:pt>
                <c:pt idx="2182">
                  <c:v>21.445200082437118</c:v>
                </c:pt>
                <c:pt idx="2183">
                  <c:v>21.527216371352367</c:v>
                </c:pt>
                <c:pt idx="2184">
                  <c:v>21.468938744478326</c:v>
                </c:pt>
                <c:pt idx="2185">
                  <c:v>20.830822566916375</c:v>
                </c:pt>
                <c:pt idx="2186">
                  <c:v>20.860510485276127</c:v>
                </c:pt>
                <c:pt idx="2187">
                  <c:v>20.867494125945949</c:v>
                </c:pt>
                <c:pt idx="2188">
                  <c:v>20.889715353635314</c:v>
                </c:pt>
                <c:pt idx="2189">
                  <c:v>20.888720154074907</c:v>
                </c:pt>
                <c:pt idx="2190">
                  <c:v>20.762171282136393</c:v>
                </c:pt>
                <c:pt idx="2191">
                  <c:v>20.754319272819348</c:v>
                </c:pt>
                <c:pt idx="2192">
                  <c:v>20.858767119604135</c:v>
                </c:pt>
                <c:pt idx="2193">
                  <c:v>20.918965406299556</c:v>
                </c:pt>
                <c:pt idx="2194">
                  <c:v>20.922026742254278</c:v>
                </c:pt>
                <c:pt idx="2195">
                  <c:v>21.24864389434526</c:v>
                </c:pt>
                <c:pt idx="2196">
                  <c:v>21.266058121445482</c:v>
                </c:pt>
                <c:pt idx="2197">
                  <c:v>21.364474683392995</c:v>
                </c:pt>
                <c:pt idx="2198">
                  <c:v>20.930918998428744</c:v>
                </c:pt>
                <c:pt idx="2199">
                  <c:v>20.971732139368545</c:v>
                </c:pt>
                <c:pt idx="2200">
                  <c:v>20.975611559510686</c:v>
                </c:pt>
                <c:pt idx="2201">
                  <c:v>20.875667119516315</c:v>
                </c:pt>
                <c:pt idx="2202">
                  <c:v>20.04464785508026</c:v>
                </c:pt>
                <c:pt idx="2203">
                  <c:v>20.048025540838889</c:v>
                </c:pt>
                <c:pt idx="2204">
                  <c:v>19.928508131055043</c:v>
                </c:pt>
                <c:pt idx="2205">
                  <c:v>19.974149262443149</c:v>
                </c:pt>
                <c:pt idx="2206">
                  <c:v>19.94590308580764</c:v>
                </c:pt>
                <c:pt idx="2207">
                  <c:v>19.285529773582724</c:v>
                </c:pt>
                <c:pt idx="2208">
                  <c:v>19.343248705690254</c:v>
                </c:pt>
                <c:pt idx="2209">
                  <c:v>19.349675606857929</c:v>
                </c:pt>
                <c:pt idx="2210">
                  <c:v>19.295185896035832</c:v>
                </c:pt>
                <c:pt idx="2211">
                  <c:v>19.174671100286144</c:v>
                </c:pt>
                <c:pt idx="2212">
                  <c:v>18.00655609345354</c:v>
                </c:pt>
                <c:pt idx="2213">
                  <c:v>17.995412935735004</c:v>
                </c:pt>
                <c:pt idx="2214">
                  <c:v>17.849522859370236</c:v>
                </c:pt>
                <c:pt idx="2215">
                  <c:v>17.848778991403243</c:v>
                </c:pt>
                <c:pt idx="2216">
                  <c:v>17.564510758994494</c:v>
                </c:pt>
                <c:pt idx="2217">
                  <c:v>17.63014776416092</c:v>
                </c:pt>
                <c:pt idx="2218">
                  <c:v>17.57839988905404</c:v>
                </c:pt>
                <c:pt idx="2219">
                  <c:v>17.567326218147077</c:v>
                </c:pt>
                <c:pt idx="2220">
                  <c:v>16.014037363504666</c:v>
                </c:pt>
                <c:pt idx="2221">
                  <c:v>15.805933367824787</c:v>
                </c:pt>
                <c:pt idx="2222">
                  <c:v>14.813426666866633</c:v>
                </c:pt>
                <c:pt idx="2223">
                  <c:v>14.768674296757361</c:v>
                </c:pt>
                <c:pt idx="2224">
                  <c:v>14.174034987716574</c:v>
                </c:pt>
                <c:pt idx="2225">
                  <c:v>14.117557494471287</c:v>
                </c:pt>
                <c:pt idx="2226">
                  <c:v>13.822980403094173</c:v>
                </c:pt>
                <c:pt idx="2227">
                  <c:v>13.845359827656226</c:v>
                </c:pt>
                <c:pt idx="2228">
                  <c:v>13.812497593093903</c:v>
                </c:pt>
                <c:pt idx="2229">
                  <c:v>13.227054295908077</c:v>
                </c:pt>
                <c:pt idx="2230">
                  <c:v>13.234660139023058</c:v>
                </c:pt>
                <c:pt idx="2231">
                  <c:v>13.202810049360433</c:v>
                </c:pt>
                <c:pt idx="2232">
                  <c:v>13.225697039400988</c:v>
                </c:pt>
                <c:pt idx="2233">
                  <c:v>13.228010308031319</c:v>
                </c:pt>
                <c:pt idx="2234">
                  <c:v>13.312060156039845</c:v>
                </c:pt>
                <c:pt idx="2235">
                  <c:v>13.309867771174275</c:v>
                </c:pt>
                <c:pt idx="2236">
                  <c:v>13.013365900584317</c:v>
                </c:pt>
                <c:pt idx="2237">
                  <c:v>13.110169149861372</c:v>
                </c:pt>
                <c:pt idx="2238">
                  <c:v>12.998231050069869</c:v>
                </c:pt>
                <c:pt idx="2239">
                  <c:v>13.131383929869711</c:v>
                </c:pt>
                <c:pt idx="2240">
                  <c:v>13.139162886740996</c:v>
                </c:pt>
                <c:pt idx="2241">
                  <c:v>13.458025352555216</c:v>
                </c:pt>
                <c:pt idx="2242">
                  <c:v>13.465579444820952</c:v>
                </c:pt>
                <c:pt idx="2243">
                  <c:v>13.420532491729706</c:v>
                </c:pt>
                <c:pt idx="2244">
                  <c:v>13.587669248253972</c:v>
                </c:pt>
                <c:pt idx="2245">
                  <c:v>13.553739987250331</c:v>
                </c:pt>
                <c:pt idx="2246">
                  <c:v>13.7170700712587</c:v>
                </c:pt>
                <c:pt idx="2247">
                  <c:v>13.702733730010552</c:v>
                </c:pt>
                <c:pt idx="2248">
                  <c:v>13.702486043912959</c:v>
                </c:pt>
                <c:pt idx="2249">
                  <c:v>13.869402507151365</c:v>
                </c:pt>
                <c:pt idx="2250">
                  <c:v>13.894654915358712</c:v>
                </c:pt>
                <c:pt idx="2251">
                  <c:v>14.012292570847794</c:v>
                </c:pt>
                <c:pt idx="2252">
                  <c:v>13.991389226700427</c:v>
                </c:pt>
                <c:pt idx="2253">
                  <c:v>13.950699072400521</c:v>
                </c:pt>
                <c:pt idx="2254">
                  <c:v>14.381007943906008</c:v>
                </c:pt>
                <c:pt idx="2255">
                  <c:v>14.347368607615635</c:v>
                </c:pt>
                <c:pt idx="2256">
                  <c:v>14.660151308094058</c:v>
                </c:pt>
                <c:pt idx="2257">
                  <c:v>14.639472048455055</c:v>
                </c:pt>
                <c:pt idx="2258">
                  <c:v>14.598569261444114</c:v>
                </c:pt>
                <c:pt idx="2259">
                  <c:v>14.625460311445229</c:v>
                </c:pt>
                <c:pt idx="2260">
                  <c:v>15.44174590601099</c:v>
                </c:pt>
                <c:pt idx="2261">
                  <c:v>15.844670777823497</c:v>
                </c:pt>
                <c:pt idx="2262">
                  <c:v>16.210077364894339</c:v>
                </c:pt>
                <c:pt idx="2263">
                  <c:v>16.223696315900884</c:v>
                </c:pt>
                <c:pt idx="2264">
                  <c:v>16.357664208917146</c:v>
                </c:pt>
                <c:pt idx="2265">
                  <c:v>16.340369103346575</c:v>
                </c:pt>
                <c:pt idx="2266">
                  <c:v>16.421201421543707</c:v>
                </c:pt>
                <c:pt idx="2267">
                  <c:v>16.494303865543948</c:v>
                </c:pt>
                <c:pt idx="2268">
                  <c:v>16.526580011178741</c:v>
                </c:pt>
                <c:pt idx="2269">
                  <c:v>16.514358751773326</c:v>
                </c:pt>
                <c:pt idx="2270">
                  <c:v>16.571167490051362</c:v>
                </c:pt>
                <c:pt idx="2271">
                  <c:v>16.581107365514704</c:v>
                </c:pt>
                <c:pt idx="2272">
                  <c:v>16.756271180785991</c:v>
                </c:pt>
                <c:pt idx="2273">
                  <c:v>16.632627875441194</c:v>
                </c:pt>
                <c:pt idx="2274">
                  <c:v>16.644750927191161</c:v>
                </c:pt>
                <c:pt idx="2275">
                  <c:v>16.665231322764548</c:v>
                </c:pt>
                <c:pt idx="2276">
                  <c:v>16.675048080518533</c:v>
                </c:pt>
                <c:pt idx="2277">
                  <c:v>16.667181958440629</c:v>
                </c:pt>
                <c:pt idx="2278">
                  <c:v>16.556881543299625</c:v>
                </c:pt>
                <c:pt idx="2279">
                  <c:v>16.721845271438372</c:v>
                </c:pt>
                <c:pt idx="2280">
                  <c:v>16.672202935022433</c:v>
                </c:pt>
                <c:pt idx="2281">
                  <c:v>17.24747035425656</c:v>
                </c:pt>
                <c:pt idx="2282">
                  <c:v>17.119674403829059</c:v>
                </c:pt>
                <c:pt idx="2283">
                  <c:v>17.058177704758538</c:v>
                </c:pt>
                <c:pt idx="2284">
                  <c:v>17.305242684890697</c:v>
                </c:pt>
                <c:pt idx="2285">
                  <c:v>16.483318287478188</c:v>
                </c:pt>
                <c:pt idx="2286">
                  <c:v>16.538825719203089</c:v>
                </c:pt>
                <c:pt idx="2287">
                  <c:v>16.496521708838323</c:v>
                </c:pt>
                <c:pt idx="2288">
                  <c:v>16.362432288585062</c:v>
                </c:pt>
                <c:pt idx="2289">
                  <c:v>16.28644177017495</c:v>
                </c:pt>
                <c:pt idx="2290">
                  <c:v>16.162922303681679</c:v>
                </c:pt>
                <c:pt idx="2291">
                  <c:v>16.154399138231994</c:v>
                </c:pt>
                <c:pt idx="2292">
                  <c:v>16.328642123766528</c:v>
                </c:pt>
                <c:pt idx="2293">
                  <c:v>16.319956833438372</c:v>
                </c:pt>
                <c:pt idx="2294">
                  <c:v>15.884024959733859</c:v>
                </c:pt>
                <c:pt idx="2295">
                  <c:v>15.528424573544349</c:v>
                </c:pt>
                <c:pt idx="2296">
                  <c:v>15.481714816142903</c:v>
                </c:pt>
                <c:pt idx="2297">
                  <c:v>15.405318353574929</c:v>
                </c:pt>
                <c:pt idx="2298">
                  <c:v>15.322374011685881</c:v>
                </c:pt>
                <c:pt idx="2299">
                  <c:v>15.445612361882171</c:v>
                </c:pt>
                <c:pt idx="2300">
                  <c:v>15.448240206447803</c:v>
                </c:pt>
                <c:pt idx="2301">
                  <c:v>15.359598154742905</c:v>
                </c:pt>
                <c:pt idx="2302">
                  <c:v>15.872738031645598</c:v>
                </c:pt>
                <c:pt idx="2303">
                  <c:v>15.9475053804782</c:v>
                </c:pt>
                <c:pt idx="2304">
                  <c:v>15.948788190484029</c:v>
                </c:pt>
                <c:pt idx="2305">
                  <c:v>15.951008723937637</c:v>
                </c:pt>
                <c:pt idx="2306">
                  <c:v>15.948230813781347</c:v>
                </c:pt>
                <c:pt idx="2307">
                  <c:v>15.751529376675071</c:v>
                </c:pt>
                <c:pt idx="2308">
                  <c:v>15.642846485287734</c:v>
                </c:pt>
                <c:pt idx="2309">
                  <c:v>15.911047943197218</c:v>
                </c:pt>
                <c:pt idx="2310">
                  <c:v>15.98603540407035</c:v>
                </c:pt>
                <c:pt idx="2311">
                  <c:v>16.012072407699463</c:v>
                </c:pt>
                <c:pt idx="2312">
                  <c:v>16.065205542846204</c:v>
                </c:pt>
                <c:pt idx="2313">
                  <c:v>16.64523076288069</c:v>
                </c:pt>
                <c:pt idx="2314">
                  <c:v>16.719980204196307</c:v>
                </c:pt>
                <c:pt idx="2315">
                  <c:v>16.673599991496911</c:v>
                </c:pt>
                <c:pt idx="2316">
                  <c:v>16.74617096092927</c:v>
                </c:pt>
                <c:pt idx="2317">
                  <c:v>16.765398609555135</c:v>
                </c:pt>
                <c:pt idx="2318">
                  <c:v>16.781722819277984</c:v>
                </c:pt>
                <c:pt idx="2319">
                  <c:v>16.869535104777697</c:v>
                </c:pt>
                <c:pt idx="2320">
                  <c:v>16.880420493274386</c:v>
                </c:pt>
                <c:pt idx="2321">
                  <c:v>16.887912471954682</c:v>
                </c:pt>
                <c:pt idx="2322">
                  <c:v>16.871806756979595</c:v>
                </c:pt>
                <c:pt idx="2323">
                  <c:v>17.033845335540963</c:v>
                </c:pt>
                <c:pt idx="2324">
                  <c:v>16.924058500072398</c:v>
                </c:pt>
                <c:pt idx="2325">
                  <c:v>17.00417910306162</c:v>
                </c:pt>
                <c:pt idx="2326">
                  <c:v>17.018966357892833</c:v>
                </c:pt>
                <c:pt idx="2327">
                  <c:v>16.952634794055825</c:v>
                </c:pt>
                <c:pt idx="2328">
                  <c:v>16.953911744590151</c:v>
                </c:pt>
                <c:pt idx="2329">
                  <c:v>16.860988528080224</c:v>
                </c:pt>
                <c:pt idx="2330">
                  <c:v>17.244787916927308</c:v>
                </c:pt>
                <c:pt idx="2331">
                  <c:v>16.950469576792575</c:v>
                </c:pt>
                <c:pt idx="2332">
                  <c:v>16.946997407333789</c:v>
                </c:pt>
                <c:pt idx="2333">
                  <c:v>17.01996534849231</c:v>
                </c:pt>
                <c:pt idx="2334">
                  <c:v>16.907550282874144</c:v>
                </c:pt>
                <c:pt idx="2335">
                  <c:v>16.926871156608737</c:v>
                </c:pt>
                <c:pt idx="2336">
                  <c:v>17.337907395167548</c:v>
                </c:pt>
                <c:pt idx="2337">
                  <c:v>17.339116694543133</c:v>
                </c:pt>
                <c:pt idx="2338">
                  <c:v>17.734219748809142</c:v>
                </c:pt>
                <c:pt idx="2339">
                  <c:v>17.655183379549037</c:v>
                </c:pt>
                <c:pt idx="2340">
                  <c:v>17.647257369658263</c:v>
                </c:pt>
                <c:pt idx="2341">
                  <c:v>17.530468865498378</c:v>
                </c:pt>
                <c:pt idx="2342">
                  <c:v>17.918022121645006</c:v>
                </c:pt>
                <c:pt idx="2343">
                  <c:v>17.91412009443998</c:v>
                </c:pt>
                <c:pt idx="2344">
                  <c:v>18.373560273773876</c:v>
                </c:pt>
                <c:pt idx="2345">
                  <c:v>18.378655425469649</c:v>
                </c:pt>
                <c:pt idx="2346">
                  <c:v>18.218607854669809</c:v>
                </c:pt>
                <c:pt idx="2347">
                  <c:v>18.26376286328026</c:v>
                </c:pt>
                <c:pt idx="2348">
                  <c:v>18.269445062823969</c:v>
                </c:pt>
                <c:pt idx="2349">
                  <c:v>18.55032570732341</c:v>
                </c:pt>
                <c:pt idx="2350">
                  <c:v>17.857943926831226</c:v>
                </c:pt>
                <c:pt idx="2351">
                  <c:v>17.523830177884665</c:v>
                </c:pt>
                <c:pt idx="2352">
                  <c:v>18.012753956466032</c:v>
                </c:pt>
                <c:pt idx="2353">
                  <c:v>17.995249067973283</c:v>
                </c:pt>
                <c:pt idx="2354">
                  <c:v>17.884394131679777</c:v>
                </c:pt>
                <c:pt idx="2355">
                  <c:v>17.732840996951403</c:v>
                </c:pt>
                <c:pt idx="2356">
                  <c:v>17.844096118752166</c:v>
                </c:pt>
                <c:pt idx="2357">
                  <c:v>18.275350310710671</c:v>
                </c:pt>
                <c:pt idx="2358">
                  <c:v>18.227177801049095</c:v>
                </c:pt>
                <c:pt idx="2359">
                  <c:v>18.196296445623894</c:v>
                </c:pt>
                <c:pt idx="2360">
                  <c:v>18.142257812094133</c:v>
                </c:pt>
                <c:pt idx="2361">
                  <c:v>18.140077352634972</c:v>
                </c:pt>
                <c:pt idx="2362">
                  <c:v>17.9489570037337</c:v>
                </c:pt>
                <c:pt idx="2363">
                  <c:v>17.947175197077673</c:v>
                </c:pt>
                <c:pt idx="2364">
                  <c:v>18.017955918508672</c:v>
                </c:pt>
                <c:pt idx="2365">
                  <c:v>18.18685948522015</c:v>
                </c:pt>
                <c:pt idx="2366">
                  <c:v>18.157881817082945</c:v>
                </c:pt>
                <c:pt idx="2367">
                  <c:v>18.60346913981407</c:v>
                </c:pt>
                <c:pt idx="2368">
                  <c:v>18.600932936788343</c:v>
                </c:pt>
                <c:pt idx="2369">
                  <c:v>18.61213584133441</c:v>
                </c:pt>
                <c:pt idx="2370">
                  <c:v>18.905690009670817</c:v>
                </c:pt>
                <c:pt idx="2371">
                  <c:v>18.770523050585258</c:v>
                </c:pt>
                <c:pt idx="2372">
                  <c:v>18.758404584566918</c:v>
                </c:pt>
                <c:pt idx="2373">
                  <c:v>19.010298603621266</c:v>
                </c:pt>
                <c:pt idx="2374">
                  <c:v>18.854338879835495</c:v>
                </c:pt>
                <c:pt idx="2375">
                  <c:v>18.818192325517195</c:v>
                </c:pt>
                <c:pt idx="2376">
                  <c:v>19.309248239229234</c:v>
                </c:pt>
                <c:pt idx="2377">
                  <c:v>19.334578927995715</c:v>
                </c:pt>
                <c:pt idx="2378">
                  <c:v>19.369535592094053</c:v>
                </c:pt>
                <c:pt idx="2379">
                  <c:v>19.962659813755376</c:v>
                </c:pt>
                <c:pt idx="2380">
                  <c:v>19.967540885128297</c:v>
                </c:pt>
                <c:pt idx="2381">
                  <c:v>20.336660671154586</c:v>
                </c:pt>
                <c:pt idx="2382">
                  <c:v>20.54922024342752</c:v>
                </c:pt>
                <c:pt idx="2383">
                  <c:v>20.698876847754637</c:v>
                </c:pt>
                <c:pt idx="2384">
                  <c:v>20.85177321885083</c:v>
                </c:pt>
                <c:pt idx="2385">
                  <c:v>20.865562655518556</c:v>
                </c:pt>
                <c:pt idx="2386">
                  <c:v>21.483605397955863</c:v>
                </c:pt>
                <c:pt idx="2387">
                  <c:v>21.468717562713501</c:v>
                </c:pt>
                <c:pt idx="2388">
                  <c:v>21.440494745785166</c:v>
                </c:pt>
                <c:pt idx="2389">
                  <c:v>21.610448956122756</c:v>
                </c:pt>
                <c:pt idx="2390">
                  <c:v>21.593278403212999</c:v>
                </c:pt>
                <c:pt idx="2391">
                  <c:v>21.667521459332978</c:v>
                </c:pt>
                <c:pt idx="2392">
                  <c:v>21.428838825866432</c:v>
                </c:pt>
                <c:pt idx="2393">
                  <c:v>21.399837534671718</c:v>
                </c:pt>
                <c:pt idx="2394">
                  <c:v>21.452957157831143</c:v>
                </c:pt>
                <c:pt idx="2395">
                  <c:v>21.68437466068195</c:v>
                </c:pt>
                <c:pt idx="2396">
                  <c:v>23.012724474555821</c:v>
                </c:pt>
                <c:pt idx="2397">
                  <c:v>23.018423076642957</c:v>
                </c:pt>
                <c:pt idx="2398">
                  <c:v>23.125399766456077</c:v>
                </c:pt>
                <c:pt idx="2399">
                  <c:v>23.026855836298239</c:v>
                </c:pt>
                <c:pt idx="2400">
                  <c:v>23.275146159317273</c:v>
                </c:pt>
                <c:pt idx="2401">
                  <c:v>23.259133337398524</c:v>
                </c:pt>
                <c:pt idx="2402">
                  <c:v>23.976754273210069</c:v>
                </c:pt>
                <c:pt idx="2403">
                  <c:v>23.608439384616641</c:v>
                </c:pt>
                <c:pt idx="2404">
                  <c:v>23.953012377488303</c:v>
                </c:pt>
                <c:pt idx="2405">
                  <c:v>24.003501765969311</c:v>
                </c:pt>
                <c:pt idx="2406">
                  <c:v>23.985465950536529</c:v>
                </c:pt>
                <c:pt idx="2407">
                  <c:v>24.256234079420867</c:v>
                </c:pt>
                <c:pt idx="2408">
                  <c:v>24.348845128214315</c:v>
                </c:pt>
                <c:pt idx="2409">
                  <c:v>24.345211477541024</c:v>
                </c:pt>
                <c:pt idx="2410">
                  <c:v>25.12955244314254</c:v>
                </c:pt>
                <c:pt idx="2411">
                  <c:v>25.404082241095459</c:v>
                </c:pt>
                <c:pt idx="2412">
                  <c:v>25.644768193300916</c:v>
                </c:pt>
                <c:pt idx="2413">
                  <c:v>25.581632121200425</c:v>
                </c:pt>
                <c:pt idx="2414">
                  <c:v>25.8657151609344</c:v>
                </c:pt>
                <c:pt idx="2415">
                  <c:v>28.106087764552477</c:v>
                </c:pt>
                <c:pt idx="2416">
                  <c:v>28.335147968439088</c:v>
                </c:pt>
                <c:pt idx="2417">
                  <c:v>28.442060567010895</c:v>
                </c:pt>
                <c:pt idx="2418">
                  <c:v>28.606093654858</c:v>
                </c:pt>
                <c:pt idx="2419">
                  <c:v>29.017034591955237</c:v>
                </c:pt>
                <c:pt idx="2420">
                  <c:v>28.834488633946869</c:v>
                </c:pt>
                <c:pt idx="2421">
                  <c:v>28.842292707353273</c:v>
                </c:pt>
                <c:pt idx="2422">
                  <c:v>29.508138561915182</c:v>
                </c:pt>
                <c:pt idx="2423">
                  <c:v>29.474878699917294</c:v>
                </c:pt>
                <c:pt idx="2424">
                  <c:v>31.063659614109273</c:v>
                </c:pt>
                <c:pt idx="2425">
                  <c:v>31.136687554949276</c:v>
                </c:pt>
                <c:pt idx="2426">
                  <c:v>30.832186991964726</c:v>
                </c:pt>
                <c:pt idx="2427">
                  <c:v>31.80018733712545</c:v>
                </c:pt>
                <c:pt idx="2428">
                  <c:v>31.77816143378806</c:v>
                </c:pt>
                <c:pt idx="2429">
                  <c:v>31.794830598166087</c:v>
                </c:pt>
                <c:pt idx="2430">
                  <c:v>32.889367270552768</c:v>
                </c:pt>
                <c:pt idx="2431">
                  <c:v>33.167480637961255</c:v>
                </c:pt>
                <c:pt idx="2432">
                  <c:v>33.100705784129069</c:v>
                </c:pt>
                <c:pt idx="2433">
                  <c:v>33.166446078873172</c:v>
                </c:pt>
                <c:pt idx="2434">
                  <c:v>33.333339915366942</c:v>
                </c:pt>
                <c:pt idx="2435">
                  <c:v>33.923528118214932</c:v>
                </c:pt>
                <c:pt idx="2436">
                  <c:v>33.952614280425848</c:v>
                </c:pt>
                <c:pt idx="2437">
                  <c:v>34.011662300463342</c:v>
                </c:pt>
                <c:pt idx="2438">
                  <c:v>34.010378724251225</c:v>
                </c:pt>
                <c:pt idx="2439">
                  <c:v>34.794192495747616</c:v>
                </c:pt>
                <c:pt idx="2440">
                  <c:v>34.82965302282711</c:v>
                </c:pt>
                <c:pt idx="2441">
                  <c:v>34.82908501383347</c:v>
                </c:pt>
                <c:pt idx="2442">
                  <c:v>34.428550975270404</c:v>
                </c:pt>
                <c:pt idx="2443">
                  <c:v>35.490986480398433</c:v>
                </c:pt>
                <c:pt idx="2444">
                  <c:v>35.466974961660434</c:v>
                </c:pt>
                <c:pt idx="2445">
                  <c:v>35.731220733759663</c:v>
                </c:pt>
                <c:pt idx="2446">
                  <c:v>35.747738359678806</c:v>
                </c:pt>
                <c:pt idx="2447">
                  <c:v>35.523863065949499</c:v>
                </c:pt>
                <c:pt idx="2448">
                  <c:v>35.605125707743134</c:v>
                </c:pt>
                <c:pt idx="2449">
                  <c:v>35.598194024924005</c:v>
                </c:pt>
                <c:pt idx="2450">
                  <c:v>35.824522694293215</c:v>
                </c:pt>
                <c:pt idx="2451">
                  <c:v>36.294416161159674</c:v>
                </c:pt>
                <c:pt idx="2452">
                  <c:v>36.690633266127115</c:v>
                </c:pt>
                <c:pt idx="2453">
                  <c:v>36.720825383636914</c:v>
                </c:pt>
                <c:pt idx="2454">
                  <c:v>36.688226097611263</c:v>
                </c:pt>
                <c:pt idx="2455">
                  <c:v>36.605144145764157</c:v>
                </c:pt>
                <c:pt idx="2456">
                  <c:v>36.712125875986231</c:v>
                </c:pt>
                <c:pt idx="2457">
                  <c:v>37.139863106202959</c:v>
                </c:pt>
                <c:pt idx="2458">
                  <c:v>38.233320409677454</c:v>
                </c:pt>
                <c:pt idx="2459">
                  <c:v>38.171468513460809</c:v>
                </c:pt>
                <c:pt idx="2460">
                  <c:v>38.024460170867663</c:v>
                </c:pt>
                <c:pt idx="2461">
                  <c:v>38.227661466569543</c:v>
                </c:pt>
                <c:pt idx="2462">
                  <c:v>38.227465837792195</c:v>
                </c:pt>
                <c:pt idx="2463">
                  <c:v>38.315355027113817</c:v>
                </c:pt>
                <c:pt idx="2464">
                  <c:v>38.477425296185821</c:v>
                </c:pt>
                <c:pt idx="2465">
                  <c:v>38.480511383154166</c:v>
                </c:pt>
                <c:pt idx="2466">
                  <c:v>38.479094775192884</c:v>
                </c:pt>
                <c:pt idx="2467">
                  <c:v>38.460412357194684</c:v>
                </c:pt>
                <c:pt idx="2468">
                  <c:v>38.423869718775812</c:v>
                </c:pt>
                <c:pt idx="2469">
                  <c:v>38.517954923456706</c:v>
                </c:pt>
                <c:pt idx="2470">
                  <c:v>38.588571605080809</c:v>
                </c:pt>
                <c:pt idx="2471">
                  <c:v>38.612084883348729</c:v>
                </c:pt>
                <c:pt idx="2472">
                  <c:v>38.421605736769841</c:v>
                </c:pt>
                <c:pt idx="2473">
                  <c:v>38.359635323477193</c:v>
                </c:pt>
                <c:pt idx="2474">
                  <c:v>38.26678467908134</c:v>
                </c:pt>
                <c:pt idx="2475">
                  <c:v>38.298819908900931</c:v>
                </c:pt>
                <c:pt idx="2476">
                  <c:v>38.019864659311217</c:v>
                </c:pt>
                <c:pt idx="2477">
                  <c:v>38.012018259592466</c:v>
                </c:pt>
                <c:pt idx="2478">
                  <c:v>38.177595071761779</c:v>
                </c:pt>
                <c:pt idx="2479">
                  <c:v>38.029443386478775</c:v>
                </c:pt>
                <c:pt idx="2480">
                  <c:v>38.966091416899147</c:v>
                </c:pt>
                <c:pt idx="2481">
                  <c:v>38.987809950682816</c:v>
                </c:pt>
                <c:pt idx="2482">
                  <c:v>38.903189907517678</c:v>
                </c:pt>
                <c:pt idx="2483">
                  <c:v>39.15766568766054</c:v>
                </c:pt>
                <c:pt idx="2484">
                  <c:v>39.195196509224822</c:v>
                </c:pt>
                <c:pt idx="2485">
                  <c:v>39.209303394519708</c:v>
                </c:pt>
                <c:pt idx="2486">
                  <c:v>39.062240721482141</c:v>
                </c:pt>
                <c:pt idx="2487">
                  <c:v>39.514495777755023</c:v>
                </c:pt>
                <c:pt idx="2488">
                  <c:v>39.745982946068374</c:v>
                </c:pt>
                <c:pt idx="2489">
                  <c:v>39.923516721055037</c:v>
                </c:pt>
                <c:pt idx="2490">
                  <c:v>40.310000681489996</c:v>
                </c:pt>
                <c:pt idx="2491">
                  <c:v>43.273641771262234</c:v>
                </c:pt>
                <c:pt idx="2492">
                  <c:v>42.83327693140582</c:v>
                </c:pt>
                <c:pt idx="2493">
                  <c:v>43.195186689276412</c:v>
                </c:pt>
                <c:pt idx="2494">
                  <c:v>43.025525011134455</c:v>
                </c:pt>
                <c:pt idx="2495">
                  <c:v>44.270229883378967</c:v>
                </c:pt>
                <c:pt idx="2496">
                  <c:v>45.400135552740984</c:v>
                </c:pt>
                <c:pt idx="2497">
                  <c:v>46.6744756496199</c:v>
                </c:pt>
                <c:pt idx="2498">
                  <c:v>47.7694231109515</c:v>
                </c:pt>
                <c:pt idx="2499">
                  <c:v>47.745776793323174</c:v>
                </c:pt>
                <c:pt idx="2500">
                  <c:v>47.580279276548168</c:v>
                </c:pt>
                <c:pt idx="2501">
                  <c:v>47.981528589240831</c:v>
                </c:pt>
                <c:pt idx="2502">
                  <c:v>49.151495678558454</c:v>
                </c:pt>
                <c:pt idx="2503">
                  <c:v>49.905987621452169</c:v>
                </c:pt>
                <c:pt idx="2504">
                  <c:v>49.925052385042676</c:v>
                </c:pt>
                <c:pt idx="2505">
                  <c:v>48.549405979781334</c:v>
                </c:pt>
                <c:pt idx="2506">
                  <c:v>48.721366898943259</c:v>
                </c:pt>
                <c:pt idx="2507">
                  <c:v>49.399440505630302</c:v>
                </c:pt>
                <c:pt idx="2508">
                  <c:v>50.008443162671313</c:v>
                </c:pt>
                <c:pt idx="2509">
                  <c:v>50.191396598516114</c:v>
                </c:pt>
                <c:pt idx="2510">
                  <c:v>50.19124324444558</c:v>
                </c:pt>
                <c:pt idx="2511">
                  <c:v>50.251534867589839</c:v>
                </c:pt>
                <c:pt idx="2512">
                  <c:v>49.962242804221908</c:v>
                </c:pt>
                <c:pt idx="2513">
                  <c:v>49.973402206190194</c:v>
                </c:pt>
                <c:pt idx="2514">
                  <c:v>51.894684097534537</c:v>
                </c:pt>
                <c:pt idx="2515">
                  <c:v>52.118722808911656</c:v>
                </c:pt>
                <c:pt idx="2516">
                  <c:v>52.394007109451437</c:v>
                </c:pt>
                <c:pt idx="2517">
                  <c:v>52.011384650488104</c:v>
                </c:pt>
                <c:pt idx="2518">
                  <c:v>52.791687423849829</c:v>
                </c:pt>
                <c:pt idx="2519">
                  <c:v>52.99403686002794</c:v>
                </c:pt>
                <c:pt idx="2520">
                  <c:v>53.129085849635857</c:v>
                </c:pt>
                <c:pt idx="2521">
                  <c:v>53.012567664599885</c:v>
                </c:pt>
                <c:pt idx="2522">
                  <c:v>53.474112579410971</c:v>
                </c:pt>
                <c:pt idx="2523">
                  <c:v>55.667405152087902</c:v>
                </c:pt>
                <c:pt idx="2524">
                  <c:v>55.209501333498615</c:v>
                </c:pt>
                <c:pt idx="2525">
                  <c:v>58.081519087900304</c:v>
                </c:pt>
                <c:pt idx="2526">
                  <c:v>58.083215040752066</c:v>
                </c:pt>
                <c:pt idx="2527">
                  <c:v>59.491590597229496</c:v>
                </c:pt>
                <c:pt idx="2528">
                  <c:v>59.509702353172031</c:v>
                </c:pt>
                <c:pt idx="2529">
                  <c:v>59.807066646218722</c:v>
                </c:pt>
                <c:pt idx="2530">
                  <c:v>60.107639282043557</c:v>
                </c:pt>
                <c:pt idx="2531">
                  <c:v>60.127785045043566</c:v>
                </c:pt>
                <c:pt idx="2532">
                  <c:v>60.42979155433482</c:v>
                </c:pt>
                <c:pt idx="2533">
                  <c:v>59.913500337357576</c:v>
                </c:pt>
                <c:pt idx="2534">
                  <c:v>60.639069045026297</c:v>
                </c:pt>
                <c:pt idx="2535">
                  <c:v>62.244272063179295</c:v>
                </c:pt>
                <c:pt idx="2536">
                  <c:v>62.162307317880227</c:v>
                </c:pt>
                <c:pt idx="2537">
                  <c:v>62.284789057626199</c:v>
                </c:pt>
                <c:pt idx="2538">
                  <c:v>62.197760902940345</c:v>
                </c:pt>
                <c:pt idx="2539">
                  <c:v>62.225559897418606</c:v>
                </c:pt>
                <c:pt idx="2540">
                  <c:v>62.418826633732614</c:v>
                </c:pt>
                <c:pt idx="2541">
                  <c:v>62.646406209552211</c:v>
                </c:pt>
                <c:pt idx="2542">
                  <c:v>62.821981231060633</c:v>
                </c:pt>
                <c:pt idx="2543">
                  <c:v>63.21798063216113</c:v>
                </c:pt>
                <c:pt idx="2544">
                  <c:v>63.300120495137058</c:v>
                </c:pt>
                <c:pt idx="2545">
                  <c:v>63.710557272235356</c:v>
                </c:pt>
                <c:pt idx="2546">
                  <c:v>63.694488987951793</c:v>
                </c:pt>
                <c:pt idx="2547">
                  <c:v>63.273482028891102</c:v>
                </c:pt>
                <c:pt idx="2548">
                  <c:v>62.739489233963617</c:v>
                </c:pt>
                <c:pt idx="2549">
                  <c:v>62.916854743064697</c:v>
                </c:pt>
                <c:pt idx="2550">
                  <c:v>63.046807984427048</c:v>
                </c:pt>
                <c:pt idx="2551">
                  <c:v>62.861648580735853</c:v>
                </c:pt>
                <c:pt idx="2552">
                  <c:v>63.009787302136203</c:v>
                </c:pt>
                <c:pt idx="2553">
                  <c:v>62.932195113482777</c:v>
                </c:pt>
                <c:pt idx="2554">
                  <c:v>62.862339544558225</c:v>
                </c:pt>
                <c:pt idx="2555">
                  <c:v>62.872411379829451</c:v>
                </c:pt>
                <c:pt idx="2556">
                  <c:v>62.788686862990396</c:v>
                </c:pt>
                <c:pt idx="2557">
                  <c:v>62.78952919615682</c:v>
                </c:pt>
                <c:pt idx="2558">
                  <c:v>62.800683638769826</c:v>
                </c:pt>
                <c:pt idx="2559">
                  <c:v>62.58569018044269</c:v>
                </c:pt>
                <c:pt idx="2560">
                  <c:v>62.564658985017289</c:v>
                </c:pt>
                <c:pt idx="2561">
                  <c:v>62.393837003449725</c:v>
                </c:pt>
                <c:pt idx="2562">
                  <c:v>62.418221551855822</c:v>
                </c:pt>
                <c:pt idx="2563">
                  <c:v>62.403470585966026</c:v>
                </c:pt>
                <c:pt idx="2564">
                  <c:v>62.406382902612521</c:v>
                </c:pt>
                <c:pt idx="2565">
                  <c:v>62.416482561110584</c:v>
                </c:pt>
                <c:pt idx="2566">
                  <c:v>62.392171044770436</c:v>
                </c:pt>
                <c:pt idx="2567">
                  <c:v>62.381138287055393</c:v>
                </c:pt>
                <c:pt idx="2568">
                  <c:v>62.328002107993719</c:v>
                </c:pt>
                <c:pt idx="2569">
                  <c:v>62.347741009776733</c:v>
                </c:pt>
                <c:pt idx="2570">
                  <c:v>61.854211765460846</c:v>
                </c:pt>
                <c:pt idx="2571">
                  <c:v>61.881567432760576</c:v>
                </c:pt>
                <c:pt idx="2572">
                  <c:v>61.865772980116006</c:v>
                </c:pt>
                <c:pt idx="2573">
                  <c:v>61.961390585826571</c:v>
                </c:pt>
                <c:pt idx="2574">
                  <c:v>61.91208980935059</c:v>
                </c:pt>
                <c:pt idx="2575">
                  <c:v>61.824882140897067</c:v>
                </c:pt>
                <c:pt idx="2576">
                  <c:v>61.446407024844099</c:v>
                </c:pt>
                <c:pt idx="2577">
                  <c:v>61.173911378037204</c:v>
                </c:pt>
                <c:pt idx="2578">
                  <c:v>61.194486052760432</c:v>
                </c:pt>
                <c:pt idx="2579">
                  <c:v>61.040802390823323</c:v>
                </c:pt>
                <c:pt idx="2580">
                  <c:v>60.61347550223276</c:v>
                </c:pt>
                <c:pt idx="2581">
                  <c:v>58.814265354905935</c:v>
                </c:pt>
                <c:pt idx="2582">
                  <c:v>58.785351951618495</c:v>
                </c:pt>
                <c:pt idx="2583">
                  <c:v>58.494897672990795</c:v>
                </c:pt>
                <c:pt idx="2584">
                  <c:v>58.469873659803262</c:v>
                </c:pt>
                <c:pt idx="2585">
                  <c:v>57.364962077826895</c:v>
                </c:pt>
                <c:pt idx="2586">
                  <c:v>56.332863757721874</c:v>
                </c:pt>
                <c:pt idx="2587">
                  <c:v>55.507925190212489</c:v>
                </c:pt>
                <c:pt idx="2588">
                  <c:v>54.629281939287011</c:v>
                </c:pt>
                <c:pt idx="2589">
                  <c:v>54.585889531792944</c:v>
                </c:pt>
                <c:pt idx="2590">
                  <c:v>54.472562016861467</c:v>
                </c:pt>
                <c:pt idx="2591">
                  <c:v>54.108781306787066</c:v>
                </c:pt>
                <c:pt idx="2592">
                  <c:v>52.875181186506801</c:v>
                </c:pt>
                <c:pt idx="2593">
                  <c:v>52.342158278285098</c:v>
                </c:pt>
                <c:pt idx="2594">
                  <c:v>52.25396538644781</c:v>
                </c:pt>
                <c:pt idx="2595">
                  <c:v>52.23622263784776</c:v>
                </c:pt>
                <c:pt idx="2596">
                  <c:v>52.015649724003474</c:v>
                </c:pt>
                <c:pt idx="2597">
                  <c:v>51.400339175991817</c:v>
                </c:pt>
                <c:pt idx="2598">
                  <c:v>50.67983143474197</c:v>
                </c:pt>
                <c:pt idx="2599">
                  <c:v>50.162723643913012</c:v>
                </c:pt>
                <c:pt idx="2600">
                  <c:v>50.360397488800601</c:v>
                </c:pt>
                <c:pt idx="2601">
                  <c:v>50.28594457187647</c:v>
                </c:pt>
                <c:pt idx="2602">
                  <c:v>50.045668817658516</c:v>
                </c:pt>
                <c:pt idx="2603">
                  <c:v>50.03469274156366</c:v>
                </c:pt>
                <c:pt idx="2604">
                  <c:v>46.752680594743268</c:v>
                </c:pt>
                <c:pt idx="2605">
                  <c:v>46.547753430123258</c:v>
                </c:pt>
                <c:pt idx="2606">
                  <c:v>46.270999586193881</c:v>
                </c:pt>
                <c:pt idx="2607">
                  <c:v>46.183286334313344</c:v>
                </c:pt>
                <c:pt idx="2608">
                  <c:v>45.121536284833233</c:v>
                </c:pt>
                <c:pt idx="2609">
                  <c:v>44.9907211480729</c:v>
                </c:pt>
                <c:pt idx="2610">
                  <c:v>44.204789368829374</c:v>
                </c:pt>
                <c:pt idx="2611">
                  <c:v>44.257917775216917</c:v>
                </c:pt>
                <c:pt idx="2612">
                  <c:v>43.58017430272929</c:v>
                </c:pt>
                <c:pt idx="2613">
                  <c:v>40.826956040067977</c:v>
                </c:pt>
                <c:pt idx="2614">
                  <c:v>41.092783364142917</c:v>
                </c:pt>
                <c:pt idx="2615">
                  <c:v>36.572942389433685</c:v>
                </c:pt>
                <c:pt idx="2616">
                  <c:v>36.560426167732921</c:v>
                </c:pt>
                <c:pt idx="2617">
                  <c:v>34.31281130310726</c:v>
                </c:pt>
                <c:pt idx="2618">
                  <c:v>34.307841201169317</c:v>
                </c:pt>
                <c:pt idx="2619">
                  <c:v>33.015182648729251</c:v>
                </c:pt>
                <c:pt idx="2620">
                  <c:v>32.470713838135701</c:v>
                </c:pt>
                <c:pt idx="2621">
                  <c:v>32.43541512269546</c:v>
                </c:pt>
                <c:pt idx="2622">
                  <c:v>31.801460268301678</c:v>
                </c:pt>
                <c:pt idx="2623">
                  <c:v>31.855842997234774</c:v>
                </c:pt>
                <c:pt idx="2624">
                  <c:v>30.490446062839418</c:v>
                </c:pt>
                <c:pt idx="2625">
                  <c:v>26.580412710527519</c:v>
                </c:pt>
                <c:pt idx="2626">
                  <c:v>26.597809215472029</c:v>
                </c:pt>
                <c:pt idx="2627">
                  <c:v>26.357102360991689</c:v>
                </c:pt>
                <c:pt idx="2628">
                  <c:v>26.362863242848338</c:v>
                </c:pt>
                <c:pt idx="2629">
                  <c:v>26.341632622113298</c:v>
                </c:pt>
                <c:pt idx="2630">
                  <c:v>25.591192225469239</c:v>
                </c:pt>
                <c:pt idx="2631">
                  <c:v>24.648566594763249</c:v>
                </c:pt>
                <c:pt idx="2632">
                  <c:v>23.593503156206157</c:v>
                </c:pt>
                <c:pt idx="2633">
                  <c:v>22.275017802266884</c:v>
                </c:pt>
                <c:pt idx="2634">
                  <c:v>22.062261232651597</c:v>
                </c:pt>
                <c:pt idx="2635">
                  <c:v>20.804760487529158</c:v>
                </c:pt>
                <c:pt idx="2636">
                  <c:v>20.851360384468027</c:v>
                </c:pt>
                <c:pt idx="2637">
                  <c:v>20.701776451991972</c:v>
                </c:pt>
                <c:pt idx="2638">
                  <c:v>20.677063273383308</c:v>
                </c:pt>
                <c:pt idx="2639">
                  <c:v>20.131873193084093</c:v>
                </c:pt>
                <c:pt idx="2640">
                  <c:v>19.811802222628362</c:v>
                </c:pt>
                <c:pt idx="2641">
                  <c:v>19.793200696972978</c:v>
                </c:pt>
                <c:pt idx="2642">
                  <c:v>19.173928121132469</c:v>
                </c:pt>
                <c:pt idx="2643">
                  <c:v>19.214018991159733</c:v>
                </c:pt>
                <c:pt idx="2644">
                  <c:v>19.245464801162598</c:v>
                </c:pt>
                <c:pt idx="2645">
                  <c:v>19.128460097144135</c:v>
                </c:pt>
                <c:pt idx="2646">
                  <c:v>18.99898230924461</c:v>
                </c:pt>
                <c:pt idx="2647">
                  <c:v>18.940271776332342</c:v>
                </c:pt>
                <c:pt idx="2648">
                  <c:v>19.189578094905414</c:v>
                </c:pt>
                <c:pt idx="2649">
                  <c:v>18.919859761785045</c:v>
                </c:pt>
                <c:pt idx="2650">
                  <c:v>19.208458881949738</c:v>
                </c:pt>
                <c:pt idx="2651">
                  <c:v>19.220856769056216</c:v>
                </c:pt>
                <c:pt idx="2652">
                  <c:v>19.193964683826131</c:v>
                </c:pt>
                <c:pt idx="2653">
                  <c:v>19.430049136105058</c:v>
                </c:pt>
                <c:pt idx="2654">
                  <c:v>19.292107789560017</c:v>
                </c:pt>
                <c:pt idx="2655">
                  <c:v>19.318739447451627</c:v>
                </c:pt>
                <c:pt idx="2656">
                  <c:v>19.305305173385442</c:v>
                </c:pt>
                <c:pt idx="2657">
                  <c:v>19.305439441146749</c:v>
                </c:pt>
                <c:pt idx="2658">
                  <c:v>19.209309245148969</c:v>
                </c:pt>
                <c:pt idx="2659">
                  <c:v>19.170575724076418</c:v>
                </c:pt>
                <c:pt idx="2660">
                  <c:v>18.728751834939722</c:v>
                </c:pt>
                <c:pt idx="2661">
                  <c:v>19.454247423224739</c:v>
                </c:pt>
                <c:pt idx="2662">
                  <c:v>19.470404873241083</c:v>
                </c:pt>
                <c:pt idx="2663">
                  <c:v>18.901502995528148</c:v>
                </c:pt>
                <c:pt idx="2664">
                  <c:v>18.937772704145395</c:v>
                </c:pt>
                <c:pt idx="2665">
                  <c:v>18.968813422269662</c:v>
                </c:pt>
                <c:pt idx="2666">
                  <c:v>18.856585642709693</c:v>
                </c:pt>
                <c:pt idx="2667">
                  <c:v>18.82376145217669</c:v>
                </c:pt>
                <c:pt idx="2668">
                  <c:v>18.844450715712764</c:v>
                </c:pt>
                <c:pt idx="2669">
                  <c:v>19.027796640940757</c:v>
                </c:pt>
                <c:pt idx="2670">
                  <c:v>20.281016647545052</c:v>
                </c:pt>
                <c:pt idx="2671">
                  <c:v>19.955574190532101</c:v>
                </c:pt>
                <c:pt idx="2672">
                  <c:v>20.24791525997237</c:v>
                </c:pt>
                <c:pt idx="2673">
                  <c:v>20.135951202120925</c:v>
                </c:pt>
                <c:pt idx="2674">
                  <c:v>20.187485083023788</c:v>
                </c:pt>
                <c:pt idx="2675">
                  <c:v>21.114257201499541</c:v>
                </c:pt>
                <c:pt idx="2676">
                  <c:v>21.171550200949824</c:v>
                </c:pt>
                <c:pt idx="2677">
                  <c:v>20.778988569159626</c:v>
                </c:pt>
                <c:pt idx="2678">
                  <c:v>21.020211837376042</c:v>
                </c:pt>
                <c:pt idx="2679">
                  <c:v>20.999276783445794</c:v>
                </c:pt>
                <c:pt idx="2680">
                  <c:v>20.930764741283088</c:v>
                </c:pt>
                <c:pt idx="2681">
                  <c:v>20.891961460081486</c:v>
                </c:pt>
                <c:pt idx="2682">
                  <c:v>21.038250163893728</c:v>
                </c:pt>
                <c:pt idx="2683">
                  <c:v>20.866202633853455</c:v>
                </c:pt>
                <c:pt idx="2684">
                  <c:v>20.829190993915823</c:v>
                </c:pt>
                <c:pt idx="2685">
                  <c:v>20.868243309455817</c:v>
                </c:pt>
                <c:pt idx="2686">
                  <c:v>20.799611407596895</c:v>
                </c:pt>
                <c:pt idx="2687">
                  <c:v>20.834569034322282</c:v>
                </c:pt>
                <c:pt idx="2688">
                  <c:v>20.935440155876801</c:v>
                </c:pt>
                <c:pt idx="2689">
                  <c:v>20.982768945534144</c:v>
                </c:pt>
                <c:pt idx="2690">
                  <c:v>20.390947688109158</c:v>
                </c:pt>
                <c:pt idx="2691">
                  <c:v>20.366043276008675</c:v>
                </c:pt>
                <c:pt idx="2692">
                  <c:v>20.48194004017758</c:v>
                </c:pt>
                <c:pt idx="2693">
                  <c:v>20.613903940473215</c:v>
                </c:pt>
                <c:pt idx="2694">
                  <c:v>20.412364523064848</c:v>
                </c:pt>
                <c:pt idx="2695">
                  <c:v>20.42641755499475</c:v>
                </c:pt>
                <c:pt idx="2696">
                  <c:v>20.371977789679587</c:v>
                </c:pt>
                <c:pt idx="2697">
                  <c:v>20.378754623851371</c:v>
                </c:pt>
                <c:pt idx="2698">
                  <c:v>20.421923107051242</c:v>
                </c:pt>
                <c:pt idx="2699">
                  <c:v>20.987875331983108</c:v>
                </c:pt>
                <c:pt idx="2700">
                  <c:v>21.047531639599384</c:v>
                </c:pt>
                <c:pt idx="2701">
                  <c:v>20.964389421805286</c:v>
                </c:pt>
                <c:pt idx="2702">
                  <c:v>21.147869757403591</c:v>
                </c:pt>
                <c:pt idx="2703">
                  <c:v>21.162841342918739</c:v>
                </c:pt>
                <c:pt idx="2704">
                  <c:v>20.509545031180913</c:v>
                </c:pt>
                <c:pt idx="2705">
                  <c:v>20.462427174891275</c:v>
                </c:pt>
                <c:pt idx="2706">
                  <c:v>20.64521387707201</c:v>
                </c:pt>
                <c:pt idx="2707">
                  <c:v>20.684393006229744</c:v>
                </c:pt>
                <c:pt idx="2708">
                  <c:v>20.890727909565477</c:v>
                </c:pt>
                <c:pt idx="2709">
                  <c:v>20.984610941093049</c:v>
                </c:pt>
                <c:pt idx="2710">
                  <c:v>20.998502234556959</c:v>
                </c:pt>
                <c:pt idx="2711">
                  <c:v>21.580399276153774</c:v>
                </c:pt>
                <c:pt idx="2712">
                  <c:v>21.571104868342871</c:v>
                </c:pt>
                <c:pt idx="2713">
                  <c:v>21.869434568376537</c:v>
                </c:pt>
                <c:pt idx="2714">
                  <c:v>21.941921055644389</c:v>
                </c:pt>
                <c:pt idx="2715">
                  <c:v>21.89399831058212</c:v>
                </c:pt>
                <c:pt idx="2716">
                  <c:v>21.877466783715072</c:v>
                </c:pt>
                <c:pt idx="2717">
                  <c:v>21.991754764989899</c:v>
                </c:pt>
                <c:pt idx="2718">
                  <c:v>22.214753112674789</c:v>
                </c:pt>
                <c:pt idx="2719">
                  <c:v>22.150772166129602</c:v>
                </c:pt>
                <c:pt idx="2720">
                  <c:v>22.525543755260777</c:v>
                </c:pt>
                <c:pt idx="2721">
                  <c:v>22.525616057963958</c:v>
                </c:pt>
                <c:pt idx="2722">
                  <c:v>22.567449426009979</c:v>
                </c:pt>
                <c:pt idx="2723">
                  <c:v>22.56848896750185</c:v>
                </c:pt>
                <c:pt idx="2724">
                  <c:v>22.559582862147007</c:v>
                </c:pt>
                <c:pt idx="2725">
                  <c:v>22.481512644674499</c:v>
                </c:pt>
                <c:pt idx="2726">
                  <c:v>22.439773903635288</c:v>
                </c:pt>
                <c:pt idx="2727">
                  <c:v>22.477251229085855</c:v>
                </c:pt>
                <c:pt idx="2728">
                  <c:v>22.649995453030428</c:v>
                </c:pt>
                <c:pt idx="2729">
                  <c:v>22.476755468412424</c:v>
                </c:pt>
                <c:pt idx="2730">
                  <c:v>22.47018174070168</c:v>
                </c:pt>
                <c:pt idx="2731">
                  <c:v>22.490977833137546</c:v>
                </c:pt>
                <c:pt idx="2732">
                  <c:v>22.625812218756558</c:v>
                </c:pt>
                <c:pt idx="2733">
                  <c:v>22.702645168601478</c:v>
                </c:pt>
                <c:pt idx="2734">
                  <c:v>22.672667026198965</c:v>
                </c:pt>
                <c:pt idx="2735">
                  <c:v>22.693312850531775</c:v>
                </c:pt>
                <c:pt idx="2736">
                  <c:v>23.032147317405418</c:v>
                </c:pt>
                <c:pt idx="2737">
                  <c:v>23.075342567157435</c:v>
                </c:pt>
                <c:pt idx="2738">
                  <c:v>22.854013501200509</c:v>
                </c:pt>
                <c:pt idx="2739">
                  <c:v>23.009276422580456</c:v>
                </c:pt>
                <c:pt idx="2740">
                  <c:v>22.829780131961993</c:v>
                </c:pt>
                <c:pt idx="2741">
                  <c:v>22.82845011619121</c:v>
                </c:pt>
                <c:pt idx="2742">
                  <c:v>22.839331561262476</c:v>
                </c:pt>
                <c:pt idx="2743">
                  <c:v>22.648660639398205</c:v>
                </c:pt>
                <c:pt idx="2744">
                  <c:v>22.631954256884796</c:v>
                </c:pt>
                <c:pt idx="2745">
                  <c:v>23.113363669783997</c:v>
                </c:pt>
                <c:pt idx="2746">
                  <c:v>23.241127336477373</c:v>
                </c:pt>
                <c:pt idx="2747">
                  <c:v>23.561684475606288</c:v>
                </c:pt>
                <c:pt idx="2748">
                  <c:v>23.738169115323284</c:v>
                </c:pt>
                <c:pt idx="2749">
                  <c:v>23.88062973852599</c:v>
                </c:pt>
                <c:pt idx="2750">
                  <c:v>23.894355869897815</c:v>
                </c:pt>
                <c:pt idx="2751">
                  <c:v>23.283709793079804</c:v>
                </c:pt>
                <c:pt idx="2752">
                  <c:v>23.280098461699573</c:v>
                </c:pt>
                <c:pt idx="2753">
                  <c:v>23.341592959428247</c:v>
                </c:pt>
                <c:pt idx="2754">
                  <c:v>23.297553661008827</c:v>
                </c:pt>
                <c:pt idx="2755">
                  <c:v>23.785907032557578</c:v>
                </c:pt>
                <c:pt idx="2756">
                  <c:v>23.831629971363867</c:v>
                </c:pt>
                <c:pt idx="2757">
                  <c:v>23.782516288392596</c:v>
                </c:pt>
                <c:pt idx="2758">
                  <c:v>23.40935147762044</c:v>
                </c:pt>
                <c:pt idx="2759">
                  <c:v>23.571441028576519</c:v>
                </c:pt>
                <c:pt idx="2760">
                  <c:v>22.540127548934276</c:v>
                </c:pt>
                <c:pt idx="2761">
                  <c:v>22.513716409325134</c:v>
                </c:pt>
                <c:pt idx="2762">
                  <c:v>22.280564750151076</c:v>
                </c:pt>
                <c:pt idx="2763">
                  <c:v>22.647758971001604</c:v>
                </c:pt>
                <c:pt idx="2764">
                  <c:v>22.731471738231601</c:v>
                </c:pt>
                <c:pt idx="2765">
                  <c:v>21.810615854011886</c:v>
                </c:pt>
                <c:pt idx="2766">
                  <c:v>21.712052801105596</c:v>
                </c:pt>
                <c:pt idx="2767">
                  <c:v>21.838757209929184</c:v>
                </c:pt>
                <c:pt idx="2768">
                  <c:v>21.558891568865548</c:v>
                </c:pt>
                <c:pt idx="2769">
                  <c:v>21.530111907958098</c:v>
                </c:pt>
                <c:pt idx="2770">
                  <c:v>21.595815859276897</c:v>
                </c:pt>
                <c:pt idx="2771">
                  <c:v>21.610830022757117</c:v>
                </c:pt>
                <c:pt idx="2772">
                  <c:v>21.560427970431931</c:v>
                </c:pt>
                <c:pt idx="2773">
                  <c:v>21.521550524344327</c:v>
                </c:pt>
                <c:pt idx="2774">
                  <c:v>21.527306210639335</c:v>
                </c:pt>
                <c:pt idx="2775">
                  <c:v>21.502054974665917</c:v>
                </c:pt>
                <c:pt idx="2776">
                  <c:v>21.381586483769105</c:v>
                </c:pt>
                <c:pt idx="2777">
                  <c:v>21.349029496776769</c:v>
                </c:pt>
                <c:pt idx="2778">
                  <c:v>21.271755510468758</c:v>
                </c:pt>
                <c:pt idx="2779">
                  <c:v>21.206384799124113</c:v>
                </c:pt>
                <c:pt idx="2780">
                  <c:v>21.2683477048637</c:v>
                </c:pt>
                <c:pt idx="2781">
                  <c:v>21.26627269633908</c:v>
                </c:pt>
                <c:pt idx="2782">
                  <c:v>21.250078136407573</c:v>
                </c:pt>
                <c:pt idx="2783">
                  <c:v>21.109567855952864</c:v>
                </c:pt>
                <c:pt idx="2784">
                  <c:v>21.064026533469974</c:v>
                </c:pt>
                <c:pt idx="2785">
                  <c:v>21.02738399086882</c:v>
                </c:pt>
                <c:pt idx="2786">
                  <c:v>21.16917346232637</c:v>
                </c:pt>
                <c:pt idx="2787">
                  <c:v>21.111610240873361</c:v>
                </c:pt>
                <c:pt idx="2788">
                  <c:v>21.106270867837324</c:v>
                </c:pt>
                <c:pt idx="2789">
                  <c:v>20.470890682282892</c:v>
                </c:pt>
                <c:pt idx="2790">
                  <c:v>20.408303348251284</c:v>
                </c:pt>
                <c:pt idx="2791">
                  <c:v>20.299730671754748</c:v>
                </c:pt>
                <c:pt idx="2792">
                  <c:v>20.100507747132273</c:v>
                </c:pt>
                <c:pt idx="2793">
                  <c:v>20.112963654274164</c:v>
                </c:pt>
                <c:pt idx="2794">
                  <c:v>20.112283082790452</c:v>
                </c:pt>
                <c:pt idx="2795">
                  <c:v>20.49817437167961</c:v>
                </c:pt>
                <c:pt idx="2796">
                  <c:v>20.35539209820848</c:v>
                </c:pt>
                <c:pt idx="2797">
                  <c:v>20.27063373351946</c:v>
                </c:pt>
                <c:pt idx="2798">
                  <c:v>19.981506942607275</c:v>
                </c:pt>
                <c:pt idx="2799">
                  <c:v>19.912795532025971</c:v>
                </c:pt>
                <c:pt idx="2800">
                  <c:v>20.045953976917581</c:v>
                </c:pt>
                <c:pt idx="2801">
                  <c:v>19.454224425841634</c:v>
                </c:pt>
                <c:pt idx="2802">
                  <c:v>19.630441541089787</c:v>
                </c:pt>
                <c:pt idx="2803">
                  <c:v>19.204637080825776</c:v>
                </c:pt>
                <c:pt idx="2804">
                  <c:v>19.1987752886659</c:v>
                </c:pt>
                <c:pt idx="2805">
                  <c:v>19.159936237568758</c:v>
                </c:pt>
                <c:pt idx="2806">
                  <c:v>19.207385553430147</c:v>
                </c:pt>
                <c:pt idx="2807">
                  <c:v>19.072482865053804</c:v>
                </c:pt>
                <c:pt idx="2808">
                  <c:v>19.187387954090173</c:v>
                </c:pt>
                <c:pt idx="2809">
                  <c:v>19.581013962232795</c:v>
                </c:pt>
                <c:pt idx="2810">
                  <c:v>19.19100898839795</c:v>
                </c:pt>
                <c:pt idx="2811">
                  <c:v>19.290846555337083</c:v>
                </c:pt>
                <c:pt idx="2812">
                  <c:v>19.136840344823231</c:v>
                </c:pt>
                <c:pt idx="2813">
                  <c:v>19.198311211147381</c:v>
                </c:pt>
                <c:pt idx="2814">
                  <c:v>19.19778355976792</c:v>
                </c:pt>
                <c:pt idx="2815">
                  <c:v>19.039541706069262</c:v>
                </c:pt>
                <c:pt idx="2816">
                  <c:v>19.454341092567184</c:v>
                </c:pt>
                <c:pt idx="2817">
                  <c:v>19.419234526814844</c:v>
                </c:pt>
                <c:pt idx="2818">
                  <c:v>19.382003722548898</c:v>
                </c:pt>
                <c:pt idx="2819">
                  <c:v>19.612810563953058</c:v>
                </c:pt>
                <c:pt idx="2820">
                  <c:v>19.611642328740643</c:v>
                </c:pt>
                <c:pt idx="2821">
                  <c:v>19.583244041209174</c:v>
                </c:pt>
                <c:pt idx="2822">
                  <c:v>20.063377255974704</c:v>
                </c:pt>
                <c:pt idx="2823">
                  <c:v>20.068460820934536</c:v>
                </c:pt>
                <c:pt idx="2824">
                  <c:v>20.093191480291608</c:v>
                </c:pt>
                <c:pt idx="2825">
                  <c:v>20.459408792175239</c:v>
                </c:pt>
                <c:pt idx="2826">
                  <c:v>20.509051170164184</c:v>
                </c:pt>
                <c:pt idx="2827">
                  <c:v>20.484787962599206</c:v>
                </c:pt>
                <c:pt idx="2828">
                  <c:v>20.514269779755399</c:v>
                </c:pt>
                <c:pt idx="2829">
                  <c:v>20.48122392846636</c:v>
                </c:pt>
                <c:pt idx="2830">
                  <c:v>20.396261208855563</c:v>
                </c:pt>
                <c:pt idx="2831">
                  <c:v>20.546043900124904</c:v>
                </c:pt>
                <c:pt idx="2832">
                  <c:v>20.89876110228256</c:v>
                </c:pt>
                <c:pt idx="2833">
                  <c:v>20.871620832395589</c:v>
                </c:pt>
                <c:pt idx="2834">
                  <c:v>21.129561990618452</c:v>
                </c:pt>
                <c:pt idx="2835">
                  <c:v>20.586367135876959</c:v>
                </c:pt>
                <c:pt idx="2836">
                  <c:v>20.503838668090488</c:v>
                </c:pt>
                <c:pt idx="2837">
                  <c:v>20.169209956530292</c:v>
                </c:pt>
                <c:pt idx="2838">
                  <c:v>19.950604981290553</c:v>
                </c:pt>
                <c:pt idx="2839">
                  <c:v>19.787536074890909</c:v>
                </c:pt>
                <c:pt idx="2840">
                  <c:v>19.768029642893808</c:v>
                </c:pt>
                <c:pt idx="2841">
                  <c:v>19.574669652229122</c:v>
                </c:pt>
                <c:pt idx="2842">
                  <c:v>19.822601375357042</c:v>
                </c:pt>
                <c:pt idx="2843">
                  <c:v>19.73015628026296</c:v>
                </c:pt>
                <c:pt idx="2844">
                  <c:v>19.836763375901466</c:v>
                </c:pt>
                <c:pt idx="2845">
                  <c:v>19.219870610767533</c:v>
                </c:pt>
                <c:pt idx="2846">
                  <c:v>19.165546704097434</c:v>
                </c:pt>
                <c:pt idx="2847">
                  <c:v>19.022001453144465</c:v>
                </c:pt>
                <c:pt idx="2848">
                  <c:v>19.033407759393288</c:v>
                </c:pt>
                <c:pt idx="2849">
                  <c:v>18.453852635200494</c:v>
                </c:pt>
                <c:pt idx="2850">
                  <c:v>18.346393953184318</c:v>
                </c:pt>
                <c:pt idx="2851">
                  <c:v>18.327486763894861</c:v>
                </c:pt>
                <c:pt idx="2852">
                  <c:v>18.388149094179767</c:v>
                </c:pt>
                <c:pt idx="2853">
                  <c:v>17.826653936015401</c:v>
                </c:pt>
                <c:pt idx="2854">
                  <c:v>17.728763388048616</c:v>
                </c:pt>
                <c:pt idx="2855">
                  <c:v>17.831214056450833</c:v>
                </c:pt>
                <c:pt idx="2856">
                  <c:v>17.849857251627224</c:v>
                </c:pt>
                <c:pt idx="2857">
                  <c:v>17.850520748906213</c:v>
                </c:pt>
                <c:pt idx="2858">
                  <c:v>17.852683932750015</c:v>
                </c:pt>
                <c:pt idx="2859">
                  <c:v>17.849316705199858</c:v>
                </c:pt>
                <c:pt idx="2860">
                  <c:v>17.821545260014425</c:v>
                </c:pt>
                <c:pt idx="2861">
                  <c:v>17.82865268894124</c:v>
                </c:pt>
                <c:pt idx="2862">
                  <c:v>17.462908540756668</c:v>
                </c:pt>
                <c:pt idx="2863">
                  <c:v>17.560363188018712</c:v>
                </c:pt>
                <c:pt idx="2864">
                  <c:v>17.558906781339161</c:v>
                </c:pt>
                <c:pt idx="2865">
                  <c:v>17.6174384746569</c:v>
                </c:pt>
                <c:pt idx="2866">
                  <c:v>17.817443621781432</c:v>
                </c:pt>
                <c:pt idx="2867">
                  <c:v>17.867791389399347</c:v>
                </c:pt>
                <c:pt idx="2868">
                  <c:v>17.869423270994051</c:v>
                </c:pt>
                <c:pt idx="2869">
                  <c:v>17.868745615550317</c:v>
                </c:pt>
                <c:pt idx="2870">
                  <c:v>17.829461926386632</c:v>
                </c:pt>
                <c:pt idx="2871">
                  <c:v>17.820289060812659</c:v>
                </c:pt>
                <c:pt idx="2872">
                  <c:v>17.7990553408553</c:v>
                </c:pt>
                <c:pt idx="2873">
                  <c:v>17.79762795781377</c:v>
                </c:pt>
                <c:pt idx="2874">
                  <c:v>17.800948445548077</c:v>
                </c:pt>
                <c:pt idx="2875">
                  <c:v>17.879820631892603</c:v>
                </c:pt>
                <c:pt idx="2876">
                  <c:v>17.744721225019841</c:v>
                </c:pt>
                <c:pt idx="2877">
                  <c:v>17.73761097024493</c:v>
                </c:pt>
                <c:pt idx="2878">
                  <c:v>17.727491790079227</c:v>
                </c:pt>
                <c:pt idx="2879">
                  <c:v>17.738848460308017</c:v>
                </c:pt>
                <c:pt idx="2880">
                  <c:v>17.739455065610514</c:v>
                </c:pt>
                <c:pt idx="2881">
                  <c:v>17.773850115172422</c:v>
                </c:pt>
                <c:pt idx="2882">
                  <c:v>17.759744610576767</c:v>
                </c:pt>
                <c:pt idx="2883">
                  <c:v>17.724878462411791</c:v>
                </c:pt>
                <c:pt idx="2884">
                  <c:v>17.767888904520206</c:v>
                </c:pt>
                <c:pt idx="2885">
                  <c:v>17.255492862477713</c:v>
                </c:pt>
                <c:pt idx="2886">
                  <c:v>17.245390238850309</c:v>
                </c:pt>
                <c:pt idx="2887">
                  <c:v>17.246065164482332</c:v>
                </c:pt>
                <c:pt idx="2888">
                  <c:v>17.19153141406294</c:v>
                </c:pt>
                <c:pt idx="2889">
                  <c:v>17.196166090562283</c:v>
                </c:pt>
                <c:pt idx="2890">
                  <c:v>17.055702865522505</c:v>
                </c:pt>
                <c:pt idx="2891">
                  <c:v>17.092591762190011</c:v>
                </c:pt>
                <c:pt idx="2892">
                  <c:v>16.860462904841249</c:v>
                </c:pt>
                <c:pt idx="2893">
                  <c:v>16.895259717956012</c:v>
                </c:pt>
                <c:pt idx="2894">
                  <c:v>16.784692032942122</c:v>
                </c:pt>
                <c:pt idx="2895">
                  <c:v>16.691625427481636</c:v>
                </c:pt>
                <c:pt idx="2896">
                  <c:v>16.672101723897505</c:v>
                </c:pt>
                <c:pt idx="2897">
                  <c:v>16.658278090900836</c:v>
                </c:pt>
                <c:pt idx="2898">
                  <c:v>16.247371231540413</c:v>
                </c:pt>
                <c:pt idx="2899">
                  <c:v>15.836842919825395</c:v>
                </c:pt>
                <c:pt idx="2900">
                  <c:v>15.772665637664268</c:v>
                </c:pt>
                <c:pt idx="2901">
                  <c:v>15.654428926454026</c:v>
                </c:pt>
                <c:pt idx="2902">
                  <c:v>15.657465495170971</c:v>
                </c:pt>
                <c:pt idx="2903">
                  <c:v>15.638179352407985</c:v>
                </c:pt>
                <c:pt idx="2904">
                  <c:v>15.648218231312914</c:v>
                </c:pt>
                <c:pt idx="2905">
                  <c:v>15.682530336663831</c:v>
                </c:pt>
                <c:pt idx="2906">
                  <c:v>15.175337675884235</c:v>
                </c:pt>
                <c:pt idx="2907">
                  <c:v>15.171550208577441</c:v>
                </c:pt>
                <c:pt idx="2908">
                  <c:v>14.993631678988406</c:v>
                </c:pt>
                <c:pt idx="2909">
                  <c:v>14.682735283763041</c:v>
                </c:pt>
                <c:pt idx="2910">
                  <c:v>14.683340907813381</c:v>
                </c:pt>
                <c:pt idx="2911">
                  <c:v>14.762337219976226</c:v>
                </c:pt>
                <c:pt idx="2912">
                  <c:v>13.846819570551791</c:v>
                </c:pt>
                <c:pt idx="2913">
                  <c:v>13.663021870599962</c:v>
                </c:pt>
                <c:pt idx="2914">
                  <c:v>13.640375794640713</c:v>
                </c:pt>
                <c:pt idx="2915">
                  <c:v>13.119742537102333</c:v>
                </c:pt>
                <c:pt idx="2916">
                  <c:v>12.348388588830117</c:v>
                </c:pt>
                <c:pt idx="2917">
                  <c:v>12.329663825618374</c:v>
                </c:pt>
                <c:pt idx="2918">
                  <c:v>12.273944664582183</c:v>
                </c:pt>
                <c:pt idx="2919">
                  <c:v>12.079391785272994</c:v>
                </c:pt>
                <c:pt idx="2920">
                  <c:v>12.28654965291973</c:v>
                </c:pt>
                <c:pt idx="2921">
                  <c:v>12.003853674754755</c:v>
                </c:pt>
                <c:pt idx="2922">
                  <c:v>11.404152532653775</c:v>
                </c:pt>
                <c:pt idx="2923">
                  <c:v>11.415765673582602</c:v>
                </c:pt>
                <c:pt idx="2924">
                  <c:v>10.861720808111542</c:v>
                </c:pt>
                <c:pt idx="2925">
                  <c:v>10.883265207557159</c:v>
                </c:pt>
                <c:pt idx="2926">
                  <c:v>11.255570427988909</c:v>
                </c:pt>
                <c:pt idx="2927">
                  <c:v>11.244429095542625</c:v>
                </c:pt>
                <c:pt idx="2928">
                  <c:v>11.23203438293981</c:v>
                </c:pt>
                <c:pt idx="2929">
                  <c:v>11.274611325582899</c:v>
                </c:pt>
                <c:pt idx="2930">
                  <c:v>11.27925733803785</c:v>
                </c:pt>
                <c:pt idx="2931">
                  <c:v>11.522658313088115</c:v>
                </c:pt>
                <c:pt idx="2932">
                  <c:v>11.273017295627389</c:v>
                </c:pt>
                <c:pt idx="2933">
                  <c:v>11.43546320465841</c:v>
                </c:pt>
                <c:pt idx="2934">
                  <c:v>11.162352050479022</c:v>
                </c:pt>
                <c:pt idx="2935">
                  <c:v>11.188850000156258</c:v>
                </c:pt>
                <c:pt idx="2936">
                  <c:v>12.727022731365873</c:v>
                </c:pt>
                <c:pt idx="2937">
                  <c:v>12.730605311959946</c:v>
                </c:pt>
                <c:pt idx="2938">
                  <c:v>12.738684554726445</c:v>
                </c:pt>
                <c:pt idx="2939">
                  <c:v>12.623583578435587</c:v>
                </c:pt>
                <c:pt idx="2940">
                  <c:v>12.622913320873245</c:v>
                </c:pt>
                <c:pt idx="2941">
                  <c:v>12.629109424963914</c:v>
                </c:pt>
                <c:pt idx="2942">
                  <c:v>12.546719749515885</c:v>
                </c:pt>
                <c:pt idx="2943">
                  <c:v>12.533199888507681</c:v>
                </c:pt>
                <c:pt idx="2944">
                  <c:v>12.577677485420724</c:v>
                </c:pt>
                <c:pt idx="2945">
                  <c:v>12.425989812395468</c:v>
                </c:pt>
                <c:pt idx="2946">
                  <c:v>12.408108602078407</c:v>
                </c:pt>
                <c:pt idx="2947">
                  <c:v>12.241546499291466</c:v>
                </c:pt>
                <c:pt idx="2948">
                  <c:v>12.24387237879484</c:v>
                </c:pt>
                <c:pt idx="2949">
                  <c:v>12.24068307829557</c:v>
                </c:pt>
                <c:pt idx="2950">
                  <c:v>12.200303814326922</c:v>
                </c:pt>
                <c:pt idx="2951">
                  <c:v>12.181773312015004</c:v>
                </c:pt>
                <c:pt idx="2952">
                  <c:v>11.931981803212755</c:v>
                </c:pt>
                <c:pt idx="2953">
                  <c:v>11.811374250252802</c:v>
                </c:pt>
                <c:pt idx="2954">
                  <c:v>11.854338301313238</c:v>
                </c:pt>
                <c:pt idx="2955">
                  <c:v>11.748265917574969</c:v>
                </c:pt>
                <c:pt idx="2956">
                  <c:v>11.338792488854045</c:v>
                </c:pt>
                <c:pt idx="2957">
                  <c:v>11.226432539299894</c:v>
                </c:pt>
                <c:pt idx="2958">
                  <c:v>11.362977264019317</c:v>
                </c:pt>
                <c:pt idx="2959">
                  <c:v>11.434992444995828</c:v>
                </c:pt>
                <c:pt idx="2960">
                  <c:v>11.433634258318039</c:v>
                </c:pt>
                <c:pt idx="2961">
                  <c:v>11.478848146702507</c:v>
                </c:pt>
                <c:pt idx="2962">
                  <c:v>11.420016476885813</c:v>
                </c:pt>
                <c:pt idx="2963">
                  <c:v>11.435446360150241</c:v>
                </c:pt>
                <c:pt idx="2964">
                  <c:v>11.409313494522696</c:v>
                </c:pt>
                <c:pt idx="2965">
                  <c:v>11.274859661075602</c:v>
                </c:pt>
                <c:pt idx="2966">
                  <c:v>11.291466436462635</c:v>
                </c:pt>
                <c:pt idx="2967">
                  <c:v>11.327088907629888</c:v>
                </c:pt>
                <c:pt idx="2968">
                  <c:v>11.327984986156721</c:v>
                </c:pt>
                <c:pt idx="2969">
                  <c:v>11.288179770233569</c:v>
                </c:pt>
                <c:pt idx="2970">
                  <c:v>11.287181365634204</c:v>
                </c:pt>
                <c:pt idx="2971">
                  <c:v>11.267602261727532</c:v>
                </c:pt>
                <c:pt idx="2972">
                  <c:v>11.263252104313482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B-E24B-B387-95F17A6C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930560"/>
        <c:axId val="406628224"/>
      </c:lineChart>
      <c:dateAx>
        <c:axId val="4049305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406628224"/>
        <c:crosses val="autoZero"/>
        <c:auto val="1"/>
        <c:lblOffset val="100"/>
        <c:baseTimeUnit val="days"/>
      </c:dateAx>
      <c:valAx>
        <c:axId val="40662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930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Sheet2!$Y$2:$Y$3</c:f>
              <c:strCache>
                <c:ptCount val="2"/>
                <c:pt idx="0">
                  <c:v>VIX</c:v>
                </c:pt>
                <c:pt idx="1">
                  <c:v>Last Price</c:v>
                </c:pt>
              </c:strCache>
            </c:strRef>
          </c:tx>
          <c:marker>
            <c:symbol val="none"/>
          </c:marker>
          <c:cat>
            <c:numRef>
              <c:f>Sheet2!$W$4:$W$4736</c:f>
              <c:numCache>
                <c:formatCode>m/d/yy</c:formatCode>
                <c:ptCount val="4733"/>
                <c:pt idx="0">
                  <c:v>43396</c:v>
                </c:pt>
                <c:pt idx="1">
                  <c:v>43395</c:v>
                </c:pt>
                <c:pt idx="2">
                  <c:v>43392</c:v>
                </c:pt>
                <c:pt idx="3">
                  <c:v>43391</c:v>
                </c:pt>
                <c:pt idx="4">
                  <c:v>43390</c:v>
                </c:pt>
                <c:pt idx="5">
                  <c:v>43389</c:v>
                </c:pt>
                <c:pt idx="6">
                  <c:v>43388</c:v>
                </c:pt>
                <c:pt idx="7">
                  <c:v>43385</c:v>
                </c:pt>
                <c:pt idx="8">
                  <c:v>43384</c:v>
                </c:pt>
                <c:pt idx="9">
                  <c:v>43383</c:v>
                </c:pt>
                <c:pt idx="10">
                  <c:v>43382</c:v>
                </c:pt>
                <c:pt idx="11">
                  <c:v>43381</c:v>
                </c:pt>
                <c:pt idx="12">
                  <c:v>43378</c:v>
                </c:pt>
                <c:pt idx="13">
                  <c:v>43377</c:v>
                </c:pt>
                <c:pt idx="14">
                  <c:v>43376</c:v>
                </c:pt>
                <c:pt idx="15">
                  <c:v>43375</c:v>
                </c:pt>
                <c:pt idx="16">
                  <c:v>43374</c:v>
                </c:pt>
                <c:pt idx="17">
                  <c:v>43371</c:v>
                </c:pt>
                <c:pt idx="18">
                  <c:v>43370</c:v>
                </c:pt>
                <c:pt idx="19">
                  <c:v>43369</c:v>
                </c:pt>
                <c:pt idx="20">
                  <c:v>43368</c:v>
                </c:pt>
                <c:pt idx="21">
                  <c:v>43367</c:v>
                </c:pt>
                <c:pt idx="22">
                  <c:v>43364</c:v>
                </c:pt>
                <c:pt idx="23">
                  <c:v>43363</c:v>
                </c:pt>
                <c:pt idx="24">
                  <c:v>43362</c:v>
                </c:pt>
                <c:pt idx="25">
                  <c:v>43361</c:v>
                </c:pt>
                <c:pt idx="26">
                  <c:v>43360</c:v>
                </c:pt>
                <c:pt idx="27">
                  <c:v>43357</c:v>
                </c:pt>
                <c:pt idx="28">
                  <c:v>43356</c:v>
                </c:pt>
                <c:pt idx="29">
                  <c:v>43355</c:v>
                </c:pt>
                <c:pt idx="30">
                  <c:v>43354</c:v>
                </c:pt>
                <c:pt idx="31">
                  <c:v>43353</c:v>
                </c:pt>
                <c:pt idx="32">
                  <c:v>43350</c:v>
                </c:pt>
                <c:pt idx="33">
                  <c:v>43349</c:v>
                </c:pt>
                <c:pt idx="34">
                  <c:v>43348</c:v>
                </c:pt>
                <c:pt idx="35">
                  <c:v>43347</c:v>
                </c:pt>
                <c:pt idx="36">
                  <c:v>43343</c:v>
                </c:pt>
                <c:pt idx="37">
                  <c:v>43342</c:v>
                </c:pt>
                <c:pt idx="38">
                  <c:v>43341</c:v>
                </c:pt>
                <c:pt idx="39">
                  <c:v>43340</c:v>
                </c:pt>
                <c:pt idx="40">
                  <c:v>43339</c:v>
                </c:pt>
                <c:pt idx="41">
                  <c:v>43336</c:v>
                </c:pt>
                <c:pt idx="42">
                  <c:v>43335</c:v>
                </c:pt>
                <c:pt idx="43">
                  <c:v>43334</c:v>
                </c:pt>
                <c:pt idx="44">
                  <c:v>43333</c:v>
                </c:pt>
                <c:pt idx="45">
                  <c:v>43332</c:v>
                </c:pt>
                <c:pt idx="46">
                  <c:v>43329</c:v>
                </c:pt>
                <c:pt idx="47">
                  <c:v>43328</c:v>
                </c:pt>
                <c:pt idx="48">
                  <c:v>43327</c:v>
                </c:pt>
                <c:pt idx="49">
                  <c:v>43326</c:v>
                </c:pt>
                <c:pt idx="50">
                  <c:v>43325</c:v>
                </c:pt>
                <c:pt idx="51">
                  <c:v>43322</c:v>
                </c:pt>
                <c:pt idx="52">
                  <c:v>43321</c:v>
                </c:pt>
                <c:pt idx="53">
                  <c:v>43320</c:v>
                </c:pt>
                <c:pt idx="54">
                  <c:v>43319</c:v>
                </c:pt>
                <c:pt idx="55">
                  <c:v>43318</c:v>
                </c:pt>
                <c:pt idx="56">
                  <c:v>43315</c:v>
                </c:pt>
                <c:pt idx="57">
                  <c:v>43314</c:v>
                </c:pt>
                <c:pt idx="58">
                  <c:v>43313</c:v>
                </c:pt>
                <c:pt idx="59">
                  <c:v>43312</c:v>
                </c:pt>
                <c:pt idx="60">
                  <c:v>43311</c:v>
                </c:pt>
                <c:pt idx="61">
                  <c:v>43308</c:v>
                </c:pt>
                <c:pt idx="62">
                  <c:v>43307</c:v>
                </c:pt>
                <c:pt idx="63">
                  <c:v>43306</c:v>
                </c:pt>
                <c:pt idx="64">
                  <c:v>43305</c:v>
                </c:pt>
                <c:pt idx="65">
                  <c:v>43304</c:v>
                </c:pt>
                <c:pt idx="66">
                  <c:v>43301</c:v>
                </c:pt>
                <c:pt idx="67">
                  <c:v>43300</c:v>
                </c:pt>
                <c:pt idx="68">
                  <c:v>43299</c:v>
                </c:pt>
                <c:pt idx="69">
                  <c:v>43298</c:v>
                </c:pt>
                <c:pt idx="70">
                  <c:v>43297</c:v>
                </c:pt>
                <c:pt idx="71">
                  <c:v>43294</c:v>
                </c:pt>
                <c:pt idx="72">
                  <c:v>43293</c:v>
                </c:pt>
                <c:pt idx="73">
                  <c:v>43292</c:v>
                </c:pt>
                <c:pt idx="74">
                  <c:v>43291</c:v>
                </c:pt>
                <c:pt idx="75">
                  <c:v>43290</c:v>
                </c:pt>
                <c:pt idx="76">
                  <c:v>43287</c:v>
                </c:pt>
                <c:pt idx="77">
                  <c:v>43286</c:v>
                </c:pt>
                <c:pt idx="78">
                  <c:v>43284</c:v>
                </c:pt>
                <c:pt idx="79">
                  <c:v>43283</c:v>
                </c:pt>
                <c:pt idx="80">
                  <c:v>43280</c:v>
                </c:pt>
                <c:pt idx="81">
                  <c:v>43279</c:v>
                </c:pt>
                <c:pt idx="82">
                  <c:v>43278</c:v>
                </c:pt>
                <c:pt idx="83">
                  <c:v>43277</c:v>
                </c:pt>
                <c:pt idx="84">
                  <c:v>43276</c:v>
                </c:pt>
                <c:pt idx="85">
                  <c:v>43273</c:v>
                </c:pt>
                <c:pt idx="86">
                  <c:v>43272</c:v>
                </c:pt>
                <c:pt idx="87">
                  <c:v>43271</c:v>
                </c:pt>
                <c:pt idx="88">
                  <c:v>43270</c:v>
                </c:pt>
                <c:pt idx="89">
                  <c:v>43269</c:v>
                </c:pt>
                <c:pt idx="90">
                  <c:v>43266</c:v>
                </c:pt>
                <c:pt idx="91">
                  <c:v>43265</c:v>
                </c:pt>
                <c:pt idx="92">
                  <c:v>43264</c:v>
                </c:pt>
                <c:pt idx="93">
                  <c:v>43263</c:v>
                </c:pt>
                <c:pt idx="94">
                  <c:v>43262</c:v>
                </c:pt>
                <c:pt idx="95">
                  <c:v>43259</c:v>
                </c:pt>
                <c:pt idx="96">
                  <c:v>43258</c:v>
                </c:pt>
                <c:pt idx="97">
                  <c:v>43257</c:v>
                </c:pt>
                <c:pt idx="98">
                  <c:v>43256</c:v>
                </c:pt>
                <c:pt idx="99">
                  <c:v>43255</c:v>
                </c:pt>
                <c:pt idx="100">
                  <c:v>43252</c:v>
                </c:pt>
                <c:pt idx="101">
                  <c:v>43251</c:v>
                </c:pt>
                <c:pt idx="102">
                  <c:v>43250</c:v>
                </c:pt>
                <c:pt idx="103">
                  <c:v>43249</c:v>
                </c:pt>
                <c:pt idx="104">
                  <c:v>43245</c:v>
                </c:pt>
                <c:pt idx="105">
                  <c:v>43244</c:v>
                </c:pt>
                <c:pt idx="106">
                  <c:v>43243</c:v>
                </c:pt>
                <c:pt idx="107">
                  <c:v>43242</c:v>
                </c:pt>
                <c:pt idx="108">
                  <c:v>43241</c:v>
                </c:pt>
                <c:pt idx="109">
                  <c:v>43238</c:v>
                </c:pt>
                <c:pt idx="110">
                  <c:v>43237</c:v>
                </c:pt>
                <c:pt idx="111">
                  <c:v>43236</c:v>
                </c:pt>
                <c:pt idx="112">
                  <c:v>43235</c:v>
                </c:pt>
                <c:pt idx="113">
                  <c:v>43234</c:v>
                </c:pt>
                <c:pt idx="114">
                  <c:v>43231</c:v>
                </c:pt>
                <c:pt idx="115">
                  <c:v>43230</c:v>
                </c:pt>
                <c:pt idx="116">
                  <c:v>43229</c:v>
                </c:pt>
                <c:pt idx="117">
                  <c:v>43228</c:v>
                </c:pt>
                <c:pt idx="118">
                  <c:v>43227</c:v>
                </c:pt>
                <c:pt idx="119">
                  <c:v>43224</c:v>
                </c:pt>
                <c:pt idx="120">
                  <c:v>43223</c:v>
                </c:pt>
                <c:pt idx="121">
                  <c:v>43222</c:v>
                </c:pt>
                <c:pt idx="122">
                  <c:v>43221</c:v>
                </c:pt>
                <c:pt idx="123">
                  <c:v>43220</c:v>
                </c:pt>
                <c:pt idx="124">
                  <c:v>43217</c:v>
                </c:pt>
                <c:pt idx="125">
                  <c:v>43216</c:v>
                </c:pt>
                <c:pt idx="126">
                  <c:v>43215</c:v>
                </c:pt>
                <c:pt idx="127">
                  <c:v>43214</c:v>
                </c:pt>
                <c:pt idx="128">
                  <c:v>43213</c:v>
                </c:pt>
                <c:pt idx="129">
                  <c:v>43210</c:v>
                </c:pt>
                <c:pt idx="130">
                  <c:v>43209</c:v>
                </c:pt>
                <c:pt idx="131">
                  <c:v>43208</c:v>
                </c:pt>
                <c:pt idx="132">
                  <c:v>43207</c:v>
                </c:pt>
                <c:pt idx="133">
                  <c:v>43206</c:v>
                </c:pt>
                <c:pt idx="134">
                  <c:v>43203</c:v>
                </c:pt>
                <c:pt idx="135">
                  <c:v>43202</c:v>
                </c:pt>
                <c:pt idx="136">
                  <c:v>43201</c:v>
                </c:pt>
                <c:pt idx="137">
                  <c:v>43200</c:v>
                </c:pt>
                <c:pt idx="138">
                  <c:v>43199</c:v>
                </c:pt>
                <c:pt idx="139">
                  <c:v>43196</c:v>
                </c:pt>
                <c:pt idx="140">
                  <c:v>43195</c:v>
                </c:pt>
                <c:pt idx="141">
                  <c:v>43194</c:v>
                </c:pt>
                <c:pt idx="142">
                  <c:v>43193</c:v>
                </c:pt>
                <c:pt idx="143">
                  <c:v>43192</c:v>
                </c:pt>
                <c:pt idx="144">
                  <c:v>43188</c:v>
                </c:pt>
                <c:pt idx="145">
                  <c:v>43187</c:v>
                </c:pt>
                <c:pt idx="146">
                  <c:v>43186</c:v>
                </c:pt>
                <c:pt idx="147">
                  <c:v>43185</c:v>
                </c:pt>
                <c:pt idx="148">
                  <c:v>43182</c:v>
                </c:pt>
                <c:pt idx="149">
                  <c:v>43181</c:v>
                </c:pt>
                <c:pt idx="150">
                  <c:v>43180</c:v>
                </c:pt>
                <c:pt idx="151">
                  <c:v>43179</c:v>
                </c:pt>
                <c:pt idx="152">
                  <c:v>43178</c:v>
                </c:pt>
                <c:pt idx="153">
                  <c:v>43175</c:v>
                </c:pt>
                <c:pt idx="154">
                  <c:v>43174</c:v>
                </c:pt>
                <c:pt idx="155">
                  <c:v>43173</c:v>
                </c:pt>
                <c:pt idx="156">
                  <c:v>43172</c:v>
                </c:pt>
                <c:pt idx="157">
                  <c:v>43171</c:v>
                </c:pt>
                <c:pt idx="158">
                  <c:v>43168</c:v>
                </c:pt>
                <c:pt idx="159">
                  <c:v>43167</c:v>
                </c:pt>
                <c:pt idx="160">
                  <c:v>43166</c:v>
                </c:pt>
                <c:pt idx="161">
                  <c:v>43165</c:v>
                </c:pt>
                <c:pt idx="162">
                  <c:v>43164</c:v>
                </c:pt>
                <c:pt idx="163">
                  <c:v>43161</c:v>
                </c:pt>
                <c:pt idx="164">
                  <c:v>43160</c:v>
                </c:pt>
                <c:pt idx="165">
                  <c:v>43159</c:v>
                </c:pt>
                <c:pt idx="166">
                  <c:v>43158</c:v>
                </c:pt>
                <c:pt idx="167">
                  <c:v>43157</c:v>
                </c:pt>
                <c:pt idx="168">
                  <c:v>43154</c:v>
                </c:pt>
                <c:pt idx="169">
                  <c:v>43153</c:v>
                </c:pt>
                <c:pt idx="170">
                  <c:v>43152</c:v>
                </c:pt>
                <c:pt idx="171">
                  <c:v>43151</c:v>
                </c:pt>
                <c:pt idx="172">
                  <c:v>43147</c:v>
                </c:pt>
                <c:pt idx="173">
                  <c:v>43146</c:v>
                </c:pt>
                <c:pt idx="174">
                  <c:v>43145</c:v>
                </c:pt>
                <c:pt idx="175">
                  <c:v>43144</c:v>
                </c:pt>
                <c:pt idx="176">
                  <c:v>43143</c:v>
                </c:pt>
                <c:pt idx="177">
                  <c:v>43140</c:v>
                </c:pt>
                <c:pt idx="178">
                  <c:v>43139</c:v>
                </c:pt>
                <c:pt idx="179">
                  <c:v>43138</c:v>
                </c:pt>
                <c:pt idx="180">
                  <c:v>43137</c:v>
                </c:pt>
                <c:pt idx="181">
                  <c:v>43136</c:v>
                </c:pt>
                <c:pt idx="182">
                  <c:v>43133</c:v>
                </c:pt>
                <c:pt idx="183">
                  <c:v>43132</c:v>
                </c:pt>
                <c:pt idx="184">
                  <c:v>43131</c:v>
                </c:pt>
                <c:pt idx="185">
                  <c:v>43130</c:v>
                </c:pt>
                <c:pt idx="186">
                  <c:v>43129</c:v>
                </c:pt>
                <c:pt idx="187">
                  <c:v>43126</c:v>
                </c:pt>
                <c:pt idx="188">
                  <c:v>43125</c:v>
                </c:pt>
                <c:pt idx="189">
                  <c:v>43124</c:v>
                </c:pt>
                <c:pt idx="190">
                  <c:v>43123</c:v>
                </c:pt>
                <c:pt idx="191">
                  <c:v>43122</c:v>
                </c:pt>
                <c:pt idx="192">
                  <c:v>43119</c:v>
                </c:pt>
                <c:pt idx="193">
                  <c:v>43118</c:v>
                </c:pt>
                <c:pt idx="194">
                  <c:v>43117</c:v>
                </c:pt>
                <c:pt idx="195">
                  <c:v>43116</c:v>
                </c:pt>
                <c:pt idx="196">
                  <c:v>43112</c:v>
                </c:pt>
                <c:pt idx="197">
                  <c:v>43111</c:v>
                </c:pt>
                <c:pt idx="198">
                  <c:v>43110</c:v>
                </c:pt>
                <c:pt idx="199">
                  <c:v>43109</c:v>
                </c:pt>
                <c:pt idx="200">
                  <c:v>43108</c:v>
                </c:pt>
                <c:pt idx="201">
                  <c:v>43105</c:v>
                </c:pt>
                <c:pt idx="202">
                  <c:v>43104</c:v>
                </c:pt>
                <c:pt idx="203">
                  <c:v>43103</c:v>
                </c:pt>
                <c:pt idx="204">
                  <c:v>43102</c:v>
                </c:pt>
                <c:pt idx="205">
                  <c:v>43098</c:v>
                </c:pt>
                <c:pt idx="206">
                  <c:v>43097</c:v>
                </c:pt>
                <c:pt idx="207">
                  <c:v>43096</c:v>
                </c:pt>
                <c:pt idx="208">
                  <c:v>43095</c:v>
                </c:pt>
                <c:pt idx="209">
                  <c:v>43091</c:v>
                </c:pt>
                <c:pt idx="210">
                  <c:v>43090</c:v>
                </c:pt>
                <c:pt idx="211">
                  <c:v>43089</c:v>
                </c:pt>
                <c:pt idx="212">
                  <c:v>43088</c:v>
                </c:pt>
                <c:pt idx="213">
                  <c:v>43087</c:v>
                </c:pt>
                <c:pt idx="214">
                  <c:v>43084</c:v>
                </c:pt>
                <c:pt idx="215">
                  <c:v>43083</c:v>
                </c:pt>
                <c:pt idx="216">
                  <c:v>43082</c:v>
                </c:pt>
                <c:pt idx="217">
                  <c:v>43081</c:v>
                </c:pt>
                <c:pt idx="218">
                  <c:v>43080</c:v>
                </c:pt>
                <c:pt idx="219">
                  <c:v>43077</c:v>
                </c:pt>
                <c:pt idx="220">
                  <c:v>43076</c:v>
                </c:pt>
                <c:pt idx="221">
                  <c:v>43075</c:v>
                </c:pt>
                <c:pt idx="222">
                  <c:v>43074</c:v>
                </c:pt>
                <c:pt idx="223">
                  <c:v>43073</c:v>
                </c:pt>
                <c:pt idx="224">
                  <c:v>43070</c:v>
                </c:pt>
                <c:pt idx="225">
                  <c:v>43069</c:v>
                </c:pt>
                <c:pt idx="226">
                  <c:v>43068</c:v>
                </c:pt>
                <c:pt idx="227">
                  <c:v>43067</c:v>
                </c:pt>
                <c:pt idx="228">
                  <c:v>43066</c:v>
                </c:pt>
                <c:pt idx="229">
                  <c:v>43063</c:v>
                </c:pt>
                <c:pt idx="230">
                  <c:v>43061</c:v>
                </c:pt>
                <c:pt idx="231">
                  <c:v>43060</c:v>
                </c:pt>
                <c:pt idx="232">
                  <c:v>43059</c:v>
                </c:pt>
                <c:pt idx="233">
                  <c:v>43056</c:v>
                </c:pt>
                <c:pt idx="234">
                  <c:v>43055</c:v>
                </c:pt>
                <c:pt idx="235">
                  <c:v>43054</c:v>
                </c:pt>
                <c:pt idx="236">
                  <c:v>43053</c:v>
                </c:pt>
                <c:pt idx="237">
                  <c:v>43052</c:v>
                </c:pt>
                <c:pt idx="238">
                  <c:v>43049</c:v>
                </c:pt>
                <c:pt idx="239">
                  <c:v>43048</c:v>
                </c:pt>
                <c:pt idx="240">
                  <c:v>43047</c:v>
                </c:pt>
                <c:pt idx="241">
                  <c:v>43046</c:v>
                </c:pt>
                <c:pt idx="242">
                  <c:v>43045</c:v>
                </c:pt>
                <c:pt idx="243">
                  <c:v>43042</c:v>
                </c:pt>
                <c:pt idx="244">
                  <c:v>43041</c:v>
                </c:pt>
                <c:pt idx="245">
                  <c:v>43040</c:v>
                </c:pt>
                <c:pt idx="246">
                  <c:v>43039</c:v>
                </c:pt>
                <c:pt idx="247">
                  <c:v>43038</c:v>
                </c:pt>
                <c:pt idx="248">
                  <c:v>43035</c:v>
                </c:pt>
                <c:pt idx="249">
                  <c:v>43034</c:v>
                </c:pt>
                <c:pt idx="250">
                  <c:v>43033</c:v>
                </c:pt>
                <c:pt idx="251">
                  <c:v>43032</c:v>
                </c:pt>
                <c:pt idx="252">
                  <c:v>43031</c:v>
                </c:pt>
                <c:pt idx="253">
                  <c:v>43028</c:v>
                </c:pt>
                <c:pt idx="254">
                  <c:v>43027</c:v>
                </c:pt>
                <c:pt idx="255">
                  <c:v>43026</c:v>
                </c:pt>
                <c:pt idx="256">
                  <c:v>43025</c:v>
                </c:pt>
                <c:pt idx="257">
                  <c:v>43024</c:v>
                </c:pt>
                <c:pt idx="258">
                  <c:v>43021</c:v>
                </c:pt>
                <c:pt idx="259">
                  <c:v>43020</c:v>
                </c:pt>
                <c:pt idx="260">
                  <c:v>43019</c:v>
                </c:pt>
                <c:pt idx="261">
                  <c:v>43018</c:v>
                </c:pt>
                <c:pt idx="262">
                  <c:v>43017</c:v>
                </c:pt>
                <c:pt idx="263">
                  <c:v>43014</c:v>
                </c:pt>
                <c:pt idx="264">
                  <c:v>43013</c:v>
                </c:pt>
                <c:pt idx="265">
                  <c:v>43012</c:v>
                </c:pt>
                <c:pt idx="266">
                  <c:v>43011</c:v>
                </c:pt>
                <c:pt idx="267">
                  <c:v>43010</c:v>
                </c:pt>
                <c:pt idx="268">
                  <c:v>43007</c:v>
                </c:pt>
                <c:pt idx="269">
                  <c:v>43006</c:v>
                </c:pt>
                <c:pt idx="270">
                  <c:v>43005</c:v>
                </c:pt>
                <c:pt idx="271">
                  <c:v>43004</c:v>
                </c:pt>
                <c:pt idx="272">
                  <c:v>43003</c:v>
                </c:pt>
                <c:pt idx="273">
                  <c:v>43000</c:v>
                </c:pt>
                <c:pt idx="274">
                  <c:v>42999</c:v>
                </c:pt>
                <c:pt idx="275">
                  <c:v>42998</c:v>
                </c:pt>
                <c:pt idx="276">
                  <c:v>42997</c:v>
                </c:pt>
                <c:pt idx="277">
                  <c:v>42996</c:v>
                </c:pt>
                <c:pt idx="278">
                  <c:v>42993</c:v>
                </c:pt>
                <c:pt idx="279">
                  <c:v>42992</c:v>
                </c:pt>
                <c:pt idx="280">
                  <c:v>42991</c:v>
                </c:pt>
                <c:pt idx="281">
                  <c:v>42990</c:v>
                </c:pt>
                <c:pt idx="282">
                  <c:v>42989</c:v>
                </c:pt>
                <c:pt idx="283">
                  <c:v>42986</c:v>
                </c:pt>
                <c:pt idx="284">
                  <c:v>42985</c:v>
                </c:pt>
                <c:pt idx="285">
                  <c:v>42984</c:v>
                </c:pt>
                <c:pt idx="286">
                  <c:v>42983</c:v>
                </c:pt>
                <c:pt idx="287">
                  <c:v>42979</c:v>
                </c:pt>
                <c:pt idx="288">
                  <c:v>42978</c:v>
                </c:pt>
                <c:pt idx="289">
                  <c:v>42977</c:v>
                </c:pt>
                <c:pt idx="290">
                  <c:v>42976</c:v>
                </c:pt>
                <c:pt idx="291">
                  <c:v>42975</c:v>
                </c:pt>
                <c:pt idx="292">
                  <c:v>42972</c:v>
                </c:pt>
                <c:pt idx="293">
                  <c:v>42971</c:v>
                </c:pt>
                <c:pt idx="294">
                  <c:v>42970</c:v>
                </c:pt>
                <c:pt idx="295">
                  <c:v>42969</c:v>
                </c:pt>
                <c:pt idx="296">
                  <c:v>42968</c:v>
                </c:pt>
                <c:pt idx="297">
                  <c:v>42965</c:v>
                </c:pt>
                <c:pt idx="298">
                  <c:v>42964</c:v>
                </c:pt>
                <c:pt idx="299">
                  <c:v>42963</c:v>
                </c:pt>
                <c:pt idx="300">
                  <c:v>42962</c:v>
                </c:pt>
                <c:pt idx="301">
                  <c:v>42961</c:v>
                </c:pt>
                <c:pt idx="302">
                  <c:v>42958</c:v>
                </c:pt>
                <c:pt idx="303">
                  <c:v>42957</c:v>
                </c:pt>
                <c:pt idx="304">
                  <c:v>42956</c:v>
                </c:pt>
                <c:pt idx="305">
                  <c:v>42955</c:v>
                </c:pt>
                <c:pt idx="306">
                  <c:v>42954</c:v>
                </c:pt>
                <c:pt idx="307">
                  <c:v>42951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42919</c:v>
                </c:pt>
                <c:pt idx="331">
                  <c:v>42916</c:v>
                </c:pt>
                <c:pt idx="332">
                  <c:v>42915</c:v>
                </c:pt>
                <c:pt idx="333">
                  <c:v>42914</c:v>
                </c:pt>
                <c:pt idx="334">
                  <c:v>42913</c:v>
                </c:pt>
                <c:pt idx="335">
                  <c:v>42912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42881</c:v>
                </c:pt>
                <c:pt idx="356">
                  <c:v>42880</c:v>
                </c:pt>
                <c:pt idx="357">
                  <c:v>42879</c:v>
                </c:pt>
                <c:pt idx="358">
                  <c:v>42878</c:v>
                </c:pt>
                <c:pt idx="359">
                  <c:v>42877</c:v>
                </c:pt>
                <c:pt idx="360">
                  <c:v>42874</c:v>
                </c:pt>
                <c:pt idx="361">
                  <c:v>42873</c:v>
                </c:pt>
                <c:pt idx="362">
                  <c:v>42872</c:v>
                </c:pt>
                <c:pt idx="363">
                  <c:v>42871</c:v>
                </c:pt>
                <c:pt idx="364">
                  <c:v>42870</c:v>
                </c:pt>
                <c:pt idx="365">
                  <c:v>42867</c:v>
                </c:pt>
                <c:pt idx="366">
                  <c:v>42866</c:v>
                </c:pt>
                <c:pt idx="367">
                  <c:v>42865</c:v>
                </c:pt>
                <c:pt idx="368">
                  <c:v>42864</c:v>
                </c:pt>
                <c:pt idx="369">
                  <c:v>42863</c:v>
                </c:pt>
                <c:pt idx="370">
                  <c:v>42860</c:v>
                </c:pt>
                <c:pt idx="371">
                  <c:v>42859</c:v>
                </c:pt>
                <c:pt idx="372">
                  <c:v>42858</c:v>
                </c:pt>
                <c:pt idx="373">
                  <c:v>42857</c:v>
                </c:pt>
                <c:pt idx="374">
                  <c:v>42856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42844</c:v>
                </c:pt>
                <c:pt idx="383">
                  <c:v>42843</c:v>
                </c:pt>
                <c:pt idx="384">
                  <c:v>42842</c:v>
                </c:pt>
                <c:pt idx="385">
                  <c:v>42838</c:v>
                </c:pt>
                <c:pt idx="386">
                  <c:v>42837</c:v>
                </c:pt>
                <c:pt idx="387">
                  <c:v>42836</c:v>
                </c:pt>
                <c:pt idx="388">
                  <c:v>42835</c:v>
                </c:pt>
                <c:pt idx="389">
                  <c:v>42832</c:v>
                </c:pt>
                <c:pt idx="390">
                  <c:v>42831</c:v>
                </c:pt>
                <c:pt idx="391">
                  <c:v>42830</c:v>
                </c:pt>
                <c:pt idx="392">
                  <c:v>42829</c:v>
                </c:pt>
                <c:pt idx="393">
                  <c:v>42828</c:v>
                </c:pt>
                <c:pt idx="394">
                  <c:v>42825</c:v>
                </c:pt>
                <c:pt idx="395">
                  <c:v>42824</c:v>
                </c:pt>
                <c:pt idx="396">
                  <c:v>42823</c:v>
                </c:pt>
                <c:pt idx="397">
                  <c:v>42822</c:v>
                </c:pt>
                <c:pt idx="398">
                  <c:v>42821</c:v>
                </c:pt>
                <c:pt idx="399">
                  <c:v>42818</c:v>
                </c:pt>
                <c:pt idx="400">
                  <c:v>42817</c:v>
                </c:pt>
                <c:pt idx="401">
                  <c:v>42816</c:v>
                </c:pt>
                <c:pt idx="402">
                  <c:v>42815</c:v>
                </c:pt>
                <c:pt idx="403">
                  <c:v>42814</c:v>
                </c:pt>
                <c:pt idx="404">
                  <c:v>42811</c:v>
                </c:pt>
                <c:pt idx="405">
                  <c:v>42810</c:v>
                </c:pt>
                <c:pt idx="406">
                  <c:v>42809</c:v>
                </c:pt>
                <c:pt idx="407">
                  <c:v>42808</c:v>
                </c:pt>
                <c:pt idx="408">
                  <c:v>42807</c:v>
                </c:pt>
                <c:pt idx="409">
                  <c:v>42804</c:v>
                </c:pt>
                <c:pt idx="410">
                  <c:v>42803</c:v>
                </c:pt>
                <c:pt idx="411">
                  <c:v>42802</c:v>
                </c:pt>
                <c:pt idx="412">
                  <c:v>42801</c:v>
                </c:pt>
                <c:pt idx="413">
                  <c:v>42800</c:v>
                </c:pt>
                <c:pt idx="414">
                  <c:v>42797</c:v>
                </c:pt>
                <c:pt idx="415">
                  <c:v>42796</c:v>
                </c:pt>
                <c:pt idx="416">
                  <c:v>42795</c:v>
                </c:pt>
                <c:pt idx="417">
                  <c:v>42794</c:v>
                </c:pt>
                <c:pt idx="418">
                  <c:v>42793</c:v>
                </c:pt>
                <c:pt idx="419">
                  <c:v>42790</c:v>
                </c:pt>
                <c:pt idx="420">
                  <c:v>42789</c:v>
                </c:pt>
                <c:pt idx="421">
                  <c:v>42788</c:v>
                </c:pt>
                <c:pt idx="422">
                  <c:v>42787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42748</c:v>
                </c:pt>
                <c:pt idx="448">
                  <c:v>42747</c:v>
                </c:pt>
                <c:pt idx="449">
                  <c:v>42746</c:v>
                </c:pt>
                <c:pt idx="450">
                  <c:v>42745</c:v>
                </c:pt>
                <c:pt idx="451">
                  <c:v>42744</c:v>
                </c:pt>
                <c:pt idx="452">
                  <c:v>42741</c:v>
                </c:pt>
                <c:pt idx="453">
                  <c:v>42740</c:v>
                </c:pt>
                <c:pt idx="454">
                  <c:v>42739</c:v>
                </c:pt>
                <c:pt idx="455">
                  <c:v>42738</c:v>
                </c:pt>
                <c:pt idx="456">
                  <c:v>42734</c:v>
                </c:pt>
                <c:pt idx="457">
                  <c:v>42733</c:v>
                </c:pt>
                <c:pt idx="458">
                  <c:v>42732</c:v>
                </c:pt>
                <c:pt idx="459">
                  <c:v>42731</c:v>
                </c:pt>
                <c:pt idx="460">
                  <c:v>42727</c:v>
                </c:pt>
                <c:pt idx="461">
                  <c:v>42726</c:v>
                </c:pt>
                <c:pt idx="462">
                  <c:v>42725</c:v>
                </c:pt>
                <c:pt idx="463">
                  <c:v>42724</c:v>
                </c:pt>
                <c:pt idx="464">
                  <c:v>42723</c:v>
                </c:pt>
                <c:pt idx="465">
                  <c:v>42720</c:v>
                </c:pt>
                <c:pt idx="466">
                  <c:v>42719</c:v>
                </c:pt>
                <c:pt idx="467">
                  <c:v>42718</c:v>
                </c:pt>
                <c:pt idx="468">
                  <c:v>42717</c:v>
                </c:pt>
                <c:pt idx="469">
                  <c:v>42716</c:v>
                </c:pt>
                <c:pt idx="470">
                  <c:v>42713</c:v>
                </c:pt>
                <c:pt idx="471">
                  <c:v>42712</c:v>
                </c:pt>
                <c:pt idx="472">
                  <c:v>42711</c:v>
                </c:pt>
                <c:pt idx="473">
                  <c:v>42710</c:v>
                </c:pt>
                <c:pt idx="474">
                  <c:v>42709</c:v>
                </c:pt>
                <c:pt idx="475">
                  <c:v>42706</c:v>
                </c:pt>
                <c:pt idx="476">
                  <c:v>42705</c:v>
                </c:pt>
                <c:pt idx="477">
                  <c:v>42704</c:v>
                </c:pt>
                <c:pt idx="478">
                  <c:v>42703</c:v>
                </c:pt>
                <c:pt idx="479">
                  <c:v>42702</c:v>
                </c:pt>
                <c:pt idx="480">
                  <c:v>42699</c:v>
                </c:pt>
                <c:pt idx="481">
                  <c:v>42697</c:v>
                </c:pt>
                <c:pt idx="482">
                  <c:v>42696</c:v>
                </c:pt>
                <c:pt idx="483">
                  <c:v>42695</c:v>
                </c:pt>
                <c:pt idx="484">
                  <c:v>42692</c:v>
                </c:pt>
                <c:pt idx="485">
                  <c:v>42691</c:v>
                </c:pt>
                <c:pt idx="486">
                  <c:v>42690</c:v>
                </c:pt>
                <c:pt idx="487">
                  <c:v>42689</c:v>
                </c:pt>
                <c:pt idx="488">
                  <c:v>42688</c:v>
                </c:pt>
                <c:pt idx="489">
                  <c:v>42685</c:v>
                </c:pt>
                <c:pt idx="490">
                  <c:v>42684</c:v>
                </c:pt>
                <c:pt idx="491">
                  <c:v>42683</c:v>
                </c:pt>
                <c:pt idx="492">
                  <c:v>42682</c:v>
                </c:pt>
                <c:pt idx="493">
                  <c:v>42681</c:v>
                </c:pt>
                <c:pt idx="494">
                  <c:v>42678</c:v>
                </c:pt>
                <c:pt idx="495">
                  <c:v>42677</c:v>
                </c:pt>
                <c:pt idx="496">
                  <c:v>42676</c:v>
                </c:pt>
                <c:pt idx="497">
                  <c:v>42675</c:v>
                </c:pt>
                <c:pt idx="498">
                  <c:v>42674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42653</c:v>
                </c:pt>
                <c:pt idx="514">
                  <c:v>42650</c:v>
                </c:pt>
                <c:pt idx="515">
                  <c:v>42649</c:v>
                </c:pt>
                <c:pt idx="516">
                  <c:v>42648</c:v>
                </c:pt>
                <c:pt idx="517">
                  <c:v>42647</c:v>
                </c:pt>
                <c:pt idx="518">
                  <c:v>42646</c:v>
                </c:pt>
                <c:pt idx="519">
                  <c:v>42643</c:v>
                </c:pt>
                <c:pt idx="520">
                  <c:v>42642</c:v>
                </c:pt>
                <c:pt idx="521">
                  <c:v>42641</c:v>
                </c:pt>
                <c:pt idx="522">
                  <c:v>42640</c:v>
                </c:pt>
                <c:pt idx="523">
                  <c:v>42639</c:v>
                </c:pt>
                <c:pt idx="524">
                  <c:v>42636</c:v>
                </c:pt>
                <c:pt idx="525">
                  <c:v>42635</c:v>
                </c:pt>
                <c:pt idx="526">
                  <c:v>42634</c:v>
                </c:pt>
                <c:pt idx="527">
                  <c:v>42633</c:v>
                </c:pt>
                <c:pt idx="528">
                  <c:v>42632</c:v>
                </c:pt>
                <c:pt idx="529">
                  <c:v>42629</c:v>
                </c:pt>
                <c:pt idx="530">
                  <c:v>42628</c:v>
                </c:pt>
                <c:pt idx="531">
                  <c:v>42627</c:v>
                </c:pt>
                <c:pt idx="532">
                  <c:v>42626</c:v>
                </c:pt>
                <c:pt idx="533">
                  <c:v>42625</c:v>
                </c:pt>
                <c:pt idx="534">
                  <c:v>42622</c:v>
                </c:pt>
                <c:pt idx="535">
                  <c:v>42621</c:v>
                </c:pt>
                <c:pt idx="536">
                  <c:v>42620</c:v>
                </c:pt>
                <c:pt idx="537">
                  <c:v>42619</c:v>
                </c:pt>
                <c:pt idx="538">
                  <c:v>42615</c:v>
                </c:pt>
                <c:pt idx="539">
                  <c:v>42614</c:v>
                </c:pt>
                <c:pt idx="540">
                  <c:v>42613</c:v>
                </c:pt>
                <c:pt idx="541">
                  <c:v>42612</c:v>
                </c:pt>
                <c:pt idx="542">
                  <c:v>42611</c:v>
                </c:pt>
                <c:pt idx="543">
                  <c:v>42608</c:v>
                </c:pt>
                <c:pt idx="544">
                  <c:v>42607</c:v>
                </c:pt>
                <c:pt idx="545">
                  <c:v>42606</c:v>
                </c:pt>
                <c:pt idx="546">
                  <c:v>42605</c:v>
                </c:pt>
                <c:pt idx="547">
                  <c:v>42604</c:v>
                </c:pt>
                <c:pt idx="548">
                  <c:v>42601</c:v>
                </c:pt>
                <c:pt idx="549">
                  <c:v>42600</c:v>
                </c:pt>
                <c:pt idx="550">
                  <c:v>42599</c:v>
                </c:pt>
                <c:pt idx="551">
                  <c:v>42598</c:v>
                </c:pt>
                <c:pt idx="552">
                  <c:v>42597</c:v>
                </c:pt>
                <c:pt idx="553">
                  <c:v>42594</c:v>
                </c:pt>
                <c:pt idx="554">
                  <c:v>42593</c:v>
                </c:pt>
                <c:pt idx="555">
                  <c:v>42592</c:v>
                </c:pt>
                <c:pt idx="556">
                  <c:v>42591</c:v>
                </c:pt>
                <c:pt idx="557">
                  <c:v>42590</c:v>
                </c:pt>
                <c:pt idx="558">
                  <c:v>42587</c:v>
                </c:pt>
                <c:pt idx="559">
                  <c:v>42586</c:v>
                </c:pt>
                <c:pt idx="560">
                  <c:v>42585</c:v>
                </c:pt>
                <c:pt idx="561">
                  <c:v>42584</c:v>
                </c:pt>
                <c:pt idx="562">
                  <c:v>42583</c:v>
                </c:pt>
                <c:pt idx="563">
                  <c:v>42580</c:v>
                </c:pt>
                <c:pt idx="564">
                  <c:v>42579</c:v>
                </c:pt>
                <c:pt idx="565">
                  <c:v>42578</c:v>
                </c:pt>
                <c:pt idx="566">
                  <c:v>42577</c:v>
                </c:pt>
                <c:pt idx="567">
                  <c:v>42576</c:v>
                </c:pt>
                <c:pt idx="568">
                  <c:v>42573</c:v>
                </c:pt>
                <c:pt idx="569">
                  <c:v>42572</c:v>
                </c:pt>
                <c:pt idx="570">
                  <c:v>42571</c:v>
                </c:pt>
                <c:pt idx="571">
                  <c:v>42570</c:v>
                </c:pt>
                <c:pt idx="572">
                  <c:v>42569</c:v>
                </c:pt>
                <c:pt idx="573">
                  <c:v>42566</c:v>
                </c:pt>
                <c:pt idx="574">
                  <c:v>42565</c:v>
                </c:pt>
                <c:pt idx="575">
                  <c:v>42564</c:v>
                </c:pt>
                <c:pt idx="576">
                  <c:v>42563</c:v>
                </c:pt>
                <c:pt idx="577">
                  <c:v>42562</c:v>
                </c:pt>
                <c:pt idx="578">
                  <c:v>42559</c:v>
                </c:pt>
                <c:pt idx="579">
                  <c:v>42558</c:v>
                </c:pt>
                <c:pt idx="580">
                  <c:v>42557</c:v>
                </c:pt>
                <c:pt idx="581">
                  <c:v>42556</c:v>
                </c:pt>
                <c:pt idx="582">
                  <c:v>42552</c:v>
                </c:pt>
                <c:pt idx="583">
                  <c:v>42551</c:v>
                </c:pt>
                <c:pt idx="584">
                  <c:v>42550</c:v>
                </c:pt>
                <c:pt idx="585">
                  <c:v>42549</c:v>
                </c:pt>
                <c:pt idx="586">
                  <c:v>42548</c:v>
                </c:pt>
                <c:pt idx="587">
                  <c:v>42545</c:v>
                </c:pt>
                <c:pt idx="588">
                  <c:v>42544</c:v>
                </c:pt>
                <c:pt idx="589">
                  <c:v>42543</c:v>
                </c:pt>
                <c:pt idx="590">
                  <c:v>42542</c:v>
                </c:pt>
                <c:pt idx="591">
                  <c:v>42541</c:v>
                </c:pt>
                <c:pt idx="592">
                  <c:v>42538</c:v>
                </c:pt>
                <c:pt idx="593">
                  <c:v>42537</c:v>
                </c:pt>
                <c:pt idx="594">
                  <c:v>42536</c:v>
                </c:pt>
                <c:pt idx="595">
                  <c:v>42535</c:v>
                </c:pt>
                <c:pt idx="596">
                  <c:v>42534</c:v>
                </c:pt>
                <c:pt idx="597">
                  <c:v>42531</c:v>
                </c:pt>
                <c:pt idx="598">
                  <c:v>42530</c:v>
                </c:pt>
                <c:pt idx="599">
                  <c:v>42529</c:v>
                </c:pt>
                <c:pt idx="600">
                  <c:v>42528</c:v>
                </c:pt>
                <c:pt idx="601">
                  <c:v>42527</c:v>
                </c:pt>
                <c:pt idx="602">
                  <c:v>42524</c:v>
                </c:pt>
                <c:pt idx="603">
                  <c:v>42523</c:v>
                </c:pt>
                <c:pt idx="604">
                  <c:v>42522</c:v>
                </c:pt>
                <c:pt idx="605">
                  <c:v>42521</c:v>
                </c:pt>
                <c:pt idx="606">
                  <c:v>42517</c:v>
                </c:pt>
                <c:pt idx="607">
                  <c:v>42516</c:v>
                </c:pt>
                <c:pt idx="608">
                  <c:v>42515</c:v>
                </c:pt>
                <c:pt idx="609">
                  <c:v>42514</c:v>
                </c:pt>
                <c:pt idx="610">
                  <c:v>42513</c:v>
                </c:pt>
                <c:pt idx="611">
                  <c:v>42510</c:v>
                </c:pt>
                <c:pt idx="612">
                  <c:v>42509</c:v>
                </c:pt>
                <c:pt idx="613">
                  <c:v>42508</c:v>
                </c:pt>
                <c:pt idx="614">
                  <c:v>42507</c:v>
                </c:pt>
                <c:pt idx="615">
                  <c:v>42506</c:v>
                </c:pt>
                <c:pt idx="616">
                  <c:v>42503</c:v>
                </c:pt>
                <c:pt idx="617">
                  <c:v>42502</c:v>
                </c:pt>
                <c:pt idx="618">
                  <c:v>42501</c:v>
                </c:pt>
                <c:pt idx="619">
                  <c:v>42500</c:v>
                </c:pt>
                <c:pt idx="620">
                  <c:v>42499</c:v>
                </c:pt>
                <c:pt idx="621">
                  <c:v>42496</c:v>
                </c:pt>
                <c:pt idx="622">
                  <c:v>42495</c:v>
                </c:pt>
                <c:pt idx="623">
                  <c:v>42494</c:v>
                </c:pt>
                <c:pt idx="624">
                  <c:v>42493</c:v>
                </c:pt>
                <c:pt idx="625">
                  <c:v>42492</c:v>
                </c:pt>
                <c:pt idx="626">
                  <c:v>42489</c:v>
                </c:pt>
                <c:pt idx="627">
                  <c:v>42488</c:v>
                </c:pt>
                <c:pt idx="628">
                  <c:v>42487</c:v>
                </c:pt>
                <c:pt idx="629">
                  <c:v>42486</c:v>
                </c:pt>
                <c:pt idx="630">
                  <c:v>42485</c:v>
                </c:pt>
                <c:pt idx="631">
                  <c:v>42482</c:v>
                </c:pt>
                <c:pt idx="632">
                  <c:v>42481</c:v>
                </c:pt>
                <c:pt idx="633">
                  <c:v>42480</c:v>
                </c:pt>
                <c:pt idx="634">
                  <c:v>42479</c:v>
                </c:pt>
                <c:pt idx="635">
                  <c:v>42478</c:v>
                </c:pt>
                <c:pt idx="636">
                  <c:v>42475</c:v>
                </c:pt>
                <c:pt idx="637">
                  <c:v>42474</c:v>
                </c:pt>
                <c:pt idx="638">
                  <c:v>42473</c:v>
                </c:pt>
                <c:pt idx="639">
                  <c:v>42472</c:v>
                </c:pt>
                <c:pt idx="640">
                  <c:v>42471</c:v>
                </c:pt>
                <c:pt idx="641">
                  <c:v>42468</c:v>
                </c:pt>
                <c:pt idx="642">
                  <c:v>42467</c:v>
                </c:pt>
                <c:pt idx="643">
                  <c:v>42466</c:v>
                </c:pt>
                <c:pt idx="644">
                  <c:v>42465</c:v>
                </c:pt>
                <c:pt idx="645">
                  <c:v>42464</c:v>
                </c:pt>
                <c:pt idx="646">
                  <c:v>42461</c:v>
                </c:pt>
                <c:pt idx="647">
                  <c:v>42460</c:v>
                </c:pt>
                <c:pt idx="648">
                  <c:v>42459</c:v>
                </c:pt>
                <c:pt idx="649">
                  <c:v>42458</c:v>
                </c:pt>
                <c:pt idx="650">
                  <c:v>42457</c:v>
                </c:pt>
                <c:pt idx="651">
                  <c:v>42453</c:v>
                </c:pt>
                <c:pt idx="652">
                  <c:v>42452</c:v>
                </c:pt>
                <c:pt idx="653">
                  <c:v>42451</c:v>
                </c:pt>
                <c:pt idx="654">
                  <c:v>42450</c:v>
                </c:pt>
                <c:pt idx="655">
                  <c:v>42447</c:v>
                </c:pt>
                <c:pt idx="656">
                  <c:v>42446</c:v>
                </c:pt>
                <c:pt idx="657">
                  <c:v>42445</c:v>
                </c:pt>
                <c:pt idx="658">
                  <c:v>42444</c:v>
                </c:pt>
                <c:pt idx="659">
                  <c:v>42443</c:v>
                </c:pt>
                <c:pt idx="660">
                  <c:v>42440</c:v>
                </c:pt>
                <c:pt idx="661">
                  <c:v>42439</c:v>
                </c:pt>
                <c:pt idx="662">
                  <c:v>42438</c:v>
                </c:pt>
                <c:pt idx="663">
                  <c:v>42437</c:v>
                </c:pt>
                <c:pt idx="664">
                  <c:v>42436</c:v>
                </c:pt>
                <c:pt idx="665">
                  <c:v>42433</c:v>
                </c:pt>
                <c:pt idx="666">
                  <c:v>42432</c:v>
                </c:pt>
                <c:pt idx="667">
                  <c:v>42431</c:v>
                </c:pt>
                <c:pt idx="668">
                  <c:v>42430</c:v>
                </c:pt>
                <c:pt idx="669">
                  <c:v>42429</c:v>
                </c:pt>
                <c:pt idx="670">
                  <c:v>42426</c:v>
                </c:pt>
                <c:pt idx="671">
                  <c:v>42425</c:v>
                </c:pt>
                <c:pt idx="672">
                  <c:v>42424</c:v>
                </c:pt>
                <c:pt idx="673">
                  <c:v>42423</c:v>
                </c:pt>
                <c:pt idx="674">
                  <c:v>42422</c:v>
                </c:pt>
                <c:pt idx="675">
                  <c:v>42419</c:v>
                </c:pt>
                <c:pt idx="676">
                  <c:v>42418</c:v>
                </c:pt>
                <c:pt idx="677">
                  <c:v>42417</c:v>
                </c:pt>
                <c:pt idx="678">
                  <c:v>42416</c:v>
                </c:pt>
                <c:pt idx="679">
                  <c:v>42412</c:v>
                </c:pt>
                <c:pt idx="680">
                  <c:v>42411</c:v>
                </c:pt>
                <c:pt idx="681">
                  <c:v>42410</c:v>
                </c:pt>
                <c:pt idx="682">
                  <c:v>42409</c:v>
                </c:pt>
                <c:pt idx="683">
                  <c:v>42408</c:v>
                </c:pt>
                <c:pt idx="684">
                  <c:v>42405</c:v>
                </c:pt>
                <c:pt idx="685">
                  <c:v>42404</c:v>
                </c:pt>
                <c:pt idx="686">
                  <c:v>42403</c:v>
                </c:pt>
                <c:pt idx="687">
                  <c:v>42402</c:v>
                </c:pt>
                <c:pt idx="688">
                  <c:v>42401</c:v>
                </c:pt>
                <c:pt idx="689">
                  <c:v>42398</c:v>
                </c:pt>
                <c:pt idx="690">
                  <c:v>42397</c:v>
                </c:pt>
                <c:pt idx="691">
                  <c:v>42396</c:v>
                </c:pt>
                <c:pt idx="692">
                  <c:v>42395</c:v>
                </c:pt>
                <c:pt idx="693">
                  <c:v>42394</c:v>
                </c:pt>
                <c:pt idx="694">
                  <c:v>42391</c:v>
                </c:pt>
                <c:pt idx="695">
                  <c:v>42390</c:v>
                </c:pt>
                <c:pt idx="696">
                  <c:v>42389</c:v>
                </c:pt>
                <c:pt idx="697">
                  <c:v>42388</c:v>
                </c:pt>
                <c:pt idx="698">
                  <c:v>42384</c:v>
                </c:pt>
                <c:pt idx="699">
                  <c:v>42383</c:v>
                </c:pt>
                <c:pt idx="700">
                  <c:v>42382</c:v>
                </c:pt>
                <c:pt idx="701">
                  <c:v>42381</c:v>
                </c:pt>
                <c:pt idx="702">
                  <c:v>42380</c:v>
                </c:pt>
                <c:pt idx="703">
                  <c:v>42377</c:v>
                </c:pt>
                <c:pt idx="704">
                  <c:v>42376</c:v>
                </c:pt>
                <c:pt idx="705">
                  <c:v>42375</c:v>
                </c:pt>
                <c:pt idx="706">
                  <c:v>42374</c:v>
                </c:pt>
                <c:pt idx="707">
                  <c:v>42373</c:v>
                </c:pt>
                <c:pt idx="708">
                  <c:v>42369</c:v>
                </c:pt>
                <c:pt idx="709">
                  <c:v>42368</c:v>
                </c:pt>
                <c:pt idx="710">
                  <c:v>42367</c:v>
                </c:pt>
                <c:pt idx="711">
                  <c:v>42366</c:v>
                </c:pt>
                <c:pt idx="712">
                  <c:v>42362</c:v>
                </c:pt>
                <c:pt idx="713">
                  <c:v>42361</c:v>
                </c:pt>
                <c:pt idx="714">
                  <c:v>42360</c:v>
                </c:pt>
                <c:pt idx="715">
                  <c:v>42359</c:v>
                </c:pt>
                <c:pt idx="716">
                  <c:v>42356</c:v>
                </c:pt>
                <c:pt idx="717">
                  <c:v>42355</c:v>
                </c:pt>
                <c:pt idx="718">
                  <c:v>42354</c:v>
                </c:pt>
                <c:pt idx="719">
                  <c:v>42353</c:v>
                </c:pt>
                <c:pt idx="720">
                  <c:v>42352</c:v>
                </c:pt>
                <c:pt idx="721">
                  <c:v>42349</c:v>
                </c:pt>
                <c:pt idx="722">
                  <c:v>42348</c:v>
                </c:pt>
                <c:pt idx="723">
                  <c:v>42347</c:v>
                </c:pt>
                <c:pt idx="724">
                  <c:v>42346</c:v>
                </c:pt>
                <c:pt idx="725">
                  <c:v>42345</c:v>
                </c:pt>
                <c:pt idx="726">
                  <c:v>42342</c:v>
                </c:pt>
                <c:pt idx="727">
                  <c:v>42341</c:v>
                </c:pt>
                <c:pt idx="728">
                  <c:v>42340</c:v>
                </c:pt>
                <c:pt idx="729">
                  <c:v>42339</c:v>
                </c:pt>
                <c:pt idx="730">
                  <c:v>42338</c:v>
                </c:pt>
                <c:pt idx="731">
                  <c:v>42335</c:v>
                </c:pt>
                <c:pt idx="732">
                  <c:v>42333</c:v>
                </c:pt>
                <c:pt idx="733">
                  <c:v>42332</c:v>
                </c:pt>
                <c:pt idx="734">
                  <c:v>42331</c:v>
                </c:pt>
                <c:pt idx="735">
                  <c:v>42328</c:v>
                </c:pt>
                <c:pt idx="736">
                  <c:v>42327</c:v>
                </c:pt>
                <c:pt idx="737">
                  <c:v>42326</c:v>
                </c:pt>
                <c:pt idx="738">
                  <c:v>42325</c:v>
                </c:pt>
                <c:pt idx="739">
                  <c:v>42324</c:v>
                </c:pt>
                <c:pt idx="740">
                  <c:v>42321</c:v>
                </c:pt>
                <c:pt idx="741">
                  <c:v>42320</c:v>
                </c:pt>
                <c:pt idx="742">
                  <c:v>42319</c:v>
                </c:pt>
                <c:pt idx="743">
                  <c:v>42318</c:v>
                </c:pt>
                <c:pt idx="744">
                  <c:v>42317</c:v>
                </c:pt>
                <c:pt idx="745">
                  <c:v>42314</c:v>
                </c:pt>
                <c:pt idx="746">
                  <c:v>42313</c:v>
                </c:pt>
                <c:pt idx="747">
                  <c:v>42312</c:v>
                </c:pt>
                <c:pt idx="748">
                  <c:v>42311</c:v>
                </c:pt>
                <c:pt idx="749">
                  <c:v>42310</c:v>
                </c:pt>
                <c:pt idx="750">
                  <c:v>42307</c:v>
                </c:pt>
                <c:pt idx="751">
                  <c:v>42306</c:v>
                </c:pt>
                <c:pt idx="752">
                  <c:v>42305</c:v>
                </c:pt>
                <c:pt idx="753">
                  <c:v>42304</c:v>
                </c:pt>
                <c:pt idx="754">
                  <c:v>42303</c:v>
                </c:pt>
                <c:pt idx="755">
                  <c:v>42300</c:v>
                </c:pt>
                <c:pt idx="756">
                  <c:v>42299</c:v>
                </c:pt>
                <c:pt idx="757">
                  <c:v>42298</c:v>
                </c:pt>
                <c:pt idx="758">
                  <c:v>42297</c:v>
                </c:pt>
                <c:pt idx="759">
                  <c:v>42296</c:v>
                </c:pt>
                <c:pt idx="760">
                  <c:v>42293</c:v>
                </c:pt>
                <c:pt idx="761">
                  <c:v>42292</c:v>
                </c:pt>
                <c:pt idx="762">
                  <c:v>42291</c:v>
                </c:pt>
                <c:pt idx="763">
                  <c:v>42290</c:v>
                </c:pt>
                <c:pt idx="764">
                  <c:v>42289</c:v>
                </c:pt>
                <c:pt idx="765">
                  <c:v>42286</c:v>
                </c:pt>
                <c:pt idx="766">
                  <c:v>42285</c:v>
                </c:pt>
                <c:pt idx="767">
                  <c:v>42284</c:v>
                </c:pt>
                <c:pt idx="768">
                  <c:v>42283</c:v>
                </c:pt>
                <c:pt idx="769">
                  <c:v>42282</c:v>
                </c:pt>
                <c:pt idx="770">
                  <c:v>42279</c:v>
                </c:pt>
                <c:pt idx="771">
                  <c:v>42278</c:v>
                </c:pt>
                <c:pt idx="772">
                  <c:v>42277</c:v>
                </c:pt>
                <c:pt idx="773">
                  <c:v>42276</c:v>
                </c:pt>
                <c:pt idx="774">
                  <c:v>42275</c:v>
                </c:pt>
                <c:pt idx="775">
                  <c:v>42272</c:v>
                </c:pt>
                <c:pt idx="776">
                  <c:v>42271</c:v>
                </c:pt>
                <c:pt idx="777">
                  <c:v>42270</c:v>
                </c:pt>
                <c:pt idx="778">
                  <c:v>42269</c:v>
                </c:pt>
                <c:pt idx="779">
                  <c:v>42268</c:v>
                </c:pt>
                <c:pt idx="780">
                  <c:v>42265</c:v>
                </c:pt>
                <c:pt idx="781">
                  <c:v>42264</c:v>
                </c:pt>
                <c:pt idx="782">
                  <c:v>42263</c:v>
                </c:pt>
                <c:pt idx="783">
                  <c:v>42262</c:v>
                </c:pt>
                <c:pt idx="784">
                  <c:v>42261</c:v>
                </c:pt>
                <c:pt idx="785">
                  <c:v>42258</c:v>
                </c:pt>
                <c:pt idx="786">
                  <c:v>42257</c:v>
                </c:pt>
                <c:pt idx="787">
                  <c:v>42256</c:v>
                </c:pt>
                <c:pt idx="788">
                  <c:v>42255</c:v>
                </c:pt>
                <c:pt idx="789">
                  <c:v>42251</c:v>
                </c:pt>
                <c:pt idx="790">
                  <c:v>42250</c:v>
                </c:pt>
                <c:pt idx="791">
                  <c:v>42249</c:v>
                </c:pt>
                <c:pt idx="792">
                  <c:v>42248</c:v>
                </c:pt>
                <c:pt idx="793">
                  <c:v>42247</c:v>
                </c:pt>
                <c:pt idx="794">
                  <c:v>42244</c:v>
                </c:pt>
                <c:pt idx="795">
                  <c:v>42243</c:v>
                </c:pt>
                <c:pt idx="796">
                  <c:v>42242</c:v>
                </c:pt>
                <c:pt idx="797">
                  <c:v>42241</c:v>
                </c:pt>
                <c:pt idx="798">
                  <c:v>42240</c:v>
                </c:pt>
                <c:pt idx="799">
                  <c:v>42237</c:v>
                </c:pt>
                <c:pt idx="800">
                  <c:v>42236</c:v>
                </c:pt>
                <c:pt idx="801">
                  <c:v>42235</c:v>
                </c:pt>
                <c:pt idx="802">
                  <c:v>42234</c:v>
                </c:pt>
                <c:pt idx="803">
                  <c:v>42233</c:v>
                </c:pt>
                <c:pt idx="804">
                  <c:v>42230</c:v>
                </c:pt>
                <c:pt idx="805">
                  <c:v>42229</c:v>
                </c:pt>
                <c:pt idx="806">
                  <c:v>42228</c:v>
                </c:pt>
                <c:pt idx="807">
                  <c:v>42227</c:v>
                </c:pt>
                <c:pt idx="808">
                  <c:v>42226</c:v>
                </c:pt>
                <c:pt idx="809">
                  <c:v>42223</c:v>
                </c:pt>
                <c:pt idx="810">
                  <c:v>42222</c:v>
                </c:pt>
                <c:pt idx="811">
                  <c:v>42221</c:v>
                </c:pt>
                <c:pt idx="812">
                  <c:v>42220</c:v>
                </c:pt>
                <c:pt idx="813">
                  <c:v>42219</c:v>
                </c:pt>
                <c:pt idx="814">
                  <c:v>42216</c:v>
                </c:pt>
                <c:pt idx="815">
                  <c:v>42215</c:v>
                </c:pt>
                <c:pt idx="816">
                  <c:v>42214</c:v>
                </c:pt>
                <c:pt idx="817">
                  <c:v>42213</c:v>
                </c:pt>
                <c:pt idx="818">
                  <c:v>42212</c:v>
                </c:pt>
                <c:pt idx="819">
                  <c:v>42209</c:v>
                </c:pt>
                <c:pt idx="820">
                  <c:v>42208</c:v>
                </c:pt>
                <c:pt idx="821">
                  <c:v>42207</c:v>
                </c:pt>
                <c:pt idx="822">
                  <c:v>42206</c:v>
                </c:pt>
                <c:pt idx="823">
                  <c:v>42205</c:v>
                </c:pt>
                <c:pt idx="824">
                  <c:v>42202</c:v>
                </c:pt>
                <c:pt idx="825">
                  <c:v>42201</c:v>
                </c:pt>
                <c:pt idx="826">
                  <c:v>42200</c:v>
                </c:pt>
                <c:pt idx="827">
                  <c:v>42199</c:v>
                </c:pt>
                <c:pt idx="828">
                  <c:v>42198</c:v>
                </c:pt>
                <c:pt idx="829">
                  <c:v>42195</c:v>
                </c:pt>
                <c:pt idx="830">
                  <c:v>42194</c:v>
                </c:pt>
                <c:pt idx="831">
                  <c:v>42193</c:v>
                </c:pt>
                <c:pt idx="832">
                  <c:v>42192</c:v>
                </c:pt>
                <c:pt idx="833">
                  <c:v>42191</c:v>
                </c:pt>
                <c:pt idx="834">
                  <c:v>42187</c:v>
                </c:pt>
                <c:pt idx="835">
                  <c:v>42186</c:v>
                </c:pt>
                <c:pt idx="836">
                  <c:v>42185</c:v>
                </c:pt>
                <c:pt idx="837">
                  <c:v>42184</c:v>
                </c:pt>
                <c:pt idx="838">
                  <c:v>42181</c:v>
                </c:pt>
                <c:pt idx="839">
                  <c:v>42180</c:v>
                </c:pt>
                <c:pt idx="840">
                  <c:v>42179</c:v>
                </c:pt>
                <c:pt idx="841">
                  <c:v>42178</c:v>
                </c:pt>
                <c:pt idx="842">
                  <c:v>42177</c:v>
                </c:pt>
                <c:pt idx="843">
                  <c:v>42174</c:v>
                </c:pt>
                <c:pt idx="844">
                  <c:v>42173</c:v>
                </c:pt>
                <c:pt idx="845">
                  <c:v>42172</c:v>
                </c:pt>
                <c:pt idx="846">
                  <c:v>42171</c:v>
                </c:pt>
                <c:pt idx="847">
                  <c:v>42170</c:v>
                </c:pt>
                <c:pt idx="848">
                  <c:v>42167</c:v>
                </c:pt>
                <c:pt idx="849">
                  <c:v>42166</c:v>
                </c:pt>
                <c:pt idx="850">
                  <c:v>42165</c:v>
                </c:pt>
                <c:pt idx="851">
                  <c:v>42164</c:v>
                </c:pt>
                <c:pt idx="852">
                  <c:v>42163</c:v>
                </c:pt>
                <c:pt idx="853">
                  <c:v>42160</c:v>
                </c:pt>
                <c:pt idx="854">
                  <c:v>42159</c:v>
                </c:pt>
                <c:pt idx="855">
                  <c:v>42158</c:v>
                </c:pt>
                <c:pt idx="856">
                  <c:v>42157</c:v>
                </c:pt>
                <c:pt idx="857">
                  <c:v>42156</c:v>
                </c:pt>
                <c:pt idx="858">
                  <c:v>42153</c:v>
                </c:pt>
                <c:pt idx="859">
                  <c:v>42152</c:v>
                </c:pt>
                <c:pt idx="860">
                  <c:v>42151</c:v>
                </c:pt>
                <c:pt idx="861">
                  <c:v>42150</c:v>
                </c:pt>
                <c:pt idx="862">
                  <c:v>42146</c:v>
                </c:pt>
                <c:pt idx="863">
                  <c:v>42145</c:v>
                </c:pt>
                <c:pt idx="864">
                  <c:v>42144</c:v>
                </c:pt>
                <c:pt idx="865">
                  <c:v>42143</c:v>
                </c:pt>
                <c:pt idx="866">
                  <c:v>42142</c:v>
                </c:pt>
                <c:pt idx="867">
                  <c:v>42139</c:v>
                </c:pt>
                <c:pt idx="868">
                  <c:v>42138</c:v>
                </c:pt>
                <c:pt idx="869">
                  <c:v>42137</c:v>
                </c:pt>
                <c:pt idx="870">
                  <c:v>42136</c:v>
                </c:pt>
                <c:pt idx="871">
                  <c:v>42135</c:v>
                </c:pt>
                <c:pt idx="872">
                  <c:v>42132</c:v>
                </c:pt>
                <c:pt idx="873">
                  <c:v>42131</c:v>
                </c:pt>
                <c:pt idx="874">
                  <c:v>42130</c:v>
                </c:pt>
                <c:pt idx="875">
                  <c:v>42129</c:v>
                </c:pt>
                <c:pt idx="876">
                  <c:v>42128</c:v>
                </c:pt>
                <c:pt idx="877">
                  <c:v>42125</c:v>
                </c:pt>
                <c:pt idx="878">
                  <c:v>42124</c:v>
                </c:pt>
                <c:pt idx="879">
                  <c:v>42123</c:v>
                </c:pt>
                <c:pt idx="880">
                  <c:v>42122</c:v>
                </c:pt>
                <c:pt idx="881">
                  <c:v>42121</c:v>
                </c:pt>
                <c:pt idx="882">
                  <c:v>42118</c:v>
                </c:pt>
                <c:pt idx="883">
                  <c:v>42117</c:v>
                </c:pt>
                <c:pt idx="884">
                  <c:v>42116</c:v>
                </c:pt>
                <c:pt idx="885">
                  <c:v>42115</c:v>
                </c:pt>
                <c:pt idx="886">
                  <c:v>42114</c:v>
                </c:pt>
                <c:pt idx="887">
                  <c:v>42111</c:v>
                </c:pt>
                <c:pt idx="888">
                  <c:v>42110</c:v>
                </c:pt>
                <c:pt idx="889">
                  <c:v>42109</c:v>
                </c:pt>
                <c:pt idx="890">
                  <c:v>42108</c:v>
                </c:pt>
                <c:pt idx="891">
                  <c:v>42107</c:v>
                </c:pt>
                <c:pt idx="892">
                  <c:v>42104</c:v>
                </c:pt>
                <c:pt idx="893">
                  <c:v>42103</c:v>
                </c:pt>
                <c:pt idx="894">
                  <c:v>42102</c:v>
                </c:pt>
                <c:pt idx="895">
                  <c:v>42101</c:v>
                </c:pt>
                <c:pt idx="896">
                  <c:v>42100</c:v>
                </c:pt>
                <c:pt idx="897">
                  <c:v>42096</c:v>
                </c:pt>
                <c:pt idx="898">
                  <c:v>42095</c:v>
                </c:pt>
                <c:pt idx="899">
                  <c:v>42094</c:v>
                </c:pt>
                <c:pt idx="900">
                  <c:v>42093</c:v>
                </c:pt>
                <c:pt idx="901">
                  <c:v>42090</c:v>
                </c:pt>
                <c:pt idx="902">
                  <c:v>42089</c:v>
                </c:pt>
                <c:pt idx="903">
                  <c:v>42088</c:v>
                </c:pt>
                <c:pt idx="904">
                  <c:v>42087</c:v>
                </c:pt>
                <c:pt idx="905">
                  <c:v>42086</c:v>
                </c:pt>
                <c:pt idx="906">
                  <c:v>42083</c:v>
                </c:pt>
                <c:pt idx="907">
                  <c:v>42082</c:v>
                </c:pt>
                <c:pt idx="908">
                  <c:v>42081</c:v>
                </c:pt>
                <c:pt idx="909">
                  <c:v>42080</c:v>
                </c:pt>
                <c:pt idx="910">
                  <c:v>42079</c:v>
                </c:pt>
                <c:pt idx="911">
                  <c:v>42076</c:v>
                </c:pt>
                <c:pt idx="912">
                  <c:v>42075</c:v>
                </c:pt>
                <c:pt idx="913">
                  <c:v>42074</c:v>
                </c:pt>
                <c:pt idx="914">
                  <c:v>42073</c:v>
                </c:pt>
                <c:pt idx="915">
                  <c:v>42072</c:v>
                </c:pt>
                <c:pt idx="916">
                  <c:v>42069</c:v>
                </c:pt>
                <c:pt idx="917">
                  <c:v>42068</c:v>
                </c:pt>
                <c:pt idx="918">
                  <c:v>42067</c:v>
                </c:pt>
                <c:pt idx="919">
                  <c:v>42066</c:v>
                </c:pt>
                <c:pt idx="920">
                  <c:v>42065</c:v>
                </c:pt>
                <c:pt idx="921">
                  <c:v>42062</c:v>
                </c:pt>
                <c:pt idx="922">
                  <c:v>42061</c:v>
                </c:pt>
                <c:pt idx="923">
                  <c:v>42060</c:v>
                </c:pt>
                <c:pt idx="924">
                  <c:v>42059</c:v>
                </c:pt>
                <c:pt idx="925">
                  <c:v>42058</c:v>
                </c:pt>
                <c:pt idx="926">
                  <c:v>42055</c:v>
                </c:pt>
                <c:pt idx="927">
                  <c:v>42054</c:v>
                </c:pt>
                <c:pt idx="928">
                  <c:v>42053</c:v>
                </c:pt>
                <c:pt idx="929">
                  <c:v>42052</c:v>
                </c:pt>
                <c:pt idx="930">
                  <c:v>42048</c:v>
                </c:pt>
                <c:pt idx="931">
                  <c:v>42047</c:v>
                </c:pt>
                <c:pt idx="932">
                  <c:v>42046</c:v>
                </c:pt>
                <c:pt idx="933">
                  <c:v>42045</c:v>
                </c:pt>
                <c:pt idx="934">
                  <c:v>42044</c:v>
                </c:pt>
                <c:pt idx="935">
                  <c:v>42041</c:v>
                </c:pt>
                <c:pt idx="936">
                  <c:v>42040</c:v>
                </c:pt>
                <c:pt idx="937">
                  <c:v>42039</c:v>
                </c:pt>
                <c:pt idx="938">
                  <c:v>42038</c:v>
                </c:pt>
                <c:pt idx="939">
                  <c:v>42037</c:v>
                </c:pt>
                <c:pt idx="940">
                  <c:v>42034</c:v>
                </c:pt>
                <c:pt idx="941">
                  <c:v>42033</c:v>
                </c:pt>
                <c:pt idx="942">
                  <c:v>42032</c:v>
                </c:pt>
                <c:pt idx="943">
                  <c:v>42031</c:v>
                </c:pt>
                <c:pt idx="944">
                  <c:v>42030</c:v>
                </c:pt>
                <c:pt idx="945">
                  <c:v>42027</c:v>
                </c:pt>
                <c:pt idx="946">
                  <c:v>42026</c:v>
                </c:pt>
                <c:pt idx="947">
                  <c:v>42025</c:v>
                </c:pt>
                <c:pt idx="948">
                  <c:v>42024</c:v>
                </c:pt>
                <c:pt idx="949">
                  <c:v>42020</c:v>
                </c:pt>
                <c:pt idx="950">
                  <c:v>42019</c:v>
                </c:pt>
                <c:pt idx="951">
                  <c:v>42018</c:v>
                </c:pt>
                <c:pt idx="952">
                  <c:v>42017</c:v>
                </c:pt>
                <c:pt idx="953">
                  <c:v>42016</c:v>
                </c:pt>
                <c:pt idx="954">
                  <c:v>42013</c:v>
                </c:pt>
                <c:pt idx="955">
                  <c:v>42012</c:v>
                </c:pt>
                <c:pt idx="956">
                  <c:v>42011</c:v>
                </c:pt>
                <c:pt idx="957">
                  <c:v>42010</c:v>
                </c:pt>
                <c:pt idx="958">
                  <c:v>42009</c:v>
                </c:pt>
                <c:pt idx="959">
                  <c:v>42006</c:v>
                </c:pt>
                <c:pt idx="960">
                  <c:v>42004</c:v>
                </c:pt>
                <c:pt idx="961">
                  <c:v>42003</c:v>
                </c:pt>
                <c:pt idx="962">
                  <c:v>42002</c:v>
                </c:pt>
                <c:pt idx="963">
                  <c:v>41999</c:v>
                </c:pt>
                <c:pt idx="964">
                  <c:v>41997</c:v>
                </c:pt>
                <c:pt idx="965">
                  <c:v>41996</c:v>
                </c:pt>
                <c:pt idx="966">
                  <c:v>41995</c:v>
                </c:pt>
                <c:pt idx="967">
                  <c:v>41992</c:v>
                </c:pt>
                <c:pt idx="968">
                  <c:v>41991</c:v>
                </c:pt>
                <c:pt idx="969">
                  <c:v>41990</c:v>
                </c:pt>
                <c:pt idx="970">
                  <c:v>41989</c:v>
                </c:pt>
                <c:pt idx="971">
                  <c:v>41988</c:v>
                </c:pt>
                <c:pt idx="972">
                  <c:v>41985</c:v>
                </c:pt>
                <c:pt idx="973">
                  <c:v>41984</c:v>
                </c:pt>
                <c:pt idx="974">
                  <c:v>41983</c:v>
                </c:pt>
                <c:pt idx="975">
                  <c:v>41982</c:v>
                </c:pt>
                <c:pt idx="976">
                  <c:v>41981</c:v>
                </c:pt>
                <c:pt idx="977">
                  <c:v>41978</c:v>
                </c:pt>
                <c:pt idx="978">
                  <c:v>41977</c:v>
                </c:pt>
                <c:pt idx="979">
                  <c:v>41976</c:v>
                </c:pt>
                <c:pt idx="980">
                  <c:v>41975</c:v>
                </c:pt>
                <c:pt idx="981">
                  <c:v>41974</c:v>
                </c:pt>
                <c:pt idx="982">
                  <c:v>41971</c:v>
                </c:pt>
                <c:pt idx="983">
                  <c:v>41969</c:v>
                </c:pt>
                <c:pt idx="984">
                  <c:v>41968</c:v>
                </c:pt>
                <c:pt idx="985">
                  <c:v>41967</c:v>
                </c:pt>
                <c:pt idx="986">
                  <c:v>41964</c:v>
                </c:pt>
                <c:pt idx="987">
                  <c:v>41963</c:v>
                </c:pt>
                <c:pt idx="988">
                  <c:v>41962</c:v>
                </c:pt>
                <c:pt idx="989">
                  <c:v>41961</c:v>
                </c:pt>
                <c:pt idx="990">
                  <c:v>41960</c:v>
                </c:pt>
                <c:pt idx="991">
                  <c:v>41957</c:v>
                </c:pt>
                <c:pt idx="992">
                  <c:v>41956</c:v>
                </c:pt>
                <c:pt idx="993">
                  <c:v>41955</c:v>
                </c:pt>
                <c:pt idx="994">
                  <c:v>41954</c:v>
                </c:pt>
                <c:pt idx="995">
                  <c:v>41953</c:v>
                </c:pt>
                <c:pt idx="996">
                  <c:v>41950</c:v>
                </c:pt>
                <c:pt idx="997">
                  <c:v>41949</c:v>
                </c:pt>
                <c:pt idx="998">
                  <c:v>41948</c:v>
                </c:pt>
                <c:pt idx="999">
                  <c:v>41947</c:v>
                </c:pt>
                <c:pt idx="1000">
                  <c:v>41946</c:v>
                </c:pt>
                <c:pt idx="1001">
                  <c:v>41943</c:v>
                </c:pt>
                <c:pt idx="1002">
                  <c:v>41942</c:v>
                </c:pt>
                <c:pt idx="1003">
                  <c:v>41941</c:v>
                </c:pt>
                <c:pt idx="1004">
                  <c:v>41940</c:v>
                </c:pt>
                <c:pt idx="1005">
                  <c:v>41939</c:v>
                </c:pt>
                <c:pt idx="1006">
                  <c:v>41936</c:v>
                </c:pt>
                <c:pt idx="1007">
                  <c:v>41935</c:v>
                </c:pt>
                <c:pt idx="1008">
                  <c:v>41934</c:v>
                </c:pt>
                <c:pt idx="1009">
                  <c:v>41933</c:v>
                </c:pt>
                <c:pt idx="1010">
                  <c:v>41932</c:v>
                </c:pt>
                <c:pt idx="1011">
                  <c:v>41929</c:v>
                </c:pt>
                <c:pt idx="1012">
                  <c:v>41928</c:v>
                </c:pt>
                <c:pt idx="1013">
                  <c:v>41927</c:v>
                </c:pt>
                <c:pt idx="1014">
                  <c:v>41926</c:v>
                </c:pt>
                <c:pt idx="1015">
                  <c:v>41925</c:v>
                </c:pt>
                <c:pt idx="1016">
                  <c:v>41922</c:v>
                </c:pt>
                <c:pt idx="1017">
                  <c:v>41921</c:v>
                </c:pt>
                <c:pt idx="1018">
                  <c:v>41920</c:v>
                </c:pt>
                <c:pt idx="1019">
                  <c:v>41919</c:v>
                </c:pt>
                <c:pt idx="1020">
                  <c:v>41918</c:v>
                </c:pt>
                <c:pt idx="1021">
                  <c:v>41915</c:v>
                </c:pt>
                <c:pt idx="1022">
                  <c:v>41914</c:v>
                </c:pt>
                <c:pt idx="1023">
                  <c:v>41913</c:v>
                </c:pt>
                <c:pt idx="1024">
                  <c:v>41912</c:v>
                </c:pt>
                <c:pt idx="1025">
                  <c:v>41911</c:v>
                </c:pt>
                <c:pt idx="1026">
                  <c:v>41908</c:v>
                </c:pt>
                <c:pt idx="1027">
                  <c:v>41907</c:v>
                </c:pt>
                <c:pt idx="1028">
                  <c:v>41906</c:v>
                </c:pt>
                <c:pt idx="1029">
                  <c:v>41905</c:v>
                </c:pt>
                <c:pt idx="1030">
                  <c:v>41904</c:v>
                </c:pt>
                <c:pt idx="1031">
                  <c:v>41901</c:v>
                </c:pt>
                <c:pt idx="1032">
                  <c:v>41900</c:v>
                </c:pt>
                <c:pt idx="1033">
                  <c:v>41899</c:v>
                </c:pt>
                <c:pt idx="1034">
                  <c:v>41898</c:v>
                </c:pt>
                <c:pt idx="1035">
                  <c:v>41897</c:v>
                </c:pt>
                <c:pt idx="1036">
                  <c:v>41894</c:v>
                </c:pt>
                <c:pt idx="1037">
                  <c:v>41893</c:v>
                </c:pt>
                <c:pt idx="1038">
                  <c:v>41892</c:v>
                </c:pt>
                <c:pt idx="1039">
                  <c:v>41891</c:v>
                </c:pt>
                <c:pt idx="1040">
                  <c:v>41890</c:v>
                </c:pt>
                <c:pt idx="1041">
                  <c:v>41887</c:v>
                </c:pt>
                <c:pt idx="1042">
                  <c:v>41886</c:v>
                </c:pt>
                <c:pt idx="1043">
                  <c:v>41885</c:v>
                </c:pt>
                <c:pt idx="1044">
                  <c:v>41884</c:v>
                </c:pt>
                <c:pt idx="1045">
                  <c:v>41880</c:v>
                </c:pt>
                <c:pt idx="1046">
                  <c:v>41879</c:v>
                </c:pt>
                <c:pt idx="1047">
                  <c:v>41878</c:v>
                </c:pt>
                <c:pt idx="1048">
                  <c:v>41877</c:v>
                </c:pt>
                <c:pt idx="1049">
                  <c:v>41876</c:v>
                </c:pt>
                <c:pt idx="1050">
                  <c:v>41873</c:v>
                </c:pt>
                <c:pt idx="1051">
                  <c:v>41872</c:v>
                </c:pt>
                <c:pt idx="1052">
                  <c:v>41871</c:v>
                </c:pt>
                <c:pt idx="1053">
                  <c:v>41870</c:v>
                </c:pt>
                <c:pt idx="1054">
                  <c:v>41869</c:v>
                </c:pt>
                <c:pt idx="1055">
                  <c:v>41866</c:v>
                </c:pt>
                <c:pt idx="1056">
                  <c:v>41865</c:v>
                </c:pt>
                <c:pt idx="1057">
                  <c:v>41864</c:v>
                </c:pt>
                <c:pt idx="1058">
                  <c:v>41863</c:v>
                </c:pt>
                <c:pt idx="1059">
                  <c:v>41862</c:v>
                </c:pt>
                <c:pt idx="1060">
                  <c:v>41859</c:v>
                </c:pt>
                <c:pt idx="1061">
                  <c:v>41858</c:v>
                </c:pt>
                <c:pt idx="1062">
                  <c:v>41857</c:v>
                </c:pt>
                <c:pt idx="1063">
                  <c:v>41856</c:v>
                </c:pt>
                <c:pt idx="1064">
                  <c:v>41855</c:v>
                </c:pt>
                <c:pt idx="1065">
                  <c:v>41852</c:v>
                </c:pt>
                <c:pt idx="1066">
                  <c:v>41851</c:v>
                </c:pt>
                <c:pt idx="1067">
                  <c:v>41850</c:v>
                </c:pt>
                <c:pt idx="1068">
                  <c:v>41849</c:v>
                </c:pt>
                <c:pt idx="1069">
                  <c:v>41848</c:v>
                </c:pt>
                <c:pt idx="1070">
                  <c:v>41845</c:v>
                </c:pt>
                <c:pt idx="1071">
                  <c:v>41844</c:v>
                </c:pt>
                <c:pt idx="1072">
                  <c:v>41843</c:v>
                </c:pt>
                <c:pt idx="1073">
                  <c:v>41842</c:v>
                </c:pt>
                <c:pt idx="1074">
                  <c:v>41841</c:v>
                </c:pt>
                <c:pt idx="1075">
                  <c:v>41838</c:v>
                </c:pt>
                <c:pt idx="1076">
                  <c:v>41837</c:v>
                </c:pt>
                <c:pt idx="1077">
                  <c:v>41836</c:v>
                </c:pt>
                <c:pt idx="1078">
                  <c:v>41835</c:v>
                </c:pt>
                <c:pt idx="1079">
                  <c:v>41834</c:v>
                </c:pt>
                <c:pt idx="1080">
                  <c:v>41831</c:v>
                </c:pt>
                <c:pt idx="1081">
                  <c:v>41830</c:v>
                </c:pt>
                <c:pt idx="1082">
                  <c:v>41829</c:v>
                </c:pt>
                <c:pt idx="1083">
                  <c:v>41828</c:v>
                </c:pt>
                <c:pt idx="1084">
                  <c:v>41827</c:v>
                </c:pt>
                <c:pt idx="1085">
                  <c:v>41823</c:v>
                </c:pt>
                <c:pt idx="1086">
                  <c:v>41822</c:v>
                </c:pt>
                <c:pt idx="1087">
                  <c:v>41821</c:v>
                </c:pt>
                <c:pt idx="1088">
                  <c:v>41820</c:v>
                </c:pt>
                <c:pt idx="1089">
                  <c:v>41817</c:v>
                </c:pt>
                <c:pt idx="1090">
                  <c:v>41816</c:v>
                </c:pt>
                <c:pt idx="1091">
                  <c:v>41815</c:v>
                </c:pt>
                <c:pt idx="1092">
                  <c:v>41814</c:v>
                </c:pt>
                <c:pt idx="1093">
                  <c:v>41813</c:v>
                </c:pt>
                <c:pt idx="1094">
                  <c:v>41810</c:v>
                </c:pt>
                <c:pt idx="1095">
                  <c:v>41809</c:v>
                </c:pt>
                <c:pt idx="1096">
                  <c:v>41808</c:v>
                </c:pt>
                <c:pt idx="1097">
                  <c:v>41807</c:v>
                </c:pt>
                <c:pt idx="1098">
                  <c:v>41806</c:v>
                </c:pt>
                <c:pt idx="1099">
                  <c:v>41803</c:v>
                </c:pt>
                <c:pt idx="1100">
                  <c:v>41802</c:v>
                </c:pt>
                <c:pt idx="1101">
                  <c:v>41801</c:v>
                </c:pt>
                <c:pt idx="1102">
                  <c:v>41800</c:v>
                </c:pt>
                <c:pt idx="1103">
                  <c:v>41799</c:v>
                </c:pt>
                <c:pt idx="1104">
                  <c:v>41796</c:v>
                </c:pt>
                <c:pt idx="1105">
                  <c:v>41795</c:v>
                </c:pt>
                <c:pt idx="1106">
                  <c:v>41794</c:v>
                </c:pt>
                <c:pt idx="1107">
                  <c:v>41793</c:v>
                </c:pt>
                <c:pt idx="1108">
                  <c:v>41792</c:v>
                </c:pt>
                <c:pt idx="1109">
                  <c:v>41789</c:v>
                </c:pt>
                <c:pt idx="1110">
                  <c:v>41788</c:v>
                </c:pt>
                <c:pt idx="1111">
                  <c:v>41787</c:v>
                </c:pt>
                <c:pt idx="1112">
                  <c:v>41786</c:v>
                </c:pt>
                <c:pt idx="1113">
                  <c:v>41782</c:v>
                </c:pt>
                <c:pt idx="1114">
                  <c:v>41781</c:v>
                </c:pt>
                <c:pt idx="1115">
                  <c:v>41780</c:v>
                </c:pt>
                <c:pt idx="1116">
                  <c:v>41779</c:v>
                </c:pt>
                <c:pt idx="1117">
                  <c:v>41778</c:v>
                </c:pt>
                <c:pt idx="1118">
                  <c:v>41775</c:v>
                </c:pt>
                <c:pt idx="1119">
                  <c:v>41774</c:v>
                </c:pt>
                <c:pt idx="1120">
                  <c:v>41773</c:v>
                </c:pt>
                <c:pt idx="1121">
                  <c:v>41772</c:v>
                </c:pt>
                <c:pt idx="1122">
                  <c:v>41771</c:v>
                </c:pt>
                <c:pt idx="1123">
                  <c:v>41768</c:v>
                </c:pt>
                <c:pt idx="1124">
                  <c:v>41767</c:v>
                </c:pt>
                <c:pt idx="1125">
                  <c:v>41766</c:v>
                </c:pt>
                <c:pt idx="1126">
                  <c:v>41765</c:v>
                </c:pt>
                <c:pt idx="1127">
                  <c:v>41764</c:v>
                </c:pt>
                <c:pt idx="1128">
                  <c:v>41761</c:v>
                </c:pt>
                <c:pt idx="1129">
                  <c:v>41760</c:v>
                </c:pt>
                <c:pt idx="1130">
                  <c:v>41759</c:v>
                </c:pt>
                <c:pt idx="1131">
                  <c:v>41758</c:v>
                </c:pt>
                <c:pt idx="1132">
                  <c:v>41757</c:v>
                </c:pt>
                <c:pt idx="1133">
                  <c:v>41754</c:v>
                </c:pt>
                <c:pt idx="1134">
                  <c:v>41753</c:v>
                </c:pt>
                <c:pt idx="1135">
                  <c:v>41752</c:v>
                </c:pt>
                <c:pt idx="1136">
                  <c:v>41751</c:v>
                </c:pt>
                <c:pt idx="1137">
                  <c:v>41750</c:v>
                </c:pt>
                <c:pt idx="1138">
                  <c:v>41746</c:v>
                </c:pt>
                <c:pt idx="1139">
                  <c:v>41745</c:v>
                </c:pt>
                <c:pt idx="1140">
                  <c:v>41744</c:v>
                </c:pt>
                <c:pt idx="1141">
                  <c:v>41743</c:v>
                </c:pt>
                <c:pt idx="1142">
                  <c:v>41740</c:v>
                </c:pt>
                <c:pt idx="1143">
                  <c:v>41739</c:v>
                </c:pt>
                <c:pt idx="1144">
                  <c:v>41738</c:v>
                </c:pt>
                <c:pt idx="1145">
                  <c:v>41737</c:v>
                </c:pt>
                <c:pt idx="1146">
                  <c:v>41736</c:v>
                </c:pt>
                <c:pt idx="1147">
                  <c:v>41733</c:v>
                </c:pt>
                <c:pt idx="1148">
                  <c:v>41732</c:v>
                </c:pt>
                <c:pt idx="1149">
                  <c:v>41731</c:v>
                </c:pt>
                <c:pt idx="1150">
                  <c:v>41730</c:v>
                </c:pt>
                <c:pt idx="1151">
                  <c:v>41729</c:v>
                </c:pt>
                <c:pt idx="1152">
                  <c:v>41726</c:v>
                </c:pt>
                <c:pt idx="1153">
                  <c:v>41725</c:v>
                </c:pt>
                <c:pt idx="1154">
                  <c:v>41724</c:v>
                </c:pt>
                <c:pt idx="1155">
                  <c:v>41723</c:v>
                </c:pt>
                <c:pt idx="1156">
                  <c:v>41722</c:v>
                </c:pt>
                <c:pt idx="1157">
                  <c:v>41719</c:v>
                </c:pt>
                <c:pt idx="1158">
                  <c:v>41718</c:v>
                </c:pt>
                <c:pt idx="1159">
                  <c:v>41717</c:v>
                </c:pt>
                <c:pt idx="1160">
                  <c:v>41716</c:v>
                </c:pt>
                <c:pt idx="1161">
                  <c:v>41715</c:v>
                </c:pt>
                <c:pt idx="1162">
                  <c:v>41712</c:v>
                </c:pt>
                <c:pt idx="1163">
                  <c:v>41711</c:v>
                </c:pt>
                <c:pt idx="1164">
                  <c:v>41710</c:v>
                </c:pt>
                <c:pt idx="1165">
                  <c:v>41709</c:v>
                </c:pt>
                <c:pt idx="1166">
                  <c:v>41708</c:v>
                </c:pt>
                <c:pt idx="1167">
                  <c:v>41705</c:v>
                </c:pt>
                <c:pt idx="1168">
                  <c:v>41704</c:v>
                </c:pt>
                <c:pt idx="1169">
                  <c:v>41703</c:v>
                </c:pt>
                <c:pt idx="1170">
                  <c:v>41702</c:v>
                </c:pt>
                <c:pt idx="1171">
                  <c:v>41701</c:v>
                </c:pt>
                <c:pt idx="1172">
                  <c:v>41698</c:v>
                </c:pt>
                <c:pt idx="1173">
                  <c:v>41697</c:v>
                </c:pt>
                <c:pt idx="1174">
                  <c:v>41696</c:v>
                </c:pt>
                <c:pt idx="1175">
                  <c:v>41695</c:v>
                </c:pt>
                <c:pt idx="1176">
                  <c:v>41694</c:v>
                </c:pt>
                <c:pt idx="1177">
                  <c:v>41691</c:v>
                </c:pt>
                <c:pt idx="1178">
                  <c:v>41690</c:v>
                </c:pt>
                <c:pt idx="1179">
                  <c:v>41689</c:v>
                </c:pt>
                <c:pt idx="1180">
                  <c:v>41688</c:v>
                </c:pt>
                <c:pt idx="1181">
                  <c:v>41684</c:v>
                </c:pt>
                <c:pt idx="1182">
                  <c:v>41683</c:v>
                </c:pt>
                <c:pt idx="1183">
                  <c:v>41682</c:v>
                </c:pt>
                <c:pt idx="1184">
                  <c:v>41681</c:v>
                </c:pt>
                <c:pt idx="1185">
                  <c:v>41680</c:v>
                </c:pt>
                <c:pt idx="1186">
                  <c:v>41677</c:v>
                </c:pt>
                <c:pt idx="1187">
                  <c:v>41676</c:v>
                </c:pt>
                <c:pt idx="1188">
                  <c:v>41675</c:v>
                </c:pt>
                <c:pt idx="1189">
                  <c:v>41674</c:v>
                </c:pt>
                <c:pt idx="1190">
                  <c:v>41673</c:v>
                </c:pt>
                <c:pt idx="1191">
                  <c:v>41670</c:v>
                </c:pt>
                <c:pt idx="1192">
                  <c:v>41669</c:v>
                </c:pt>
                <c:pt idx="1193">
                  <c:v>41668</c:v>
                </c:pt>
                <c:pt idx="1194">
                  <c:v>41667</c:v>
                </c:pt>
                <c:pt idx="1195">
                  <c:v>41666</c:v>
                </c:pt>
                <c:pt idx="1196">
                  <c:v>41663</c:v>
                </c:pt>
                <c:pt idx="1197">
                  <c:v>41662</c:v>
                </c:pt>
                <c:pt idx="1198">
                  <c:v>41661</c:v>
                </c:pt>
                <c:pt idx="1199">
                  <c:v>41660</c:v>
                </c:pt>
                <c:pt idx="1200">
                  <c:v>41656</c:v>
                </c:pt>
                <c:pt idx="1201">
                  <c:v>41655</c:v>
                </c:pt>
                <c:pt idx="1202">
                  <c:v>41654</c:v>
                </c:pt>
                <c:pt idx="1203">
                  <c:v>41653</c:v>
                </c:pt>
                <c:pt idx="1204">
                  <c:v>41652</c:v>
                </c:pt>
                <c:pt idx="1205">
                  <c:v>41649</c:v>
                </c:pt>
                <c:pt idx="1206">
                  <c:v>41648</c:v>
                </c:pt>
                <c:pt idx="1207">
                  <c:v>41647</c:v>
                </c:pt>
                <c:pt idx="1208">
                  <c:v>41646</c:v>
                </c:pt>
                <c:pt idx="1209">
                  <c:v>41645</c:v>
                </c:pt>
                <c:pt idx="1210">
                  <c:v>41642</c:v>
                </c:pt>
                <c:pt idx="1211">
                  <c:v>41641</c:v>
                </c:pt>
                <c:pt idx="1212">
                  <c:v>41639</c:v>
                </c:pt>
                <c:pt idx="1213">
                  <c:v>41638</c:v>
                </c:pt>
                <c:pt idx="1214">
                  <c:v>41635</c:v>
                </c:pt>
                <c:pt idx="1215">
                  <c:v>41634</c:v>
                </c:pt>
                <c:pt idx="1216">
                  <c:v>41632</c:v>
                </c:pt>
                <c:pt idx="1217">
                  <c:v>41631</c:v>
                </c:pt>
                <c:pt idx="1218">
                  <c:v>41628</c:v>
                </c:pt>
                <c:pt idx="1219">
                  <c:v>41627</c:v>
                </c:pt>
                <c:pt idx="1220">
                  <c:v>41626</c:v>
                </c:pt>
                <c:pt idx="1221">
                  <c:v>41625</c:v>
                </c:pt>
                <c:pt idx="1222">
                  <c:v>41624</c:v>
                </c:pt>
                <c:pt idx="1223">
                  <c:v>41621</c:v>
                </c:pt>
                <c:pt idx="1224">
                  <c:v>41620</c:v>
                </c:pt>
                <c:pt idx="1225">
                  <c:v>41619</c:v>
                </c:pt>
                <c:pt idx="1226">
                  <c:v>41618</c:v>
                </c:pt>
                <c:pt idx="1227">
                  <c:v>41617</c:v>
                </c:pt>
                <c:pt idx="1228">
                  <c:v>41614</c:v>
                </c:pt>
                <c:pt idx="1229">
                  <c:v>41613</c:v>
                </c:pt>
                <c:pt idx="1230">
                  <c:v>41612</c:v>
                </c:pt>
                <c:pt idx="1231">
                  <c:v>41611</c:v>
                </c:pt>
                <c:pt idx="1232">
                  <c:v>41610</c:v>
                </c:pt>
                <c:pt idx="1233">
                  <c:v>41607</c:v>
                </c:pt>
                <c:pt idx="1234">
                  <c:v>41605</c:v>
                </c:pt>
                <c:pt idx="1235">
                  <c:v>41604</c:v>
                </c:pt>
                <c:pt idx="1236">
                  <c:v>41603</c:v>
                </c:pt>
                <c:pt idx="1237">
                  <c:v>41600</c:v>
                </c:pt>
                <c:pt idx="1238">
                  <c:v>41599</c:v>
                </c:pt>
                <c:pt idx="1239">
                  <c:v>41598</c:v>
                </c:pt>
                <c:pt idx="1240">
                  <c:v>41597</c:v>
                </c:pt>
                <c:pt idx="1241">
                  <c:v>41596</c:v>
                </c:pt>
                <c:pt idx="1242">
                  <c:v>41593</c:v>
                </c:pt>
                <c:pt idx="1243">
                  <c:v>41592</c:v>
                </c:pt>
                <c:pt idx="1244">
                  <c:v>41591</c:v>
                </c:pt>
                <c:pt idx="1245">
                  <c:v>41590</c:v>
                </c:pt>
                <c:pt idx="1246">
                  <c:v>41589</c:v>
                </c:pt>
                <c:pt idx="1247">
                  <c:v>41586</c:v>
                </c:pt>
                <c:pt idx="1248">
                  <c:v>41585</c:v>
                </c:pt>
                <c:pt idx="1249">
                  <c:v>41584</c:v>
                </c:pt>
                <c:pt idx="1250">
                  <c:v>41583</c:v>
                </c:pt>
                <c:pt idx="1251">
                  <c:v>41582</c:v>
                </c:pt>
                <c:pt idx="1252">
                  <c:v>41579</c:v>
                </c:pt>
                <c:pt idx="1253">
                  <c:v>41578</c:v>
                </c:pt>
                <c:pt idx="1254">
                  <c:v>41577</c:v>
                </c:pt>
                <c:pt idx="1255">
                  <c:v>41576</c:v>
                </c:pt>
                <c:pt idx="1256">
                  <c:v>41575</c:v>
                </c:pt>
                <c:pt idx="1257">
                  <c:v>41572</c:v>
                </c:pt>
                <c:pt idx="1258">
                  <c:v>41571</c:v>
                </c:pt>
                <c:pt idx="1259">
                  <c:v>41570</c:v>
                </c:pt>
                <c:pt idx="1260">
                  <c:v>41569</c:v>
                </c:pt>
                <c:pt idx="1261">
                  <c:v>41568</c:v>
                </c:pt>
                <c:pt idx="1262">
                  <c:v>41565</c:v>
                </c:pt>
                <c:pt idx="1263">
                  <c:v>41564</c:v>
                </c:pt>
                <c:pt idx="1264">
                  <c:v>41563</c:v>
                </c:pt>
                <c:pt idx="1265">
                  <c:v>41562</c:v>
                </c:pt>
                <c:pt idx="1266">
                  <c:v>41561</c:v>
                </c:pt>
                <c:pt idx="1267">
                  <c:v>41558</c:v>
                </c:pt>
                <c:pt idx="1268">
                  <c:v>41557</c:v>
                </c:pt>
                <c:pt idx="1269">
                  <c:v>41556</c:v>
                </c:pt>
                <c:pt idx="1270">
                  <c:v>41555</c:v>
                </c:pt>
                <c:pt idx="1271">
                  <c:v>41554</c:v>
                </c:pt>
                <c:pt idx="1272">
                  <c:v>41551</c:v>
                </c:pt>
                <c:pt idx="1273">
                  <c:v>41550</c:v>
                </c:pt>
                <c:pt idx="1274">
                  <c:v>41549</c:v>
                </c:pt>
                <c:pt idx="1275">
                  <c:v>41548</c:v>
                </c:pt>
                <c:pt idx="1276">
                  <c:v>41547</c:v>
                </c:pt>
                <c:pt idx="1277">
                  <c:v>41544</c:v>
                </c:pt>
                <c:pt idx="1278">
                  <c:v>41543</c:v>
                </c:pt>
                <c:pt idx="1279">
                  <c:v>41542</c:v>
                </c:pt>
                <c:pt idx="1280">
                  <c:v>41541</c:v>
                </c:pt>
                <c:pt idx="1281">
                  <c:v>41540</c:v>
                </c:pt>
                <c:pt idx="1282">
                  <c:v>41537</c:v>
                </c:pt>
                <c:pt idx="1283">
                  <c:v>41536</c:v>
                </c:pt>
                <c:pt idx="1284">
                  <c:v>41535</c:v>
                </c:pt>
                <c:pt idx="1285">
                  <c:v>41534</c:v>
                </c:pt>
                <c:pt idx="1286">
                  <c:v>41533</c:v>
                </c:pt>
                <c:pt idx="1287">
                  <c:v>41530</c:v>
                </c:pt>
                <c:pt idx="1288">
                  <c:v>41529</c:v>
                </c:pt>
                <c:pt idx="1289">
                  <c:v>41528</c:v>
                </c:pt>
                <c:pt idx="1290">
                  <c:v>41527</c:v>
                </c:pt>
                <c:pt idx="1291">
                  <c:v>41526</c:v>
                </c:pt>
                <c:pt idx="1292">
                  <c:v>41523</c:v>
                </c:pt>
                <c:pt idx="1293">
                  <c:v>41522</c:v>
                </c:pt>
                <c:pt idx="1294">
                  <c:v>41521</c:v>
                </c:pt>
                <c:pt idx="1295">
                  <c:v>41520</c:v>
                </c:pt>
                <c:pt idx="1296">
                  <c:v>41516</c:v>
                </c:pt>
                <c:pt idx="1297">
                  <c:v>41515</c:v>
                </c:pt>
                <c:pt idx="1298">
                  <c:v>41514</c:v>
                </c:pt>
                <c:pt idx="1299">
                  <c:v>41513</c:v>
                </c:pt>
                <c:pt idx="1300">
                  <c:v>41512</c:v>
                </c:pt>
                <c:pt idx="1301">
                  <c:v>41509</c:v>
                </c:pt>
                <c:pt idx="1302">
                  <c:v>41508</c:v>
                </c:pt>
                <c:pt idx="1303">
                  <c:v>41507</c:v>
                </c:pt>
                <c:pt idx="1304">
                  <c:v>41506</c:v>
                </c:pt>
                <c:pt idx="1305">
                  <c:v>41505</c:v>
                </c:pt>
                <c:pt idx="1306">
                  <c:v>41502</c:v>
                </c:pt>
                <c:pt idx="1307">
                  <c:v>41501</c:v>
                </c:pt>
                <c:pt idx="1308">
                  <c:v>41500</c:v>
                </c:pt>
                <c:pt idx="1309">
                  <c:v>41499</c:v>
                </c:pt>
                <c:pt idx="1310">
                  <c:v>41498</c:v>
                </c:pt>
                <c:pt idx="1311">
                  <c:v>41495</c:v>
                </c:pt>
                <c:pt idx="1312">
                  <c:v>41494</c:v>
                </c:pt>
                <c:pt idx="1313">
                  <c:v>41493</c:v>
                </c:pt>
                <c:pt idx="1314">
                  <c:v>41492</c:v>
                </c:pt>
                <c:pt idx="1315">
                  <c:v>41491</c:v>
                </c:pt>
                <c:pt idx="1316">
                  <c:v>41488</c:v>
                </c:pt>
                <c:pt idx="1317">
                  <c:v>41487</c:v>
                </c:pt>
                <c:pt idx="1318">
                  <c:v>41486</c:v>
                </c:pt>
                <c:pt idx="1319">
                  <c:v>41485</c:v>
                </c:pt>
                <c:pt idx="1320">
                  <c:v>41484</c:v>
                </c:pt>
                <c:pt idx="1321">
                  <c:v>41481</c:v>
                </c:pt>
                <c:pt idx="1322">
                  <c:v>41480</c:v>
                </c:pt>
                <c:pt idx="1323">
                  <c:v>41479</c:v>
                </c:pt>
                <c:pt idx="1324">
                  <c:v>41478</c:v>
                </c:pt>
                <c:pt idx="1325">
                  <c:v>41477</c:v>
                </c:pt>
                <c:pt idx="1326">
                  <c:v>41474</c:v>
                </c:pt>
                <c:pt idx="1327">
                  <c:v>41473</c:v>
                </c:pt>
                <c:pt idx="1328">
                  <c:v>41472</c:v>
                </c:pt>
                <c:pt idx="1329">
                  <c:v>41471</c:v>
                </c:pt>
                <c:pt idx="1330">
                  <c:v>41470</c:v>
                </c:pt>
                <c:pt idx="1331">
                  <c:v>41467</c:v>
                </c:pt>
                <c:pt idx="1332">
                  <c:v>41466</c:v>
                </c:pt>
                <c:pt idx="1333">
                  <c:v>41465</c:v>
                </c:pt>
                <c:pt idx="1334">
                  <c:v>41464</c:v>
                </c:pt>
                <c:pt idx="1335">
                  <c:v>41463</c:v>
                </c:pt>
                <c:pt idx="1336">
                  <c:v>41460</c:v>
                </c:pt>
                <c:pt idx="1337">
                  <c:v>41458</c:v>
                </c:pt>
                <c:pt idx="1338">
                  <c:v>41457</c:v>
                </c:pt>
                <c:pt idx="1339">
                  <c:v>41456</c:v>
                </c:pt>
                <c:pt idx="1340">
                  <c:v>41453</c:v>
                </c:pt>
                <c:pt idx="1341">
                  <c:v>41452</c:v>
                </c:pt>
                <c:pt idx="1342">
                  <c:v>41451</c:v>
                </c:pt>
                <c:pt idx="1343">
                  <c:v>41450</c:v>
                </c:pt>
                <c:pt idx="1344">
                  <c:v>41449</c:v>
                </c:pt>
                <c:pt idx="1345">
                  <c:v>41446</c:v>
                </c:pt>
                <c:pt idx="1346">
                  <c:v>41445</c:v>
                </c:pt>
                <c:pt idx="1347">
                  <c:v>41444</c:v>
                </c:pt>
                <c:pt idx="1348">
                  <c:v>41443</c:v>
                </c:pt>
                <c:pt idx="1349">
                  <c:v>41442</c:v>
                </c:pt>
                <c:pt idx="1350">
                  <c:v>41439</c:v>
                </c:pt>
                <c:pt idx="1351">
                  <c:v>41438</c:v>
                </c:pt>
                <c:pt idx="1352">
                  <c:v>41437</c:v>
                </c:pt>
                <c:pt idx="1353">
                  <c:v>41436</c:v>
                </c:pt>
                <c:pt idx="1354">
                  <c:v>41435</c:v>
                </c:pt>
                <c:pt idx="1355">
                  <c:v>41432</c:v>
                </c:pt>
                <c:pt idx="1356">
                  <c:v>41431</c:v>
                </c:pt>
                <c:pt idx="1357">
                  <c:v>41430</c:v>
                </c:pt>
                <c:pt idx="1358">
                  <c:v>41429</c:v>
                </c:pt>
                <c:pt idx="1359">
                  <c:v>41428</c:v>
                </c:pt>
                <c:pt idx="1360">
                  <c:v>41425</c:v>
                </c:pt>
                <c:pt idx="1361">
                  <c:v>41424</c:v>
                </c:pt>
                <c:pt idx="1362">
                  <c:v>41423</c:v>
                </c:pt>
                <c:pt idx="1363">
                  <c:v>41422</c:v>
                </c:pt>
                <c:pt idx="1364">
                  <c:v>41418</c:v>
                </c:pt>
                <c:pt idx="1365">
                  <c:v>41417</c:v>
                </c:pt>
                <c:pt idx="1366">
                  <c:v>41416</c:v>
                </c:pt>
                <c:pt idx="1367">
                  <c:v>41415</c:v>
                </c:pt>
                <c:pt idx="1368">
                  <c:v>41414</c:v>
                </c:pt>
                <c:pt idx="1369">
                  <c:v>41411</c:v>
                </c:pt>
                <c:pt idx="1370">
                  <c:v>41410</c:v>
                </c:pt>
                <c:pt idx="1371">
                  <c:v>41409</c:v>
                </c:pt>
                <c:pt idx="1372">
                  <c:v>41408</c:v>
                </c:pt>
                <c:pt idx="1373">
                  <c:v>41407</c:v>
                </c:pt>
                <c:pt idx="1374">
                  <c:v>41404</c:v>
                </c:pt>
                <c:pt idx="1375">
                  <c:v>41403</c:v>
                </c:pt>
                <c:pt idx="1376">
                  <c:v>41402</c:v>
                </c:pt>
                <c:pt idx="1377">
                  <c:v>41401</c:v>
                </c:pt>
                <c:pt idx="1378">
                  <c:v>41400</c:v>
                </c:pt>
                <c:pt idx="1379">
                  <c:v>41397</c:v>
                </c:pt>
                <c:pt idx="1380">
                  <c:v>41396</c:v>
                </c:pt>
                <c:pt idx="1381">
                  <c:v>41395</c:v>
                </c:pt>
                <c:pt idx="1382">
                  <c:v>41394</c:v>
                </c:pt>
                <c:pt idx="1383">
                  <c:v>41393</c:v>
                </c:pt>
                <c:pt idx="1384">
                  <c:v>41390</c:v>
                </c:pt>
                <c:pt idx="1385">
                  <c:v>41389</c:v>
                </c:pt>
                <c:pt idx="1386">
                  <c:v>41388</c:v>
                </c:pt>
                <c:pt idx="1387">
                  <c:v>41387</c:v>
                </c:pt>
                <c:pt idx="1388">
                  <c:v>41386</c:v>
                </c:pt>
                <c:pt idx="1389">
                  <c:v>41383</c:v>
                </c:pt>
                <c:pt idx="1390">
                  <c:v>41382</c:v>
                </c:pt>
                <c:pt idx="1391">
                  <c:v>41381</c:v>
                </c:pt>
                <c:pt idx="1392">
                  <c:v>41380</c:v>
                </c:pt>
                <c:pt idx="1393">
                  <c:v>41379</c:v>
                </c:pt>
                <c:pt idx="1394">
                  <c:v>41376</c:v>
                </c:pt>
                <c:pt idx="1395">
                  <c:v>41375</c:v>
                </c:pt>
                <c:pt idx="1396">
                  <c:v>41374</c:v>
                </c:pt>
                <c:pt idx="1397">
                  <c:v>41373</c:v>
                </c:pt>
                <c:pt idx="1398">
                  <c:v>41372</c:v>
                </c:pt>
                <c:pt idx="1399">
                  <c:v>41369</c:v>
                </c:pt>
                <c:pt idx="1400">
                  <c:v>41368</c:v>
                </c:pt>
                <c:pt idx="1401">
                  <c:v>41367</c:v>
                </c:pt>
                <c:pt idx="1402">
                  <c:v>41366</c:v>
                </c:pt>
                <c:pt idx="1403">
                  <c:v>41365</c:v>
                </c:pt>
                <c:pt idx="1404">
                  <c:v>41361</c:v>
                </c:pt>
                <c:pt idx="1405">
                  <c:v>41360</c:v>
                </c:pt>
                <c:pt idx="1406">
                  <c:v>41359</c:v>
                </c:pt>
                <c:pt idx="1407">
                  <c:v>41358</c:v>
                </c:pt>
                <c:pt idx="1408">
                  <c:v>41355</c:v>
                </c:pt>
                <c:pt idx="1409">
                  <c:v>41354</c:v>
                </c:pt>
                <c:pt idx="1410">
                  <c:v>41353</c:v>
                </c:pt>
                <c:pt idx="1411">
                  <c:v>41352</c:v>
                </c:pt>
                <c:pt idx="1412">
                  <c:v>41351</c:v>
                </c:pt>
                <c:pt idx="1413">
                  <c:v>41348</c:v>
                </c:pt>
                <c:pt idx="1414">
                  <c:v>41347</c:v>
                </c:pt>
                <c:pt idx="1415">
                  <c:v>41346</c:v>
                </c:pt>
                <c:pt idx="1416">
                  <c:v>41345</c:v>
                </c:pt>
                <c:pt idx="1417">
                  <c:v>41344</c:v>
                </c:pt>
                <c:pt idx="1418">
                  <c:v>41341</c:v>
                </c:pt>
                <c:pt idx="1419">
                  <c:v>41340</c:v>
                </c:pt>
                <c:pt idx="1420">
                  <c:v>41339</c:v>
                </c:pt>
                <c:pt idx="1421">
                  <c:v>41338</c:v>
                </c:pt>
                <c:pt idx="1422">
                  <c:v>41337</c:v>
                </c:pt>
                <c:pt idx="1423">
                  <c:v>41334</c:v>
                </c:pt>
                <c:pt idx="1424">
                  <c:v>41333</c:v>
                </c:pt>
                <c:pt idx="1425">
                  <c:v>41332</c:v>
                </c:pt>
                <c:pt idx="1426">
                  <c:v>41331</c:v>
                </c:pt>
                <c:pt idx="1427">
                  <c:v>41330</c:v>
                </c:pt>
                <c:pt idx="1428">
                  <c:v>41327</c:v>
                </c:pt>
                <c:pt idx="1429">
                  <c:v>41326</c:v>
                </c:pt>
                <c:pt idx="1430">
                  <c:v>41325</c:v>
                </c:pt>
                <c:pt idx="1431">
                  <c:v>41324</c:v>
                </c:pt>
                <c:pt idx="1432">
                  <c:v>41320</c:v>
                </c:pt>
                <c:pt idx="1433">
                  <c:v>41319</c:v>
                </c:pt>
                <c:pt idx="1434">
                  <c:v>41318</c:v>
                </c:pt>
                <c:pt idx="1435">
                  <c:v>41317</c:v>
                </c:pt>
                <c:pt idx="1436">
                  <c:v>41316</c:v>
                </c:pt>
                <c:pt idx="1437">
                  <c:v>41313</c:v>
                </c:pt>
                <c:pt idx="1438">
                  <c:v>41312</c:v>
                </c:pt>
                <c:pt idx="1439">
                  <c:v>41311</c:v>
                </c:pt>
                <c:pt idx="1440">
                  <c:v>41310</c:v>
                </c:pt>
                <c:pt idx="1441">
                  <c:v>41309</c:v>
                </c:pt>
                <c:pt idx="1442">
                  <c:v>41306</c:v>
                </c:pt>
                <c:pt idx="1443">
                  <c:v>41305</c:v>
                </c:pt>
                <c:pt idx="1444">
                  <c:v>41304</c:v>
                </c:pt>
                <c:pt idx="1445">
                  <c:v>41303</c:v>
                </c:pt>
                <c:pt idx="1446">
                  <c:v>41302</c:v>
                </c:pt>
                <c:pt idx="1447">
                  <c:v>41299</c:v>
                </c:pt>
                <c:pt idx="1448">
                  <c:v>41298</c:v>
                </c:pt>
                <c:pt idx="1449">
                  <c:v>41297</c:v>
                </c:pt>
                <c:pt idx="1450">
                  <c:v>41296</c:v>
                </c:pt>
                <c:pt idx="1451">
                  <c:v>41292</c:v>
                </c:pt>
                <c:pt idx="1452">
                  <c:v>41291</c:v>
                </c:pt>
                <c:pt idx="1453">
                  <c:v>41290</c:v>
                </c:pt>
                <c:pt idx="1454">
                  <c:v>41289</c:v>
                </c:pt>
                <c:pt idx="1455">
                  <c:v>41288</c:v>
                </c:pt>
                <c:pt idx="1456">
                  <c:v>41285</c:v>
                </c:pt>
                <c:pt idx="1457">
                  <c:v>41284</c:v>
                </c:pt>
                <c:pt idx="1458">
                  <c:v>41283</c:v>
                </c:pt>
                <c:pt idx="1459">
                  <c:v>41282</c:v>
                </c:pt>
                <c:pt idx="1460">
                  <c:v>41281</c:v>
                </c:pt>
                <c:pt idx="1461">
                  <c:v>41278</c:v>
                </c:pt>
                <c:pt idx="1462">
                  <c:v>41277</c:v>
                </c:pt>
                <c:pt idx="1463">
                  <c:v>41276</c:v>
                </c:pt>
                <c:pt idx="1464">
                  <c:v>41274</c:v>
                </c:pt>
                <c:pt idx="1465">
                  <c:v>41271</c:v>
                </c:pt>
                <c:pt idx="1466">
                  <c:v>41270</c:v>
                </c:pt>
                <c:pt idx="1467">
                  <c:v>41269</c:v>
                </c:pt>
                <c:pt idx="1468">
                  <c:v>41267</c:v>
                </c:pt>
                <c:pt idx="1469">
                  <c:v>41264</c:v>
                </c:pt>
                <c:pt idx="1470">
                  <c:v>41263</c:v>
                </c:pt>
                <c:pt idx="1471">
                  <c:v>41262</c:v>
                </c:pt>
                <c:pt idx="1472">
                  <c:v>41261</c:v>
                </c:pt>
                <c:pt idx="1473">
                  <c:v>41260</c:v>
                </c:pt>
                <c:pt idx="1474">
                  <c:v>41257</c:v>
                </c:pt>
                <c:pt idx="1475">
                  <c:v>41256</c:v>
                </c:pt>
                <c:pt idx="1476">
                  <c:v>41255</c:v>
                </c:pt>
                <c:pt idx="1477">
                  <c:v>41254</c:v>
                </c:pt>
                <c:pt idx="1478">
                  <c:v>41253</c:v>
                </c:pt>
                <c:pt idx="1479">
                  <c:v>41250</c:v>
                </c:pt>
                <c:pt idx="1480">
                  <c:v>41249</c:v>
                </c:pt>
                <c:pt idx="1481">
                  <c:v>41248</c:v>
                </c:pt>
                <c:pt idx="1482">
                  <c:v>41247</c:v>
                </c:pt>
                <c:pt idx="1483">
                  <c:v>41246</c:v>
                </c:pt>
                <c:pt idx="1484">
                  <c:v>41243</c:v>
                </c:pt>
                <c:pt idx="1485">
                  <c:v>41242</c:v>
                </c:pt>
                <c:pt idx="1486">
                  <c:v>41241</c:v>
                </c:pt>
                <c:pt idx="1487">
                  <c:v>41240</c:v>
                </c:pt>
                <c:pt idx="1488">
                  <c:v>41239</c:v>
                </c:pt>
                <c:pt idx="1489">
                  <c:v>41236</c:v>
                </c:pt>
                <c:pt idx="1490">
                  <c:v>41234</c:v>
                </c:pt>
                <c:pt idx="1491">
                  <c:v>41233</c:v>
                </c:pt>
                <c:pt idx="1492">
                  <c:v>41232</c:v>
                </c:pt>
                <c:pt idx="1493">
                  <c:v>41229</c:v>
                </c:pt>
                <c:pt idx="1494">
                  <c:v>41228</c:v>
                </c:pt>
                <c:pt idx="1495">
                  <c:v>41227</c:v>
                </c:pt>
                <c:pt idx="1496">
                  <c:v>41226</c:v>
                </c:pt>
                <c:pt idx="1497">
                  <c:v>41225</c:v>
                </c:pt>
                <c:pt idx="1498">
                  <c:v>41222</c:v>
                </c:pt>
                <c:pt idx="1499">
                  <c:v>41221</c:v>
                </c:pt>
                <c:pt idx="1500">
                  <c:v>41220</c:v>
                </c:pt>
                <c:pt idx="1501">
                  <c:v>41219</c:v>
                </c:pt>
                <c:pt idx="1502">
                  <c:v>41218</c:v>
                </c:pt>
                <c:pt idx="1503">
                  <c:v>41215</c:v>
                </c:pt>
                <c:pt idx="1504">
                  <c:v>41214</c:v>
                </c:pt>
                <c:pt idx="1505">
                  <c:v>41213</c:v>
                </c:pt>
                <c:pt idx="1506">
                  <c:v>41208</c:v>
                </c:pt>
                <c:pt idx="1507">
                  <c:v>41207</c:v>
                </c:pt>
                <c:pt idx="1508">
                  <c:v>41206</c:v>
                </c:pt>
                <c:pt idx="1509">
                  <c:v>41205</c:v>
                </c:pt>
                <c:pt idx="1510">
                  <c:v>41204</c:v>
                </c:pt>
                <c:pt idx="1511">
                  <c:v>41201</c:v>
                </c:pt>
                <c:pt idx="1512">
                  <c:v>41200</c:v>
                </c:pt>
                <c:pt idx="1513">
                  <c:v>41199</c:v>
                </c:pt>
                <c:pt idx="1514">
                  <c:v>41198</c:v>
                </c:pt>
                <c:pt idx="1515">
                  <c:v>41197</c:v>
                </c:pt>
                <c:pt idx="1516">
                  <c:v>41194</c:v>
                </c:pt>
                <c:pt idx="1517">
                  <c:v>41193</c:v>
                </c:pt>
                <c:pt idx="1518">
                  <c:v>41192</c:v>
                </c:pt>
                <c:pt idx="1519">
                  <c:v>41191</c:v>
                </c:pt>
                <c:pt idx="1520">
                  <c:v>41190</c:v>
                </c:pt>
                <c:pt idx="1521">
                  <c:v>41187</c:v>
                </c:pt>
                <c:pt idx="1522">
                  <c:v>41186</c:v>
                </c:pt>
                <c:pt idx="1523">
                  <c:v>41185</c:v>
                </c:pt>
                <c:pt idx="1524">
                  <c:v>41184</c:v>
                </c:pt>
                <c:pt idx="1525">
                  <c:v>41183</c:v>
                </c:pt>
                <c:pt idx="1526">
                  <c:v>41180</c:v>
                </c:pt>
                <c:pt idx="1527">
                  <c:v>41179</c:v>
                </c:pt>
                <c:pt idx="1528">
                  <c:v>41178</c:v>
                </c:pt>
                <c:pt idx="1529">
                  <c:v>41177</c:v>
                </c:pt>
                <c:pt idx="1530">
                  <c:v>41176</c:v>
                </c:pt>
                <c:pt idx="1531">
                  <c:v>41173</c:v>
                </c:pt>
                <c:pt idx="1532">
                  <c:v>41172</c:v>
                </c:pt>
                <c:pt idx="1533">
                  <c:v>41171</c:v>
                </c:pt>
                <c:pt idx="1534">
                  <c:v>41170</c:v>
                </c:pt>
                <c:pt idx="1535">
                  <c:v>41169</c:v>
                </c:pt>
                <c:pt idx="1536">
                  <c:v>41166</c:v>
                </c:pt>
                <c:pt idx="1537">
                  <c:v>41165</c:v>
                </c:pt>
                <c:pt idx="1538">
                  <c:v>41164</c:v>
                </c:pt>
                <c:pt idx="1539">
                  <c:v>41163</c:v>
                </c:pt>
                <c:pt idx="1540">
                  <c:v>41162</c:v>
                </c:pt>
                <c:pt idx="1541">
                  <c:v>41159</c:v>
                </c:pt>
                <c:pt idx="1542">
                  <c:v>41158</c:v>
                </c:pt>
                <c:pt idx="1543">
                  <c:v>41157</c:v>
                </c:pt>
                <c:pt idx="1544">
                  <c:v>41156</c:v>
                </c:pt>
                <c:pt idx="1545">
                  <c:v>41152</c:v>
                </c:pt>
                <c:pt idx="1546">
                  <c:v>41151</c:v>
                </c:pt>
                <c:pt idx="1547">
                  <c:v>41150</c:v>
                </c:pt>
                <c:pt idx="1548">
                  <c:v>41149</c:v>
                </c:pt>
                <c:pt idx="1549">
                  <c:v>41148</c:v>
                </c:pt>
                <c:pt idx="1550">
                  <c:v>41145</c:v>
                </c:pt>
                <c:pt idx="1551">
                  <c:v>41144</c:v>
                </c:pt>
                <c:pt idx="1552">
                  <c:v>41143</c:v>
                </c:pt>
                <c:pt idx="1553">
                  <c:v>41142</c:v>
                </c:pt>
                <c:pt idx="1554">
                  <c:v>41141</c:v>
                </c:pt>
                <c:pt idx="1555">
                  <c:v>41138</c:v>
                </c:pt>
                <c:pt idx="1556">
                  <c:v>41137</c:v>
                </c:pt>
                <c:pt idx="1557">
                  <c:v>41136</c:v>
                </c:pt>
                <c:pt idx="1558">
                  <c:v>41135</c:v>
                </c:pt>
                <c:pt idx="1559">
                  <c:v>41134</c:v>
                </c:pt>
                <c:pt idx="1560">
                  <c:v>41131</c:v>
                </c:pt>
                <c:pt idx="1561">
                  <c:v>41130</c:v>
                </c:pt>
                <c:pt idx="1562">
                  <c:v>41129</c:v>
                </c:pt>
                <c:pt idx="1563">
                  <c:v>41128</c:v>
                </c:pt>
                <c:pt idx="1564">
                  <c:v>41127</c:v>
                </c:pt>
                <c:pt idx="1565">
                  <c:v>41124</c:v>
                </c:pt>
                <c:pt idx="1566">
                  <c:v>41123</c:v>
                </c:pt>
                <c:pt idx="1567">
                  <c:v>41122</c:v>
                </c:pt>
                <c:pt idx="1568">
                  <c:v>41121</c:v>
                </c:pt>
                <c:pt idx="1569">
                  <c:v>41120</c:v>
                </c:pt>
                <c:pt idx="1570">
                  <c:v>41117</c:v>
                </c:pt>
                <c:pt idx="1571">
                  <c:v>41116</c:v>
                </c:pt>
                <c:pt idx="1572">
                  <c:v>41115</c:v>
                </c:pt>
                <c:pt idx="1573">
                  <c:v>41114</c:v>
                </c:pt>
                <c:pt idx="1574">
                  <c:v>41113</c:v>
                </c:pt>
                <c:pt idx="1575">
                  <c:v>41110</c:v>
                </c:pt>
                <c:pt idx="1576">
                  <c:v>41109</c:v>
                </c:pt>
                <c:pt idx="1577">
                  <c:v>41108</c:v>
                </c:pt>
                <c:pt idx="1578">
                  <c:v>41107</c:v>
                </c:pt>
                <c:pt idx="1579">
                  <c:v>41106</c:v>
                </c:pt>
                <c:pt idx="1580">
                  <c:v>41103</c:v>
                </c:pt>
                <c:pt idx="1581">
                  <c:v>41102</c:v>
                </c:pt>
                <c:pt idx="1582">
                  <c:v>41101</c:v>
                </c:pt>
                <c:pt idx="1583">
                  <c:v>41100</c:v>
                </c:pt>
                <c:pt idx="1584">
                  <c:v>41099</c:v>
                </c:pt>
                <c:pt idx="1585">
                  <c:v>41096</c:v>
                </c:pt>
                <c:pt idx="1586">
                  <c:v>41095</c:v>
                </c:pt>
                <c:pt idx="1587">
                  <c:v>41093</c:v>
                </c:pt>
                <c:pt idx="1588">
                  <c:v>41092</c:v>
                </c:pt>
                <c:pt idx="1589">
                  <c:v>41089</c:v>
                </c:pt>
                <c:pt idx="1590">
                  <c:v>41088</c:v>
                </c:pt>
                <c:pt idx="1591">
                  <c:v>41087</c:v>
                </c:pt>
                <c:pt idx="1592">
                  <c:v>41086</c:v>
                </c:pt>
                <c:pt idx="1593">
                  <c:v>41085</c:v>
                </c:pt>
                <c:pt idx="1594">
                  <c:v>41082</c:v>
                </c:pt>
                <c:pt idx="1595">
                  <c:v>41081</c:v>
                </c:pt>
                <c:pt idx="1596">
                  <c:v>41080</c:v>
                </c:pt>
                <c:pt idx="1597">
                  <c:v>41079</c:v>
                </c:pt>
                <c:pt idx="1598">
                  <c:v>41078</c:v>
                </c:pt>
                <c:pt idx="1599">
                  <c:v>41075</c:v>
                </c:pt>
                <c:pt idx="1600">
                  <c:v>41074</c:v>
                </c:pt>
                <c:pt idx="1601">
                  <c:v>41073</c:v>
                </c:pt>
                <c:pt idx="1602">
                  <c:v>41072</c:v>
                </c:pt>
                <c:pt idx="1603">
                  <c:v>41071</c:v>
                </c:pt>
                <c:pt idx="1604">
                  <c:v>41068</c:v>
                </c:pt>
                <c:pt idx="1605">
                  <c:v>41067</c:v>
                </c:pt>
                <c:pt idx="1606">
                  <c:v>41066</c:v>
                </c:pt>
                <c:pt idx="1607">
                  <c:v>41065</c:v>
                </c:pt>
                <c:pt idx="1608">
                  <c:v>41064</c:v>
                </c:pt>
                <c:pt idx="1609">
                  <c:v>41061</c:v>
                </c:pt>
                <c:pt idx="1610">
                  <c:v>41060</c:v>
                </c:pt>
                <c:pt idx="1611">
                  <c:v>41059</c:v>
                </c:pt>
                <c:pt idx="1612">
                  <c:v>41058</c:v>
                </c:pt>
                <c:pt idx="1613">
                  <c:v>41054</c:v>
                </c:pt>
                <c:pt idx="1614">
                  <c:v>41053</c:v>
                </c:pt>
                <c:pt idx="1615">
                  <c:v>41052</c:v>
                </c:pt>
                <c:pt idx="1616">
                  <c:v>41051</c:v>
                </c:pt>
                <c:pt idx="1617">
                  <c:v>41050</c:v>
                </c:pt>
                <c:pt idx="1618">
                  <c:v>41047</c:v>
                </c:pt>
                <c:pt idx="1619">
                  <c:v>41046</c:v>
                </c:pt>
                <c:pt idx="1620">
                  <c:v>41045</c:v>
                </c:pt>
                <c:pt idx="1621">
                  <c:v>41044</c:v>
                </c:pt>
                <c:pt idx="1622">
                  <c:v>41043</c:v>
                </c:pt>
                <c:pt idx="1623">
                  <c:v>41040</c:v>
                </c:pt>
                <c:pt idx="1624">
                  <c:v>41039</c:v>
                </c:pt>
                <c:pt idx="1625">
                  <c:v>41038</c:v>
                </c:pt>
                <c:pt idx="1626">
                  <c:v>41037</c:v>
                </c:pt>
                <c:pt idx="1627">
                  <c:v>41036</c:v>
                </c:pt>
                <c:pt idx="1628">
                  <c:v>41033</c:v>
                </c:pt>
                <c:pt idx="1629">
                  <c:v>41032</c:v>
                </c:pt>
                <c:pt idx="1630">
                  <c:v>41031</c:v>
                </c:pt>
                <c:pt idx="1631">
                  <c:v>41030</c:v>
                </c:pt>
                <c:pt idx="1632">
                  <c:v>41029</c:v>
                </c:pt>
                <c:pt idx="1633">
                  <c:v>41026</c:v>
                </c:pt>
                <c:pt idx="1634">
                  <c:v>41025</c:v>
                </c:pt>
                <c:pt idx="1635">
                  <c:v>41024</c:v>
                </c:pt>
                <c:pt idx="1636">
                  <c:v>41023</c:v>
                </c:pt>
                <c:pt idx="1637">
                  <c:v>41022</c:v>
                </c:pt>
                <c:pt idx="1638">
                  <c:v>41019</c:v>
                </c:pt>
                <c:pt idx="1639">
                  <c:v>41018</c:v>
                </c:pt>
                <c:pt idx="1640">
                  <c:v>41017</c:v>
                </c:pt>
                <c:pt idx="1641">
                  <c:v>41016</c:v>
                </c:pt>
                <c:pt idx="1642">
                  <c:v>41015</c:v>
                </c:pt>
                <c:pt idx="1643">
                  <c:v>41012</c:v>
                </c:pt>
                <c:pt idx="1644">
                  <c:v>41011</c:v>
                </c:pt>
                <c:pt idx="1645">
                  <c:v>41010</c:v>
                </c:pt>
                <c:pt idx="1646">
                  <c:v>41009</c:v>
                </c:pt>
                <c:pt idx="1647">
                  <c:v>41008</c:v>
                </c:pt>
                <c:pt idx="1648">
                  <c:v>41004</c:v>
                </c:pt>
                <c:pt idx="1649">
                  <c:v>41003</c:v>
                </c:pt>
                <c:pt idx="1650">
                  <c:v>41002</c:v>
                </c:pt>
                <c:pt idx="1651">
                  <c:v>41001</c:v>
                </c:pt>
                <c:pt idx="1652">
                  <c:v>40998</c:v>
                </c:pt>
                <c:pt idx="1653">
                  <c:v>40997</c:v>
                </c:pt>
                <c:pt idx="1654">
                  <c:v>40996</c:v>
                </c:pt>
                <c:pt idx="1655">
                  <c:v>40995</c:v>
                </c:pt>
                <c:pt idx="1656">
                  <c:v>40994</c:v>
                </c:pt>
                <c:pt idx="1657">
                  <c:v>40991</c:v>
                </c:pt>
                <c:pt idx="1658">
                  <c:v>40990</c:v>
                </c:pt>
                <c:pt idx="1659">
                  <c:v>40989</c:v>
                </c:pt>
                <c:pt idx="1660">
                  <c:v>40988</c:v>
                </c:pt>
                <c:pt idx="1661">
                  <c:v>40987</c:v>
                </c:pt>
                <c:pt idx="1662">
                  <c:v>40984</c:v>
                </c:pt>
                <c:pt idx="1663">
                  <c:v>40983</c:v>
                </c:pt>
                <c:pt idx="1664">
                  <c:v>40982</c:v>
                </c:pt>
                <c:pt idx="1665">
                  <c:v>40981</c:v>
                </c:pt>
                <c:pt idx="1666">
                  <c:v>40980</c:v>
                </c:pt>
                <c:pt idx="1667">
                  <c:v>40977</c:v>
                </c:pt>
                <c:pt idx="1668">
                  <c:v>40976</c:v>
                </c:pt>
                <c:pt idx="1669">
                  <c:v>40975</c:v>
                </c:pt>
                <c:pt idx="1670">
                  <c:v>40974</c:v>
                </c:pt>
                <c:pt idx="1671">
                  <c:v>40973</c:v>
                </c:pt>
                <c:pt idx="1672">
                  <c:v>40970</c:v>
                </c:pt>
                <c:pt idx="1673">
                  <c:v>40969</c:v>
                </c:pt>
                <c:pt idx="1674">
                  <c:v>40968</c:v>
                </c:pt>
                <c:pt idx="1675">
                  <c:v>40967</c:v>
                </c:pt>
                <c:pt idx="1676">
                  <c:v>40966</c:v>
                </c:pt>
                <c:pt idx="1677">
                  <c:v>40963</c:v>
                </c:pt>
                <c:pt idx="1678">
                  <c:v>40962</c:v>
                </c:pt>
                <c:pt idx="1679">
                  <c:v>40961</c:v>
                </c:pt>
                <c:pt idx="1680">
                  <c:v>40960</c:v>
                </c:pt>
                <c:pt idx="1681">
                  <c:v>40956</c:v>
                </c:pt>
                <c:pt idx="1682">
                  <c:v>40955</c:v>
                </c:pt>
                <c:pt idx="1683">
                  <c:v>40954</c:v>
                </c:pt>
                <c:pt idx="1684">
                  <c:v>40953</c:v>
                </c:pt>
                <c:pt idx="1685">
                  <c:v>40952</c:v>
                </c:pt>
                <c:pt idx="1686">
                  <c:v>40949</c:v>
                </c:pt>
                <c:pt idx="1687">
                  <c:v>40948</c:v>
                </c:pt>
                <c:pt idx="1688">
                  <c:v>40947</c:v>
                </c:pt>
                <c:pt idx="1689">
                  <c:v>40946</c:v>
                </c:pt>
                <c:pt idx="1690">
                  <c:v>40945</c:v>
                </c:pt>
                <c:pt idx="1691">
                  <c:v>40942</c:v>
                </c:pt>
                <c:pt idx="1692">
                  <c:v>40941</c:v>
                </c:pt>
                <c:pt idx="1693">
                  <c:v>40940</c:v>
                </c:pt>
                <c:pt idx="1694">
                  <c:v>40939</c:v>
                </c:pt>
                <c:pt idx="1695">
                  <c:v>40938</c:v>
                </c:pt>
                <c:pt idx="1696">
                  <c:v>40935</c:v>
                </c:pt>
                <c:pt idx="1697">
                  <c:v>40934</c:v>
                </c:pt>
                <c:pt idx="1698">
                  <c:v>40933</c:v>
                </c:pt>
                <c:pt idx="1699">
                  <c:v>40932</c:v>
                </c:pt>
                <c:pt idx="1700">
                  <c:v>40931</c:v>
                </c:pt>
                <c:pt idx="1701">
                  <c:v>40928</c:v>
                </c:pt>
                <c:pt idx="1702">
                  <c:v>40927</c:v>
                </c:pt>
                <c:pt idx="1703">
                  <c:v>40926</c:v>
                </c:pt>
                <c:pt idx="1704">
                  <c:v>40925</c:v>
                </c:pt>
                <c:pt idx="1705">
                  <c:v>40921</c:v>
                </c:pt>
                <c:pt idx="1706">
                  <c:v>40920</c:v>
                </c:pt>
                <c:pt idx="1707">
                  <c:v>40919</c:v>
                </c:pt>
                <c:pt idx="1708">
                  <c:v>40918</c:v>
                </c:pt>
                <c:pt idx="1709">
                  <c:v>40917</c:v>
                </c:pt>
                <c:pt idx="1710">
                  <c:v>40914</c:v>
                </c:pt>
                <c:pt idx="1711">
                  <c:v>40913</c:v>
                </c:pt>
                <c:pt idx="1712">
                  <c:v>40912</c:v>
                </c:pt>
                <c:pt idx="1713">
                  <c:v>40911</c:v>
                </c:pt>
                <c:pt idx="1714">
                  <c:v>40907</c:v>
                </c:pt>
                <c:pt idx="1715">
                  <c:v>40906</c:v>
                </c:pt>
                <c:pt idx="1716">
                  <c:v>40905</c:v>
                </c:pt>
                <c:pt idx="1717">
                  <c:v>40904</c:v>
                </c:pt>
                <c:pt idx="1718">
                  <c:v>40900</c:v>
                </c:pt>
                <c:pt idx="1719">
                  <c:v>40899</c:v>
                </c:pt>
                <c:pt idx="1720">
                  <c:v>40898</c:v>
                </c:pt>
                <c:pt idx="1721">
                  <c:v>40897</c:v>
                </c:pt>
                <c:pt idx="1722">
                  <c:v>40896</c:v>
                </c:pt>
                <c:pt idx="1723">
                  <c:v>40893</c:v>
                </c:pt>
                <c:pt idx="1724">
                  <c:v>40892</c:v>
                </c:pt>
                <c:pt idx="1725">
                  <c:v>40891</c:v>
                </c:pt>
                <c:pt idx="1726">
                  <c:v>40890</c:v>
                </c:pt>
                <c:pt idx="1727">
                  <c:v>40889</c:v>
                </c:pt>
                <c:pt idx="1728">
                  <c:v>40886</c:v>
                </c:pt>
                <c:pt idx="1729">
                  <c:v>40885</c:v>
                </c:pt>
                <c:pt idx="1730">
                  <c:v>40884</c:v>
                </c:pt>
                <c:pt idx="1731">
                  <c:v>40883</c:v>
                </c:pt>
                <c:pt idx="1732">
                  <c:v>40882</c:v>
                </c:pt>
                <c:pt idx="1733">
                  <c:v>40879</c:v>
                </c:pt>
                <c:pt idx="1734">
                  <c:v>40878</c:v>
                </c:pt>
                <c:pt idx="1735">
                  <c:v>40877</c:v>
                </c:pt>
                <c:pt idx="1736">
                  <c:v>40876</c:v>
                </c:pt>
                <c:pt idx="1737">
                  <c:v>40875</c:v>
                </c:pt>
                <c:pt idx="1738">
                  <c:v>40872</c:v>
                </c:pt>
                <c:pt idx="1739">
                  <c:v>40870</c:v>
                </c:pt>
                <c:pt idx="1740">
                  <c:v>40869</c:v>
                </c:pt>
                <c:pt idx="1741">
                  <c:v>40868</c:v>
                </c:pt>
                <c:pt idx="1742">
                  <c:v>40865</c:v>
                </c:pt>
                <c:pt idx="1743">
                  <c:v>40864</c:v>
                </c:pt>
                <c:pt idx="1744">
                  <c:v>40863</c:v>
                </c:pt>
                <c:pt idx="1745">
                  <c:v>40862</c:v>
                </c:pt>
                <c:pt idx="1746">
                  <c:v>40861</c:v>
                </c:pt>
                <c:pt idx="1747">
                  <c:v>40858</c:v>
                </c:pt>
                <c:pt idx="1748">
                  <c:v>40857</c:v>
                </c:pt>
                <c:pt idx="1749">
                  <c:v>40856</c:v>
                </c:pt>
                <c:pt idx="1750">
                  <c:v>40855</c:v>
                </c:pt>
                <c:pt idx="1751">
                  <c:v>40854</c:v>
                </c:pt>
                <c:pt idx="1752">
                  <c:v>40851</c:v>
                </c:pt>
                <c:pt idx="1753">
                  <c:v>40850</c:v>
                </c:pt>
                <c:pt idx="1754">
                  <c:v>40849</c:v>
                </c:pt>
                <c:pt idx="1755">
                  <c:v>40848</c:v>
                </c:pt>
                <c:pt idx="1756">
                  <c:v>40847</c:v>
                </c:pt>
                <c:pt idx="1757">
                  <c:v>40844</c:v>
                </c:pt>
                <c:pt idx="1758">
                  <c:v>40843</c:v>
                </c:pt>
                <c:pt idx="1759">
                  <c:v>40842</c:v>
                </c:pt>
                <c:pt idx="1760">
                  <c:v>40841</c:v>
                </c:pt>
                <c:pt idx="1761">
                  <c:v>40840</c:v>
                </c:pt>
                <c:pt idx="1762">
                  <c:v>40837</c:v>
                </c:pt>
                <c:pt idx="1763">
                  <c:v>40836</c:v>
                </c:pt>
                <c:pt idx="1764">
                  <c:v>40835</c:v>
                </c:pt>
                <c:pt idx="1765">
                  <c:v>40834</c:v>
                </c:pt>
                <c:pt idx="1766">
                  <c:v>40833</c:v>
                </c:pt>
                <c:pt idx="1767">
                  <c:v>40830</c:v>
                </c:pt>
                <c:pt idx="1768">
                  <c:v>40829</c:v>
                </c:pt>
                <c:pt idx="1769">
                  <c:v>40828</c:v>
                </c:pt>
                <c:pt idx="1770">
                  <c:v>40827</c:v>
                </c:pt>
                <c:pt idx="1771">
                  <c:v>40826</c:v>
                </c:pt>
                <c:pt idx="1772">
                  <c:v>40823</c:v>
                </c:pt>
                <c:pt idx="1773">
                  <c:v>40822</c:v>
                </c:pt>
                <c:pt idx="1774">
                  <c:v>40821</c:v>
                </c:pt>
                <c:pt idx="1775">
                  <c:v>40820</c:v>
                </c:pt>
                <c:pt idx="1776">
                  <c:v>40819</c:v>
                </c:pt>
                <c:pt idx="1777">
                  <c:v>40816</c:v>
                </c:pt>
                <c:pt idx="1778">
                  <c:v>40815</c:v>
                </c:pt>
                <c:pt idx="1779">
                  <c:v>40814</c:v>
                </c:pt>
                <c:pt idx="1780">
                  <c:v>40813</c:v>
                </c:pt>
                <c:pt idx="1781">
                  <c:v>40812</c:v>
                </c:pt>
                <c:pt idx="1782">
                  <c:v>40809</c:v>
                </c:pt>
                <c:pt idx="1783">
                  <c:v>40808</c:v>
                </c:pt>
                <c:pt idx="1784">
                  <c:v>40807</c:v>
                </c:pt>
                <c:pt idx="1785">
                  <c:v>40806</c:v>
                </c:pt>
                <c:pt idx="1786">
                  <c:v>40805</c:v>
                </c:pt>
                <c:pt idx="1787">
                  <c:v>40802</c:v>
                </c:pt>
                <c:pt idx="1788">
                  <c:v>40801</c:v>
                </c:pt>
                <c:pt idx="1789">
                  <c:v>40800</c:v>
                </c:pt>
                <c:pt idx="1790">
                  <c:v>40799</c:v>
                </c:pt>
                <c:pt idx="1791">
                  <c:v>40798</c:v>
                </c:pt>
                <c:pt idx="1792">
                  <c:v>40795</c:v>
                </c:pt>
                <c:pt idx="1793">
                  <c:v>40794</c:v>
                </c:pt>
                <c:pt idx="1794">
                  <c:v>40793</c:v>
                </c:pt>
                <c:pt idx="1795">
                  <c:v>40792</c:v>
                </c:pt>
                <c:pt idx="1796">
                  <c:v>40788</c:v>
                </c:pt>
                <c:pt idx="1797">
                  <c:v>40787</c:v>
                </c:pt>
                <c:pt idx="1798">
                  <c:v>40786</c:v>
                </c:pt>
                <c:pt idx="1799">
                  <c:v>40785</c:v>
                </c:pt>
                <c:pt idx="1800">
                  <c:v>40784</c:v>
                </c:pt>
                <c:pt idx="1801">
                  <c:v>40781</c:v>
                </c:pt>
                <c:pt idx="1802">
                  <c:v>40780</c:v>
                </c:pt>
                <c:pt idx="1803">
                  <c:v>40779</c:v>
                </c:pt>
                <c:pt idx="1804">
                  <c:v>40778</c:v>
                </c:pt>
                <c:pt idx="1805">
                  <c:v>40777</c:v>
                </c:pt>
                <c:pt idx="1806">
                  <c:v>40774</c:v>
                </c:pt>
                <c:pt idx="1807">
                  <c:v>40773</c:v>
                </c:pt>
                <c:pt idx="1808">
                  <c:v>40772</c:v>
                </c:pt>
                <c:pt idx="1809">
                  <c:v>40771</c:v>
                </c:pt>
                <c:pt idx="1810">
                  <c:v>40770</c:v>
                </c:pt>
                <c:pt idx="1811">
                  <c:v>40767</c:v>
                </c:pt>
                <c:pt idx="1812">
                  <c:v>40766</c:v>
                </c:pt>
                <c:pt idx="1813">
                  <c:v>40765</c:v>
                </c:pt>
                <c:pt idx="1814">
                  <c:v>40764</c:v>
                </c:pt>
                <c:pt idx="1815">
                  <c:v>40763</c:v>
                </c:pt>
                <c:pt idx="1816">
                  <c:v>40760</c:v>
                </c:pt>
                <c:pt idx="1817">
                  <c:v>40759</c:v>
                </c:pt>
                <c:pt idx="1818">
                  <c:v>40758</c:v>
                </c:pt>
                <c:pt idx="1819">
                  <c:v>40757</c:v>
                </c:pt>
                <c:pt idx="1820">
                  <c:v>40756</c:v>
                </c:pt>
                <c:pt idx="1821">
                  <c:v>40753</c:v>
                </c:pt>
                <c:pt idx="1822">
                  <c:v>40752</c:v>
                </c:pt>
                <c:pt idx="1823">
                  <c:v>40751</c:v>
                </c:pt>
                <c:pt idx="1824">
                  <c:v>40750</c:v>
                </c:pt>
                <c:pt idx="1825">
                  <c:v>40749</c:v>
                </c:pt>
                <c:pt idx="1826">
                  <c:v>40746</c:v>
                </c:pt>
                <c:pt idx="1827">
                  <c:v>40745</c:v>
                </c:pt>
                <c:pt idx="1828">
                  <c:v>40744</c:v>
                </c:pt>
                <c:pt idx="1829">
                  <c:v>40743</c:v>
                </c:pt>
                <c:pt idx="1830">
                  <c:v>40742</c:v>
                </c:pt>
                <c:pt idx="1831">
                  <c:v>40739</c:v>
                </c:pt>
                <c:pt idx="1832">
                  <c:v>40738</c:v>
                </c:pt>
                <c:pt idx="1833">
                  <c:v>40737</c:v>
                </c:pt>
                <c:pt idx="1834">
                  <c:v>40736</c:v>
                </c:pt>
                <c:pt idx="1835">
                  <c:v>40735</c:v>
                </c:pt>
                <c:pt idx="1836">
                  <c:v>40732</c:v>
                </c:pt>
                <c:pt idx="1837">
                  <c:v>40731</c:v>
                </c:pt>
                <c:pt idx="1838">
                  <c:v>40730</c:v>
                </c:pt>
                <c:pt idx="1839">
                  <c:v>40729</c:v>
                </c:pt>
                <c:pt idx="1840">
                  <c:v>40725</c:v>
                </c:pt>
                <c:pt idx="1841">
                  <c:v>40724</c:v>
                </c:pt>
                <c:pt idx="1842">
                  <c:v>40723</c:v>
                </c:pt>
                <c:pt idx="1843">
                  <c:v>40722</c:v>
                </c:pt>
                <c:pt idx="1844">
                  <c:v>40721</c:v>
                </c:pt>
                <c:pt idx="1845">
                  <c:v>40718</c:v>
                </c:pt>
                <c:pt idx="1846">
                  <c:v>40717</c:v>
                </c:pt>
                <c:pt idx="1847">
                  <c:v>40716</c:v>
                </c:pt>
                <c:pt idx="1848">
                  <c:v>40715</c:v>
                </c:pt>
                <c:pt idx="1849">
                  <c:v>40714</c:v>
                </c:pt>
                <c:pt idx="1850">
                  <c:v>40711</c:v>
                </c:pt>
                <c:pt idx="1851">
                  <c:v>40710</c:v>
                </c:pt>
                <c:pt idx="1852">
                  <c:v>40709</c:v>
                </c:pt>
                <c:pt idx="1853">
                  <c:v>40708</c:v>
                </c:pt>
                <c:pt idx="1854">
                  <c:v>40707</c:v>
                </c:pt>
                <c:pt idx="1855">
                  <c:v>40704</c:v>
                </c:pt>
                <c:pt idx="1856">
                  <c:v>40703</c:v>
                </c:pt>
                <c:pt idx="1857">
                  <c:v>40702</c:v>
                </c:pt>
                <c:pt idx="1858">
                  <c:v>40701</c:v>
                </c:pt>
                <c:pt idx="1859">
                  <c:v>40700</c:v>
                </c:pt>
                <c:pt idx="1860">
                  <c:v>40697</c:v>
                </c:pt>
                <c:pt idx="1861">
                  <c:v>40696</c:v>
                </c:pt>
                <c:pt idx="1862">
                  <c:v>40695</c:v>
                </c:pt>
                <c:pt idx="1863">
                  <c:v>40694</c:v>
                </c:pt>
                <c:pt idx="1864">
                  <c:v>40690</c:v>
                </c:pt>
                <c:pt idx="1865">
                  <c:v>40689</c:v>
                </c:pt>
                <c:pt idx="1866">
                  <c:v>40688</c:v>
                </c:pt>
                <c:pt idx="1867">
                  <c:v>40687</c:v>
                </c:pt>
                <c:pt idx="1868">
                  <c:v>40686</c:v>
                </c:pt>
                <c:pt idx="1869">
                  <c:v>40683</c:v>
                </c:pt>
                <c:pt idx="1870">
                  <c:v>40682</c:v>
                </c:pt>
                <c:pt idx="1871">
                  <c:v>40681</c:v>
                </c:pt>
                <c:pt idx="1872">
                  <c:v>40680</c:v>
                </c:pt>
                <c:pt idx="1873">
                  <c:v>40679</c:v>
                </c:pt>
                <c:pt idx="1874">
                  <c:v>40676</c:v>
                </c:pt>
                <c:pt idx="1875">
                  <c:v>40675</c:v>
                </c:pt>
                <c:pt idx="1876">
                  <c:v>40674</c:v>
                </c:pt>
                <c:pt idx="1877">
                  <c:v>40673</c:v>
                </c:pt>
                <c:pt idx="1878">
                  <c:v>40672</c:v>
                </c:pt>
                <c:pt idx="1879">
                  <c:v>40669</c:v>
                </c:pt>
                <c:pt idx="1880">
                  <c:v>40668</c:v>
                </c:pt>
                <c:pt idx="1881">
                  <c:v>40667</c:v>
                </c:pt>
                <c:pt idx="1882">
                  <c:v>40666</c:v>
                </c:pt>
                <c:pt idx="1883">
                  <c:v>40665</c:v>
                </c:pt>
                <c:pt idx="1884">
                  <c:v>40662</c:v>
                </c:pt>
                <c:pt idx="1885">
                  <c:v>40661</c:v>
                </c:pt>
                <c:pt idx="1886">
                  <c:v>40660</c:v>
                </c:pt>
                <c:pt idx="1887">
                  <c:v>40659</c:v>
                </c:pt>
                <c:pt idx="1888">
                  <c:v>40658</c:v>
                </c:pt>
                <c:pt idx="1889">
                  <c:v>40654</c:v>
                </c:pt>
                <c:pt idx="1890">
                  <c:v>40653</c:v>
                </c:pt>
                <c:pt idx="1891">
                  <c:v>40652</c:v>
                </c:pt>
                <c:pt idx="1892">
                  <c:v>40651</c:v>
                </c:pt>
                <c:pt idx="1893">
                  <c:v>40648</c:v>
                </c:pt>
                <c:pt idx="1894">
                  <c:v>40647</c:v>
                </c:pt>
                <c:pt idx="1895">
                  <c:v>40646</c:v>
                </c:pt>
                <c:pt idx="1896">
                  <c:v>40645</c:v>
                </c:pt>
                <c:pt idx="1897">
                  <c:v>40644</c:v>
                </c:pt>
                <c:pt idx="1898">
                  <c:v>40641</c:v>
                </c:pt>
                <c:pt idx="1899">
                  <c:v>40640</c:v>
                </c:pt>
                <c:pt idx="1900">
                  <c:v>40639</c:v>
                </c:pt>
                <c:pt idx="1901">
                  <c:v>40638</c:v>
                </c:pt>
                <c:pt idx="1902">
                  <c:v>40637</c:v>
                </c:pt>
                <c:pt idx="1903">
                  <c:v>40634</c:v>
                </c:pt>
                <c:pt idx="1904">
                  <c:v>40633</c:v>
                </c:pt>
                <c:pt idx="1905">
                  <c:v>40632</c:v>
                </c:pt>
                <c:pt idx="1906">
                  <c:v>40631</c:v>
                </c:pt>
                <c:pt idx="1907">
                  <c:v>40630</c:v>
                </c:pt>
                <c:pt idx="1908">
                  <c:v>40627</c:v>
                </c:pt>
                <c:pt idx="1909">
                  <c:v>40626</c:v>
                </c:pt>
                <c:pt idx="1910">
                  <c:v>40625</c:v>
                </c:pt>
                <c:pt idx="1911">
                  <c:v>40624</c:v>
                </c:pt>
                <c:pt idx="1912">
                  <c:v>40623</c:v>
                </c:pt>
                <c:pt idx="1913">
                  <c:v>40620</c:v>
                </c:pt>
                <c:pt idx="1914">
                  <c:v>40619</c:v>
                </c:pt>
                <c:pt idx="1915">
                  <c:v>40618</c:v>
                </c:pt>
                <c:pt idx="1916">
                  <c:v>40617</c:v>
                </c:pt>
                <c:pt idx="1917">
                  <c:v>40616</c:v>
                </c:pt>
                <c:pt idx="1918">
                  <c:v>40613</c:v>
                </c:pt>
                <c:pt idx="1919">
                  <c:v>40612</c:v>
                </c:pt>
                <c:pt idx="1920">
                  <c:v>40611</c:v>
                </c:pt>
                <c:pt idx="1921">
                  <c:v>40610</c:v>
                </c:pt>
                <c:pt idx="1922">
                  <c:v>40609</c:v>
                </c:pt>
                <c:pt idx="1923">
                  <c:v>40606</c:v>
                </c:pt>
                <c:pt idx="1924">
                  <c:v>40605</c:v>
                </c:pt>
                <c:pt idx="1925">
                  <c:v>40604</c:v>
                </c:pt>
                <c:pt idx="1926">
                  <c:v>40603</c:v>
                </c:pt>
                <c:pt idx="1927">
                  <c:v>40602</c:v>
                </c:pt>
                <c:pt idx="1928">
                  <c:v>40599</c:v>
                </c:pt>
                <c:pt idx="1929">
                  <c:v>40598</c:v>
                </c:pt>
                <c:pt idx="1930">
                  <c:v>40597</c:v>
                </c:pt>
                <c:pt idx="1931">
                  <c:v>40596</c:v>
                </c:pt>
                <c:pt idx="1932">
                  <c:v>40592</c:v>
                </c:pt>
                <c:pt idx="1933">
                  <c:v>40591</c:v>
                </c:pt>
                <c:pt idx="1934">
                  <c:v>40590</c:v>
                </c:pt>
                <c:pt idx="1935">
                  <c:v>40589</c:v>
                </c:pt>
                <c:pt idx="1936">
                  <c:v>40588</c:v>
                </c:pt>
                <c:pt idx="1937">
                  <c:v>40585</c:v>
                </c:pt>
                <c:pt idx="1938">
                  <c:v>40584</c:v>
                </c:pt>
                <c:pt idx="1939">
                  <c:v>40583</c:v>
                </c:pt>
                <c:pt idx="1940">
                  <c:v>40582</c:v>
                </c:pt>
                <c:pt idx="1941">
                  <c:v>40581</c:v>
                </c:pt>
                <c:pt idx="1942">
                  <c:v>40578</c:v>
                </c:pt>
                <c:pt idx="1943">
                  <c:v>40577</c:v>
                </c:pt>
                <c:pt idx="1944">
                  <c:v>40576</c:v>
                </c:pt>
                <c:pt idx="1945">
                  <c:v>40575</c:v>
                </c:pt>
                <c:pt idx="1946">
                  <c:v>40574</c:v>
                </c:pt>
                <c:pt idx="1947">
                  <c:v>40571</c:v>
                </c:pt>
                <c:pt idx="1948">
                  <c:v>40570</c:v>
                </c:pt>
                <c:pt idx="1949">
                  <c:v>40569</c:v>
                </c:pt>
                <c:pt idx="1950">
                  <c:v>40568</c:v>
                </c:pt>
                <c:pt idx="1951">
                  <c:v>40567</c:v>
                </c:pt>
                <c:pt idx="1952">
                  <c:v>40564</c:v>
                </c:pt>
                <c:pt idx="1953">
                  <c:v>40563</c:v>
                </c:pt>
                <c:pt idx="1954">
                  <c:v>40562</c:v>
                </c:pt>
                <c:pt idx="1955">
                  <c:v>40561</c:v>
                </c:pt>
                <c:pt idx="1956">
                  <c:v>40557</c:v>
                </c:pt>
                <c:pt idx="1957">
                  <c:v>40556</c:v>
                </c:pt>
                <c:pt idx="1958">
                  <c:v>40555</c:v>
                </c:pt>
                <c:pt idx="1959">
                  <c:v>40554</c:v>
                </c:pt>
                <c:pt idx="1960">
                  <c:v>40553</c:v>
                </c:pt>
                <c:pt idx="1961">
                  <c:v>40550</c:v>
                </c:pt>
                <c:pt idx="1962">
                  <c:v>40549</c:v>
                </c:pt>
                <c:pt idx="1963">
                  <c:v>40548</c:v>
                </c:pt>
                <c:pt idx="1964">
                  <c:v>40547</c:v>
                </c:pt>
                <c:pt idx="1965">
                  <c:v>40546</c:v>
                </c:pt>
                <c:pt idx="1966">
                  <c:v>40543</c:v>
                </c:pt>
                <c:pt idx="1967">
                  <c:v>40542</c:v>
                </c:pt>
                <c:pt idx="1968">
                  <c:v>40541</c:v>
                </c:pt>
                <c:pt idx="1969">
                  <c:v>40540</c:v>
                </c:pt>
                <c:pt idx="1970">
                  <c:v>40539</c:v>
                </c:pt>
                <c:pt idx="1971">
                  <c:v>40535</c:v>
                </c:pt>
                <c:pt idx="1972">
                  <c:v>40534</c:v>
                </c:pt>
                <c:pt idx="1973">
                  <c:v>40533</c:v>
                </c:pt>
                <c:pt idx="1974">
                  <c:v>40532</c:v>
                </c:pt>
                <c:pt idx="1975">
                  <c:v>40529</c:v>
                </c:pt>
                <c:pt idx="1976">
                  <c:v>40528</c:v>
                </c:pt>
                <c:pt idx="1977">
                  <c:v>40527</c:v>
                </c:pt>
                <c:pt idx="1978">
                  <c:v>40526</c:v>
                </c:pt>
                <c:pt idx="1979">
                  <c:v>40525</c:v>
                </c:pt>
                <c:pt idx="1980">
                  <c:v>40522</c:v>
                </c:pt>
                <c:pt idx="1981">
                  <c:v>40521</c:v>
                </c:pt>
                <c:pt idx="1982">
                  <c:v>40520</c:v>
                </c:pt>
                <c:pt idx="1983">
                  <c:v>40519</c:v>
                </c:pt>
                <c:pt idx="1984">
                  <c:v>40518</c:v>
                </c:pt>
                <c:pt idx="1985">
                  <c:v>40515</c:v>
                </c:pt>
                <c:pt idx="1986">
                  <c:v>40514</c:v>
                </c:pt>
                <c:pt idx="1987">
                  <c:v>40513</c:v>
                </c:pt>
                <c:pt idx="1988">
                  <c:v>40512</c:v>
                </c:pt>
                <c:pt idx="1989">
                  <c:v>40511</c:v>
                </c:pt>
                <c:pt idx="1990">
                  <c:v>40508</c:v>
                </c:pt>
                <c:pt idx="1991">
                  <c:v>40506</c:v>
                </c:pt>
                <c:pt idx="1992">
                  <c:v>40505</c:v>
                </c:pt>
                <c:pt idx="1993">
                  <c:v>40504</c:v>
                </c:pt>
                <c:pt idx="1994">
                  <c:v>40501</c:v>
                </c:pt>
                <c:pt idx="1995">
                  <c:v>40500</c:v>
                </c:pt>
                <c:pt idx="1996">
                  <c:v>40499</c:v>
                </c:pt>
                <c:pt idx="1997">
                  <c:v>40498</c:v>
                </c:pt>
                <c:pt idx="1998">
                  <c:v>40497</c:v>
                </c:pt>
                <c:pt idx="1999">
                  <c:v>40494</c:v>
                </c:pt>
                <c:pt idx="2000">
                  <c:v>40493</c:v>
                </c:pt>
                <c:pt idx="2001">
                  <c:v>40492</c:v>
                </c:pt>
                <c:pt idx="2002">
                  <c:v>40491</c:v>
                </c:pt>
                <c:pt idx="2003">
                  <c:v>40490</c:v>
                </c:pt>
                <c:pt idx="2004">
                  <c:v>40487</c:v>
                </c:pt>
                <c:pt idx="2005">
                  <c:v>40486</c:v>
                </c:pt>
                <c:pt idx="2006">
                  <c:v>40485</c:v>
                </c:pt>
                <c:pt idx="2007">
                  <c:v>40484</c:v>
                </c:pt>
                <c:pt idx="2008">
                  <c:v>40483</c:v>
                </c:pt>
                <c:pt idx="2009">
                  <c:v>40480</c:v>
                </c:pt>
                <c:pt idx="2010">
                  <c:v>40479</c:v>
                </c:pt>
                <c:pt idx="2011">
                  <c:v>40478</c:v>
                </c:pt>
                <c:pt idx="2012">
                  <c:v>40477</c:v>
                </c:pt>
                <c:pt idx="2013">
                  <c:v>40476</c:v>
                </c:pt>
                <c:pt idx="2014">
                  <c:v>40473</c:v>
                </c:pt>
                <c:pt idx="2015">
                  <c:v>40472</c:v>
                </c:pt>
                <c:pt idx="2016">
                  <c:v>40471</c:v>
                </c:pt>
                <c:pt idx="2017">
                  <c:v>40470</c:v>
                </c:pt>
                <c:pt idx="2018">
                  <c:v>40469</c:v>
                </c:pt>
                <c:pt idx="2019">
                  <c:v>40466</c:v>
                </c:pt>
                <c:pt idx="2020">
                  <c:v>40465</c:v>
                </c:pt>
                <c:pt idx="2021">
                  <c:v>40464</c:v>
                </c:pt>
                <c:pt idx="2022">
                  <c:v>40463</c:v>
                </c:pt>
                <c:pt idx="2023">
                  <c:v>40462</c:v>
                </c:pt>
                <c:pt idx="2024">
                  <c:v>40459</c:v>
                </c:pt>
                <c:pt idx="2025">
                  <c:v>40458</c:v>
                </c:pt>
                <c:pt idx="2026">
                  <c:v>40457</c:v>
                </c:pt>
                <c:pt idx="2027">
                  <c:v>40456</c:v>
                </c:pt>
                <c:pt idx="2028">
                  <c:v>40455</c:v>
                </c:pt>
                <c:pt idx="2029">
                  <c:v>40452</c:v>
                </c:pt>
                <c:pt idx="2030">
                  <c:v>40451</c:v>
                </c:pt>
                <c:pt idx="2031">
                  <c:v>40450</c:v>
                </c:pt>
                <c:pt idx="2032">
                  <c:v>40449</c:v>
                </c:pt>
                <c:pt idx="2033">
                  <c:v>40448</c:v>
                </c:pt>
                <c:pt idx="2034">
                  <c:v>40445</c:v>
                </c:pt>
                <c:pt idx="2035">
                  <c:v>40444</c:v>
                </c:pt>
                <c:pt idx="2036">
                  <c:v>40443</c:v>
                </c:pt>
                <c:pt idx="2037">
                  <c:v>40442</c:v>
                </c:pt>
                <c:pt idx="2038">
                  <c:v>40441</c:v>
                </c:pt>
                <c:pt idx="2039">
                  <c:v>40438</c:v>
                </c:pt>
                <c:pt idx="2040">
                  <c:v>40437</c:v>
                </c:pt>
                <c:pt idx="2041">
                  <c:v>40436</c:v>
                </c:pt>
                <c:pt idx="2042">
                  <c:v>40435</c:v>
                </c:pt>
                <c:pt idx="2043">
                  <c:v>40434</c:v>
                </c:pt>
                <c:pt idx="2044">
                  <c:v>40431</c:v>
                </c:pt>
                <c:pt idx="2045">
                  <c:v>40430</c:v>
                </c:pt>
                <c:pt idx="2046">
                  <c:v>40429</c:v>
                </c:pt>
                <c:pt idx="2047">
                  <c:v>40428</c:v>
                </c:pt>
                <c:pt idx="2048">
                  <c:v>40424</c:v>
                </c:pt>
                <c:pt idx="2049">
                  <c:v>40423</c:v>
                </c:pt>
                <c:pt idx="2050">
                  <c:v>40422</c:v>
                </c:pt>
                <c:pt idx="2051">
                  <c:v>40421</c:v>
                </c:pt>
                <c:pt idx="2052">
                  <c:v>40420</c:v>
                </c:pt>
                <c:pt idx="2053">
                  <c:v>40417</c:v>
                </c:pt>
                <c:pt idx="2054">
                  <c:v>40416</c:v>
                </c:pt>
                <c:pt idx="2055">
                  <c:v>40415</c:v>
                </c:pt>
                <c:pt idx="2056">
                  <c:v>40414</c:v>
                </c:pt>
                <c:pt idx="2057">
                  <c:v>40413</c:v>
                </c:pt>
                <c:pt idx="2058">
                  <c:v>40410</c:v>
                </c:pt>
                <c:pt idx="2059">
                  <c:v>40409</c:v>
                </c:pt>
                <c:pt idx="2060">
                  <c:v>40408</c:v>
                </c:pt>
                <c:pt idx="2061">
                  <c:v>40407</c:v>
                </c:pt>
                <c:pt idx="2062">
                  <c:v>40406</c:v>
                </c:pt>
                <c:pt idx="2063">
                  <c:v>40403</c:v>
                </c:pt>
                <c:pt idx="2064">
                  <c:v>40402</c:v>
                </c:pt>
                <c:pt idx="2065">
                  <c:v>40401</c:v>
                </c:pt>
                <c:pt idx="2066">
                  <c:v>40400</c:v>
                </c:pt>
                <c:pt idx="2067">
                  <c:v>40399</c:v>
                </c:pt>
                <c:pt idx="2068">
                  <c:v>40396</c:v>
                </c:pt>
                <c:pt idx="2069">
                  <c:v>40395</c:v>
                </c:pt>
                <c:pt idx="2070">
                  <c:v>40394</c:v>
                </c:pt>
                <c:pt idx="2071">
                  <c:v>40393</c:v>
                </c:pt>
                <c:pt idx="2072">
                  <c:v>40392</c:v>
                </c:pt>
                <c:pt idx="2073">
                  <c:v>40389</c:v>
                </c:pt>
                <c:pt idx="2074">
                  <c:v>40388</c:v>
                </c:pt>
                <c:pt idx="2075">
                  <c:v>40387</c:v>
                </c:pt>
                <c:pt idx="2076">
                  <c:v>40386</c:v>
                </c:pt>
                <c:pt idx="2077">
                  <c:v>40385</c:v>
                </c:pt>
                <c:pt idx="2078">
                  <c:v>40382</c:v>
                </c:pt>
                <c:pt idx="2079">
                  <c:v>40381</c:v>
                </c:pt>
                <c:pt idx="2080">
                  <c:v>40380</c:v>
                </c:pt>
                <c:pt idx="2081">
                  <c:v>40379</c:v>
                </c:pt>
                <c:pt idx="2082">
                  <c:v>40378</c:v>
                </c:pt>
                <c:pt idx="2083">
                  <c:v>40375</c:v>
                </c:pt>
                <c:pt idx="2084">
                  <c:v>40374</c:v>
                </c:pt>
                <c:pt idx="2085">
                  <c:v>40373</c:v>
                </c:pt>
                <c:pt idx="2086">
                  <c:v>40372</c:v>
                </c:pt>
                <c:pt idx="2087">
                  <c:v>40371</c:v>
                </c:pt>
                <c:pt idx="2088">
                  <c:v>40368</c:v>
                </c:pt>
                <c:pt idx="2089">
                  <c:v>40367</c:v>
                </c:pt>
                <c:pt idx="2090">
                  <c:v>40366</c:v>
                </c:pt>
                <c:pt idx="2091">
                  <c:v>40365</c:v>
                </c:pt>
                <c:pt idx="2092">
                  <c:v>40361</c:v>
                </c:pt>
                <c:pt idx="2093">
                  <c:v>40360</c:v>
                </c:pt>
                <c:pt idx="2094">
                  <c:v>40359</c:v>
                </c:pt>
                <c:pt idx="2095">
                  <c:v>40358</c:v>
                </c:pt>
                <c:pt idx="2096">
                  <c:v>40357</c:v>
                </c:pt>
                <c:pt idx="2097">
                  <c:v>40354</c:v>
                </c:pt>
                <c:pt idx="2098">
                  <c:v>40353</c:v>
                </c:pt>
                <c:pt idx="2099">
                  <c:v>40352</c:v>
                </c:pt>
                <c:pt idx="2100">
                  <c:v>40351</c:v>
                </c:pt>
                <c:pt idx="2101">
                  <c:v>40350</c:v>
                </c:pt>
                <c:pt idx="2102">
                  <c:v>40347</c:v>
                </c:pt>
                <c:pt idx="2103">
                  <c:v>40346</c:v>
                </c:pt>
                <c:pt idx="2104">
                  <c:v>40345</c:v>
                </c:pt>
                <c:pt idx="2105">
                  <c:v>40344</c:v>
                </c:pt>
                <c:pt idx="2106">
                  <c:v>40343</c:v>
                </c:pt>
                <c:pt idx="2107">
                  <c:v>40340</c:v>
                </c:pt>
                <c:pt idx="2108">
                  <c:v>40339</c:v>
                </c:pt>
                <c:pt idx="2109">
                  <c:v>40338</c:v>
                </c:pt>
                <c:pt idx="2110">
                  <c:v>40337</c:v>
                </c:pt>
                <c:pt idx="2111">
                  <c:v>40336</c:v>
                </c:pt>
                <c:pt idx="2112">
                  <c:v>40333</c:v>
                </c:pt>
                <c:pt idx="2113">
                  <c:v>40332</c:v>
                </c:pt>
                <c:pt idx="2114">
                  <c:v>40331</c:v>
                </c:pt>
                <c:pt idx="2115">
                  <c:v>40330</c:v>
                </c:pt>
                <c:pt idx="2116">
                  <c:v>40326</c:v>
                </c:pt>
                <c:pt idx="2117">
                  <c:v>40325</c:v>
                </c:pt>
                <c:pt idx="2118">
                  <c:v>40324</c:v>
                </c:pt>
                <c:pt idx="2119">
                  <c:v>40323</c:v>
                </c:pt>
                <c:pt idx="2120">
                  <c:v>40322</c:v>
                </c:pt>
                <c:pt idx="2121">
                  <c:v>40319</c:v>
                </c:pt>
                <c:pt idx="2122">
                  <c:v>40318</c:v>
                </c:pt>
                <c:pt idx="2123">
                  <c:v>40317</c:v>
                </c:pt>
                <c:pt idx="2124">
                  <c:v>40316</c:v>
                </c:pt>
                <c:pt idx="2125">
                  <c:v>40315</c:v>
                </c:pt>
                <c:pt idx="2126">
                  <c:v>40312</c:v>
                </c:pt>
                <c:pt idx="2127">
                  <c:v>40311</c:v>
                </c:pt>
                <c:pt idx="2128">
                  <c:v>40310</c:v>
                </c:pt>
                <c:pt idx="2129">
                  <c:v>40309</c:v>
                </c:pt>
                <c:pt idx="2130">
                  <c:v>40308</c:v>
                </c:pt>
                <c:pt idx="2131">
                  <c:v>40305</c:v>
                </c:pt>
                <c:pt idx="2132">
                  <c:v>40304</c:v>
                </c:pt>
                <c:pt idx="2133">
                  <c:v>40303</c:v>
                </c:pt>
                <c:pt idx="2134">
                  <c:v>40302</c:v>
                </c:pt>
                <c:pt idx="2135">
                  <c:v>40301</c:v>
                </c:pt>
                <c:pt idx="2136">
                  <c:v>40298</c:v>
                </c:pt>
                <c:pt idx="2137">
                  <c:v>40297</c:v>
                </c:pt>
                <c:pt idx="2138">
                  <c:v>40296</c:v>
                </c:pt>
                <c:pt idx="2139">
                  <c:v>40295</c:v>
                </c:pt>
                <c:pt idx="2140">
                  <c:v>40294</c:v>
                </c:pt>
                <c:pt idx="2141">
                  <c:v>40291</c:v>
                </c:pt>
                <c:pt idx="2142">
                  <c:v>40290</c:v>
                </c:pt>
                <c:pt idx="2143">
                  <c:v>40289</c:v>
                </c:pt>
                <c:pt idx="2144">
                  <c:v>40288</c:v>
                </c:pt>
                <c:pt idx="2145">
                  <c:v>40287</c:v>
                </c:pt>
                <c:pt idx="2146">
                  <c:v>40284</c:v>
                </c:pt>
                <c:pt idx="2147">
                  <c:v>40283</c:v>
                </c:pt>
                <c:pt idx="2148">
                  <c:v>40282</c:v>
                </c:pt>
                <c:pt idx="2149">
                  <c:v>40281</c:v>
                </c:pt>
                <c:pt idx="2150">
                  <c:v>40280</c:v>
                </c:pt>
                <c:pt idx="2151">
                  <c:v>40277</c:v>
                </c:pt>
                <c:pt idx="2152">
                  <c:v>40276</c:v>
                </c:pt>
                <c:pt idx="2153">
                  <c:v>40275</c:v>
                </c:pt>
                <c:pt idx="2154">
                  <c:v>40274</c:v>
                </c:pt>
                <c:pt idx="2155">
                  <c:v>40273</c:v>
                </c:pt>
                <c:pt idx="2156">
                  <c:v>40269</c:v>
                </c:pt>
                <c:pt idx="2157">
                  <c:v>40268</c:v>
                </c:pt>
                <c:pt idx="2158">
                  <c:v>40267</c:v>
                </c:pt>
                <c:pt idx="2159">
                  <c:v>40266</c:v>
                </c:pt>
                <c:pt idx="2160">
                  <c:v>40263</c:v>
                </c:pt>
                <c:pt idx="2161">
                  <c:v>40262</c:v>
                </c:pt>
                <c:pt idx="2162">
                  <c:v>40261</c:v>
                </c:pt>
                <c:pt idx="2163">
                  <c:v>40260</c:v>
                </c:pt>
                <c:pt idx="2164">
                  <c:v>40259</c:v>
                </c:pt>
                <c:pt idx="2165">
                  <c:v>40256</c:v>
                </c:pt>
                <c:pt idx="2166">
                  <c:v>40255</c:v>
                </c:pt>
                <c:pt idx="2167">
                  <c:v>40254</c:v>
                </c:pt>
                <c:pt idx="2168">
                  <c:v>40253</c:v>
                </c:pt>
                <c:pt idx="2169">
                  <c:v>40252</c:v>
                </c:pt>
                <c:pt idx="2170">
                  <c:v>40249</c:v>
                </c:pt>
                <c:pt idx="2171">
                  <c:v>40248</c:v>
                </c:pt>
                <c:pt idx="2172">
                  <c:v>40247</c:v>
                </c:pt>
                <c:pt idx="2173">
                  <c:v>40246</c:v>
                </c:pt>
                <c:pt idx="2174">
                  <c:v>40245</c:v>
                </c:pt>
                <c:pt idx="2175">
                  <c:v>40242</c:v>
                </c:pt>
                <c:pt idx="2176">
                  <c:v>40241</c:v>
                </c:pt>
                <c:pt idx="2177">
                  <c:v>40240</c:v>
                </c:pt>
                <c:pt idx="2178">
                  <c:v>40239</c:v>
                </c:pt>
                <c:pt idx="2179">
                  <c:v>40238</c:v>
                </c:pt>
                <c:pt idx="2180">
                  <c:v>40235</c:v>
                </c:pt>
                <c:pt idx="2181">
                  <c:v>40234</c:v>
                </c:pt>
                <c:pt idx="2182">
                  <c:v>40233</c:v>
                </c:pt>
                <c:pt idx="2183">
                  <c:v>40232</c:v>
                </c:pt>
                <c:pt idx="2184">
                  <c:v>40231</c:v>
                </c:pt>
                <c:pt idx="2185">
                  <c:v>40228</c:v>
                </c:pt>
                <c:pt idx="2186">
                  <c:v>40227</c:v>
                </c:pt>
                <c:pt idx="2187">
                  <c:v>40226</c:v>
                </c:pt>
                <c:pt idx="2188">
                  <c:v>40225</c:v>
                </c:pt>
                <c:pt idx="2189">
                  <c:v>40221</c:v>
                </c:pt>
                <c:pt idx="2190">
                  <c:v>40220</c:v>
                </c:pt>
                <c:pt idx="2191">
                  <c:v>40219</c:v>
                </c:pt>
                <c:pt idx="2192">
                  <c:v>40218</c:v>
                </c:pt>
                <c:pt idx="2193">
                  <c:v>40217</c:v>
                </c:pt>
                <c:pt idx="2194">
                  <c:v>40214</c:v>
                </c:pt>
                <c:pt idx="2195">
                  <c:v>40213</c:v>
                </c:pt>
                <c:pt idx="2196">
                  <c:v>40212</c:v>
                </c:pt>
                <c:pt idx="2197">
                  <c:v>40211</c:v>
                </c:pt>
                <c:pt idx="2198">
                  <c:v>40210</c:v>
                </c:pt>
                <c:pt idx="2199">
                  <c:v>40207</c:v>
                </c:pt>
                <c:pt idx="2200">
                  <c:v>40206</c:v>
                </c:pt>
                <c:pt idx="2201">
                  <c:v>40205</c:v>
                </c:pt>
                <c:pt idx="2202">
                  <c:v>40204</c:v>
                </c:pt>
                <c:pt idx="2203">
                  <c:v>40203</c:v>
                </c:pt>
                <c:pt idx="2204">
                  <c:v>40200</c:v>
                </c:pt>
                <c:pt idx="2205">
                  <c:v>40199</c:v>
                </c:pt>
                <c:pt idx="2206">
                  <c:v>40198</c:v>
                </c:pt>
                <c:pt idx="2207">
                  <c:v>40197</c:v>
                </c:pt>
                <c:pt idx="2208">
                  <c:v>40193</c:v>
                </c:pt>
                <c:pt idx="2209">
                  <c:v>40192</c:v>
                </c:pt>
                <c:pt idx="2210">
                  <c:v>40191</c:v>
                </c:pt>
                <c:pt idx="2211">
                  <c:v>40190</c:v>
                </c:pt>
                <c:pt idx="2212">
                  <c:v>40189</c:v>
                </c:pt>
                <c:pt idx="2213">
                  <c:v>40186</c:v>
                </c:pt>
                <c:pt idx="2214">
                  <c:v>40185</c:v>
                </c:pt>
                <c:pt idx="2215">
                  <c:v>40184</c:v>
                </c:pt>
                <c:pt idx="2216">
                  <c:v>40183</c:v>
                </c:pt>
                <c:pt idx="2217">
                  <c:v>40182</c:v>
                </c:pt>
                <c:pt idx="2218">
                  <c:v>40178</c:v>
                </c:pt>
                <c:pt idx="2219">
                  <c:v>40177</c:v>
                </c:pt>
                <c:pt idx="2220">
                  <c:v>40176</c:v>
                </c:pt>
                <c:pt idx="2221">
                  <c:v>40175</c:v>
                </c:pt>
                <c:pt idx="2222">
                  <c:v>40171</c:v>
                </c:pt>
                <c:pt idx="2223">
                  <c:v>40170</c:v>
                </c:pt>
                <c:pt idx="2224">
                  <c:v>40169</c:v>
                </c:pt>
                <c:pt idx="2225">
                  <c:v>40168</c:v>
                </c:pt>
                <c:pt idx="2226">
                  <c:v>40165</c:v>
                </c:pt>
                <c:pt idx="2227">
                  <c:v>40164</c:v>
                </c:pt>
                <c:pt idx="2228">
                  <c:v>40163</c:v>
                </c:pt>
                <c:pt idx="2229">
                  <c:v>40162</c:v>
                </c:pt>
                <c:pt idx="2230">
                  <c:v>40161</c:v>
                </c:pt>
                <c:pt idx="2231">
                  <c:v>40158</c:v>
                </c:pt>
                <c:pt idx="2232">
                  <c:v>40157</c:v>
                </c:pt>
                <c:pt idx="2233">
                  <c:v>40156</c:v>
                </c:pt>
                <c:pt idx="2234">
                  <c:v>40155</c:v>
                </c:pt>
                <c:pt idx="2235">
                  <c:v>40154</c:v>
                </c:pt>
                <c:pt idx="2236">
                  <c:v>40151</c:v>
                </c:pt>
                <c:pt idx="2237">
                  <c:v>40150</c:v>
                </c:pt>
                <c:pt idx="2238">
                  <c:v>40149</c:v>
                </c:pt>
                <c:pt idx="2239">
                  <c:v>40148</c:v>
                </c:pt>
                <c:pt idx="2240">
                  <c:v>40147</c:v>
                </c:pt>
                <c:pt idx="2241">
                  <c:v>40144</c:v>
                </c:pt>
                <c:pt idx="2242">
                  <c:v>40142</c:v>
                </c:pt>
                <c:pt idx="2243">
                  <c:v>40141</c:v>
                </c:pt>
                <c:pt idx="2244">
                  <c:v>40140</c:v>
                </c:pt>
                <c:pt idx="2245">
                  <c:v>40137</c:v>
                </c:pt>
                <c:pt idx="2246">
                  <c:v>40136</c:v>
                </c:pt>
                <c:pt idx="2247">
                  <c:v>40135</c:v>
                </c:pt>
                <c:pt idx="2248">
                  <c:v>40134</c:v>
                </c:pt>
                <c:pt idx="2249">
                  <c:v>40133</c:v>
                </c:pt>
                <c:pt idx="2250">
                  <c:v>40130</c:v>
                </c:pt>
                <c:pt idx="2251">
                  <c:v>40129</c:v>
                </c:pt>
                <c:pt idx="2252">
                  <c:v>40128</c:v>
                </c:pt>
                <c:pt idx="2253">
                  <c:v>40127</c:v>
                </c:pt>
                <c:pt idx="2254">
                  <c:v>40126</c:v>
                </c:pt>
                <c:pt idx="2255">
                  <c:v>40123</c:v>
                </c:pt>
                <c:pt idx="2256">
                  <c:v>40122</c:v>
                </c:pt>
                <c:pt idx="2257">
                  <c:v>40121</c:v>
                </c:pt>
                <c:pt idx="2258">
                  <c:v>40120</c:v>
                </c:pt>
                <c:pt idx="2259">
                  <c:v>40119</c:v>
                </c:pt>
                <c:pt idx="2260">
                  <c:v>40116</c:v>
                </c:pt>
                <c:pt idx="2261">
                  <c:v>40115</c:v>
                </c:pt>
                <c:pt idx="2262">
                  <c:v>40114</c:v>
                </c:pt>
                <c:pt idx="2263">
                  <c:v>40113</c:v>
                </c:pt>
                <c:pt idx="2264">
                  <c:v>40112</c:v>
                </c:pt>
                <c:pt idx="2265">
                  <c:v>40109</c:v>
                </c:pt>
                <c:pt idx="2266">
                  <c:v>40108</c:v>
                </c:pt>
                <c:pt idx="2267">
                  <c:v>40107</c:v>
                </c:pt>
                <c:pt idx="2268">
                  <c:v>40106</c:v>
                </c:pt>
                <c:pt idx="2269">
                  <c:v>40105</c:v>
                </c:pt>
                <c:pt idx="2270">
                  <c:v>40102</c:v>
                </c:pt>
                <c:pt idx="2271">
                  <c:v>40101</c:v>
                </c:pt>
                <c:pt idx="2272">
                  <c:v>40100</c:v>
                </c:pt>
                <c:pt idx="2273">
                  <c:v>40099</c:v>
                </c:pt>
                <c:pt idx="2274">
                  <c:v>40098</c:v>
                </c:pt>
                <c:pt idx="2275">
                  <c:v>40095</c:v>
                </c:pt>
                <c:pt idx="2276">
                  <c:v>40094</c:v>
                </c:pt>
                <c:pt idx="2277">
                  <c:v>40093</c:v>
                </c:pt>
                <c:pt idx="2278">
                  <c:v>40092</c:v>
                </c:pt>
                <c:pt idx="2279">
                  <c:v>40091</c:v>
                </c:pt>
                <c:pt idx="2280">
                  <c:v>40088</c:v>
                </c:pt>
                <c:pt idx="2281">
                  <c:v>40087</c:v>
                </c:pt>
                <c:pt idx="2282">
                  <c:v>40086</c:v>
                </c:pt>
                <c:pt idx="2283">
                  <c:v>40085</c:v>
                </c:pt>
                <c:pt idx="2284">
                  <c:v>40084</c:v>
                </c:pt>
                <c:pt idx="2285">
                  <c:v>40081</c:v>
                </c:pt>
                <c:pt idx="2286">
                  <c:v>40080</c:v>
                </c:pt>
                <c:pt idx="2287">
                  <c:v>40079</c:v>
                </c:pt>
                <c:pt idx="2288">
                  <c:v>40078</c:v>
                </c:pt>
                <c:pt idx="2289">
                  <c:v>40077</c:v>
                </c:pt>
                <c:pt idx="2290">
                  <c:v>40074</c:v>
                </c:pt>
                <c:pt idx="2291">
                  <c:v>40073</c:v>
                </c:pt>
                <c:pt idx="2292">
                  <c:v>40072</c:v>
                </c:pt>
                <c:pt idx="2293">
                  <c:v>40071</c:v>
                </c:pt>
                <c:pt idx="2294">
                  <c:v>40070</c:v>
                </c:pt>
                <c:pt idx="2295">
                  <c:v>40067</c:v>
                </c:pt>
                <c:pt idx="2296">
                  <c:v>40066</c:v>
                </c:pt>
                <c:pt idx="2297">
                  <c:v>40065</c:v>
                </c:pt>
                <c:pt idx="2298">
                  <c:v>40064</c:v>
                </c:pt>
                <c:pt idx="2299">
                  <c:v>40060</c:v>
                </c:pt>
                <c:pt idx="2300">
                  <c:v>40059</c:v>
                </c:pt>
                <c:pt idx="2301">
                  <c:v>40058</c:v>
                </c:pt>
                <c:pt idx="2302">
                  <c:v>40057</c:v>
                </c:pt>
                <c:pt idx="2303">
                  <c:v>40056</c:v>
                </c:pt>
                <c:pt idx="2304">
                  <c:v>40053</c:v>
                </c:pt>
                <c:pt idx="2305">
                  <c:v>40052</c:v>
                </c:pt>
                <c:pt idx="2306">
                  <c:v>40051</c:v>
                </c:pt>
                <c:pt idx="2307">
                  <c:v>40050</c:v>
                </c:pt>
                <c:pt idx="2308">
                  <c:v>40049</c:v>
                </c:pt>
                <c:pt idx="2309">
                  <c:v>40046</c:v>
                </c:pt>
                <c:pt idx="2310">
                  <c:v>40045</c:v>
                </c:pt>
                <c:pt idx="2311">
                  <c:v>40044</c:v>
                </c:pt>
                <c:pt idx="2312">
                  <c:v>40043</c:v>
                </c:pt>
                <c:pt idx="2313">
                  <c:v>40042</c:v>
                </c:pt>
                <c:pt idx="2314">
                  <c:v>40039</c:v>
                </c:pt>
                <c:pt idx="2315">
                  <c:v>40038</c:v>
                </c:pt>
                <c:pt idx="2316">
                  <c:v>40037</c:v>
                </c:pt>
                <c:pt idx="2317">
                  <c:v>40036</c:v>
                </c:pt>
                <c:pt idx="2318">
                  <c:v>40035</c:v>
                </c:pt>
                <c:pt idx="2319">
                  <c:v>40032</c:v>
                </c:pt>
                <c:pt idx="2320">
                  <c:v>40031</c:v>
                </c:pt>
                <c:pt idx="2321">
                  <c:v>40030</c:v>
                </c:pt>
                <c:pt idx="2322">
                  <c:v>40029</c:v>
                </c:pt>
                <c:pt idx="2323">
                  <c:v>40028</c:v>
                </c:pt>
                <c:pt idx="2324">
                  <c:v>40025</c:v>
                </c:pt>
                <c:pt idx="2325">
                  <c:v>40024</c:v>
                </c:pt>
                <c:pt idx="2326">
                  <c:v>40023</c:v>
                </c:pt>
                <c:pt idx="2327">
                  <c:v>40022</c:v>
                </c:pt>
                <c:pt idx="2328">
                  <c:v>40021</c:v>
                </c:pt>
                <c:pt idx="2329">
                  <c:v>40018</c:v>
                </c:pt>
                <c:pt idx="2330">
                  <c:v>40017</c:v>
                </c:pt>
                <c:pt idx="2331">
                  <c:v>40016</c:v>
                </c:pt>
                <c:pt idx="2332">
                  <c:v>40015</c:v>
                </c:pt>
                <c:pt idx="2333">
                  <c:v>40014</c:v>
                </c:pt>
                <c:pt idx="2334">
                  <c:v>40011</c:v>
                </c:pt>
                <c:pt idx="2335">
                  <c:v>40010</c:v>
                </c:pt>
                <c:pt idx="2336">
                  <c:v>40009</c:v>
                </c:pt>
                <c:pt idx="2337">
                  <c:v>40008</c:v>
                </c:pt>
                <c:pt idx="2338">
                  <c:v>40007</c:v>
                </c:pt>
                <c:pt idx="2339">
                  <c:v>40004</c:v>
                </c:pt>
                <c:pt idx="2340">
                  <c:v>40003</c:v>
                </c:pt>
                <c:pt idx="2341">
                  <c:v>40002</c:v>
                </c:pt>
                <c:pt idx="2342">
                  <c:v>40001</c:v>
                </c:pt>
                <c:pt idx="2343">
                  <c:v>40000</c:v>
                </c:pt>
                <c:pt idx="2344">
                  <c:v>39996</c:v>
                </c:pt>
                <c:pt idx="2345">
                  <c:v>39995</c:v>
                </c:pt>
                <c:pt idx="2346">
                  <c:v>39994</c:v>
                </c:pt>
                <c:pt idx="2347">
                  <c:v>39993</c:v>
                </c:pt>
                <c:pt idx="2348">
                  <c:v>39990</c:v>
                </c:pt>
                <c:pt idx="2349">
                  <c:v>39989</c:v>
                </c:pt>
                <c:pt idx="2350">
                  <c:v>39988</c:v>
                </c:pt>
                <c:pt idx="2351">
                  <c:v>39987</c:v>
                </c:pt>
                <c:pt idx="2352">
                  <c:v>39986</c:v>
                </c:pt>
                <c:pt idx="2353">
                  <c:v>39983</c:v>
                </c:pt>
                <c:pt idx="2354">
                  <c:v>39982</c:v>
                </c:pt>
                <c:pt idx="2355">
                  <c:v>39981</c:v>
                </c:pt>
                <c:pt idx="2356">
                  <c:v>39980</c:v>
                </c:pt>
                <c:pt idx="2357">
                  <c:v>39979</c:v>
                </c:pt>
                <c:pt idx="2358">
                  <c:v>39976</c:v>
                </c:pt>
                <c:pt idx="2359">
                  <c:v>39975</c:v>
                </c:pt>
                <c:pt idx="2360">
                  <c:v>39974</c:v>
                </c:pt>
                <c:pt idx="2361">
                  <c:v>39973</c:v>
                </c:pt>
                <c:pt idx="2362">
                  <c:v>39972</c:v>
                </c:pt>
                <c:pt idx="2363">
                  <c:v>39969</c:v>
                </c:pt>
                <c:pt idx="2364">
                  <c:v>39968</c:v>
                </c:pt>
                <c:pt idx="2365">
                  <c:v>39967</c:v>
                </c:pt>
                <c:pt idx="2366">
                  <c:v>39966</c:v>
                </c:pt>
                <c:pt idx="2367">
                  <c:v>39965</c:v>
                </c:pt>
                <c:pt idx="2368">
                  <c:v>39962</c:v>
                </c:pt>
                <c:pt idx="2369">
                  <c:v>39961</c:v>
                </c:pt>
                <c:pt idx="2370">
                  <c:v>39960</c:v>
                </c:pt>
                <c:pt idx="2371">
                  <c:v>39959</c:v>
                </c:pt>
                <c:pt idx="2372">
                  <c:v>39955</c:v>
                </c:pt>
                <c:pt idx="2373">
                  <c:v>39954</c:v>
                </c:pt>
                <c:pt idx="2374">
                  <c:v>39953</c:v>
                </c:pt>
                <c:pt idx="2375">
                  <c:v>39952</c:v>
                </c:pt>
                <c:pt idx="2376">
                  <c:v>39951</c:v>
                </c:pt>
                <c:pt idx="2377">
                  <c:v>39948</c:v>
                </c:pt>
                <c:pt idx="2378">
                  <c:v>39947</c:v>
                </c:pt>
                <c:pt idx="2379">
                  <c:v>39946</c:v>
                </c:pt>
                <c:pt idx="2380">
                  <c:v>39945</c:v>
                </c:pt>
                <c:pt idx="2381">
                  <c:v>39944</c:v>
                </c:pt>
                <c:pt idx="2382">
                  <c:v>39941</c:v>
                </c:pt>
                <c:pt idx="2383">
                  <c:v>39940</c:v>
                </c:pt>
                <c:pt idx="2384">
                  <c:v>39939</c:v>
                </c:pt>
                <c:pt idx="2385">
                  <c:v>39938</c:v>
                </c:pt>
                <c:pt idx="2386">
                  <c:v>39937</c:v>
                </c:pt>
                <c:pt idx="2387">
                  <c:v>39934</c:v>
                </c:pt>
                <c:pt idx="2388">
                  <c:v>39933</c:v>
                </c:pt>
                <c:pt idx="2389">
                  <c:v>39932</c:v>
                </c:pt>
                <c:pt idx="2390">
                  <c:v>39931</c:v>
                </c:pt>
                <c:pt idx="2391">
                  <c:v>39930</c:v>
                </c:pt>
                <c:pt idx="2392">
                  <c:v>39927</c:v>
                </c:pt>
                <c:pt idx="2393">
                  <c:v>39926</c:v>
                </c:pt>
                <c:pt idx="2394">
                  <c:v>39925</c:v>
                </c:pt>
                <c:pt idx="2395">
                  <c:v>39924</c:v>
                </c:pt>
                <c:pt idx="2396">
                  <c:v>39923</c:v>
                </c:pt>
                <c:pt idx="2397">
                  <c:v>39920</c:v>
                </c:pt>
                <c:pt idx="2398">
                  <c:v>39919</c:v>
                </c:pt>
                <c:pt idx="2399">
                  <c:v>39918</c:v>
                </c:pt>
                <c:pt idx="2400">
                  <c:v>39917</c:v>
                </c:pt>
                <c:pt idx="2401">
                  <c:v>39916</c:v>
                </c:pt>
                <c:pt idx="2402">
                  <c:v>39912</c:v>
                </c:pt>
                <c:pt idx="2403">
                  <c:v>39911</c:v>
                </c:pt>
                <c:pt idx="2404">
                  <c:v>39910</c:v>
                </c:pt>
                <c:pt idx="2405">
                  <c:v>39909</c:v>
                </c:pt>
                <c:pt idx="2406">
                  <c:v>39906</c:v>
                </c:pt>
                <c:pt idx="2407">
                  <c:v>39905</c:v>
                </c:pt>
                <c:pt idx="2408">
                  <c:v>39904</c:v>
                </c:pt>
                <c:pt idx="2409">
                  <c:v>39903</c:v>
                </c:pt>
                <c:pt idx="2410">
                  <c:v>39902</c:v>
                </c:pt>
                <c:pt idx="2411">
                  <c:v>39899</c:v>
                </c:pt>
                <c:pt idx="2412">
                  <c:v>39898</c:v>
                </c:pt>
                <c:pt idx="2413">
                  <c:v>39897</c:v>
                </c:pt>
                <c:pt idx="2414">
                  <c:v>39896</c:v>
                </c:pt>
                <c:pt idx="2415">
                  <c:v>39895</c:v>
                </c:pt>
                <c:pt idx="2416">
                  <c:v>39892</c:v>
                </c:pt>
                <c:pt idx="2417">
                  <c:v>39891</c:v>
                </c:pt>
                <c:pt idx="2418">
                  <c:v>39890</c:v>
                </c:pt>
                <c:pt idx="2419">
                  <c:v>39889</c:v>
                </c:pt>
                <c:pt idx="2420">
                  <c:v>39888</c:v>
                </c:pt>
                <c:pt idx="2421">
                  <c:v>39885</c:v>
                </c:pt>
                <c:pt idx="2422">
                  <c:v>39884</c:v>
                </c:pt>
                <c:pt idx="2423">
                  <c:v>39883</c:v>
                </c:pt>
                <c:pt idx="2424">
                  <c:v>39882</c:v>
                </c:pt>
                <c:pt idx="2425">
                  <c:v>39881</c:v>
                </c:pt>
                <c:pt idx="2426">
                  <c:v>39878</c:v>
                </c:pt>
                <c:pt idx="2427">
                  <c:v>39877</c:v>
                </c:pt>
                <c:pt idx="2428">
                  <c:v>39876</c:v>
                </c:pt>
                <c:pt idx="2429">
                  <c:v>39875</c:v>
                </c:pt>
                <c:pt idx="2430">
                  <c:v>39874</c:v>
                </c:pt>
                <c:pt idx="2431">
                  <c:v>39871</c:v>
                </c:pt>
                <c:pt idx="2432">
                  <c:v>39870</c:v>
                </c:pt>
                <c:pt idx="2433">
                  <c:v>39869</c:v>
                </c:pt>
                <c:pt idx="2434">
                  <c:v>39868</c:v>
                </c:pt>
                <c:pt idx="2435">
                  <c:v>39867</c:v>
                </c:pt>
                <c:pt idx="2436">
                  <c:v>39864</c:v>
                </c:pt>
                <c:pt idx="2437">
                  <c:v>39863</c:v>
                </c:pt>
                <c:pt idx="2438">
                  <c:v>39862</c:v>
                </c:pt>
                <c:pt idx="2439">
                  <c:v>39861</c:v>
                </c:pt>
                <c:pt idx="2440">
                  <c:v>39857</c:v>
                </c:pt>
                <c:pt idx="2441">
                  <c:v>39856</c:v>
                </c:pt>
                <c:pt idx="2442">
                  <c:v>39855</c:v>
                </c:pt>
                <c:pt idx="2443">
                  <c:v>39854</c:v>
                </c:pt>
                <c:pt idx="2444">
                  <c:v>39853</c:v>
                </c:pt>
                <c:pt idx="2445">
                  <c:v>39850</c:v>
                </c:pt>
                <c:pt idx="2446">
                  <c:v>39849</c:v>
                </c:pt>
                <c:pt idx="2447">
                  <c:v>39848</c:v>
                </c:pt>
                <c:pt idx="2448">
                  <c:v>39847</c:v>
                </c:pt>
                <c:pt idx="2449">
                  <c:v>39846</c:v>
                </c:pt>
                <c:pt idx="2450">
                  <c:v>39843</c:v>
                </c:pt>
                <c:pt idx="2451">
                  <c:v>39842</c:v>
                </c:pt>
                <c:pt idx="2452">
                  <c:v>39841</c:v>
                </c:pt>
                <c:pt idx="2453">
                  <c:v>39840</c:v>
                </c:pt>
                <c:pt idx="2454">
                  <c:v>39839</c:v>
                </c:pt>
                <c:pt idx="2455">
                  <c:v>39836</c:v>
                </c:pt>
                <c:pt idx="2456">
                  <c:v>39835</c:v>
                </c:pt>
                <c:pt idx="2457">
                  <c:v>39834</c:v>
                </c:pt>
                <c:pt idx="2458">
                  <c:v>39833</c:v>
                </c:pt>
                <c:pt idx="2459">
                  <c:v>39829</c:v>
                </c:pt>
                <c:pt idx="2460">
                  <c:v>39828</c:v>
                </c:pt>
                <c:pt idx="2461">
                  <c:v>39827</c:v>
                </c:pt>
                <c:pt idx="2462">
                  <c:v>39826</c:v>
                </c:pt>
                <c:pt idx="2463">
                  <c:v>39825</c:v>
                </c:pt>
                <c:pt idx="2464">
                  <c:v>39822</c:v>
                </c:pt>
                <c:pt idx="2465">
                  <c:v>39821</c:v>
                </c:pt>
                <c:pt idx="2466">
                  <c:v>39820</c:v>
                </c:pt>
                <c:pt idx="2467">
                  <c:v>39819</c:v>
                </c:pt>
                <c:pt idx="2468">
                  <c:v>39818</c:v>
                </c:pt>
                <c:pt idx="2469">
                  <c:v>39815</c:v>
                </c:pt>
                <c:pt idx="2470">
                  <c:v>39813</c:v>
                </c:pt>
                <c:pt idx="2471">
                  <c:v>39812</c:v>
                </c:pt>
                <c:pt idx="2472">
                  <c:v>39811</c:v>
                </c:pt>
                <c:pt idx="2473">
                  <c:v>39808</c:v>
                </c:pt>
                <c:pt idx="2474">
                  <c:v>39806</c:v>
                </c:pt>
                <c:pt idx="2475">
                  <c:v>39805</c:v>
                </c:pt>
                <c:pt idx="2476">
                  <c:v>39804</c:v>
                </c:pt>
                <c:pt idx="2477">
                  <c:v>39801</c:v>
                </c:pt>
                <c:pt idx="2478">
                  <c:v>39800</c:v>
                </c:pt>
                <c:pt idx="2479">
                  <c:v>39799</c:v>
                </c:pt>
                <c:pt idx="2480">
                  <c:v>39798</c:v>
                </c:pt>
                <c:pt idx="2481">
                  <c:v>39797</c:v>
                </c:pt>
                <c:pt idx="2482">
                  <c:v>39794</c:v>
                </c:pt>
                <c:pt idx="2483">
                  <c:v>39793</c:v>
                </c:pt>
                <c:pt idx="2484">
                  <c:v>39792</c:v>
                </c:pt>
                <c:pt idx="2485">
                  <c:v>39791</c:v>
                </c:pt>
                <c:pt idx="2486">
                  <c:v>39790</c:v>
                </c:pt>
                <c:pt idx="2487">
                  <c:v>39787</c:v>
                </c:pt>
                <c:pt idx="2488">
                  <c:v>39786</c:v>
                </c:pt>
                <c:pt idx="2489">
                  <c:v>39785</c:v>
                </c:pt>
                <c:pt idx="2490">
                  <c:v>39784</c:v>
                </c:pt>
                <c:pt idx="2491">
                  <c:v>39783</c:v>
                </c:pt>
                <c:pt idx="2492">
                  <c:v>39780</c:v>
                </c:pt>
                <c:pt idx="2493">
                  <c:v>39778</c:v>
                </c:pt>
                <c:pt idx="2494">
                  <c:v>39777</c:v>
                </c:pt>
                <c:pt idx="2495">
                  <c:v>39776</c:v>
                </c:pt>
                <c:pt idx="2496">
                  <c:v>39773</c:v>
                </c:pt>
                <c:pt idx="2497">
                  <c:v>39772</c:v>
                </c:pt>
                <c:pt idx="2498">
                  <c:v>39771</c:v>
                </c:pt>
                <c:pt idx="2499">
                  <c:v>39770</c:v>
                </c:pt>
                <c:pt idx="2500">
                  <c:v>39769</c:v>
                </c:pt>
                <c:pt idx="2501">
                  <c:v>39766</c:v>
                </c:pt>
                <c:pt idx="2502">
                  <c:v>39765</c:v>
                </c:pt>
                <c:pt idx="2503">
                  <c:v>39764</c:v>
                </c:pt>
                <c:pt idx="2504">
                  <c:v>39763</c:v>
                </c:pt>
                <c:pt idx="2505">
                  <c:v>39762</c:v>
                </c:pt>
                <c:pt idx="2506">
                  <c:v>39759</c:v>
                </c:pt>
                <c:pt idx="2507">
                  <c:v>39758</c:v>
                </c:pt>
                <c:pt idx="2508">
                  <c:v>39757</c:v>
                </c:pt>
                <c:pt idx="2509">
                  <c:v>39756</c:v>
                </c:pt>
                <c:pt idx="2510">
                  <c:v>39755</c:v>
                </c:pt>
                <c:pt idx="2511">
                  <c:v>39752</c:v>
                </c:pt>
                <c:pt idx="2512">
                  <c:v>39751</c:v>
                </c:pt>
                <c:pt idx="2513">
                  <c:v>39750</c:v>
                </c:pt>
                <c:pt idx="2514">
                  <c:v>39749</c:v>
                </c:pt>
                <c:pt idx="2515">
                  <c:v>39748</c:v>
                </c:pt>
                <c:pt idx="2516">
                  <c:v>39745</c:v>
                </c:pt>
                <c:pt idx="2517">
                  <c:v>39744</c:v>
                </c:pt>
                <c:pt idx="2518">
                  <c:v>39743</c:v>
                </c:pt>
                <c:pt idx="2519">
                  <c:v>39742</c:v>
                </c:pt>
                <c:pt idx="2520">
                  <c:v>39741</c:v>
                </c:pt>
                <c:pt idx="2521">
                  <c:v>39738</c:v>
                </c:pt>
                <c:pt idx="2522">
                  <c:v>39737</c:v>
                </c:pt>
                <c:pt idx="2523">
                  <c:v>39736</c:v>
                </c:pt>
                <c:pt idx="2524">
                  <c:v>39735</c:v>
                </c:pt>
                <c:pt idx="2525">
                  <c:v>39734</c:v>
                </c:pt>
                <c:pt idx="2526">
                  <c:v>39731</c:v>
                </c:pt>
                <c:pt idx="2527">
                  <c:v>39730</c:v>
                </c:pt>
                <c:pt idx="2528">
                  <c:v>39729</c:v>
                </c:pt>
                <c:pt idx="2529">
                  <c:v>39728</c:v>
                </c:pt>
                <c:pt idx="2530">
                  <c:v>39727</c:v>
                </c:pt>
                <c:pt idx="2531">
                  <c:v>39724</c:v>
                </c:pt>
                <c:pt idx="2532">
                  <c:v>39723</c:v>
                </c:pt>
                <c:pt idx="2533">
                  <c:v>39722</c:v>
                </c:pt>
                <c:pt idx="2534">
                  <c:v>39721</c:v>
                </c:pt>
                <c:pt idx="2535">
                  <c:v>39720</c:v>
                </c:pt>
                <c:pt idx="2536">
                  <c:v>39717</c:v>
                </c:pt>
                <c:pt idx="2537">
                  <c:v>39716</c:v>
                </c:pt>
                <c:pt idx="2538">
                  <c:v>39715</c:v>
                </c:pt>
                <c:pt idx="2539">
                  <c:v>39714</c:v>
                </c:pt>
                <c:pt idx="2540">
                  <c:v>39713</c:v>
                </c:pt>
                <c:pt idx="2541">
                  <c:v>39710</c:v>
                </c:pt>
                <c:pt idx="2542">
                  <c:v>39709</c:v>
                </c:pt>
                <c:pt idx="2543">
                  <c:v>39708</c:v>
                </c:pt>
                <c:pt idx="2544">
                  <c:v>39707</c:v>
                </c:pt>
                <c:pt idx="2545">
                  <c:v>39706</c:v>
                </c:pt>
                <c:pt idx="2546">
                  <c:v>39703</c:v>
                </c:pt>
                <c:pt idx="2547">
                  <c:v>39702</c:v>
                </c:pt>
                <c:pt idx="2548">
                  <c:v>39701</c:v>
                </c:pt>
                <c:pt idx="2549">
                  <c:v>39700</c:v>
                </c:pt>
                <c:pt idx="2550">
                  <c:v>39699</c:v>
                </c:pt>
                <c:pt idx="2551">
                  <c:v>39696</c:v>
                </c:pt>
                <c:pt idx="2552">
                  <c:v>39695</c:v>
                </c:pt>
                <c:pt idx="2553">
                  <c:v>39694</c:v>
                </c:pt>
                <c:pt idx="2554">
                  <c:v>39693</c:v>
                </c:pt>
                <c:pt idx="2555">
                  <c:v>39689</c:v>
                </c:pt>
                <c:pt idx="2556">
                  <c:v>39688</c:v>
                </c:pt>
                <c:pt idx="2557">
                  <c:v>39687</c:v>
                </c:pt>
                <c:pt idx="2558">
                  <c:v>39686</c:v>
                </c:pt>
                <c:pt idx="2559">
                  <c:v>39685</c:v>
                </c:pt>
                <c:pt idx="2560">
                  <c:v>39682</c:v>
                </c:pt>
                <c:pt idx="2561">
                  <c:v>39681</c:v>
                </c:pt>
                <c:pt idx="2562">
                  <c:v>39680</c:v>
                </c:pt>
                <c:pt idx="2563">
                  <c:v>39679</c:v>
                </c:pt>
                <c:pt idx="2564">
                  <c:v>39678</c:v>
                </c:pt>
                <c:pt idx="2565">
                  <c:v>39675</c:v>
                </c:pt>
                <c:pt idx="2566">
                  <c:v>39674</c:v>
                </c:pt>
                <c:pt idx="2567">
                  <c:v>39673</c:v>
                </c:pt>
                <c:pt idx="2568">
                  <c:v>39672</c:v>
                </c:pt>
                <c:pt idx="2569">
                  <c:v>39671</c:v>
                </c:pt>
                <c:pt idx="2570">
                  <c:v>39668</c:v>
                </c:pt>
                <c:pt idx="2571">
                  <c:v>39667</c:v>
                </c:pt>
                <c:pt idx="2572">
                  <c:v>39666</c:v>
                </c:pt>
                <c:pt idx="2573">
                  <c:v>39665</c:v>
                </c:pt>
                <c:pt idx="2574">
                  <c:v>39664</c:v>
                </c:pt>
                <c:pt idx="2575">
                  <c:v>39661</c:v>
                </c:pt>
                <c:pt idx="2576">
                  <c:v>39660</c:v>
                </c:pt>
                <c:pt idx="2577">
                  <c:v>39659</c:v>
                </c:pt>
                <c:pt idx="2578">
                  <c:v>39658</c:v>
                </c:pt>
                <c:pt idx="2579">
                  <c:v>39657</c:v>
                </c:pt>
                <c:pt idx="2580">
                  <c:v>39654</c:v>
                </c:pt>
                <c:pt idx="2581">
                  <c:v>39653</c:v>
                </c:pt>
                <c:pt idx="2582">
                  <c:v>39652</c:v>
                </c:pt>
                <c:pt idx="2583">
                  <c:v>39651</c:v>
                </c:pt>
                <c:pt idx="2584">
                  <c:v>39650</c:v>
                </c:pt>
                <c:pt idx="2585">
                  <c:v>39647</c:v>
                </c:pt>
                <c:pt idx="2586">
                  <c:v>39646</c:v>
                </c:pt>
                <c:pt idx="2587">
                  <c:v>39645</c:v>
                </c:pt>
                <c:pt idx="2588">
                  <c:v>39644</c:v>
                </c:pt>
                <c:pt idx="2589">
                  <c:v>39643</c:v>
                </c:pt>
                <c:pt idx="2590">
                  <c:v>39640</c:v>
                </c:pt>
                <c:pt idx="2591">
                  <c:v>39639</c:v>
                </c:pt>
                <c:pt idx="2592">
                  <c:v>39638</c:v>
                </c:pt>
                <c:pt idx="2593">
                  <c:v>39637</c:v>
                </c:pt>
                <c:pt idx="2594">
                  <c:v>39636</c:v>
                </c:pt>
                <c:pt idx="2595">
                  <c:v>39632</c:v>
                </c:pt>
                <c:pt idx="2596">
                  <c:v>39631</c:v>
                </c:pt>
                <c:pt idx="2597">
                  <c:v>39630</c:v>
                </c:pt>
                <c:pt idx="2598">
                  <c:v>39629</c:v>
                </c:pt>
                <c:pt idx="2599">
                  <c:v>39626</c:v>
                </c:pt>
                <c:pt idx="2600">
                  <c:v>39625</c:v>
                </c:pt>
                <c:pt idx="2601">
                  <c:v>39624</c:v>
                </c:pt>
                <c:pt idx="2602">
                  <c:v>39623</c:v>
                </c:pt>
                <c:pt idx="2603">
                  <c:v>39622</c:v>
                </c:pt>
                <c:pt idx="2604">
                  <c:v>39619</c:v>
                </c:pt>
                <c:pt idx="2605">
                  <c:v>39618</c:v>
                </c:pt>
                <c:pt idx="2606">
                  <c:v>39617</c:v>
                </c:pt>
                <c:pt idx="2607">
                  <c:v>39616</c:v>
                </c:pt>
                <c:pt idx="2608">
                  <c:v>39615</c:v>
                </c:pt>
                <c:pt idx="2609">
                  <c:v>39612</c:v>
                </c:pt>
                <c:pt idx="2610">
                  <c:v>39611</c:v>
                </c:pt>
                <c:pt idx="2611">
                  <c:v>39610</c:v>
                </c:pt>
                <c:pt idx="2612">
                  <c:v>39609</c:v>
                </c:pt>
                <c:pt idx="2613">
                  <c:v>39608</c:v>
                </c:pt>
                <c:pt idx="2614">
                  <c:v>39605</c:v>
                </c:pt>
                <c:pt idx="2615">
                  <c:v>39604</c:v>
                </c:pt>
                <c:pt idx="2616">
                  <c:v>39603</c:v>
                </c:pt>
                <c:pt idx="2617">
                  <c:v>39602</c:v>
                </c:pt>
                <c:pt idx="2618">
                  <c:v>39601</c:v>
                </c:pt>
                <c:pt idx="2619">
                  <c:v>39598</c:v>
                </c:pt>
                <c:pt idx="2620">
                  <c:v>39597</c:v>
                </c:pt>
                <c:pt idx="2621">
                  <c:v>39596</c:v>
                </c:pt>
                <c:pt idx="2622">
                  <c:v>39595</c:v>
                </c:pt>
                <c:pt idx="2623">
                  <c:v>39591</c:v>
                </c:pt>
                <c:pt idx="2624">
                  <c:v>39590</c:v>
                </c:pt>
                <c:pt idx="2625">
                  <c:v>39589</c:v>
                </c:pt>
                <c:pt idx="2626">
                  <c:v>39588</c:v>
                </c:pt>
                <c:pt idx="2627">
                  <c:v>39587</c:v>
                </c:pt>
                <c:pt idx="2628">
                  <c:v>39584</c:v>
                </c:pt>
                <c:pt idx="2629">
                  <c:v>39583</c:v>
                </c:pt>
                <c:pt idx="2630">
                  <c:v>39582</c:v>
                </c:pt>
                <c:pt idx="2631">
                  <c:v>39581</c:v>
                </c:pt>
                <c:pt idx="2632">
                  <c:v>39580</c:v>
                </c:pt>
                <c:pt idx="2633">
                  <c:v>39577</c:v>
                </c:pt>
                <c:pt idx="2634">
                  <c:v>39576</c:v>
                </c:pt>
                <c:pt idx="2635">
                  <c:v>39575</c:v>
                </c:pt>
                <c:pt idx="2636">
                  <c:v>39574</c:v>
                </c:pt>
                <c:pt idx="2637">
                  <c:v>39573</c:v>
                </c:pt>
                <c:pt idx="2638">
                  <c:v>39570</c:v>
                </c:pt>
                <c:pt idx="2639">
                  <c:v>39569</c:v>
                </c:pt>
                <c:pt idx="2640">
                  <c:v>39568</c:v>
                </c:pt>
                <c:pt idx="2641">
                  <c:v>39567</c:v>
                </c:pt>
                <c:pt idx="2642">
                  <c:v>39566</c:v>
                </c:pt>
                <c:pt idx="2643">
                  <c:v>39563</c:v>
                </c:pt>
                <c:pt idx="2644">
                  <c:v>39562</c:v>
                </c:pt>
                <c:pt idx="2645">
                  <c:v>39561</c:v>
                </c:pt>
                <c:pt idx="2646">
                  <c:v>39560</c:v>
                </c:pt>
                <c:pt idx="2647">
                  <c:v>39559</c:v>
                </c:pt>
                <c:pt idx="2648">
                  <c:v>39556</c:v>
                </c:pt>
                <c:pt idx="2649">
                  <c:v>39555</c:v>
                </c:pt>
                <c:pt idx="2650">
                  <c:v>39554</c:v>
                </c:pt>
                <c:pt idx="2651">
                  <c:v>39553</c:v>
                </c:pt>
                <c:pt idx="2652">
                  <c:v>39552</c:v>
                </c:pt>
                <c:pt idx="2653">
                  <c:v>39549</c:v>
                </c:pt>
                <c:pt idx="2654">
                  <c:v>39548</c:v>
                </c:pt>
                <c:pt idx="2655">
                  <c:v>39547</c:v>
                </c:pt>
                <c:pt idx="2656">
                  <c:v>39546</c:v>
                </c:pt>
                <c:pt idx="2657">
                  <c:v>39545</c:v>
                </c:pt>
                <c:pt idx="2658">
                  <c:v>39542</c:v>
                </c:pt>
                <c:pt idx="2659">
                  <c:v>39541</c:v>
                </c:pt>
                <c:pt idx="2660">
                  <c:v>39540</c:v>
                </c:pt>
                <c:pt idx="2661">
                  <c:v>39539</c:v>
                </c:pt>
                <c:pt idx="2662">
                  <c:v>39538</c:v>
                </c:pt>
                <c:pt idx="2663">
                  <c:v>39535</c:v>
                </c:pt>
                <c:pt idx="2664">
                  <c:v>39534</c:v>
                </c:pt>
                <c:pt idx="2665">
                  <c:v>39533</c:v>
                </c:pt>
                <c:pt idx="2666">
                  <c:v>39532</c:v>
                </c:pt>
                <c:pt idx="2667">
                  <c:v>39531</c:v>
                </c:pt>
                <c:pt idx="2668">
                  <c:v>39527</c:v>
                </c:pt>
                <c:pt idx="2669">
                  <c:v>39526</c:v>
                </c:pt>
                <c:pt idx="2670">
                  <c:v>39525</c:v>
                </c:pt>
                <c:pt idx="2671">
                  <c:v>39524</c:v>
                </c:pt>
                <c:pt idx="2672">
                  <c:v>39521</c:v>
                </c:pt>
                <c:pt idx="2673">
                  <c:v>39520</c:v>
                </c:pt>
                <c:pt idx="2674">
                  <c:v>39519</c:v>
                </c:pt>
                <c:pt idx="2675">
                  <c:v>39518</c:v>
                </c:pt>
                <c:pt idx="2676">
                  <c:v>39517</c:v>
                </c:pt>
                <c:pt idx="2677">
                  <c:v>39514</c:v>
                </c:pt>
                <c:pt idx="2678">
                  <c:v>39513</c:v>
                </c:pt>
                <c:pt idx="2679">
                  <c:v>39512</c:v>
                </c:pt>
                <c:pt idx="2680">
                  <c:v>39511</c:v>
                </c:pt>
                <c:pt idx="2681">
                  <c:v>39510</c:v>
                </c:pt>
                <c:pt idx="2682">
                  <c:v>39507</c:v>
                </c:pt>
                <c:pt idx="2683">
                  <c:v>39506</c:v>
                </c:pt>
                <c:pt idx="2684">
                  <c:v>39505</c:v>
                </c:pt>
                <c:pt idx="2685">
                  <c:v>39504</c:v>
                </c:pt>
                <c:pt idx="2686">
                  <c:v>39503</c:v>
                </c:pt>
                <c:pt idx="2687">
                  <c:v>39500</c:v>
                </c:pt>
                <c:pt idx="2688">
                  <c:v>39499</c:v>
                </c:pt>
                <c:pt idx="2689">
                  <c:v>39498</c:v>
                </c:pt>
                <c:pt idx="2690">
                  <c:v>39497</c:v>
                </c:pt>
                <c:pt idx="2691">
                  <c:v>39493</c:v>
                </c:pt>
                <c:pt idx="2692">
                  <c:v>39492</c:v>
                </c:pt>
                <c:pt idx="2693">
                  <c:v>39491</c:v>
                </c:pt>
                <c:pt idx="2694">
                  <c:v>39490</c:v>
                </c:pt>
                <c:pt idx="2695">
                  <c:v>39489</c:v>
                </c:pt>
                <c:pt idx="2696">
                  <c:v>39486</c:v>
                </c:pt>
                <c:pt idx="2697">
                  <c:v>39485</c:v>
                </c:pt>
                <c:pt idx="2698">
                  <c:v>39484</c:v>
                </c:pt>
                <c:pt idx="2699">
                  <c:v>39483</c:v>
                </c:pt>
                <c:pt idx="2700">
                  <c:v>39482</c:v>
                </c:pt>
                <c:pt idx="2701">
                  <c:v>39479</c:v>
                </c:pt>
                <c:pt idx="2702">
                  <c:v>39478</c:v>
                </c:pt>
                <c:pt idx="2703">
                  <c:v>39477</c:v>
                </c:pt>
                <c:pt idx="2704">
                  <c:v>39476</c:v>
                </c:pt>
                <c:pt idx="2705">
                  <c:v>39475</c:v>
                </c:pt>
                <c:pt idx="2706">
                  <c:v>39472</c:v>
                </c:pt>
                <c:pt idx="2707">
                  <c:v>39471</c:v>
                </c:pt>
                <c:pt idx="2708">
                  <c:v>39470</c:v>
                </c:pt>
                <c:pt idx="2709">
                  <c:v>39469</c:v>
                </c:pt>
                <c:pt idx="2710">
                  <c:v>39465</c:v>
                </c:pt>
                <c:pt idx="2711">
                  <c:v>39464</c:v>
                </c:pt>
                <c:pt idx="2712">
                  <c:v>39463</c:v>
                </c:pt>
                <c:pt idx="2713">
                  <c:v>39462</c:v>
                </c:pt>
                <c:pt idx="2714">
                  <c:v>39461</c:v>
                </c:pt>
                <c:pt idx="2715">
                  <c:v>39458</c:v>
                </c:pt>
                <c:pt idx="2716">
                  <c:v>39457</c:v>
                </c:pt>
                <c:pt idx="2717">
                  <c:v>39456</c:v>
                </c:pt>
                <c:pt idx="2718">
                  <c:v>39455</c:v>
                </c:pt>
                <c:pt idx="2719">
                  <c:v>39454</c:v>
                </c:pt>
                <c:pt idx="2720">
                  <c:v>39451</c:v>
                </c:pt>
                <c:pt idx="2721">
                  <c:v>39450</c:v>
                </c:pt>
                <c:pt idx="2722">
                  <c:v>39449</c:v>
                </c:pt>
                <c:pt idx="2723">
                  <c:v>39447</c:v>
                </c:pt>
                <c:pt idx="2724">
                  <c:v>39444</c:v>
                </c:pt>
                <c:pt idx="2725">
                  <c:v>39443</c:v>
                </c:pt>
                <c:pt idx="2726">
                  <c:v>39442</c:v>
                </c:pt>
                <c:pt idx="2727">
                  <c:v>39440</c:v>
                </c:pt>
                <c:pt idx="2728">
                  <c:v>39437</c:v>
                </c:pt>
                <c:pt idx="2729">
                  <c:v>39436</c:v>
                </c:pt>
                <c:pt idx="2730">
                  <c:v>39435</c:v>
                </c:pt>
                <c:pt idx="2731">
                  <c:v>39434</c:v>
                </c:pt>
                <c:pt idx="2732">
                  <c:v>39433</c:v>
                </c:pt>
                <c:pt idx="2733">
                  <c:v>39430</c:v>
                </c:pt>
                <c:pt idx="2734">
                  <c:v>39429</c:v>
                </c:pt>
                <c:pt idx="2735">
                  <c:v>39428</c:v>
                </c:pt>
                <c:pt idx="2736">
                  <c:v>39427</c:v>
                </c:pt>
                <c:pt idx="2737">
                  <c:v>39426</c:v>
                </c:pt>
                <c:pt idx="2738">
                  <c:v>39423</c:v>
                </c:pt>
                <c:pt idx="2739">
                  <c:v>39422</c:v>
                </c:pt>
                <c:pt idx="2740">
                  <c:v>39421</c:v>
                </c:pt>
                <c:pt idx="2741">
                  <c:v>39420</c:v>
                </c:pt>
                <c:pt idx="2742">
                  <c:v>39419</c:v>
                </c:pt>
                <c:pt idx="2743">
                  <c:v>39416</c:v>
                </c:pt>
                <c:pt idx="2744">
                  <c:v>39415</c:v>
                </c:pt>
                <c:pt idx="2745">
                  <c:v>39414</c:v>
                </c:pt>
                <c:pt idx="2746">
                  <c:v>39413</c:v>
                </c:pt>
                <c:pt idx="2747">
                  <c:v>39412</c:v>
                </c:pt>
                <c:pt idx="2748">
                  <c:v>39409</c:v>
                </c:pt>
                <c:pt idx="2749">
                  <c:v>39407</c:v>
                </c:pt>
                <c:pt idx="2750">
                  <c:v>39406</c:v>
                </c:pt>
                <c:pt idx="2751">
                  <c:v>39405</c:v>
                </c:pt>
                <c:pt idx="2752">
                  <c:v>39402</c:v>
                </c:pt>
                <c:pt idx="2753">
                  <c:v>39401</c:v>
                </c:pt>
                <c:pt idx="2754">
                  <c:v>39400</c:v>
                </c:pt>
                <c:pt idx="2755">
                  <c:v>39399</c:v>
                </c:pt>
                <c:pt idx="2756">
                  <c:v>39398</c:v>
                </c:pt>
                <c:pt idx="2757">
                  <c:v>39395</c:v>
                </c:pt>
                <c:pt idx="2758">
                  <c:v>39394</c:v>
                </c:pt>
                <c:pt idx="2759">
                  <c:v>39393</c:v>
                </c:pt>
                <c:pt idx="2760">
                  <c:v>39392</c:v>
                </c:pt>
                <c:pt idx="2761">
                  <c:v>39391</c:v>
                </c:pt>
                <c:pt idx="2762">
                  <c:v>39388</c:v>
                </c:pt>
                <c:pt idx="2763">
                  <c:v>39387</c:v>
                </c:pt>
                <c:pt idx="2764">
                  <c:v>39386</c:v>
                </c:pt>
                <c:pt idx="2765">
                  <c:v>39385</c:v>
                </c:pt>
                <c:pt idx="2766">
                  <c:v>39384</c:v>
                </c:pt>
                <c:pt idx="2767">
                  <c:v>39381</c:v>
                </c:pt>
                <c:pt idx="2768">
                  <c:v>39380</c:v>
                </c:pt>
                <c:pt idx="2769">
                  <c:v>39379</c:v>
                </c:pt>
                <c:pt idx="2770">
                  <c:v>39378</c:v>
                </c:pt>
                <c:pt idx="2771">
                  <c:v>39377</c:v>
                </c:pt>
                <c:pt idx="2772">
                  <c:v>39374</c:v>
                </c:pt>
                <c:pt idx="2773">
                  <c:v>39373</c:v>
                </c:pt>
                <c:pt idx="2774">
                  <c:v>39372</c:v>
                </c:pt>
                <c:pt idx="2775">
                  <c:v>39371</c:v>
                </c:pt>
                <c:pt idx="2776">
                  <c:v>39370</c:v>
                </c:pt>
                <c:pt idx="2777">
                  <c:v>39367</c:v>
                </c:pt>
                <c:pt idx="2778">
                  <c:v>39366</c:v>
                </c:pt>
                <c:pt idx="2779">
                  <c:v>39365</c:v>
                </c:pt>
                <c:pt idx="2780">
                  <c:v>39364</c:v>
                </c:pt>
                <c:pt idx="2781">
                  <c:v>39363</c:v>
                </c:pt>
                <c:pt idx="2782">
                  <c:v>39360</c:v>
                </c:pt>
                <c:pt idx="2783">
                  <c:v>39359</c:v>
                </c:pt>
                <c:pt idx="2784">
                  <c:v>39358</c:v>
                </c:pt>
                <c:pt idx="2785">
                  <c:v>39357</c:v>
                </c:pt>
                <c:pt idx="2786">
                  <c:v>39356</c:v>
                </c:pt>
                <c:pt idx="2787">
                  <c:v>39353</c:v>
                </c:pt>
                <c:pt idx="2788">
                  <c:v>39352</c:v>
                </c:pt>
                <c:pt idx="2789">
                  <c:v>39351</c:v>
                </c:pt>
                <c:pt idx="2790">
                  <c:v>39350</c:v>
                </c:pt>
                <c:pt idx="2791">
                  <c:v>39349</c:v>
                </c:pt>
                <c:pt idx="2792">
                  <c:v>39346</c:v>
                </c:pt>
                <c:pt idx="2793">
                  <c:v>39345</c:v>
                </c:pt>
                <c:pt idx="2794">
                  <c:v>39344</c:v>
                </c:pt>
                <c:pt idx="2795">
                  <c:v>39343</c:v>
                </c:pt>
                <c:pt idx="2796">
                  <c:v>39342</c:v>
                </c:pt>
                <c:pt idx="2797">
                  <c:v>39339</c:v>
                </c:pt>
                <c:pt idx="2798">
                  <c:v>39338</c:v>
                </c:pt>
                <c:pt idx="2799">
                  <c:v>39337</c:v>
                </c:pt>
                <c:pt idx="2800">
                  <c:v>39336</c:v>
                </c:pt>
                <c:pt idx="2801">
                  <c:v>39335</c:v>
                </c:pt>
                <c:pt idx="2802">
                  <c:v>39332</c:v>
                </c:pt>
                <c:pt idx="2803">
                  <c:v>39331</c:v>
                </c:pt>
                <c:pt idx="2804">
                  <c:v>39330</c:v>
                </c:pt>
                <c:pt idx="2805">
                  <c:v>39329</c:v>
                </c:pt>
                <c:pt idx="2806">
                  <c:v>39325</c:v>
                </c:pt>
                <c:pt idx="2807">
                  <c:v>39324</c:v>
                </c:pt>
                <c:pt idx="2808">
                  <c:v>39323</c:v>
                </c:pt>
                <c:pt idx="2809">
                  <c:v>39322</c:v>
                </c:pt>
                <c:pt idx="2810">
                  <c:v>39321</c:v>
                </c:pt>
                <c:pt idx="2811">
                  <c:v>39318</c:v>
                </c:pt>
                <c:pt idx="2812">
                  <c:v>39317</c:v>
                </c:pt>
                <c:pt idx="2813">
                  <c:v>39316</c:v>
                </c:pt>
                <c:pt idx="2814">
                  <c:v>39315</c:v>
                </c:pt>
                <c:pt idx="2815">
                  <c:v>39314</c:v>
                </c:pt>
                <c:pt idx="2816">
                  <c:v>39311</c:v>
                </c:pt>
                <c:pt idx="2817">
                  <c:v>39310</c:v>
                </c:pt>
                <c:pt idx="2818">
                  <c:v>39309</c:v>
                </c:pt>
                <c:pt idx="2819">
                  <c:v>39308</c:v>
                </c:pt>
                <c:pt idx="2820">
                  <c:v>39307</c:v>
                </c:pt>
                <c:pt idx="2821">
                  <c:v>39304</c:v>
                </c:pt>
                <c:pt idx="2822">
                  <c:v>39303</c:v>
                </c:pt>
                <c:pt idx="2823">
                  <c:v>39302</c:v>
                </c:pt>
                <c:pt idx="2824">
                  <c:v>39301</c:v>
                </c:pt>
                <c:pt idx="2825">
                  <c:v>39300</c:v>
                </c:pt>
                <c:pt idx="2826">
                  <c:v>39297</c:v>
                </c:pt>
                <c:pt idx="2827">
                  <c:v>39296</c:v>
                </c:pt>
                <c:pt idx="2828">
                  <c:v>39295</c:v>
                </c:pt>
                <c:pt idx="2829">
                  <c:v>39294</c:v>
                </c:pt>
                <c:pt idx="2830">
                  <c:v>39293</c:v>
                </c:pt>
                <c:pt idx="2831">
                  <c:v>39290</c:v>
                </c:pt>
                <c:pt idx="2832">
                  <c:v>39289</c:v>
                </c:pt>
                <c:pt idx="2833">
                  <c:v>39288</c:v>
                </c:pt>
                <c:pt idx="2834">
                  <c:v>39287</c:v>
                </c:pt>
                <c:pt idx="2835">
                  <c:v>39286</c:v>
                </c:pt>
                <c:pt idx="2836">
                  <c:v>39283</c:v>
                </c:pt>
                <c:pt idx="2837">
                  <c:v>39282</c:v>
                </c:pt>
                <c:pt idx="2838">
                  <c:v>39281</c:v>
                </c:pt>
                <c:pt idx="2839">
                  <c:v>39280</c:v>
                </c:pt>
                <c:pt idx="2840">
                  <c:v>39279</c:v>
                </c:pt>
                <c:pt idx="2841">
                  <c:v>39276</c:v>
                </c:pt>
                <c:pt idx="2842">
                  <c:v>39275</c:v>
                </c:pt>
                <c:pt idx="2843">
                  <c:v>39274</c:v>
                </c:pt>
                <c:pt idx="2844">
                  <c:v>39273</c:v>
                </c:pt>
                <c:pt idx="2845">
                  <c:v>39272</c:v>
                </c:pt>
                <c:pt idx="2846">
                  <c:v>39269</c:v>
                </c:pt>
                <c:pt idx="2847">
                  <c:v>39268</c:v>
                </c:pt>
                <c:pt idx="2848">
                  <c:v>39266</c:v>
                </c:pt>
                <c:pt idx="2849">
                  <c:v>39265</c:v>
                </c:pt>
                <c:pt idx="2850">
                  <c:v>39262</c:v>
                </c:pt>
                <c:pt idx="2851">
                  <c:v>39261</c:v>
                </c:pt>
                <c:pt idx="2852">
                  <c:v>39260</c:v>
                </c:pt>
                <c:pt idx="2853">
                  <c:v>39259</c:v>
                </c:pt>
                <c:pt idx="2854">
                  <c:v>39258</c:v>
                </c:pt>
                <c:pt idx="2855">
                  <c:v>39255</c:v>
                </c:pt>
                <c:pt idx="2856">
                  <c:v>39254</c:v>
                </c:pt>
                <c:pt idx="2857">
                  <c:v>39253</c:v>
                </c:pt>
                <c:pt idx="2858">
                  <c:v>39252</c:v>
                </c:pt>
                <c:pt idx="2859">
                  <c:v>39251</c:v>
                </c:pt>
                <c:pt idx="2860">
                  <c:v>39248</c:v>
                </c:pt>
                <c:pt idx="2861">
                  <c:v>39247</c:v>
                </c:pt>
                <c:pt idx="2862">
                  <c:v>39246</c:v>
                </c:pt>
                <c:pt idx="2863">
                  <c:v>39245</c:v>
                </c:pt>
                <c:pt idx="2864">
                  <c:v>39244</c:v>
                </c:pt>
                <c:pt idx="2865">
                  <c:v>39241</c:v>
                </c:pt>
                <c:pt idx="2866">
                  <c:v>39240</c:v>
                </c:pt>
                <c:pt idx="2867">
                  <c:v>39239</c:v>
                </c:pt>
                <c:pt idx="2868">
                  <c:v>39238</c:v>
                </c:pt>
                <c:pt idx="2869">
                  <c:v>39237</c:v>
                </c:pt>
                <c:pt idx="2870">
                  <c:v>39234</c:v>
                </c:pt>
                <c:pt idx="2871">
                  <c:v>39233</c:v>
                </c:pt>
                <c:pt idx="2872">
                  <c:v>39232</c:v>
                </c:pt>
                <c:pt idx="2873">
                  <c:v>39231</c:v>
                </c:pt>
                <c:pt idx="2874">
                  <c:v>39227</c:v>
                </c:pt>
                <c:pt idx="2875">
                  <c:v>39226</c:v>
                </c:pt>
                <c:pt idx="2876">
                  <c:v>39225</c:v>
                </c:pt>
                <c:pt idx="2877">
                  <c:v>39224</c:v>
                </c:pt>
                <c:pt idx="2878">
                  <c:v>39223</c:v>
                </c:pt>
                <c:pt idx="2879">
                  <c:v>39220</c:v>
                </c:pt>
                <c:pt idx="2880">
                  <c:v>39219</c:v>
                </c:pt>
                <c:pt idx="2881">
                  <c:v>39218</c:v>
                </c:pt>
                <c:pt idx="2882">
                  <c:v>39217</c:v>
                </c:pt>
                <c:pt idx="2883">
                  <c:v>39216</c:v>
                </c:pt>
                <c:pt idx="2884">
                  <c:v>39213</c:v>
                </c:pt>
                <c:pt idx="2885">
                  <c:v>39212</c:v>
                </c:pt>
                <c:pt idx="2886">
                  <c:v>39211</c:v>
                </c:pt>
                <c:pt idx="2887">
                  <c:v>39210</c:v>
                </c:pt>
                <c:pt idx="2888">
                  <c:v>39209</c:v>
                </c:pt>
                <c:pt idx="2889">
                  <c:v>39206</c:v>
                </c:pt>
                <c:pt idx="2890">
                  <c:v>39205</c:v>
                </c:pt>
                <c:pt idx="2891">
                  <c:v>39204</c:v>
                </c:pt>
                <c:pt idx="2892">
                  <c:v>39203</c:v>
                </c:pt>
                <c:pt idx="2893">
                  <c:v>39202</c:v>
                </c:pt>
                <c:pt idx="2894">
                  <c:v>39199</c:v>
                </c:pt>
                <c:pt idx="2895">
                  <c:v>39198</c:v>
                </c:pt>
                <c:pt idx="2896">
                  <c:v>39197</c:v>
                </c:pt>
                <c:pt idx="2897">
                  <c:v>39196</c:v>
                </c:pt>
                <c:pt idx="2898">
                  <c:v>39195</c:v>
                </c:pt>
                <c:pt idx="2899">
                  <c:v>39192</c:v>
                </c:pt>
                <c:pt idx="2900">
                  <c:v>39191</c:v>
                </c:pt>
                <c:pt idx="2901">
                  <c:v>39190</c:v>
                </c:pt>
                <c:pt idx="2902">
                  <c:v>39189</c:v>
                </c:pt>
                <c:pt idx="2903">
                  <c:v>39188</c:v>
                </c:pt>
                <c:pt idx="2904">
                  <c:v>39185</c:v>
                </c:pt>
                <c:pt idx="2905">
                  <c:v>39184</c:v>
                </c:pt>
                <c:pt idx="2906">
                  <c:v>39183</c:v>
                </c:pt>
                <c:pt idx="2907">
                  <c:v>39182</c:v>
                </c:pt>
                <c:pt idx="2908">
                  <c:v>39181</c:v>
                </c:pt>
                <c:pt idx="2909">
                  <c:v>39177</c:v>
                </c:pt>
                <c:pt idx="2910">
                  <c:v>39176</c:v>
                </c:pt>
                <c:pt idx="2911">
                  <c:v>39175</c:v>
                </c:pt>
                <c:pt idx="2912">
                  <c:v>39174</c:v>
                </c:pt>
                <c:pt idx="2913">
                  <c:v>39171</c:v>
                </c:pt>
                <c:pt idx="2914">
                  <c:v>39170</c:v>
                </c:pt>
                <c:pt idx="2915">
                  <c:v>39169</c:v>
                </c:pt>
                <c:pt idx="2916">
                  <c:v>39168</c:v>
                </c:pt>
                <c:pt idx="2917">
                  <c:v>39167</c:v>
                </c:pt>
                <c:pt idx="2918">
                  <c:v>39164</c:v>
                </c:pt>
                <c:pt idx="2919">
                  <c:v>39163</c:v>
                </c:pt>
                <c:pt idx="2920">
                  <c:v>39162</c:v>
                </c:pt>
                <c:pt idx="2921">
                  <c:v>39161</c:v>
                </c:pt>
                <c:pt idx="2922">
                  <c:v>39160</c:v>
                </c:pt>
                <c:pt idx="2923">
                  <c:v>39157</c:v>
                </c:pt>
                <c:pt idx="2924">
                  <c:v>39156</c:v>
                </c:pt>
                <c:pt idx="2925">
                  <c:v>39155</c:v>
                </c:pt>
                <c:pt idx="2926">
                  <c:v>39154</c:v>
                </c:pt>
                <c:pt idx="2927">
                  <c:v>39153</c:v>
                </c:pt>
                <c:pt idx="2928">
                  <c:v>39150</c:v>
                </c:pt>
                <c:pt idx="2929">
                  <c:v>39149</c:v>
                </c:pt>
                <c:pt idx="2930">
                  <c:v>39148</c:v>
                </c:pt>
                <c:pt idx="2931">
                  <c:v>39147</c:v>
                </c:pt>
                <c:pt idx="2932">
                  <c:v>39146</c:v>
                </c:pt>
                <c:pt idx="2933">
                  <c:v>39143</c:v>
                </c:pt>
                <c:pt idx="2934">
                  <c:v>39142</c:v>
                </c:pt>
                <c:pt idx="2935">
                  <c:v>39141</c:v>
                </c:pt>
                <c:pt idx="2936">
                  <c:v>39140</c:v>
                </c:pt>
                <c:pt idx="2937">
                  <c:v>39139</c:v>
                </c:pt>
                <c:pt idx="2938">
                  <c:v>39136</c:v>
                </c:pt>
                <c:pt idx="2939">
                  <c:v>39135</c:v>
                </c:pt>
                <c:pt idx="2940">
                  <c:v>39134</c:v>
                </c:pt>
                <c:pt idx="2941">
                  <c:v>39133</c:v>
                </c:pt>
                <c:pt idx="2942">
                  <c:v>39129</c:v>
                </c:pt>
                <c:pt idx="2943">
                  <c:v>39128</c:v>
                </c:pt>
                <c:pt idx="2944">
                  <c:v>39127</c:v>
                </c:pt>
                <c:pt idx="2945">
                  <c:v>39126</c:v>
                </c:pt>
                <c:pt idx="2946">
                  <c:v>39125</c:v>
                </c:pt>
                <c:pt idx="2947">
                  <c:v>39122</c:v>
                </c:pt>
                <c:pt idx="2948">
                  <c:v>39121</c:v>
                </c:pt>
                <c:pt idx="2949">
                  <c:v>39120</c:v>
                </c:pt>
                <c:pt idx="2950">
                  <c:v>39119</c:v>
                </c:pt>
                <c:pt idx="2951">
                  <c:v>39118</c:v>
                </c:pt>
                <c:pt idx="2952">
                  <c:v>39115</c:v>
                </c:pt>
                <c:pt idx="2953">
                  <c:v>39114</c:v>
                </c:pt>
                <c:pt idx="2954">
                  <c:v>39113</c:v>
                </c:pt>
                <c:pt idx="2955">
                  <c:v>39112</c:v>
                </c:pt>
                <c:pt idx="2956">
                  <c:v>39111</c:v>
                </c:pt>
                <c:pt idx="2957">
                  <c:v>39108</c:v>
                </c:pt>
                <c:pt idx="2958">
                  <c:v>39107</c:v>
                </c:pt>
                <c:pt idx="2959">
                  <c:v>39106</c:v>
                </c:pt>
                <c:pt idx="2960">
                  <c:v>39105</c:v>
                </c:pt>
                <c:pt idx="2961">
                  <c:v>39104</c:v>
                </c:pt>
                <c:pt idx="2962">
                  <c:v>39101</c:v>
                </c:pt>
                <c:pt idx="2963">
                  <c:v>39100</c:v>
                </c:pt>
                <c:pt idx="2964">
                  <c:v>39099</c:v>
                </c:pt>
                <c:pt idx="2965">
                  <c:v>39098</c:v>
                </c:pt>
                <c:pt idx="2966">
                  <c:v>39094</c:v>
                </c:pt>
                <c:pt idx="2967">
                  <c:v>39093</c:v>
                </c:pt>
                <c:pt idx="2968">
                  <c:v>39092</c:v>
                </c:pt>
                <c:pt idx="2969">
                  <c:v>39091</c:v>
                </c:pt>
                <c:pt idx="2970">
                  <c:v>39090</c:v>
                </c:pt>
                <c:pt idx="2971">
                  <c:v>39087</c:v>
                </c:pt>
                <c:pt idx="2972">
                  <c:v>39086</c:v>
                </c:pt>
                <c:pt idx="2973">
                  <c:v>39085</c:v>
                </c:pt>
              </c:numCache>
            </c:numRef>
          </c:cat>
          <c:val>
            <c:numRef>
              <c:f>Sheet2!$Y$4:$Y$4736</c:f>
              <c:numCache>
                <c:formatCode>General</c:formatCode>
                <c:ptCount val="4733"/>
                <c:pt idx="0">
                  <c:v>20.71</c:v>
                </c:pt>
                <c:pt idx="1">
                  <c:v>19.64</c:v>
                </c:pt>
                <c:pt idx="2">
                  <c:v>19.89</c:v>
                </c:pt>
                <c:pt idx="3">
                  <c:v>20.059999999999999</c:v>
                </c:pt>
                <c:pt idx="4">
                  <c:v>17.399999999999999</c:v>
                </c:pt>
                <c:pt idx="5">
                  <c:v>17.62</c:v>
                </c:pt>
                <c:pt idx="6">
                  <c:v>21.3</c:v>
                </c:pt>
                <c:pt idx="7">
                  <c:v>21.31</c:v>
                </c:pt>
                <c:pt idx="8">
                  <c:v>24.98</c:v>
                </c:pt>
                <c:pt idx="9">
                  <c:v>22.96</c:v>
                </c:pt>
                <c:pt idx="10">
                  <c:v>15.95</c:v>
                </c:pt>
                <c:pt idx="11">
                  <c:v>15.69</c:v>
                </c:pt>
                <c:pt idx="12">
                  <c:v>14.82</c:v>
                </c:pt>
                <c:pt idx="13">
                  <c:v>14.22</c:v>
                </c:pt>
                <c:pt idx="14">
                  <c:v>11.61</c:v>
                </c:pt>
                <c:pt idx="15">
                  <c:v>12.05</c:v>
                </c:pt>
                <c:pt idx="16">
                  <c:v>12</c:v>
                </c:pt>
                <c:pt idx="17">
                  <c:v>12.12</c:v>
                </c:pt>
                <c:pt idx="18">
                  <c:v>12.41</c:v>
                </c:pt>
                <c:pt idx="19">
                  <c:v>12.89</c:v>
                </c:pt>
                <c:pt idx="20">
                  <c:v>12.42</c:v>
                </c:pt>
                <c:pt idx="21">
                  <c:v>12.2</c:v>
                </c:pt>
                <c:pt idx="22">
                  <c:v>11.68</c:v>
                </c:pt>
                <c:pt idx="23">
                  <c:v>11.8</c:v>
                </c:pt>
                <c:pt idx="24">
                  <c:v>11.75</c:v>
                </c:pt>
                <c:pt idx="25">
                  <c:v>12.79</c:v>
                </c:pt>
                <c:pt idx="26">
                  <c:v>13.68</c:v>
                </c:pt>
                <c:pt idx="27">
                  <c:v>12.07</c:v>
                </c:pt>
                <c:pt idx="28">
                  <c:v>12.37</c:v>
                </c:pt>
                <c:pt idx="29">
                  <c:v>13.14</c:v>
                </c:pt>
                <c:pt idx="30">
                  <c:v>13.22</c:v>
                </c:pt>
                <c:pt idx="31">
                  <c:v>14.16</c:v>
                </c:pt>
                <c:pt idx="32">
                  <c:v>14.88</c:v>
                </c:pt>
                <c:pt idx="33">
                  <c:v>14.65</c:v>
                </c:pt>
                <c:pt idx="34">
                  <c:v>13.91</c:v>
                </c:pt>
                <c:pt idx="35">
                  <c:v>13.16</c:v>
                </c:pt>
                <c:pt idx="36">
                  <c:v>12.86</c:v>
                </c:pt>
                <c:pt idx="37">
                  <c:v>13.53</c:v>
                </c:pt>
                <c:pt idx="38">
                  <c:v>12.25</c:v>
                </c:pt>
                <c:pt idx="39">
                  <c:v>12.5</c:v>
                </c:pt>
                <c:pt idx="40">
                  <c:v>12.16</c:v>
                </c:pt>
                <c:pt idx="41">
                  <c:v>11.99</c:v>
                </c:pt>
                <c:pt idx="42">
                  <c:v>12.41</c:v>
                </c:pt>
                <c:pt idx="43">
                  <c:v>12.25</c:v>
                </c:pt>
                <c:pt idx="44">
                  <c:v>12.86</c:v>
                </c:pt>
                <c:pt idx="45">
                  <c:v>12.49</c:v>
                </c:pt>
                <c:pt idx="46">
                  <c:v>12.64</c:v>
                </c:pt>
                <c:pt idx="47">
                  <c:v>13.45</c:v>
                </c:pt>
                <c:pt idx="48">
                  <c:v>14.64</c:v>
                </c:pt>
                <c:pt idx="49">
                  <c:v>13.31</c:v>
                </c:pt>
                <c:pt idx="50">
                  <c:v>14.78</c:v>
                </c:pt>
                <c:pt idx="51">
                  <c:v>13.16</c:v>
                </c:pt>
                <c:pt idx="52">
                  <c:v>11.27</c:v>
                </c:pt>
                <c:pt idx="53">
                  <c:v>10.85</c:v>
                </c:pt>
                <c:pt idx="54">
                  <c:v>10.93</c:v>
                </c:pt>
                <c:pt idx="55">
                  <c:v>11.27</c:v>
                </c:pt>
                <c:pt idx="56">
                  <c:v>11.64</c:v>
                </c:pt>
                <c:pt idx="57">
                  <c:v>12.19</c:v>
                </c:pt>
                <c:pt idx="58">
                  <c:v>13.15</c:v>
                </c:pt>
                <c:pt idx="59">
                  <c:v>12.83</c:v>
                </c:pt>
                <c:pt idx="60">
                  <c:v>14.26</c:v>
                </c:pt>
                <c:pt idx="61">
                  <c:v>13.03</c:v>
                </c:pt>
                <c:pt idx="62">
                  <c:v>12.14</c:v>
                </c:pt>
                <c:pt idx="63">
                  <c:v>12.29</c:v>
                </c:pt>
                <c:pt idx="64">
                  <c:v>12.41</c:v>
                </c:pt>
                <c:pt idx="65">
                  <c:v>12.62</c:v>
                </c:pt>
                <c:pt idx="66">
                  <c:v>12.86</c:v>
                </c:pt>
                <c:pt idx="67">
                  <c:v>12.87</c:v>
                </c:pt>
                <c:pt idx="68">
                  <c:v>12.1</c:v>
                </c:pt>
                <c:pt idx="69">
                  <c:v>12.06</c:v>
                </c:pt>
                <c:pt idx="70">
                  <c:v>12.83</c:v>
                </c:pt>
                <c:pt idx="71">
                  <c:v>12.18</c:v>
                </c:pt>
                <c:pt idx="72">
                  <c:v>12.58</c:v>
                </c:pt>
                <c:pt idx="73">
                  <c:v>13.63</c:v>
                </c:pt>
                <c:pt idx="74">
                  <c:v>12.64</c:v>
                </c:pt>
                <c:pt idx="75">
                  <c:v>12.69</c:v>
                </c:pt>
                <c:pt idx="76">
                  <c:v>13.37</c:v>
                </c:pt>
                <c:pt idx="77">
                  <c:v>14.97</c:v>
                </c:pt>
                <c:pt idx="78">
                  <c:v>16.14</c:v>
                </c:pt>
                <c:pt idx="79">
                  <c:v>15.6</c:v>
                </c:pt>
                <c:pt idx="80">
                  <c:v>16.09</c:v>
                </c:pt>
                <c:pt idx="81">
                  <c:v>16.850000000000001</c:v>
                </c:pt>
                <c:pt idx="82">
                  <c:v>17.91</c:v>
                </c:pt>
                <c:pt idx="83">
                  <c:v>15.92</c:v>
                </c:pt>
                <c:pt idx="84">
                  <c:v>17.329999999999998</c:v>
                </c:pt>
                <c:pt idx="85">
                  <c:v>13.77</c:v>
                </c:pt>
                <c:pt idx="86">
                  <c:v>14.64</c:v>
                </c:pt>
                <c:pt idx="87">
                  <c:v>12.79</c:v>
                </c:pt>
                <c:pt idx="88">
                  <c:v>13.35</c:v>
                </c:pt>
                <c:pt idx="89">
                  <c:v>12.31</c:v>
                </c:pt>
                <c:pt idx="90">
                  <c:v>11.98</c:v>
                </c:pt>
                <c:pt idx="91">
                  <c:v>12.12</c:v>
                </c:pt>
                <c:pt idx="92">
                  <c:v>12.94</c:v>
                </c:pt>
                <c:pt idx="93">
                  <c:v>12.34</c:v>
                </c:pt>
                <c:pt idx="94">
                  <c:v>12.35</c:v>
                </c:pt>
                <c:pt idx="95">
                  <c:v>12.18</c:v>
                </c:pt>
                <c:pt idx="96">
                  <c:v>12.13</c:v>
                </c:pt>
                <c:pt idx="97">
                  <c:v>11.64</c:v>
                </c:pt>
                <c:pt idx="98">
                  <c:v>12.4</c:v>
                </c:pt>
                <c:pt idx="99">
                  <c:v>12.74</c:v>
                </c:pt>
                <c:pt idx="100">
                  <c:v>13.46</c:v>
                </c:pt>
                <c:pt idx="101">
                  <c:v>15.43</c:v>
                </c:pt>
                <c:pt idx="102">
                  <c:v>14.94</c:v>
                </c:pt>
                <c:pt idx="103">
                  <c:v>17.02</c:v>
                </c:pt>
                <c:pt idx="104">
                  <c:v>13.22</c:v>
                </c:pt>
                <c:pt idx="105">
                  <c:v>12.53</c:v>
                </c:pt>
                <c:pt idx="106">
                  <c:v>12.58</c:v>
                </c:pt>
                <c:pt idx="107">
                  <c:v>13.22</c:v>
                </c:pt>
                <c:pt idx="108">
                  <c:v>13.08</c:v>
                </c:pt>
                <c:pt idx="109">
                  <c:v>13.42</c:v>
                </c:pt>
                <c:pt idx="110">
                  <c:v>13.43</c:v>
                </c:pt>
                <c:pt idx="111">
                  <c:v>13.42</c:v>
                </c:pt>
                <c:pt idx="112">
                  <c:v>14.63</c:v>
                </c:pt>
                <c:pt idx="113">
                  <c:v>12.93</c:v>
                </c:pt>
                <c:pt idx="114">
                  <c:v>12.65</c:v>
                </c:pt>
                <c:pt idx="115">
                  <c:v>13.23</c:v>
                </c:pt>
                <c:pt idx="116">
                  <c:v>13.42</c:v>
                </c:pt>
                <c:pt idx="117">
                  <c:v>14.71</c:v>
                </c:pt>
                <c:pt idx="118">
                  <c:v>14.75</c:v>
                </c:pt>
                <c:pt idx="119">
                  <c:v>14.77</c:v>
                </c:pt>
                <c:pt idx="120">
                  <c:v>15.9</c:v>
                </c:pt>
                <c:pt idx="121">
                  <c:v>15.97</c:v>
                </c:pt>
                <c:pt idx="122">
                  <c:v>15.49</c:v>
                </c:pt>
                <c:pt idx="123">
                  <c:v>15.93</c:v>
                </c:pt>
                <c:pt idx="124">
                  <c:v>15.41</c:v>
                </c:pt>
                <c:pt idx="125">
                  <c:v>16.239999999999998</c:v>
                </c:pt>
                <c:pt idx="126">
                  <c:v>17.84</c:v>
                </c:pt>
                <c:pt idx="127">
                  <c:v>18.02</c:v>
                </c:pt>
                <c:pt idx="128">
                  <c:v>16.34</c:v>
                </c:pt>
                <c:pt idx="129">
                  <c:v>16.88</c:v>
                </c:pt>
                <c:pt idx="130">
                  <c:v>15.96</c:v>
                </c:pt>
                <c:pt idx="131">
                  <c:v>15.6</c:v>
                </c:pt>
                <c:pt idx="132">
                  <c:v>15.25</c:v>
                </c:pt>
                <c:pt idx="133">
                  <c:v>16.559999999999999</c:v>
                </c:pt>
                <c:pt idx="134">
                  <c:v>17.41</c:v>
                </c:pt>
                <c:pt idx="135">
                  <c:v>18.489999999999998</c:v>
                </c:pt>
                <c:pt idx="136">
                  <c:v>20.239999999999998</c:v>
                </c:pt>
                <c:pt idx="137">
                  <c:v>20.47</c:v>
                </c:pt>
                <c:pt idx="138">
                  <c:v>21.77</c:v>
                </c:pt>
                <c:pt idx="139">
                  <c:v>21.49</c:v>
                </c:pt>
                <c:pt idx="140">
                  <c:v>18.940000000000001</c:v>
                </c:pt>
                <c:pt idx="141">
                  <c:v>20.059999999999999</c:v>
                </c:pt>
                <c:pt idx="142">
                  <c:v>21.1</c:v>
                </c:pt>
                <c:pt idx="143">
                  <c:v>23.62</c:v>
                </c:pt>
                <c:pt idx="144">
                  <c:v>19.97</c:v>
                </c:pt>
                <c:pt idx="145">
                  <c:v>22.87</c:v>
                </c:pt>
                <c:pt idx="146">
                  <c:v>22.5</c:v>
                </c:pt>
                <c:pt idx="147">
                  <c:v>21.03</c:v>
                </c:pt>
                <c:pt idx="148">
                  <c:v>24.87</c:v>
                </c:pt>
                <c:pt idx="149">
                  <c:v>23.34</c:v>
                </c:pt>
                <c:pt idx="150">
                  <c:v>17.86</c:v>
                </c:pt>
                <c:pt idx="151">
                  <c:v>18.2</c:v>
                </c:pt>
                <c:pt idx="152">
                  <c:v>19.02</c:v>
                </c:pt>
                <c:pt idx="153">
                  <c:v>15.8</c:v>
                </c:pt>
                <c:pt idx="154">
                  <c:v>16.59</c:v>
                </c:pt>
                <c:pt idx="155">
                  <c:v>17.23</c:v>
                </c:pt>
                <c:pt idx="156">
                  <c:v>16.350000000000001</c:v>
                </c:pt>
                <c:pt idx="157">
                  <c:v>15.78</c:v>
                </c:pt>
                <c:pt idx="158">
                  <c:v>14.64</c:v>
                </c:pt>
                <c:pt idx="159">
                  <c:v>16.54</c:v>
                </c:pt>
                <c:pt idx="160">
                  <c:v>17.760000000000002</c:v>
                </c:pt>
                <c:pt idx="161">
                  <c:v>18.36</c:v>
                </c:pt>
                <c:pt idx="162">
                  <c:v>18.73</c:v>
                </c:pt>
                <c:pt idx="163">
                  <c:v>19.59</c:v>
                </c:pt>
                <c:pt idx="164">
                  <c:v>22.47</c:v>
                </c:pt>
                <c:pt idx="165">
                  <c:v>19.850000000000001</c:v>
                </c:pt>
                <c:pt idx="166">
                  <c:v>18.59</c:v>
                </c:pt>
                <c:pt idx="167">
                  <c:v>15.8</c:v>
                </c:pt>
                <c:pt idx="168">
                  <c:v>16.489999999999998</c:v>
                </c:pt>
                <c:pt idx="169">
                  <c:v>18.72</c:v>
                </c:pt>
                <c:pt idx="170">
                  <c:v>20.02</c:v>
                </c:pt>
                <c:pt idx="171">
                  <c:v>20.6</c:v>
                </c:pt>
                <c:pt idx="172">
                  <c:v>19.46</c:v>
                </c:pt>
                <c:pt idx="173">
                  <c:v>19.13</c:v>
                </c:pt>
                <c:pt idx="174">
                  <c:v>19.260000000000002</c:v>
                </c:pt>
                <c:pt idx="175">
                  <c:v>24.97</c:v>
                </c:pt>
                <c:pt idx="176">
                  <c:v>25.61</c:v>
                </c:pt>
                <c:pt idx="177">
                  <c:v>29.06</c:v>
                </c:pt>
                <c:pt idx="178">
                  <c:v>33.46</c:v>
                </c:pt>
                <c:pt idx="179">
                  <c:v>27.73</c:v>
                </c:pt>
                <c:pt idx="180">
                  <c:v>29.98</c:v>
                </c:pt>
                <c:pt idx="181">
                  <c:v>37.32</c:v>
                </c:pt>
                <c:pt idx="182">
                  <c:v>17.309999999999999</c:v>
                </c:pt>
                <c:pt idx="183">
                  <c:v>13.47</c:v>
                </c:pt>
                <c:pt idx="184">
                  <c:v>13.54</c:v>
                </c:pt>
                <c:pt idx="185">
                  <c:v>14.79</c:v>
                </c:pt>
                <c:pt idx="186">
                  <c:v>13.84</c:v>
                </c:pt>
                <c:pt idx="187">
                  <c:v>11.08</c:v>
                </c:pt>
                <c:pt idx="188">
                  <c:v>11.58</c:v>
                </c:pt>
                <c:pt idx="189">
                  <c:v>11.47</c:v>
                </c:pt>
                <c:pt idx="190">
                  <c:v>11.1</c:v>
                </c:pt>
                <c:pt idx="191">
                  <c:v>11.03</c:v>
                </c:pt>
                <c:pt idx="192">
                  <c:v>11.27</c:v>
                </c:pt>
                <c:pt idx="193">
                  <c:v>12.22</c:v>
                </c:pt>
                <c:pt idx="194">
                  <c:v>11.91</c:v>
                </c:pt>
                <c:pt idx="195">
                  <c:v>11.66</c:v>
                </c:pt>
                <c:pt idx="196">
                  <c:v>10.16</c:v>
                </c:pt>
                <c:pt idx="197">
                  <c:v>9.8800000000000008</c:v>
                </c:pt>
                <c:pt idx="198">
                  <c:v>9.82</c:v>
                </c:pt>
                <c:pt idx="199">
                  <c:v>10.08</c:v>
                </c:pt>
                <c:pt idx="200">
                  <c:v>9.52</c:v>
                </c:pt>
                <c:pt idx="201">
                  <c:v>9.2200000000000006</c:v>
                </c:pt>
                <c:pt idx="202">
                  <c:v>9.2200000000000006</c:v>
                </c:pt>
                <c:pt idx="203">
                  <c:v>9.15</c:v>
                </c:pt>
                <c:pt idx="204">
                  <c:v>9.77</c:v>
                </c:pt>
                <c:pt idx="205">
                  <c:v>11.04</c:v>
                </c:pt>
                <c:pt idx="206">
                  <c:v>10.18</c:v>
                </c:pt>
                <c:pt idx="207">
                  <c:v>10.47</c:v>
                </c:pt>
                <c:pt idx="208">
                  <c:v>10.25</c:v>
                </c:pt>
                <c:pt idx="209">
                  <c:v>9.9</c:v>
                </c:pt>
                <c:pt idx="210">
                  <c:v>9.6199999999999992</c:v>
                </c:pt>
                <c:pt idx="211">
                  <c:v>9.7200000000000006</c:v>
                </c:pt>
                <c:pt idx="212">
                  <c:v>10.029999999999999</c:v>
                </c:pt>
                <c:pt idx="213">
                  <c:v>9.5299999999999994</c:v>
                </c:pt>
                <c:pt idx="214">
                  <c:v>9.42</c:v>
                </c:pt>
                <c:pt idx="215">
                  <c:v>10.49</c:v>
                </c:pt>
                <c:pt idx="216">
                  <c:v>10.18</c:v>
                </c:pt>
                <c:pt idx="217">
                  <c:v>9.92</c:v>
                </c:pt>
                <c:pt idx="218">
                  <c:v>9.34</c:v>
                </c:pt>
                <c:pt idx="219">
                  <c:v>9.58</c:v>
                </c:pt>
                <c:pt idx="220">
                  <c:v>10.16</c:v>
                </c:pt>
                <c:pt idx="221">
                  <c:v>11.02</c:v>
                </c:pt>
                <c:pt idx="222">
                  <c:v>11.33</c:v>
                </c:pt>
                <c:pt idx="223">
                  <c:v>11.68</c:v>
                </c:pt>
                <c:pt idx="224">
                  <c:v>11.43</c:v>
                </c:pt>
                <c:pt idx="225">
                  <c:v>11.28</c:v>
                </c:pt>
                <c:pt idx="226">
                  <c:v>10.7</c:v>
                </c:pt>
                <c:pt idx="227">
                  <c:v>10.029999999999999</c:v>
                </c:pt>
                <c:pt idx="228">
                  <c:v>9.8699999999999992</c:v>
                </c:pt>
                <c:pt idx="229">
                  <c:v>9.67</c:v>
                </c:pt>
                <c:pt idx="230">
                  <c:v>9.8800000000000008</c:v>
                </c:pt>
                <c:pt idx="231">
                  <c:v>9.73</c:v>
                </c:pt>
                <c:pt idx="232">
                  <c:v>10.65</c:v>
                </c:pt>
                <c:pt idx="233">
                  <c:v>11.43</c:v>
                </c:pt>
                <c:pt idx="234">
                  <c:v>11.76</c:v>
                </c:pt>
                <c:pt idx="235">
                  <c:v>13.13</c:v>
                </c:pt>
                <c:pt idx="236">
                  <c:v>11.59</c:v>
                </c:pt>
                <c:pt idx="237">
                  <c:v>11.5</c:v>
                </c:pt>
                <c:pt idx="238">
                  <c:v>11.29</c:v>
                </c:pt>
                <c:pt idx="239">
                  <c:v>10.5</c:v>
                </c:pt>
                <c:pt idx="240">
                  <c:v>9.7799999999999994</c:v>
                </c:pt>
                <c:pt idx="241">
                  <c:v>9.89</c:v>
                </c:pt>
                <c:pt idx="242">
                  <c:v>9.4</c:v>
                </c:pt>
                <c:pt idx="243">
                  <c:v>9.14</c:v>
                </c:pt>
                <c:pt idx="244">
                  <c:v>9.93</c:v>
                </c:pt>
                <c:pt idx="245">
                  <c:v>10.199999999999999</c:v>
                </c:pt>
                <c:pt idx="246">
                  <c:v>10.18</c:v>
                </c:pt>
                <c:pt idx="247">
                  <c:v>10.5</c:v>
                </c:pt>
                <c:pt idx="248">
                  <c:v>9.8000000000000007</c:v>
                </c:pt>
                <c:pt idx="249">
                  <c:v>11.3</c:v>
                </c:pt>
                <c:pt idx="250">
                  <c:v>11.23</c:v>
                </c:pt>
                <c:pt idx="251">
                  <c:v>11.16</c:v>
                </c:pt>
                <c:pt idx="252">
                  <c:v>11.07</c:v>
                </c:pt>
                <c:pt idx="253">
                  <c:v>9.9700000000000006</c:v>
                </c:pt>
                <c:pt idx="254">
                  <c:v>10.050000000000001</c:v>
                </c:pt>
                <c:pt idx="255">
                  <c:v>10.07</c:v>
                </c:pt>
                <c:pt idx="256">
                  <c:v>10.31</c:v>
                </c:pt>
                <c:pt idx="257">
                  <c:v>9.91</c:v>
                </c:pt>
                <c:pt idx="258">
                  <c:v>9.61</c:v>
                </c:pt>
                <c:pt idx="259">
                  <c:v>9.91</c:v>
                </c:pt>
                <c:pt idx="260">
                  <c:v>9.85</c:v>
                </c:pt>
                <c:pt idx="261">
                  <c:v>10.08</c:v>
                </c:pt>
                <c:pt idx="262">
                  <c:v>10.33</c:v>
                </c:pt>
                <c:pt idx="263">
                  <c:v>9.65</c:v>
                </c:pt>
                <c:pt idx="264">
                  <c:v>9.19</c:v>
                </c:pt>
                <c:pt idx="265">
                  <c:v>9.6300000000000008</c:v>
                </c:pt>
                <c:pt idx="266">
                  <c:v>9.51</c:v>
                </c:pt>
                <c:pt idx="267">
                  <c:v>9.4499999999999993</c:v>
                </c:pt>
                <c:pt idx="268">
                  <c:v>9.51</c:v>
                </c:pt>
                <c:pt idx="269">
                  <c:v>9.5500000000000007</c:v>
                </c:pt>
                <c:pt idx="270">
                  <c:v>9.8699999999999992</c:v>
                </c:pt>
                <c:pt idx="271">
                  <c:v>10.17</c:v>
                </c:pt>
                <c:pt idx="272">
                  <c:v>10.210000000000001</c:v>
                </c:pt>
                <c:pt idx="273">
                  <c:v>9.59</c:v>
                </c:pt>
                <c:pt idx="274">
                  <c:v>9.67</c:v>
                </c:pt>
                <c:pt idx="275">
                  <c:v>9.7799999999999994</c:v>
                </c:pt>
                <c:pt idx="276">
                  <c:v>10.18</c:v>
                </c:pt>
                <c:pt idx="277">
                  <c:v>10.15</c:v>
                </c:pt>
                <c:pt idx="278">
                  <c:v>10.17</c:v>
                </c:pt>
                <c:pt idx="279">
                  <c:v>10.44</c:v>
                </c:pt>
                <c:pt idx="280">
                  <c:v>10.5</c:v>
                </c:pt>
                <c:pt idx="281">
                  <c:v>10.58</c:v>
                </c:pt>
                <c:pt idx="282">
                  <c:v>10.73</c:v>
                </c:pt>
                <c:pt idx="283">
                  <c:v>12.12</c:v>
                </c:pt>
                <c:pt idx="284">
                  <c:v>11.55</c:v>
                </c:pt>
                <c:pt idx="285">
                  <c:v>11.63</c:v>
                </c:pt>
                <c:pt idx="286">
                  <c:v>12.23</c:v>
                </c:pt>
                <c:pt idx="287">
                  <c:v>10.130000000000001</c:v>
                </c:pt>
                <c:pt idx="288">
                  <c:v>10.59</c:v>
                </c:pt>
                <c:pt idx="289">
                  <c:v>11.22</c:v>
                </c:pt>
                <c:pt idx="290">
                  <c:v>11.7</c:v>
                </c:pt>
                <c:pt idx="291">
                  <c:v>11.32</c:v>
                </c:pt>
                <c:pt idx="292">
                  <c:v>11.28</c:v>
                </c:pt>
                <c:pt idx="293">
                  <c:v>12.23</c:v>
                </c:pt>
                <c:pt idx="294">
                  <c:v>12.25</c:v>
                </c:pt>
                <c:pt idx="295">
                  <c:v>11.35</c:v>
                </c:pt>
                <c:pt idx="296">
                  <c:v>13.19</c:v>
                </c:pt>
                <c:pt idx="297">
                  <c:v>14.26</c:v>
                </c:pt>
                <c:pt idx="298">
                  <c:v>15.55</c:v>
                </c:pt>
                <c:pt idx="299">
                  <c:v>11.74</c:v>
                </c:pt>
                <c:pt idx="300">
                  <c:v>12.04</c:v>
                </c:pt>
                <c:pt idx="301">
                  <c:v>12.33</c:v>
                </c:pt>
                <c:pt idx="302">
                  <c:v>15.51</c:v>
                </c:pt>
                <c:pt idx="303">
                  <c:v>16.04</c:v>
                </c:pt>
                <c:pt idx="304">
                  <c:v>11.11</c:v>
                </c:pt>
                <c:pt idx="305">
                  <c:v>10.96</c:v>
                </c:pt>
                <c:pt idx="306">
                  <c:v>9.93</c:v>
                </c:pt>
                <c:pt idx="307">
                  <c:v>10.029999999999999</c:v>
                </c:pt>
                <c:pt idx="308">
                  <c:v>10.44</c:v>
                </c:pt>
                <c:pt idx="309">
                  <c:v>10.28</c:v>
                </c:pt>
                <c:pt idx="310">
                  <c:v>10.09</c:v>
                </c:pt>
                <c:pt idx="311">
                  <c:v>10.26</c:v>
                </c:pt>
                <c:pt idx="312">
                  <c:v>10.29</c:v>
                </c:pt>
                <c:pt idx="313">
                  <c:v>10.11</c:v>
                </c:pt>
                <c:pt idx="314">
                  <c:v>9.6</c:v>
                </c:pt>
                <c:pt idx="315">
                  <c:v>9.43</c:v>
                </c:pt>
                <c:pt idx="316">
                  <c:v>9.43</c:v>
                </c:pt>
                <c:pt idx="317">
                  <c:v>9.36</c:v>
                </c:pt>
                <c:pt idx="318">
                  <c:v>9.58</c:v>
                </c:pt>
                <c:pt idx="319">
                  <c:v>9.7899999999999991</c:v>
                </c:pt>
                <c:pt idx="320">
                  <c:v>9.89</c:v>
                </c:pt>
                <c:pt idx="321">
                  <c:v>9.82</c:v>
                </c:pt>
                <c:pt idx="322">
                  <c:v>9.51</c:v>
                </c:pt>
                <c:pt idx="323">
                  <c:v>9.9</c:v>
                </c:pt>
                <c:pt idx="324">
                  <c:v>10.3</c:v>
                </c:pt>
                <c:pt idx="325">
                  <c:v>10.89</c:v>
                </c:pt>
                <c:pt idx="326">
                  <c:v>11.11</c:v>
                </c:pt>
                <c:pt idx="327">
                  <c:v>11.19</c:v>
                </c:pt>
                <c:pt idx="328">
                  <c:v>12.54</c:v>
                </c:pt>
                <c:pt idx="329">
                  <c:v>11.07</c:v>
                </c:pt>
                <c:pt idx="330">
                  <c:v>11.22</c:v>
                </c:pt>
                <c:pt idx="331">
                  <c:v>11.18</c:v>
                </c:pt>
                <c:pt idx="332">
                  <c:v>11.44</c:v>
                </c:pt>
                <c:pt idx="333">
                  <c:v>10.029999999999999</c:v>
                </c:pt>
                <c:pt idx="334">
                  <c:v>11.06</c:v>
                </c:pt>
                <c:pt idx="335">
                  <c:v>9.9</c:v>
                </c:pt>
                <c:pt idx="336">
                  <c:v>10.02</c:v>
                </c:pt>
                <c:pt idx="337">
                  <c:v>10.48</c:v>
                </c:pt>
                <c:pt idx="338">
                  <c:v>10.75</c:v>
                </c:pt>
                <c:pt idx="339">
                  <c:v>10.86</c:v>
                </c:pt>
                <c:pt idx="340">
                  <c:v>10.37</c:v>
                </c:pt>
                <c:pt idx="341">
                  <c:v>10.38</c:v>
                </c:pt>
                <c:pt idx="342">
                  <c:v>10.9</c:v>
                </c:pt>
                <c:pt idx="343">
                  <c:v>10.64</c:v>
                </c:pt>
                <c:pt idx="344">
                  <c:v>10.42</c:v>
                </c:pt>
                <c:pt idx="345">
                  <c:v>11.46</c:v>
                </c:pt>
                <c:pt idx="346">
                  <c:v>10.7</c:v>
                </c:pt>
                <c:pt idx="347">
                  <c:v>10.16</c:v>
                </c:pt>
                <c:pt idx="348">
                  <c:v>10.39</c:v>
                </c:pt>
                <c:pt idx="349">
                  <c:v>10.45</c:v>
                </c:pt>
                <c:pt idx="350">
                  <c:v>10.07</c:v>
                </c:pt>
                <c:pt idx="351">
                  <c:v>9.75</c:v>
                </c:pt>
                <c:pt idx="352">
                  <c:v>9.89</c:v>
                </c:pt>
                <c:pt idx="353">
                  <c:v>10.41</c:v>
                </c:pt>
                <c:pt idx="354">
                  <c:v>10.38</c:v>
                </c:pt>
                <c:pt idx="355">
                  <c:v>9.81</c:v>
                </c:pt>
                <c:pt idx="356">
                  <c:v>9.99</c:v>
                </c:pt>
                <c:pt idx="357">
                  <c:v>10.02</c:v>
                </c:pt>
                <c:pt idx="358">
                  <c:v>10.72</c:v>
                </c:pt>
                <c:pt idx="359">
                  <c:v>10.93</c:v>
                </c:pt>
                <c:pt idx="360">
                  <c:v>12.04</c:v>
                </c:pt>
                <c:pt idx="361">
                  <c:v>14.66</c:v>
                </c:pt>
                <c:pt idx="362">
                  <c:v>15.59</c:v>
                </c:pt>
                <c:pt idx="363">
                  <c:v>10.65</c:v>
                </c:pt>
                <c:pt idx="364">
                  <c:v>10.42</c:v>
                </c:pt>
                <c:pt idx="365">
                  <c:v>10.4</c:v>
                </c:pt>
                <c:pt idx="366">
                  <c:v>10.6</c:v>
                </c:pt>
                <c:pt idx="367">
                  <c:v>10.210000000000001</c:v>
                </c:pt>
                <c:pt idx="368">
                  <c:v>9.9600000000000009</c:v>
                </c:pt>
                <c:pt idx="369">
                  <c:v>9.77</c:v>
                </c:pt>
                <c:pt idx="370">
                  <c:v>10.57</c:v>
                </c:pt>
                <c:pt idx="371">
                  <c:v>10.46</c:v>
                </c:pt>
                <c:pt idx="372">
                  <c:v>10.68</c:v>
                </c:pt>
                <c:pt idx="373">
                  <c:v>10.59</c:v>
                </c:pt>
                <c:pt idx="374">
                  <c:v>10.11</c:v>
                </c:pt>
                <c:pt idx="375">
                  <c:v>10.82</c:v>
                </c:pt>
                <c:pt idx="376">
                  <c:v>10.36</c:v>
                </c:pt>
                <c:pt idx="377">
                  <c:v>10.85</c:v>
                </c:pt>
                <c:pt idx="378">
                  <c:v>10.76</c:v>
                </c:pt>
                <c:pt idx="379">
                  <c:v>10.84</c:v>
                </c:pt>
                <c:pt idx="380">
                  <c:v>14.63</c:v>
                </c:pt>
                <c:pt idx="381">
                  <c:v>14.15</c:v>
                </c:pt>
                <c:pt idx="382">
                  <c:v>14.93</c:v>
                </c:pt>
                <c:pt idx="383">
                  <c:v>14.42</c:v>
                </c:pt>
                <c:pt idx="384">
                  <c:v>14.66</c:v>
                </c:pt>
                <c:pt idx="385">
                  <c:v>15.96</c:v>
                </c:pt>
                <c:pt idx="386">
                  <c:v>15.77</c:v>
                </c:pt>
                <c:pt idx="387">
                  <c:v>15.07</c:v>
                </c:pt>
                <c:pt idx="388">
                  <c:v>14.05</c:v>
                </c:pt>
                <c:pt idx="389">
                  <c:v>12.87</c:v>
                </c:pt>
                <c:pt idx="390">
                  <c:v>12.39</c:v>
                </c:pt>
                <c:pt idx="391">
                  <c:v>12.89</c:v>
                </c:pt>
                <c:pt idx="392">
                  <c:v>11.79</c:v>
                </c:pt>
                <c:pt idx="393">
                  <c:v>12.38</c:v>
                </c:pt>
                <c:pt idx="394">
                  <c:v>12.37</c:v>
                </c:pt>
                <c:pt idx="395">
                  <c:v>11.54</c:v>
                </c:pt>
                <c:pt idx="396">
                  <c:v>11.42</c:v>
                </c:pt>
                <c:pt idx="397">
                  <c:v>11.53</c:v>
                </c:pt>
                <c:pt idx="398">
                  <c:v>12.5</c:v>
                </c:pt>
                <c:pt idx="399">
                  <c:v>12.96</c:v>
                </c:pt>
                <c:pt idx="400">
                  <c:v>13.12</c:v>
                </c:pt>
                <c:pt idx="401">
                  <c:v>12.81</c:v>
                </c:pt>
                <c:pt idx="402">
                  <c:v>12.47</c:v>
                </c:pt>
                <c:pt idx="403">
                  <c:v>11.34</c:v>
                </c:pt>
                <c:pt idx="404">
                  <c:v>11.28</c:v>
                </c:pt>
                <c:pt idx="405">
                  <c:v>11.21</c:v>
                </c:pt>
                <c:pt idx="406">
                  <c:v>11.63</c:v>
                </c:pt>
                <c:pt idx="407">
                  <c:v>12.3</c:v>
                </c:pt>
                <c:pt idx="408">
                  <c:v>11.35</c:v>
                </c:pt>
                <c:pt idx="409">
                  <c:v>11.66</c:v>
                </c:pt>
                <c:pt idx="410">
                  <c:v>12.3</c:v>
                </c:pt>
                <c:pt idx="411">
                  <c:v>11.86</c:v>
                </c:pt>
                <c:pt idx="412">
                  <c:v>11.45</c:v>
                </c:pt>
                <c:pt idx="413">
                  <c:v>11.24</c:v>
                </c:pt>
                <c:pt idx="414">
                  <c:v>10.96</c:v>
                </c:pt>
                <c:pt idx="415">
                  <c:v>11.81</c:v>
                </c:pt>
                <c:pt idx="416">
                  <c:v>12.54</c:v>
                </c:pt>
                <c:pt idx="417">
                  <c:v>12.92</c:v>
                </c:pt>
                <c:pt idx="418">
                  <c:v>12.09</c:v>
                </c:pt>
                <c:pt idx="419">
                  <c:v>11.47</c:v>
                </c:pt>
                <c:pt idx="420">
                  <c:v>11.71</c:v>
                </c:pt>
                <c:pt idx="421">
                  <c:v>11.74</c:v>
                </c:pt>
                <c:pt idx="422">
                  <c:v>11.57</c:v>
                </c:pt>
                <c:pt idx="423">
                  <c:v>11.49</c:v>
                </c:pt>
                <c:pt idx="424">
                  <c:v>11.76</c:v>
                </c:pt>
                <c:pt idx="425">
                  <c:v>11.97</c:v>
                </c:pt>
                <c:pt idx="426">
                  <c:v>10.74</c:v>
                </c:pt>
                <c:pt idx="427">
                  <c:v>11.07</c:v>
                </c:pt>
                <c:pt idx="428">
                  <c:v>10.85</c:v>
                </c:pt>
                <c:pt idx="429">
                  <c:v>10.88</c:v>
                </c:pt>
                <c:pt idx="430">
                  <c:v>11.45</c:v>
                </c:pt>
                <c:pt idx="431">
                  <c:v>11.29</c:v>
                </c:pt>
                <c:pt idx="432">
                  <c:v>11.37</c:v>
                </c:pt>
                <c:pt idx="433">
                  <c:v>10.97</c:v>
                </c:pt>
                <c:pt idx="434">
                  <c:v>11.93</c:v>
                </c:pt>
                <c:pt idx="435">
                  <c:v>11.81</c:v>
                </c:pt>
                <c:pt idx="436">
                  <c:v>11.99</c:v>
                </c:pt>
                <c:pt idx="437">
                  <c:v>11.88</c:v>
                </c:pt>
                <c:pt idx="438">
                  <c:v>10.58</c:v>
                </c:pt>
                <c:pt idx="439">
                  <c:v>10.63</c:v>
                </c:pt>
                <c:pt idx="440">
                  <c:v>10.81</c:v>
                </c:pt>
                <c:pt idx="441">
                  <c:v>11.07</c:v>
                </c:pt>
                <c:pt idx="442">
                  <c:v>11.77</c:v>
                </c:pt>
                <c:pt idx="443">
                  <c:v>11.54</c:v>
                </c:pt>
                <c:pt idx="444">
                  <c:v>12.78</c:v>
                </c:pt>
                <c:pt idx="445">
                  <c:v>12.48</c:v>
                </c:pt>
                <c:pt idx="446">
                  <c:v>11.87</c:v>
                </c:pt>
                <c:pt idx="447">
                  <c:v>11.23</c:v>
                </c:pt>
                <c:pt idx="448">
                  <c:v>11.54</c:v>
                </c:pt>
                <c:pt idx="449">
                  <c:v>11.26</c:v>
                </c:pt>
                <c:pt idx="450">
                  <c:v>11.49</c:v>
                </c:pt>
                <c:pt idx="451">
                  <c:v>11.56</c:v>
                </c:pt>
                <c:pt idx="452">
                  <c:v>11.32</c:v>
                </c:pt>
                <c:pt idx="453">
                  <c:v>11.67</c:v>
                </c:pt>
                <c:pt idx="454">
                  <c:v>11.85</c:v>
                </c:pt>
                <c:pt idx="455">
                  <c:v>12.85</c:v>
                </c:pt>
                <c:pt idx="456">
                  <c:v>14.04</c:v>
                </c:pt>
                <c:pt idx="457">
                  <c:v>13.37</c:v>
                </c:pt>
                <c:pt idx="458">
                  <c:v>12.95</c:v>
                </c:pt>
                <c:pt idx="459">
                  <c:v>11.99</c:v>
                </c:pt>
                <c:pt idx="460">
                  <c:v>11.44</c:v>
                </c:pt>
                <c:pt idx="461">
                  <c:v>11.43</c:v>
                </c:pt>
                <c:pt idx="462">
                  <c:v>11.27</c:v>
                </c:pt>
                <c:pt idx="463">
                  <c:v>11.45</c:v>
                </c:pt>
                <c:pt idx="464">
                  <c:v>11.71</c:v>
                </c:pt>
                <c:pt idx="465">
                  <c:v>12.2</c:v>
                </c:pt>
                <c:pt idx="466">
                  <c:v>12.79</c:v>
                </c:pt>
                <c:pt idx="467">
                  <c:v>13.19</c:v>
                </c:pt>
                <c:pt idx="468">
                  <c:v>12.72</c:v>
                </c:pt>
                <c:pt idx="469">
                  <c:v>12.64</c:v>
                </c:pt>
                <c:pt idx="470">
                  <c:v>11.75</c:v>
                </c:pt>
                <c:pt idx="471">
                  <c:v>12.64</c:v>
                </c:pt>
                <c:pt idx="472">
                  <c:v>12.22</c:v>
                </c:pt>
                <c:pt idx="473">
                  <c:v>11.79</c:v>
                </c:pt>
                <c:pt idx="474">
                  <c:v>12.14</c:v>
                </c:pt>
                <c:pt idx="475">
                  <c:v>14.12</c:v>
                </c:pt>
                <c:pt idx="476">
                  <c:v>14.07</c:v>
                </c:pt>
                <c:pt idx="477">
                  <c:v>13.33</c:v>
                </c:pt>
                <c:pt idx="478">
                  <c:v>12.9</c:v>
                </c:pt>
                <c:pt idx="479">
                  <c:v>13.15</c:v>
                </c:pt>
                <c:pt idx="480">
                  <c:v>12.34</c:v>
                </c:pt>
                <c:pt idx="481">
                  <c:v>12.43</c:v>
                </c:pt>
                <c:pt idx="482">
                  <c:v>12.41</c:v>
                </c:pt>
                <c:pt idx="483">
                  <c:v>12.42</c:v>
                </c:pt>
                <c:pt idx="484">
                  <c:v>12.85</c:v>
                </c:pt>
                <c:pt idx="485">
                  <c:v>13.35</c:v>
                </c:pt>
                <c:pt idx="486">
                  <c:v>13.72</c:v>
                </c:pt>
                <c:pt idx="487">
                  <c:v>13.37</c:v>
                </c:pt>
                <c:pt idx="488">
                  <c:v>14.48</c:v>
                </c:pt>
                <c:pt idx="489">
                  <c:v>14.17</c:v>
                </c:pt>
                <c:pt idx="490">
                  <c:v>14.74</c:v>
                </c:pt>
                <c:pt idx="491">
                  <c:v>14.38</c:v>
                </c:pt>
                <c:pt idx="492">
                  <c:v>18.739999999999998</c:v>
                </c:pt>
                <c:pt idx="493">
                  <c:v>18.71</c:v>
                </c:pt>
                <c:pt idx="494">
                  <c:v>22.51</c:v>
                </c:pt>
                <c:pt idx="495">
                  <c:v>22.08</c:v>
                </c:pt>
                <c:pt idx="496">
                  <c:v>19.32</c:v>
                </c:pt>
                <c:pt idx="497">
                  <c:v>18.559999999999999</c:v>
                </c:pt>
                <c:pt idx="498">
                  <c:v>17.059999999999999</c:v>
                </c:pt>
                <c:pt idx="499">
                  <c:v>16.190000000000001</c:v>
                </c:pt>
                <c:pt idx="500">
                  <c:v>15.36</c:v>
                </c:pt>
                <c:pt idx="501">
                  <c:v>14.24</c:v>
                </c:pt>
                <c:pt idx="502">
                  <c:v>13.46</c:v>
                </c:pt>
                <c:pt idx="503">
                  <c:v>13.02</c:v>
                </c:pt>
                <c:pt idx="504">
                  <c:v>13.34</c:v>
                </c:pt>
                <c:pt idx="505">
                  <c:v>13.75</c:v>
                </c:pt>
                <c:pt idx="506">
                  <c:v>14.41</c:v>
                </c:pt>
                <c:pt idx="507">
                  <c:v>15.28</c:v>
                </c:pt>
                <c:pt idx="508">
                  <c:v>16.21</c:v>
                </c:pt>
                <c:pt idx="509">
                  <c:v>16.12</c:v>
                </c:pt>
                <c:pt idx="510">
                  <c:v>16.690000000000001</c:v>
                </c:pt>
                <c:pt idx="511">
                  <c:v>15.91</c:v>
                </c:pt>
                <c:pt idx="512">
                  <c:v>15.36</c:v>
                </c:pt>
                <c:pt idx="513">
                  <c:v>13.38</c:v>
                </c:pt>
                <c:pt idx="514">
                  <c:v>13.48</c:v>
                </c:pt>
                <c:pt idx="515">
                  <c:v>12.84</c:v>
                </c:pt>
                <c:pt idx="516">
                  <c:v>12.99</c:v>
                </c:pt>
                <c:pt idx="517">
                  <c:v>13.63</c:v>
                </c:pt>
                <c:pt idx="518">
                  <c:v>13.57</c:v>
                </c:pt>
                <c:pt idx="519">
                  <c:v>13.29</c:v>
                </c:pt>
                <c:pt idx="520">
                  <c:v>14.02</c:v>
                </c:pt>
                <c:pt idx="521">
                  <c:v>12.39</c:v>
                </c:pt>
                <c:pt idx="522">
                  <c:v>13.1</c:v>
                </c:pt>
                <c:pt idx="523">
                  <c:v>14.5</c:v>
                </c:pt>
                <c:pt idx="524">
                  <c:v>12.29</c:v>
                </c:pt>
                <c:pt idx="525">
                  <c:v>12.02</c:v>
                </c:pt>
                <c:pt idx="526">
                  <c:v>13.3</c:v>
                </c:pt>
                <c:pt idx="527">
                  <c:v>15.92</c:v>
                </c:pt>
                <c:pt idx="528">
                  <c:v>15.53</c:v>
                </c:pt>
                <c:pt idx="529">
                  <c:v>15.37</c:v>
                </c:pt>
                <c:pt idx="530">
                  <c:v>16.3</c:v>
                </c:pt>
                <c:pt idx="531">
                  <c:v>18.14</c:v>
                </c:pt>
                <c:pt idx="532">
                  <c:v>17.850000000000001</c:v>
                </c:pt>
                <c:pt idx="533">
                  <c:v>15.16</c:v>
                </c:pt>
                <c:pt idx="534">
                  <c:v>17.5</c:v>
                </c:pt>
                <c:pt idx="535">
                  <c:v>12.51</c:v>
                </c:pt>
                <c:pt idx="536">
                  <c:v>11.94</c:v>
                </c:pt>
                <c:pt idx="537">
                  <c:v>12.02</c:v>
                </c:pt>
                <c:pt idx="538">
                  <c:v>11.98</c:v>
                </c:pt>
                <c:pt idx="539">
                  <c:v>13.48</c:v>
                </c:pt>
                <c:pt idx="540">
                  <c:v>13.42</c:v>
                </c:pt>
                <c:pt idx="541">
                  <c:v>13.12</c:v>
                </c:pt>
                <c:pt idx="542">
                  <c:v>12.94</c:v>
                </c:pt>
                <c:pt idx="543">
                  <c:v>13.65</c:v>
                </c:pt>
                <c:pt idx="544">
                  <c:v>13.63</c:v>
                </c:pt>
                <c:pt idx="545">
                  <c:v>13.45</c:v>
                </c:pt>
                <c:pt idx="546">
                  <c:v>12.38</c:v>
                </c:pt>
                <c:pt idx="547">
                  <c:v>12.27</c:v>
                </c:pt>
                <c:pt idx="548">
                  <c:v>11.34</c:v>
                </c:pt>
                <c:pt idx="549">
                  <c:v>11.43</c:v>
                </c:pt>
                <c:pt idx="550">
                  <c:v>12.19</c:v>
                </c:pt>
                <c:pt idx="551">
                  <c:v>12.64</c:v>
                </c:pt>
                <c:pt idx="552">
                  <c:v>11.81</c:v>
                </c:pt>
                <c:pt idx="553">
                  <c:v>11.55</c:v>
                </c:pt>
                <c:pt idx="554">
                  <c:v>11.68</c:v>
                </c:pt>
                <c:pt idx="555">
                  <c:v>12.05</c:v>
                </c:pt>
                <c:pt idx="556">
                  <c:v>11.66</c:v>
                </c:pt>
                <c:pt idx="557">
                  <c:v>11.5</c:v>
                </c:pt>
                <c:pt idx="558">
                  <c:v>11.39</c:v>
                </c:pt>
                <c:pt idx="559">
                  <c:v>12.42</c:v>
                </c:pt>
                <c:pt idx="560">
                  <c:v>12.86</c:v>
                </c:pt>
                <c:pt idx="561">
                  <c:v>13.37</c:v>
                </c:pt>
                <c:pt idx="562">
                  <c:v>12.44</c:v>
                </c:pt>
                <c:pt idx="563">
                  <c:v>11.87</c:v>
                </c:pt>
                <c:pt idx="564">
                  <c:v>12.72</c:v>
                </c:pt>
                <c:pt idx="565">
                  <c:v>12.83</c:v>
                </c:pt>
                <c:pt idx="566">
                  <c:v>13.05</c:v>
                </c:pt>
                <c:pt idx="567">
                  <c:v>12.87</c:v>
                </c:pt>
                <c:pt idx="568">
                  <c:v>12.02</c:v>
                </c:pt>
                <c:pt idx="569">
                  <c:v>12.74</c:v>
                </c:pt>
                <c:pt idx="570">
                  <c:v>11.77</c:v>
                </c:pt>
                <c:pt idx="571">
                  <c:v>11.97</c:v>
                </c:pt>
                <c:pt idx="572">
                  <c:v>12.44</c:v>
                </c:pt>
                <c:pt idx="573">
                  <c:v>12.67</c:v>
                </c:pt>
                <c:pt idx="574">
                  <c:v>12.82</c:v>
                </c:pt>
                <c:pt idx="575">
                  <c:v>13.04</c:v>
                </c:pt>
                <c:pt idx="576">
                  <c:v>13.55</c:v>
                </c:pt>
                <c:pt idx="577">
                  <c:v>13.54</c:v>
                </c:pt>
                <c:pt idx="578">
                  <c:v>13.2</c:v>
                </c:pt>
                <c:pt idx="579">
                  <c:v>14.76</c:v>
                </c:pt>
                <c:pt idx="580">
                  <c:v>14.96</c:v>
                </c:pt>
                <c:pt idx="581">
                  <c:v>15.58</c:v>
                </c:pt>
                <c:pt idx="582">
                  <c:v>14.77</c:v>
                </c:pt>
                <c:pt idx="583">
                  <c:v>15.63</c:v>
                </c:pt>
                <c:pt idx="584">
                  <c:v>16.64</c:v>
                </c:pt>
                <c:pt idx="585">
                  <c:v>18.75</c:v>
                </c:pt>
                <c:pt idx="586">
                  <c:v>23.85</c:v>
                </c:pt>
                <c:pt idx="587">
                  <c:v>25.76</c:v>
                </c:pt>
                <c:pt idx="588">
                  <c:v>17.25</c:v>
                </c:pt>
                <c:pt idx="589">
                  <c:v>21.17</c:v>
                </c:pt>
                <c:pt idx="590">
                  <c:v>18.48</c:v>
                </c:pt>
                <c:pt idx="591">
                  <c:v>18.37</c:v>
                </c:pt>
                <c:pt idx="592">
                  <c:v>19.41</c:v>
                </c:pt>
                <c:pt idx="593">
                  <c:v>19.37</c:v>
                </c:pt>
                <c:pt idx="594">
                  <c:v>20.14</c:v>
                </c:pt>
                <c:pt idx="595">
                  <c:v>20.5</c:v>
                </c:pt>
                <c:pt idx="596">
                  <c:v>20.97</c:v>
                </c:pt>
                <c:pt idx="597">
                  <c:v>17.03</c:v>
                </c:pt>
                <c:pt idx="598">
                  <c:v>14.64</c:v>
                </c:pt>
                <c:pt idx="599">
                  <c:v>14.08</c:v>
                </c:pt>
                <c:pt idx="600">
                  <c:v>14.05</c:v>
                </c:pt>
                <c:pt idx="601">
                  <c:v>13.65</c:v>
                </c:pt>
                <c:pt idx="602">
                  <c:v>13.47</c:v>
                </c:pt>
                <c:pt idx="603">
                  <c:v>13.63</c:v>
                </c:pt>
                <c:pt idx="604">
                  <c:v>14.2</c:v>
                </c:pt>
                <c:pt idx="605">
                  <c:v>14.19</c:v>
                </c:pt>
                <c:pt idx="606">
                  <c:v>13.12</c:v>
                </c:pt>
                <c:pt idx="607">
                  <c:v>13.43</c:v>
                </c:pt>
                <c:pt idx="608">
                  <c:v>13.9</c:v>
                </c:pt>
                <c:pt idx="609">
                  <c:v>14.42</c:v>
                </c:pt>
                <c:pt idx="610">
                  <c:v>15.82</c:v>
                </c:pt>
                <c:pt idx="611">
                  <c:v>15.2</c:v>
                </c:pt>
                <c:pt idx="612">
                  <c:v>16.329999999999998</c:v>
                </c:pt>
                <c:pt idx="613">
                  <c:v>15.95</c:v>
                </c:pt>
                <c:pt idx="614">
                  <c:v>15.57</c:v>
                </c:pt>
                <c:pt idx="615">
                  <c:v>14.68</c:v>
                </c:pt>
                <c:pt idx="616">
                  <c:v>15.04</c:v>
                </c:pt>
                <c:pt idx="617">
                  <c:v>14.41</c:v>
                </c:pt>
                <c:pt idx="618">
                  <c:v>14.69</c:v>
                </c:pt>
                <c:pt idx="619">
                  <c:v>13.63</c:v>
                </c:pt>
                <c:pt idx="620">
                  <c:v>14.57</c:v>
                </c:pt>
                <c:pt idx="621">
                  <c:v>14.72</c:v>
                </c:pt>
                <c:pt idx="622">
                  <c:v>15.91</c:v>
                </c:pt>
                <c:pt idx="623">
                  <c:v>16.05</c:v>
                </c:pt>
                <c:pt idx="624">
                  <c:v>15.6</c:v>
                </c:pt>
                <c:pt idx="625">
                  <c:v>14.68</c:v>
                </c:pt>
                <c:pt idx="626">
                  <c:v>15.7</c:v>
                </c:pt>
                <c:pt idx="627">
                  <c:v>15.22</c:v>
                </c:pt>
                <c:pt idx="628">
                  <c:v>13.77</c:v>
                </c:pt>
                <c:pt idx="629">
                  <c:v>13.96</c:v>
                </c:pt>
                <c:pt idx="630">
                  <c:v>14.08</c:v>
                </c:pt>
                <c:pt idx="631">
                  <c:v>13.22</c:v>
                </c:pt>
                <c:pt idx="632">
                  <c:v>13.95</c:v>
                </c:pt>
                <c:pt idx="633">
                  <c:v>13.28</c:v>
                </c:pt>
                <c:pt idx="634">
                  <c:v>13.24</c:v>
                </c:pt>
                <c:pt idx="635">
                  <c:v>13.35</c:v>
                </c:pt>
                <c:pt idx="636">
                  <c:v>13.62</c:v>
                </c:pt>
                <c:pt idx="637">
                  <c:v>13.72</c:v>
                </c:pt>
                <c:pt idx="638">
                  <c:v>13.84</c:v>
                </c:pt>
                <c:pt idx="639">
                  <c:v>14.85</c:v>
                </c:pt>
                <c:pt idx="640">
                  <c:v>16.260000000000002</c:v>
                </c:pt>
                <c:pt idx="641">
                  <c:v>15.36</c:v>
                </c:pt>
                <c:pt idx="642">
                  <c:v>16.16</c:v>
                </c:pt>
                <c:pt idx="643">
                  <c:v>14.09</c:v>
                </c:pt>
                <c:pt idx="644">
                  <c:v>15.42</c:v>
                </c:pt>
                <c:pt idx="645">
                  <c:v>14.12</c:v>
                </c:pt>
                <c:pt idx="646">
                  <c:v>13.1</c:v>
                </c:pt>
                <c:pt idx="647">
                  <c:v>13.95</c:v>
                </c:pt>
                <c:pt idx="648">
                  <c:v>13.56</c:v>
                </c:pt>
                <c:pt idx="649">
                  <c:v>13.82</c:v>
                </c:pt>
                <c:pt idx="650">
                  <c:v>15.24</c:v>
                </c:pt>
                <c:pt idx="651">
                  <c:v>14.74</c:v>
                </c:pt>
                <c:pt idx="652">
                  <c:v>14.94</c:v>
                </c:pt>
                <c:pt idx="653">
                  <c:v>14.17</c:v>
                </c:pt>
                <c:pt idx="654">
                  <c:v>13.79</c:v>
                </c:pt>
                <c:pt idx="655">
                  <c:v>14.02</c:v>
                </c:pt>
                <c:pt idx="656">
                  <c:v>14.44</c:v>
                </c:pt>
                <c:pt idx="657">
                  <c:v>14.99</c:v>
                </c:pt>
                <c:pt idx="658">
                  <c:v>16.84</c:v>
                </c:pt>
                <c:pt idx="659">
                  <c:v>16.920000000000002</c:v>
                </c:pt>
                <c:pt idx="660">
                  <c:v>16.5</c:v>
                </c:pt>
                <c:pt idx="661">
                  <c:v>18.05</c:v>
                </c:pt>
                <c:pt idx="662">
                  <c:v>18.34</c:v>
                </c:pt>
                <c:pt idx="663">
                  <c:v>18.670000000000002</c:v>
                </c:pt>
                <c:pt idx="664">
                  <c:v>17.350000000000001</c:v>
                </c:pt>
                <c:pt idx="665">
                  <c:v>16.86</c:v>
                </c:pt>
                <c:pt idx="666">
                  <c:v>16.7</c:v>
                </c:pt>
                <c:pt idx="667">
                  <c:v>17.09</c:v>
                </c:pt>
                <c:pt idx="668">
                  <c:v>17.7</c:v>
                </c:pt>
                <c:pt idx="669">
                  <c:v>20.55</c:v>
                </c:pt>
                <c:pt idx="670">
                  <c:v>19.809999999999999</c:v>
                </c:pt>
                <c:pt idx="671">
                  <c:v>19.11</c:v>
                </c:pt>
                <c:pt idx="672">
                  <c:v>20.72</c:v>
                </c:pt>
                <c:pt idx="673">
                  <c:v>20.98</c:v>
                </c:pt>
                <c:pt idx="674">
                  <c:v>19.38</c:v>
                </c:pt>
                <c:pt idx="675">
                  <c:v>20.53</c:v>
                </c:pt>
                <c:pt idx="676">
                  <c:v>21.64</c:v>
                </c:pt>
                <c:pt idx="677">
                  <c:v>22.31</c:v>
                </c:pt>
                <c:pt idx="678">
                  <c:v>24.11</c:v>
                </c:pt>
                <c:pt idx="679">
                  <c:v>25.4</c:v>
                </c:pt>
                <c:pt idx="680">
                  <c:v>28.14</c:v>
                </c:pt>
                <c:pt idx="681">
                  <c:v>26.29</c:v>
                </c:pt>
                <c:pt idx="682">
                  <c:v>26.54</c:v>
                </c:pt>
                <c:pt idx="683">
                  <c:v>26</c:v>
                </c:pt>
                <c:pt idx="684">
                  <c:v>23.38</c:v>
                </c:pt>
                <c:pt idx="685">
                  <c:v>21.84</c:v>
                </c:pt>
                <c:pt idx="686">
                  <c:v>21.65</c:v>
                </c:pt>
                <c:pt idx="687">
                  <c:v>21.98</c:v>
                </c:pt>
                <c:pt idx="688">
                  <c:v>19.98</c:v>
                </c:pt>
                <c:pt idx="689">
                  <c:v>20.2</c:v>
                </c:pt>
                <c:pt idx="690">
                  <c:v>22.42</c:v>
                </c:pt>
                <c:pt idx="691">
                  <c:v>23.11</c:v>
                </c:pt>
                <c:pt idx="692">
                  <c:v>22.5</c:v>
                </c:pt>
                <c:pt idx="693">
                  <c:v>24.15</c:v>
                </c:pt>
                <c:pt idx="694">
                  <c:v>22.34</c:v>
                </c:pt>
                <c:pt idx="695">
                  <c:v>26.69</c:v>
                </c:pt>
                <c:pt idx="696">
                  <c:v>27.59</c:v>
                </c:pt>
                <c:pt idx="697">
                  <c:v>26.05</c:v>
                </c:pt>
                <c:pt idx="698">
                  <c:v>27.02</c:v>
                </c:pt>
                <c:pt idx="699">
                  <c:v>23.95</c:v>
                </c:pt>
                <c:pt idx="700">
                  <c:v>25.22</c:v>
                </c:pt>
                <c:pt idx="701">
                  <c:v>22.47</c:v>
                </c:pt>
                <c:pt idx="702">
                  <c:v>24.3</c:v>
                </c:pt>
                <c:pt idx="703">
                  <c:v>27.01</c:v>
                </c:pt>
                <c:pt idx="704">
                  <c:v>24.99</c:v>
                </c:pt>
                <c:pt idx="705">
                  <c:v>20.59</c:v>
                </c:pt>
                <c:pt idx="706">
                  <c:v>19.34</c:v>
                </c:pt>
                <c:pt idx="707">
                  <c:v>20.7</c:v>
                </c:pt>
                <c:pt idx="708">
                  <c:v>18.21</c:v>
                </c:pt>
                <c:pt idx="709">
                  <c:v>17.29</c:v>
                </c:pt>
                <c:pt idx="710">
                  <c:v>16.079999999999998</c:v>
                </c:pt>
                <c:pt idx="711">
                  <c:v>16.91</c:v>
                </c:pt>
                <c:pt idx="712">
                  <c:v>15.74</c:v>
                </c:pt>
                <c:pt idx="713">
                  <c:v>15.57</c:v>
                </c:pt>
                <c:pt idx="714">
                  <c:v>16.600000000000001</c:v>
                </c:pt>
                <c:pt idx="715">
                  <c:v>18.7</c:v>
                </c:pt>
                <c:pt idx="716">
                  <c:v>20.7</c:v>
                </c:pt>
                <c:pt idx="717">
                  <c:v>18.940000000000001</c:v>
                </c:pt>
                <c:pt idx="718">
                  <c:v>17.86</c:v>
                </c:pt>
                <c:pt idx="719">
                  <c:v>20.95</c:v>
                </c:pt>
                <c:pt idx="720">
                  <c:v>22.73</c:v>
                </c:pt>
                <c:pt idx="721">
                  <c:v>24.39</c:v>
                </c:pt>
                <c:pt idx="722">
                  <c:v>19.34</c:v>
                </c:pt>
                <c:pt idx="723">
                  <c:v>19.61</c:v>
                </c:pt>
                <c:pt idx="724">
                  <c:v>17.600000000000001</c:v>
                </c:pt>
                <c:pt idx="725">
                  <c:v>15.84</c:v>
                </c:pt>
                <c:pt idx="726">
                  <c:v>14.81</c:v>
                </c:pt>
                <c:pt idx="727">
                  <c:v>18.11</c:v>
                </c:pt>
                <c:pt idx="728">
                  <c:v>15.91</c:v>
                </c:pt>
                <c:pt idx="729">
                  <c:v>14.67</c:v>
                </c:pt>
                <c:pt idx="730">
                  <c:v>16.13</c:v>
                </c:pt>
                <c:pt idx="731">
                  <c:v>15.12</c:v>
                </c:pt>
                <c:pt idx="732">
                  <c:v>15.19</c:v>
                </c:pt>
                <c:pt idx="733">
                  <c:v>15.93</c:v>
                </c:pt>
                <c:pt idx="734">
                  <c:v>15.62</c:v>
                </c:pt>
                <c:pt idx="735">
                  <c:v>15.47</c:v>
                </c:pt>
                <c:pt idx="736">
                  <c:v>16.989999999999998</c:v>
                </c:pt>
                <c:pt idx="737">
                  <c:v>16.850000000000001</c:v>
                </c:pt>
                <c:pt idx="738">
                  <c:v>18.84</c:v>
                </c:pt>
                <c:pt idx="739">
                  <c:v>18.16</c:v>
                </c:pt>
                <c:pt idx="740">
                  <c:v>20.079999999999998</c:v>
                </c:pt>
                <c:pt idx="741">
                  <c:v>18.37</c:v>
                </c:pt>
                <c:pt idx="742">
                  <c:v>16.059999999999999</c:v>
                </c:pt>
                <c:pt idx="743">
                  <c:v>15.29</c:v>
                </c:pt>
                <c:pt idx="744">
                  <c:v>16.52</c:v>
                </c:pt>
                <c:pt idx="745">
                  <c:v>14.33</c:v>
                </c:pt>
                <c:pt idx="746">
                  <c:v>15.05</c:v>
                </c:pt>
                <c:pt idx="747">
                  <c:v>15.51</c:v>
                </c:pt>
                <c:pt idx="748">
                  <c:v>14.54</c:v>
                </c:pt>
                <c:pt idx="749">
                  <c:v>14.15</c:v>
                </c:pt>
                <c:pt idx="750">
                  <c:v>15.07</c:v>
                </c:pt>
                <c:pt idx="751">
                  <c:v>14.61</c:v>
                </c:pt>
                <c:pt idx="752">
                  <c:v>14.33</c:v>
                </c:pt>
                <c:pt idx="753">
                  <c:v>15.43</c:v>
                </c:pt>
                <c:pt idx="754">
                  <c:v>15.29</c:v>
                </c:pt>
                <c:pt idx="755">
                  <c:v>14.46</c:v>
                </c:pt>
                <c:pt idx="756">
                  <c:v>14.45</c:v>
                </c:pt>
                <c:pt idx="757">
                  <c:v>16.7</c:v>
                </c:pt>
                <c:pt idx="758">
                  <c:v>15.75</c:v>
                </c:pt>
                <c:pt idx="759">
                  <c:v>14.98</c:v>
                </c:pt>
                <c:pt idx="760">
                  <c:v>15.05</c:v>
                </c:pt>
                <c:pt idx="761">
                  <c:v>16.05</c:v>
                </c:pt>
                <c:pt idx="762">
                  <c:v>18.03</c:v>
                </c:pt>
                <c:pt idx="763">
                  <c:v>17.670000000000002</c:v>
                </c:pt>
                <c:pt idx="764">
                  <c:v>16.170000000000002</c:v>
                </c:pt>
                <c:pt idx="765">
                  <c:v>17.079999999999998</c:v>
                </c:pt>
                <c:pt idx="766">
                  <c:v>17.420000000000002</c:v>
                </c:pt>
                <c:pt idx="767">
                  <c:v>18.399999999999999</c:v>
                </c:pt>
                <c:pt idx="768">
                  <c:v>19.399999999999999</c:v>
                </c:pt>
                <c:pt idx="769">
                  <c:v>19.54</c:v>
                </c:pt>
                <c:pt idx="770">
                  <c:v>20.94</c:v>
                </c:pt>
                <c:pt idx="771">
                  <c:v>22.55</c:v>
                </c:pt>
                <c:pt idx="772">
                  <c:v>24.5</c:v>
                </c:pt>
                <c:pt idx="773">
                  <c:v>26.83</c:v>
                </c:pt>
                <c:pt idx="774">
                  <c:v>27.63</c:v>
                </c:pt>
                <c:pt idx="775">
                  <c:v>23.62</c:v>
                </c:pt>
                <c:pt idx="776">
                  <c:v>23.47</c:v>
                </c:pt>
                <c:pt idx="777">
                  <c:v>22.13</c:v>
                </c:pt>
                <c:pt idx="778">
                  <c:v>22.44</c:v>
                </c:pt>
                <c:pt idx="779">
                  <c:v>20.14</c:v>
                </c:pt>
                <c:pt idx="780">
                  <c:v>22.28</c:v>
                </c:pt>
                <c:pt idx="781">
                  <c:v>21.14</c:v>
                </c:pt>
                <c:pt idx="782">
                  <c:v>21.35</c:v>
                </c:pt>
                <c:pt idx="783">
                  <c:v>22.54</c:v>
                </c:pt>
                <c:pt idx="784">
                  <c:v>24.25</c:v>
                </c:pt>
                <c:pt idx="785">
                  <c:v>23.2</c:v>
                </c:pt>
                <c:pt idx="786">
                  <c:v>24.37</c:v>
                </c:pt>
                <c:pt idx="787">
                  <c:v>26.23</c:v>
                </c:pt>
                <c:pt idx="788">
                  <c:v>24.9</c:v>
                </c:pt>
                <c:pt idx="789">
                  <c:v>27.8</c:v>
                </c:pt>
                <c:pt idx="790">
                  <c:v>25.61</c:v>
                </c:pt>
                <c:pt idx="791">
                  <c:v>26.09</c:v>
                </c:pt>
                <c:pt idx="792">
                  <c:v>31.4</c:v>
                </c:pt>
                <c:pt idx="793">
                  <c:v>28.43</c:v>
                </c:pt>
                <c:pt idx="794">
                  <c:v>26.05</c:v>
                </c:pt>
                <c:pt idx="795">
                  <c:v>26.1</c:v>
                </c:pt>
                <c:pt idx="796">
                  <c:v>30.32</c:v>
                </c:pt>
                <c:pt idx="797">
                  <c:v>36.020000000000003</c:v>
                </c:pt>
                <c:pt idx="798">
                  <c:v>40.74</c:v>
                </c:pt>
                <c:pt idx="799">
                  <c:v>28.03</c:v>
                </c:pt>
                <c:pt idx="800">
                  <c:v>19.14</c:v>
                </c:pt>
                <c:pt idx="801">
                  <c:v>15.25</c:v>
                </c:pt>
                <c:pt idx="802">
                  <c:v>13.79</c:v>
                </c:pt>
                <c:pt idx="803">
                  <c:v>13.02</c:v>
                </c:pt>
                <c:pt idx="804">
                  <c:v>12.83</c:v>
                </c:pt>
                <c:pt idx="805">
                  <c:v>13.49</c:v>
                </c:pt>
                <c:pt idx="806">
                  <c:v>13.61</c:v>
                </c:pt>
                <c:pt idx="807">
                  <c:v>13.71</c:v>
                </c:pt>
                <c:pt idx="808">
                  <c:v>12.23</c:v>
                </c:pt>
                <c:pt idx="809">
                  <c:v>13.39</c:v>
                </c:pt>
                <c:pt idx="810">
                  <c:v>13.77</c:v>
                </c:pt>
                <c:pt idx="811">
                  <c:v>12.51</c:v>
                </c:pt>
                <c:pt idx="812">
                  <c:v>13</c:v>
                </c:pt>
                <c:pt idx="813">
                  <c:v>12.56</c:v>
                </c:pt>
                <c:pt idx="814">
                  <c:v>12.12</c:v>
                </c:pt>
                <c:pt idx="815">
                  <c:v>12.13</c:v>
                </c:pt>
                <c:pt idx="816">
                  <c:v>12.5</c:v>
                </c:pt>
                <c:pt idx="817">
                  <c:v>13.44</c:v>
                </c:pt>
                <c:pt idx="818">
                  <c:v>15.6</c:v>
                </c:pt>
                <c:pt idx="819">
                  <c:v>13.74</c:v>
                </c:pt>
                <c:pt idx="820">
                  <c:v>12.64</c:v>
                </c:pt>
                <c:pt idx="821">
                  <c:v>12.12</c:v>
                </c:pt>
                <c:pt idx="822">
                  <c:v>12.22</c:v>
                </c:pt>
                <c:pt idx="823">
                  <c:v>12.25</c:v>
                </c:pt>
                <c:pt idx="824">
                  <c:v>11.95</c:v>
                </c:pt>
                <c:pt idx="825">
                  <c:v>12.11</c:v>
                </c:pt>
                <c:pt idx="826">
                  <c:v>13.23</c:v>
                </c:pt>
                <c:pt idx="827">
                  <c:v>13.37</c:v>
                </c:pt>
                <c:pt idx="828">
                  <c:v>13.9</c:v>
                </c:pt>
                <c:pt idx="829">
                  <c:v>16.829999999999998</c:v>
                </c:pt>
                <c:pt idx="830">
                  <c:v>19.97</c:v>
                </c:pt>
                <c:pt idx="831">
                  <c:v>19.66</c:v>
                </c:pt>
                <c:pt idx="832">
                  <c:v>16.09</c:v>
                </c:pt>
                <c:pt idx="833">
                  <c:v>17.010000000000002</c:v>
                </c:pt>
                <c:pt idx="834">
                  <c:v>16.79</c:v>
                </c:pt>
                <c:pt idx="835">
                  <c:v>16.09</c:v>
                </c:pt>
                <c:pt idx="836">
                  <c:v>18.23</c:v>
                </c:pt>
                <c:pt idx="837">
                  <c:v>18.850000000000001</c:v>
                </c:pt>
                <c:pt idx="838">
                  <c:v>14.02</c:v>
                </c:pt>
                <c:pt idx="839">
                  <c:v>14.01</c:v>
                </c:pt>
                <c:pt idx="840">
                  <c:v>13.26</c:v>
                </c:pt>
                <c:pt idx="841">
                  <c:v>12.11</c:v>
                </c:pt>
                <c:pt idx="842">
                  <c:v>12.74</c:v>
                </c:pt>
                <c:pt idx="843">
                  <c:v>13.96</c:v>
                </c:pt>
                <c:pt idx="844">
                  <c:v>13.19</c:v>
                </c:pt>
                <c:pt idx="845">
                  <c:v>14.5</c:v>
                </c:pt>
                <c:pt idx="846">
                  <c:v>14.81</c:v>
                </c:pt>
                <c:pt idx="847">
                  <c:v>15.39</c:v>
                </c:pt>
                <c:pt idx="848">
                  <c:v>13.78</c:v>
                </c:pt>
                <c:pt idx="849">
                  <c:v>12.85</c:v>
                </c:pt>
                <c:pt idx="850">
                  <c:v>13.22</c:v>
                </c:pt>
                <c:pt idx="851">
                  <c:v>14.47</c:v>
                </c:pt>
                <c:pt idx="852">
                  <c:v>15.29</c:v>
                </c:pt>
                <c:pt idx="853">
                  <c:v>14.21</c:v>
                </c:pt>
                <c:pt idx="854">
                  <c:v>14.71</c:v>
                </c:pt>
                <c:pt idx="855">
                  <c:v>13.66</c:v>
                </c:pt>
                <c:pt idx="856">
                  <c:v>14.24</c:v>
                </c:pt>
                <c:pt idx="857">
                  <c:v>13.97</c:v>
                </c:pt>
                <c:pt idx="858">
                  <c:v>13.84</c:v>
                </c:pt>
                <c:pt idx="859">
                  <c:v>13.31</c:v>
                </c:pt>
                <c:pt idx="860">
                  <c:v>13.27</c:v>
                </c:pt>
                <c:pt idx="861">
                  <c:v>14.06</c:v>
                </c:pt>
                <c:pt idx="862">
                  <c:v>12.13</c:v>
                </c:pt>
                <c:pt idx="863">
                  <c:v>12.11</c:v>
                </c:pt>
                <c:pt idx="864">
                  <c:v>12.88</c:v>
                </c:pt>
                <c:pt idx="865">
                  <c:v>12.85</c:v>
                </c:pt>
                <c:pt idx="866">
                  <c:v>12.73</c:v>
                </c:pt>
                <c:pt idx="867">
                  <c:v>12.38</c:v>
                </c:pt>
                <c:pt idx="868">
                  <c:v>12.74</c:v>
                </c:pt>
                <c:pt idx="869">
                  <c:v>13.76</c:v>
                </c:pt>
                <c:pt idx="870">
                  <c:v>13.86</c:v>
                </c:pt>
                <c:pt idx="871">
                  <c:v>13.85</c:v>
                </c:pt>
                <c:pt idx="872">
                  <c:v>12.86</c:v>
                </c:pt>
                <c:pt idx="873">
                  <c:v>15.13</c:v>
                </c:pt>
                <c:pt idx="874">
                  <c:v>15.15</c:v>
                </c:pt>
                <c:pt idx="875">
                  <c:v>14.31</c:v>
                </c:pt>
                <c:pt idx="876">
                  <c:v>12.85</c:v>
                </c:pt>
                <c:pt idx="877">
                  <c:v>12.7</c:v>
                </c:pt>
                <c:pt idx="878">
                  <c:v>14.55</c:v>
                </c:pt>
                <c:pt idx="879">
                  <c:v>13.39</c:v>
                </c:pt>
                <c:pt idx="880">
                  <c:v>12.41</c:v>
                </c:pt>
                <c:pt idx="881">
                  <c:v>13.12</c:v>
                </c:pt>
                <c:pt idx="882">
                  <c:v>12.29</c:v>
                </c:pt>
                <c:pt idx="883">
                  <c:v>12.48</c:v>
                </c:pt>
                <c:pt idx="884">
                  <c:v>12.71</c:v>
                </c:pt>
                <c:pt idx="885">
                  <c:v>13.25</c:v>
                </c:pt>
                <c:pt idx="886">
                  <c:v>13.3</c:v>
                </c:pt>
                <c:pt idx="887">
                  <c:v>13.89</c:v>
                </c:pt>
                <c:pt idx="888">
                  <c:v>12.6</c:v>
                </c:pt>
                <c:pt idx="889">
                  <c:v>12.84</c:v>
                </c:pt>
                <c:pt idx="890">
                  <c:v>13.67</c:v>
                </c:pt>
                <c:pt idx="891">
                  <c:v>13.94</c:v>
                </c:pt>
                <c:pt idx="892">
                  <c:v>12.58</c:v>
                </c:pt>
                <c:pt idx="893">
                  <c:v>13.09</c:v>
                </c:pt>
                <c:pt idx="894">
                  <c:v>13.98</c:v>
                </c:pt>
                <c:pt idx="895">
                  <c:v>14.78</c:v>
                </c:pt>
                <c:pt idx="896">
                  <c:v>14.74</c:v>
                </c:pt>
                <c:pt idx="897">
                  <c:v>14.67</c:v>
                </c:pt>
                <c:pt idx="898">
                  <c:v>15.11</c:v>
                </c:pt>
                <c:pt idx="899">
                  <c:v>15.29</c:v>
                </c:pt>
                <c:pt idx="900">
                  <c:v>14.51</c:v>
                </c:pt>
                <c:pt idx="901">
                  <c:v>15.07</c:v>
                </c:pt>
                <c:pt idx="902">
                  <c:v>15.8</c:v>
                </c:pt>
                <c:pt idx="903">
                  <c:v>15.44</c:v>
                </c:pt>
                <c:pt idx="904">
                  <c:v>13.62</c:v>
                </c:pt>
                <c:pt idx="905">
                  <c:v>13.41</c:v>
                </c:pt>
                <c:pt idx="906">
                  <c:v>13.02</c:v>
                </c:pt>
                <c:pt idx="907">
                  <c:v>14.07</c:v>
                </c:pt>
                <c:pt idx="908">
                  <c:v>13.97</c:v>
                </c:pt>
                <c:pt idx="909">
                  <c:v>15.66</c:v>
                </c:pt>
                <c:pt idx="910">
                  <c:v>15.61</c:v>
                </c:pt>
                <c:pt idx="911">
                  <c:v>16</c:v>
                </c:pt>
                <c:pt idx="912">
                  <c:v>15.42</c:v>
                </c:pt>
                <c:pt idx="913">
                  <c:v>16.87</c:v>
                </c:pt>
                <c:pt idx="914">
                  <c:v>16.690000000000001</c:v>
                </c:pt>
                <c:pt idx="915">
                  <c:v>15.06</c:v>
                </c:pt>
                <c:pt idx="916">
                  <c:v>15.2</c:v>
                </c:pt>
                <c:pt idx="917">
                  <c:v>14.04</c:v>
                </c:pt>
                <c:pt idx="918">
                  <c:v>14.23</c:v>
                </c:pt>
                <c:pt idx="919">
                  <c:v>13.86</c:v>
                </c:pt>
                <c:pt idx="920">
                  <c:v>13.04</c:v>
                </c:pt>
                <c:pt idx="921">
                  <c:v>13.34</c:v>
                </c:pt>
                <c:pt idx="922">
                  <c:v>13.91</c:v>
                </c:pt>
                <c:pt idx="923">
                  <c:v>13.84</c:v>
                </c:pt>
                <c:pt idx="924">
                  <c:v>13.69</c:v>
                </c:pt>
                <c:pt idx="925">
                  <c:v>14.56</c:v>
                </c:pt>
                <c:pt idx="926">
                  <c:v>14.3</c:v>
                </c:pt>
                <c:pt idx="927">
                  <c:v>15.29</c:v>
                </c:pt>
                <c:pt idx="928">
                  <c:v>15.45</c:v>
                </c:pt>
                <c:pt idx="929">
                  <c:v>15.8</c:v>
                </c:pt>
                <c:pt idx="930">
                  <c:v>14.69</c:v>
                </c:pt>
                <c:pt idx="931">
                  <c:v>15.34</c:v>
                </c:pt>
                <c:pt idx="932">
                  <c:v>16.96</c:v>
                </c:pt>
                <c:pt idx="933">
                  <c:v>17.23</c:v>
                </c:pt>
                <c:pt idx="934">
                  <c:v>18.55</c:v>
                </c:pt>
                <c:pt idx="935">
                  <c:v>17.29</c:v>
                </c:pt>
                <c:pt idx="936">
                  <c:v>16.850000000000001</c:v>
                </c:pt>
                <c:pt idx="937">
                  <c:v>18.329999999999998</c:v>
                </c:pt>
                <c:pt idx="938">
                  <c:v>17.329999999999998</c:v>
                </c:pt>
                <c:pt idx="939">
                  <c:v>19.43</c:v>
                </c:pt>
                <c:pt idx="940">
                  <c:v>20.97</c:v>
                </c:pt>
                <c:pt idx="941">
                  <c:v>18.760000000000002</c:v>
                </c:pt>
                <c:pt idx="942">
                  <c:v>20.440000000000001</c:v>
                </c:pt>
                <c:pt idx="943">
                  <c:v>17.22</c:v>
                </c:pt>
                <c:pt idx="944">
                  <c:v>15.52</c:v>
                </c:pt>
                <c:pt idx="945">
                  <c:v>16.66</c:v>
                </c:pt>
                <c:pt idx="946">
                  <c:v>16.399999999999999</c:v>
                </c:pt>
                <c:pt idx="947">
                  <c:v>18.850000000000001</c:v>
                </c:pt>
                <c:pt idx="948">
                  <c:v>19.89</c:v>
                </c:pt>
                <c:pt idx="949">
                  <c:v>20.95</c:v>
                </c:pt>
                <c:pt idx="950">
                  <c:v>22.39</c:v>
                </c:pt>
                <c:pt idx="951">
                  <c:v>21.48</c:v>
                </c:pt>
                <c:pt idx="952">
                  <c:v>20.56</c:v>
                </c:pt>
                <c:pt idx="953">
                  <c:v>19.600000000000001</c:v>
                </c:pt>
                <c:pt idx="954">
                  <c:v>17.55</c:v>
                </c:pt>
                <c:pt idx="955">
                  <c:v>17.010000000000002</c:v>
                </c:pt>
                <c:pt idx="956">
                  <c:v>19.309999999999999</c:v>
                </c:pt>
                <c:pt idx="957">
                  <c:v>21.12</c:v>
                </c:pt>
                <c:pt idx="958">
                  <c:v>19.920000000000002</c:v>
                </c:pt>
                <c:pt idx="959">
                  <c:v>17.79</c:v>
                </c:pt>
                <c:pt idx="960">
                  <c:v>19.2</c:v>
                </c:pt>
                <c:pt idx="961">
                  <c:v>15.92</c:v>
                </c:pt>
                <c:pt idx="962">
                  <c:v>15.06</c:v>
                </c:pt>
                <c:pt idx="963">
                  <c:v>14.5</c:v>
                </c:pt>
                <c:pt idx="964">
                  <c:v>14.37</c:v>
                </c:pt>
                <c:pt idx="965">
                  <c:v>14.8</c:v>
                </c:pt>
                <c:pt idx="966">
                  <c:v>15.25</c:v>
                </c:pt>
                <c:pt idx="967">
                  <c:v>16.489999999999998</c:v>
                </c:pt>
                <c:pt idx="968">
                  <c:v>16.809999999999999</c:v>
                </c:pt>
                <c:pt idx="969">
                  <c:v>19.440000000000001</c:v>
                </c:pt>
                <c:pt idx="970">
                  <c:v>23.57</c:v>
                </c:pt>
                <c:pt idx="971">
                  <c:v>20.420000000000002</c:v>
                </c:pt>
                <c:pt idx="972">
                  <c:v>21.08</c:v>
                </c:pt>
                <c:pt idx="973">
                  <c:v>20.079999999999998</c:v>
                </c:pt>
                <c:pt idx="974">
                  <c:v>18.53</c:v>
                </c:pt>
                <c:pt idx="975">
                  <c:v>14.89</c:v>
                </c:pt>
                <c:pt idx="976">
                  <c:v>14.21</c:v>
                </c:pt>
                <c:pt idx="977">
                  <c:v>11.82</c:v>
                </c:pt>
                <c:pt idx="978">
                  <c:v>12.38</c:v>
                </c:pt>
                <c:pt idx="979">
                  <c:v>12.47</c:v>
                </c:pt>
                <c:pt idx="980">
                  <c:v>12.85</c:v>
                </c:pt>
                <c:pt idx="981">
                  <c:v>14.29</c:v>
                </c:pt>
                <c:pt idx="982">
                  <c:v>13.33</c:v>
                </c:pt>
                <c:pt idx="983">
                  <c:v>12.07</c:v>
                </c:pt>
                <c:pt idx="984">
                  <c:v>12.25</c:v>
                </c:pt>
                <c:pt idx="985">
                  <c:v>12.62</c:v>
                </c:pt>
                <c:pt idx="986">
                  <c:v>12.9</c:v>
                </c:pt>
                <c:pt idx="987">
                  <c:v>13.58</c:v>
                </c:pt>
                <c:pt idx="988">
                  <c:v>13.96</c:v>
                </c:pt>
                <c:pt idx="989">
                  <c:v>13.86</c:v>
                </c:pt>
                <c:pt idx="990">
                  <c:v>13.99</c:v>
                </c:pt>
                <c:pt idx="991">
                  <c:v>13.31</c:v>
                </c:pt>
                <c:pt idx="992">
                  <c:v>13.79</c:v>
                </c:pt>
                <c:pt idx="993">
                  <c:v>13.02</c:v>
                </c:pt>
                <c:pt idx="994">
                  <c:v>12.92</c:v>
                </c:pt>
                <c:pt idx="995">
                  <c:v>12.67</c:v>
                </c:pt>
                <c:pt idx="996">
                  <c:v>13.12</c:v>
                </c:pt>
                <c:pt idx="997">
                  <c:v>13.67</c:v>
                </c:pt>
                <c:pt idx="998">
                  <c:v>14.17</c:v>
                </c:pt>
                <c:pt idx="999">
                  <c:v>14.89</c:v>
                </c:pt>
                <c:pt idx="1000">
                  <c:v>14.73</c:v>
                </c:pt>
                <c:pt idx="1001">
                  <c:v>14.03</c:v>
                </c:pt>
                <c:pt idx="1002">
                  <c:v>14.52</c:v>
                </c:pt>
                <c:pt idx="1003">
                  <c:v>15.15</c:v>
                </c:pt>
                <c:pt idx="1004">
                  <c:v>14.39</c:v>
                </c:pt>
                <c:pt idx="1005">
                  <c:v>16.04</c:v>
                </c:pt>
                <c:pt idx="1006">
                  <c:v>16.11</c:v>
                </c:pt>
                <c:pt idx="1007">
                  <c:v>16.53</c:v>
                </c:pt>
                <c:pt idx="1008">
                  <c:v>17.87</c:v>
                </c:pt>
                <c:pt idx="1009">
                  <c:v>16.079999999999998</c:v>
                </c:pt>
                <c:pt idx="1010">
                  <c:v>18.57</c:v>
                </c:pt>
                <c:pt idx="1011">
                  <c:v>21.99</c:v>
                </c:pt>
                <c:pt idx="1012">
                  <c:v>25.2</c:v>
                </c:pt>
                <c:pt idx="1013">
                  <c:v>26.25</c:v>
                </c:pt>
                <c:pt idx="1014">
                  <c:v>22.79</c:v>
                </c:pt>
                <c:pt idx="1015">
                  <c:v>24.64</c:v>
                </c:pt>
                <c:pt idx="1016">
                  <c:v>21.24</c:v>
                </c:pt>
                <c:pt idx="1017">
                  <c:v>18.760000000000002</c:v>
                </c:pt>
                <c:pt idx="1018">
                  <c:v>15.11</c:v>
                </c:pt>
                <c:pt idx="1019">
                  <c:v>17.2</c:v>
                </c:pt>
                <c:pt idx="1020">
                  <c:v>15.46</c:v>
                </c:pt>
                <c:pt idx="1021">
                  <c:v>14.55</c:v>
                </c:pt>
                <c:pt idx="1022">
                  <c:v>16.16</c:v>
                </c:pt>
                <c:pt idx="1023">
                  <c:v>16.71</c:v>
                </c:pt>
                <c:pt idx="1024">
                  <c:v>16.309999999999999</c:v>
                </c:pt>
                <c:pt idx="1025">
                  <c:v>15.98</c:v>
                </c:pt>
                <c:pt idx="1026">
                  <c:v>14.85</c:v>
                </c:pt>
                <c:pt idx="1027">
                  <c:v>15.64</c:v>
                </c:pt>
                <c:pt idx="1028">
                  <c:v>13.27</c:v>
                </c:pt>
                <c:pt idx="1029">
                  <c:v>14.93</c:v>
                </c:pt>
                <c:pt idx="1030">
                  <c:v>13.69</c:v>
                </c:pt>
                <c:pt idx="1031">
                  <c:v>12.11</c:v>
                </c:pt>
                <c:pt idx="1032">
                  <c:v>12.03</c:v>
                </c:pt>
                <c:pt idx="1033">
                  <c:v>12.65</c:v>
                </c:pt>
                <c:pt idx="1034">
                  <c:v>12.73</c:v>
                </c:pt>
                <c:pt idx="1035">
                  <c:v>14.12</c:v>
                </c:pt>
                <c:pt idx="1036">
                  <c:v>13.31</c:v>
                </c:pt>
                <c:pt idx="1037">
                  <c:v>12.8</c:v>
                </c:pt>
                <c:pt idx="1038">
                  <c:v>12.88</c:v>
                </c:pt>
                <c:pt idx="1039">
                  <c:v>13.5</c:v>
                </c:pt>
                <c:pt idx="1040">
                  <c:v>12.66</c:v>
                </c:pt>
                <c:pt idx="1041">
                  <c:v>12.09</c:v>
                </c:pt>
                <c:pt idx="1042">
                  <c:v>12.64</c:v>
                </c:pt>
                <c:pt idx="1043">
                  <c:v>12.36</c:v>
                </c:pt>
                <c:pt idx="1044">
                  <c:v>12.25</c:v>
                </c:pt>
                <c:pt idx="1045">
                  <c:v>11.98</c:v>
                </c:pt>
                <c:pt idx="1046">
                  <c:v>12.05</c:v>
                </c:pt>
                <c:pt idx="1047">
                  <c:v>11.78</c:v>
                </c:pt>
                <c:pt idx="1048">
                  <c:v>11.63</c:v>
                </c:pt>
                <c:pt idx="1049">
                  <c:v>11.7</c:v>
                </c:pt>
                <c:pt idx="1050">
                  <c:v>11.47</c:v>
                </c:pt>
                <c:pt idx="1051">
                  <c:v>11.76</c:v>
                </c:pt>
                <c:pt idx="1052">
                  <c:v>11.78</c:v>
                </c:pt>
                <c:pt idx="1053">
                  <c:v>12.21</c:v>
                </c:pt>
                <c:pt idx="1054">
                  <c:v>12.32</c:v>
                </c:pt>
                <c:pt idx="1055">
                  <c:v>13.15</c:v>
                </c:pt>
                <c:pt idx="1056">
                  <c:v>12.42</c:v>
                </c:pt>
                <c:pt idx="1057">
                  <c:v>12.9</c:v>
                </c:pt>
                <c:pt idx="1058">
                  <c:v>14.13</c:v>
                </c:pt>
                <c:pt idx="1059">
                  <c:v>14.23</c:v>
                </c:pt>
                <c:pt idx="1060">
                  <c:v>15.77</c:v>
                </c:pt>
                <c:pt idx="1061">
                  <c:v>16.66</c:v>
                </c:pt>
                <c:pt idx="1062">
                  <c:v>16.37</c:v>
                </c:pt>
                <c:pt idx="1063">
                  <c:v>16.87</c:v>
                </c:pt>
                <c:pt idx="1064">
                  <c:v>15.12</c:v>
                </c:pt>
                <c:pt idx="1065">
                  <c:v>17.03</c:v>
                </c:pt>
                <c:pt idx="1066">
                  <c:v>16.95</c:v>
                </c:pt>
                <c:pt idx="1067">
                  <c:v>13.33</c:v>
                </c:pt>
                <c:pt idx="1068">
                  <c:v>13.28</c:v>
                </c:pt>
                <c:pt idx="1069">
                  <c:v>12.56</c:v>
                </c:pt>
                <c:pt idx="1070">
                  <c:v>12.69</c:v>
                </c:pt>
                <c:pt idx="1071">
                  <c:v>11.84</c:v>
                </c:pt>
                <c:pt idx="1072">
                  <c:v>11.52</c:v>
                </c:pt>
                <c:pt idx="1073">
                  <c:v>12.24</c:v>
                </c:pt>
                <c:pt idx="1074">
                  <c:v>12.81</c:v>
                </c:pt>
                <c:pt idx="1075">
                  <c:v>12.06</c:v>
                </c:pt>
                <c:pt idx="1076">
                  <c:v>14.54</c:v>
                </c:pt>
                <c:pt idx="1077">
                  <c:v>11</c:v>
                </c:pt>
                <c:pt idx="1078">
                  <c:v>11.96</c:v>
                </c:pt>
                <c:pt idx="1079">
                  <c:v>11.82</c:v>
                </c:pt>
                <c:pt idx="1080">
                  <c:v>12.08</c:v>
                </c:pt>
                <c:pt idx="1081">
                  <c:v>12.59</c:v>
                </c:pt>
                <c:pt idx="1082">
                  <c:v>11.65</c:v>
                </c:pt>
                <c:pt idx="1083">
                  <c:v>11.98</c:v>
                </c:pt>
                <c:pt idx="1084">
                  <c:v>11.33</c:v>
                </c:pt>
                <c:pt idx="1085">
                  <c:v>10.32</c:v>
                </c:pt>
                <c:pt idx="1086">
                  <c:v>10.82</c:v>
                </c:pt>
                <c:pt idx="1087">
                  <c:v>11.15</c:v>
                </c:pt>
                <c:pt idx="1088">
                  <c:v>11.57</c:v>
                </c:pt>
                <c:pt idx="1089">
                  <c:v>11.26</c:v>
                </c:pt>
                <c:pt idx="1090">
                  <c:v>11.63</c:v>
                </c:pt>
                <c:pt idx="1091">
                  <c:v>11.59</c:v>
                </c:pt>
                <c:pt idx="1092">
                  <c:v>12.13</c:v>
                </c:pt>
                <c:pt idx="1093">
                  <c:v>10.98</c:v>
                </c:pt>
                <c:pt idx="1094">
                  <c:v>10.85</c:v>
                </c:pt>
                <c:pt idx="1095">
                  <c:v>10.62</c:v>
                </c:pt>
                <c:pt idx="1096">
                  <c:v>10.61</c:v>
                </c:pt>
                <c:pt idx="1097">
                  <c:v>12.06</c:v>
                </c:pt>
                <c:pt idx="1098">
                  <c:v>12.65</c:v>
                </c:pt>
                <c:pt idx="1099">
                  <c:v>12.18</c:v>
                </c:pt>
                <c:pt idx="1100">
                  <c:v>12.56</c:v>
                </c:pt>
                <c:pt idx="1101">
                  <c:v>11.6</c:v>
                </c:pt>
                <c:pt idx="1102">
                  <c:v>10.99</c:v>
                </c:pt>
                <c:pt idx="1103">
                  <c:v>11.15</c:v>
                </c:pt>
                <c:pt idx="1104">
                  <c:v>10.73</c:v>
                </c:pt>
                <c:pt idx="1105">
                  <c:v>11.68</c:v>
                </c:pt>
                <c:pt idx="1106">
                  <c:v>12.08</c:v>
                </c:pt>
                <c:pt idx="1107">
                  <c:v>11.87</c:v>
                </c:pt>
                <c:pt idx="1108">
                  <c:v>11.58</c:v>
                </c:pt>
                <c:pt idx="1109">
                  <c:v>11.4</c:v>
                </c:pt>
                <c:pt idx="1110">
                  <c:v>11.57</c:v>
                </c:pt>
                <c:pt idx="1111">
                  <c:v>11.68</c:v>
                </c:pt>
                <c:pt idx="1112">
                  <c:v>11.51</c:v>
                </c:pt>
                <c:pt idx="1113">
                  <c:v>11.36</c:v>
                </c:pt>
                <c:pt idx="1114">
                  <c:v>12.03</c:v>
                </c:pt>
                <c:pt idx="1115">
                  <c:v>11.91</c:v>
                </c:pt>
                <c:pt idx="1116">
                  <c:v>12.96</c:v>
                </c:pt>
                <c:pt idx="1117">
                  <c:v>12.42</c:v>
                </c:pt>
                <c:pt idx="1118">
                  <c:v>12.44</c:v>
                </c:pt>
                <c:pt idx="1119">
                  <c:v>13.17</c:v>
                </c:pt>
                <c:pt idx="1120">
                  <c:v>12.17</c:v>
                </c:pt>
                <c:pt idx="1121">
                  <c:v>12.13</c:v>
                </c:pt>
                <c:pt idx="1122">
                  <c:v>12.23</c:v>
                </c:pt>
                <c:pt idx="1123">
                  <c:v>12.92</c:v>
                </c:pt>
                <c:pt idx="1124">
                  <c:v>13.43</c:v>
                </c:pt>
                <c:pt idx="1125">
                  <c:v>13.4</c:v>
                </c:pt>
                <c:pt idx="1126">
                  <c:v>13.8</c:v>
                </c:pt>
                <c:pt idx="1127">
                  <c:v>13.29</c:v>
                </c:pt>
                <c:pt idx="1128">
                  <c:v>12.91</c:v>
                </c:pt>
                <c:pt idx="1129">
                  <c:v>13.25</c:v>
                </c:pt>
                <c:pt idx="1130">
                  <c:v>13.41</c:v>
                </c:pt>
                <c:pt idx="1131">
                  <c:v>13.71</c:v>
                </c:pt>
                <c:pt idx="1132">
                  <c:v>13.97</c:v>
                </c:pt>
                <c:pt idx="1133">
                  <c:v>14.06</c:v>
                </c:pt>
                <c:pt idx="1134">
                  <c:v>13.32</c:v>
                </c:pt>
                <c:pt idx="1135">
                  <c:v>13.27</c:v>
                </c:pt>
                <c:pt idx="1136">
                  <c:v>13.19</c:v>
                </c:pt>
                <c:pt idx="1137">
                  <c:v>13.25</c:v>
                </c:pt>
                <c:pt idx="1138">
                  <c:v>13.36</c:v>
                </c:pt>
                <c:pt idx="1139">
                  <c:v>14.18</c:v>
                </c:pt>
                <c:pt idx="1140">
                  <c:v>15.61</c:v>
                </c:pt>
                <c:pt idx="1141">
                  <c:v>16.11</c:v>
                </c:pt>
                <c:pt idx="1142">
                  <c:v>17.03</c:v>
                </c:pt>
                <c:pt idx="1143">
                  <c:v>15.89</c:v>
                </c:pt>
                <c:pt idx="1144">
                  <c:v>13.82</c:v>
                </c:pt>
                <c:pt idx="1145">
                  <c:v>14.89</c:v>
                </c:pt>
                <c:pt idx="1146">
                  <c:v>15.57</c:v>
                </c:pt>
                <c:pt idx="1147">
                  <c:v>13.96</c:v>
                </c:pt>
                <c:pt idx="1148">
                  <c:v>13.37</c:v>
                </c:pt>
                <c:pt idx="1149">
                  <c:v>13.09</c:v>
                </c:pt>
                <c:pt idx="1150">
                  <c:v>13.1</c:v>
                </c:pt>
                <c:pt idx="1151">
                  <c:v>13.88</c:v>
                </c:pt>
                <c:pt idx="1152">
                  <c:v>14.41</c:v>
                </c:pt>
                <c:pt idx="1153">
                  <c:v>14.62</c:v>
                </c:pt>
                <c:pt idx="1154">
                  <c:v>14.93</c:v>
                </c:pt>
                <c:pt idx="1155">
                  <c:v>14.02</c:v>
                </c:pt>
                <c:pt idx="1156">
                  <c:v>15.09</c:v>
                </c:pt>
                <c:pt idx="1157">
                  <c:v>15</c:v>
                </c:pt>
                <c:pt idx="1158">
                  <c:v>14.52</c:v>
                </c:pt>
                <c:pt idx="1159">
                  <c:v>15.12</c:v>
                </c:pt>
                <c:pt idx="1160">
                  <c:v>14.52</c:v>
                </c:pt>
                <c:pt idx="1161">
                  <c:v>15.64</c:v>
                </c:pt>
                <c:pt idx="1162">
                  <c:v>17.82</c:v>
                </c:pt>
                <c:pt idx="1163">
                  <c:v>16.22</c:v>
                </c:pt>
                <c:pt idx="1164">
                  <c:v>14.47</c:v>
                </c:pt>
                <c:pt idx="1165">
                  <c:v>14.8</c:v>
                </c:pt>
                <c:pt idx="1166">
                  <c:v>14.2</c:v>
                </c:pt>
                <c:pt idx="1167">
                  <c:v>14.11</c:v>
                </c:pt>
                <c:pt idx="1168">
                  <c:v>14.21</c:v>
                </c:pt>
                <c:pt idx="1169">
                  <c:v>13.89</c:v>
                </c:pt>
                <c:pt idx="1170">
                  <c:v>14.1</c:v>
                </c:pt>
                <c:pt idx="1171">
                  <c:v>16</c:v>
                </c:pt>
                <c:pt idx="1172">
                  <c:v>14</c:v>
                </c:pt>
                <c:pt idx="1173">
                  <c:v>14.04</c:v>
                </c:pt>
                <c:pt idx="1174">
                  <c:v>14.35</c:v>
                </c:pt>
                <c:pt idx="1175">
                  <c:v>13.67</c:v>
                </c:pt>
                <c:pt idx="1176">
                  <c:v>14.23</c:v>
                </c:pt>
                <c:pt idx="1177">
                  <c:v>14.68</c:v>
                </c:pt>
                <c:pt idx="1178">
                  <c:v>14.79</c:v>
                </c:pt>
                <c:pt idx="1179">
                  <c:v>15.5</c:v>
                </c:pt>
                <c:pt idx="1180">
                  <c:v>13.87</c:v>
                </c:pt>
                <c:pt idx="1181">
                  <c:v>13.57</c:v>
                </c:pt>
                <c:pt idx="1182">
                  <c:v>14.14</c:v>
                </c:pt>
                <c:pt idx="1183">
                  <c:v>14.3</c:v>
                </c:pt>
                <c:pt idx="1184">
                  <c:v>14.51</c:v>
                </c:pt>
                <c:pt idx="1185">
                  <c:v>15.26</c:v>
                </c:pt>
                <c:pt idx="1186">
                  <c:v>15.29</c:v>
                </c:pt>
                <c:pt idx="1187">
                  <c:v>17.23</c:v>
                </c:pt>
                <c:pt idx="1188">
                  <c:v>19.95</c:v>
                </c:pt>
                <c:pt idx="1189">
                  <c:v>19.11</c:v>
                </c:pt>
                <c:pt idx="1190">
                  <c:v>21.44</c:v>
                </c:pt>
                <c:pt idx="1191">
                  <c:v>18.41</c:v>
                </c:pt>
                <c:pt idx="1192">
                  <c:v>17.29</c:v>
                </c:pt>
                <c:pt idx="1193">
                  <c:v>17.350000000000001</c:v>
                </c:pt>
                <c:pt idx="1194">
                  <c:v>15.8</c:v>
                </c:pt>
                <c:pt idx="1195">
                  <c:v>17.420000000000002</c:v>
                </c:pt>
                <c:pt idx="1196">
                  <c:v>18.14</c:v>
                </c:pt>
                <c:pt idx="1197">
                  <c:v>13.77</c:v>
                </c:pt>
                <c:pt idx="1198">
                  <c:v>12.84</c:v>
                </c:pt>
                <c:pt idx="1199">
                  <c:v>12.87</c:v>
                </c:pt>
                <c:pt idx="1200">
                  <c:v>12.44</c:v>
                </c:pt>
                <c:pt idx="1201">
                  <c:v>12.53</c:v>
                </c:pt>
                <c:pt idx="1202">
                  <c:v>12.28</c:v>
                </c:pt>
                <c:pt idx="1203">
                  <c:v>12.28</c:v>
                </c:pt>
                <c:pt idx="1204">
                  <c:v>13.28</c:v>
                </c:pt>
                <c:pt idx="1205">
                  <c:v>12.14</c:v>
                </c:pt>
                <c:pt idx="1206">
                  <c:v>12.89</c:v>
                </c:pt>
                <c:pt idx="1207">
                  <c:v>12.87</c:v>
                </c:pt>
                <c:pt idx="1208">
                  <c:v>12.92</c:v>
                </c:pt>
                <c:pt idx="1209">
                  <c:v>13.55</c:v>
                </c:pt>
                <c:pt idx="1210">
                  <c:v>13.76</c:v>
                </c:pt>
                <c:pt idx="1211">
                  <c:v>14.23</c:v>
                </c:pt>
                <c:pt idx="1212">
                  <c:v>13.72</c:v>
                </c:pt>
                <c:pt idx="1213">
                  <c:v>13.56</c:v>
                </c:pt>
                <c:pt idx="1214">
                  <c:v>12.46</c:v>
                </c:pt>
                <c:pt idx="1215">
                  <c:v>12.33</c:v>
                </c:pt>
                <c:pt idx="1216">
                  <c:v>12.48</c:v>
                </c:pt>
                <c:pt idx="1217">
                  <c:v>13.04</c:v>
                </c:pt>
                <c:pt idx="1218">
                  <c:v>13.79</c:v>
                </c:pt>
                <c:pt idx="1219">
                  <c:v>14.15</c:v>
                </c:pt>
                <c:pt idx="1220">
                  <c:v>13.8</c:v>
                </c:pt>
                <c:pt idx="1221">
                  <c:v>16.21</c:v>
                </c:pt>
                <c:pt idx="1222">
                  <c:v>16.03</c:v>
                </c:pt>
                <c:pt idx="1223">
                  <c:v>15.76</c:v>
                </c:pt>
                <c:pt idx="1224">
                  <c:v>15.54</c:v>
                </c:pt>
                <c:pt idx="1225">
                  <c:v>15.42</c:v>
                </c:pt>
                <c:pt idx="1226">
                  <c:v>13.91</c:v>
                </c:pt>
                <c:pt idx="1227">
                  <c:v>13.49</c:v>
                </c:pt>
                <c:pt idx="1228">
                  <c:v>13.79</c:v>
                </c:pt>
                <c:pt idx="1229">
                  <c:v>15.08</c:v>
                </c:pt>
                <c:pt idx="1230">
                  <c:v>14.7</c:v>
                </c:pt>
                <c:pt idx="1231">
                  <c:v>14.55</c:v>
                </c:pt>
                <c:pt idx="1232">
                  <c:v>14.23</c:v>
                </c:pt>
                <c:pt idx="1233">
                  <c:v>13.7</c:v>
                </c:pt>
                <c:pt idx="1234">
                  <c:v>12.98</c:v>
                </c:pt>
                <c:pt idx="1235">
                  <c:v>12.81</c:v>
                </c:pt>
                <c:pt idx="1236">
                  <c:v>12.79</c:v>
                </c:pt>
                <c:pt idx="1237">
                  <c:v>12.26</c:v>
                </c:pt>
                <c:pt idx="1238">
                  <c:v>12.66</c:v>
                </c:pt>
                <c:pt idx="1239">
                  <c:v>13.4</c:v>
                </c:pt>
                <c:pt idx="1240">
                  <c:v>13.39</c:v>
                </c:pt>
                <c:pt idx="1241">
                  <c:v>13.1</c:v>
                </c:pt>
                <c:pt idx="1242">
                  <c:v>12.19</c:v>
                </c:pt>
                <c:pt idx="1243">
                  <c:v>12.37</c:v>
                </c:pt>
                <c:pt idx="1244">
                  <c:v>12.52</c:v>
                </c:pt>
                <c:pt idx="1245">
                  <c:v>12.82</c:v>
                </c:pt>
                <c:pt idx="1246">
                  <c:v>12.53</c:v>
                </c:pt>
                <c:pt idx="1247">
                  <c:v>12.9</c:v>
                </c:pt>
                <c:pt idx="1248">
                  <c:v>13.91</c:v>
                </c:pt>
                <c:pt idx="1249">
                  <c:v>12.67</c:v>
                </c:pt>
                <c:pt idx="1250">
                  <c:v>13.27</c:v>
                </c:pt>
                <c:pt idx="1251">
                  <c:v>12.93</c:v>
                </c:pt>
                <c:pt idx="1252">
                  <c:v>13.28</c:v>
                </c:pt>
                <c:pt idx="1253">
                  <c:v>13.75</c:v>
                </c:pt>
                <c:pt idx="1254">
                  <c:v>13.65</c:v>
                </c:pt>
                <c:pt idx="1255">
                  <c:v>13.41</c:v>
                </c:pt>
                <c:pt idx="1256">
                  <c:v>13.31</c:v>
                </c:pt>
                <c:pt idx="1257">
                  <c:v>13.09</c:v>
                </c:pt>
                <c:pt idx="1258">
                  <c:v>13.2</c:v>
                </c:pt>
                <c:pt idx="1259">
                  <c:v>13.42</c:v>
                </c:pt>
                <c:pt idx="1260">
                  <c:v>13.33</c:v>
                </c:pt>
                <c:pt idx="1261">
                  <c:v>13.16</c:v>
                </c:pt>
                <c:pt idx="1262">
                  <c:v>13.04</c:v>
                </c:pt>
                <c:pt idx="1263">
                  <c:v>13.48</c:v>
                </c:pt>
                <c:pt idx="1264">
                  <c:v>14.71</c:v>
                </c:pt>
                <c:pt idx="1265">
                  <c:v>18.66</c:v>
                </c:pt>
                <c:pt idx="1266">
                  <c:v>16.07</c:v>
                </c:pt>
                <c:pt idx="1267">
                  <c:v>15.72</c:v>
                </c:pt>
                <c:pt idx="1268">
                  <c:v>16.48</c:v>
                </c:pt>
                <c:pt idx="1269">
                  <c:v>19.600000000000001</c:v>
                </c:pt>
                <c:pt idx="1270">
                  <c:v>20.34</c:v>
                </c:pt>
                <c:pt idx="1271">
                  <c:v>19.41</c:v>
                </c:pt>
                <c:pt idx="1272">
                  <c:v>16.739999999999998</c:v>
                </c:pt>
                <c:pt idx="1273">
                  <c:v>17.670000000000002</c:v>
                </c:pt>
                <c:pt idx="1274">
                  <c:v>16.600000000000001</c:v>
                </c:pt>
                <c:pt idx="1275">
                  <c:v>15.54</c:v>
                </c:pt>
                <c:pt idx="1276">
                  <c:v>16.600000000000001</c:v>
                </c:pt>
                <c:pt idx="1277">
                  <c:v>15.46</c:v>
                </c:pt>
                <c:pt idx="1278">
                  <c:v>14.06</c:v>
                </c:pt>
                <c:pt idx="1279">
                  <c:v>14.01</c:v>
                </c:pt>
                <c:pt idx="1280">
                  <c:v>14.08</c:v>
                </c:pt>
                <c:pt idx="1281">
                  <c:v>14.31</c:v>
                </c:pt>
                <c:pt idx="1282">
                  <c:v>13.12</c:v>
                </c:pt>
                <c:pt idx="1283">
                  <c:v>13.16</c:v>
                </c:pt>
                <c:pt idx="1284">
                  <c:v>13.59</c:v>
                </c:pt>
                <c:pt idx="1285">
                  <c:v>14.53</c:v>
                </c:pt>
                <c:pt idx="1286">
                  <c:v>14.38</c:v>
                </c:pt>
                <c:pt idx="1287">
                  <c:v>14.16</c:v>
                </c:pt>
                <c:pt idx="1288">
                  <c:v>14.29</c:v>
                </c:pt>
                <c:pt idx="1289">
                  <c:v>13.82</c:v>
                </c:pt>
                <c:pt idx="1290">
                  <c:v>14.53</c:v>
                </c:pt>
                <c:pt idx="1291">
                  <c:v>15.63</c:v>
                </c:pt>
                <c:pt idx="1292">
                  <c:v>15.85</c:v>
                </c:pt>
                <c:pt idx="1293">
                  <c:v>15.77</c:v>
                </c:pt>
                <c:pt idx="1294">
                  <c:v>15.88</c:v>
                </c:pt>
                <c:pt idx="1295">
                  <c:v>16.61</c:v>
                </c:pt>
                <c:pt idx="1296">
                  <c:v>17.010000000000002</c:v>
                </c:pt>
                <c:pt idx="1297">
                  <c:v>16.809999999999999</c:v>
                </c:pt>
                <c:pt idx="1298">
                  <c:v>16.489999999999998</c:v>
                </c:pt>
                <c:pt idx="1299">
                  <c:v>16.77</c:v>
                </c:pt>
                <c:pt idx="1300">
                  <c:v>14.99</c:v>
                </c:pt>
                <c:pt idx="1301">
                  <c:v>13.98</c:v>
                </c:pt>
                <c:pt idx="1302">
                  <c:v>14.76</c:v>
                </c:pt>
                <c:pt idx="1303">
                  <c:v>15.94</c:v>
                </c:pt>
                <c:pt idx="1304">
                  <c:v>14.91</c:v>
                </c:pt>
                <c:pt idx="1305">
                  <c:v>15.1</c:v>
                </c:pt>
                <c:pt idx="1306">
                  <c:v>14.37</c:v>
                </c:pt>
                <c:pt idx="1307">
                  <c:v>14.73</c:v>
                </c:pt>
                <c:pt idx="1308">
                  <c:v>13.04</c:v>
                </c:pt>
                <c:pt idx="1309">
                  <c:v>12.31</c:v>
                </c:pt>
                <c:pt idx="1310">
                  <c:v>12.81</c:v>
                </c:pt>
                <c:pt idx="1311">
                  <c:v>13.41</c:v>
                </c:pt>
                <c:pt idx="1312">
                  <c:v>12.73</c:v>
                </c:pt>
                <c:pt idx="1313">
                  <c:v>12.98</c:v>
                </c:pt>
                <c:pt idx="1314">
                  <c:v>12.72</c:v>
                </c:pt>
                <c:pt idx="1315">
                  <c:v>11.84</c:v>
                </c:pt>
                <c:pt idx="1316">
                  <c:v>11.98</c:v>
                </c:pt>
                <c:pt idx="1317">
                  <c:v>12.94</c:v>
                </c:pt>
                <c:pt idx="1318">
                  <c:v>13.45</c:v>
                </c:pt>
                <c:pt idx="1319">
                  <c:v>13.39</c:v>
                </c:pt>
                <c:pt idx="1320">
                  <c:v>13.39</c:v>
                </c:pt>
                <c:pt idx="1321">
                  <c:v>12.72</c:v>
                </c:pt>
                <c:pt idx="1322">
                  <c:v>12.97</c:v>
                </c:pt>
                <c:pt idx="1323">
                  <c:v>13.18</c:v>
                </c:pt>
                <c:pt idx="1324">
                  <c:v>12.66</c:v>
                </c:pt>
                <c:pt idx="1325">
                  <c:v>12.29</c:v>
                </c:pt>
                <c:pt idx="1326">
                  <c:v>12.54</c:v>
                </c:pt>
                <c:pt idx="1327">
                  <c:v>13.77</c:v>
                </c:pt>
                <c:pt idx="1328">
                  <c:v>13.78</c:v>
                </c:pt>
                <c:pt idx="1329">
                  <c:v>14.42</c:v>
                </c:pt>
                <c:pt idx="1330">
                  <c:v>13.79</c:v>
                </c:pt>
                <c:pt idx="1331">
                  <c:v>13.84</c:v>
                </c:pt>
                <c:pt idx="1332">
                  <c:v>14.01</c:v>
                </c:pt>
                <c:pt idx="1333">
                  <c:v>14.21</c:v>
                </c:pt>
                <c:pt idx="1334">
                  <c:v>14.35</c:v>
                </c:pt>
                <c:pt idx="1335">
                  <c:v>14.78</c:v>
                </c:pt>
                <c:pt idx="1336">
                  <c:v>14.89</c:v>
                </c:pt>
                <c:pt idx="1337">
                  <c:v>16.2</c:v>
                </c:pt>
                <c:pt idx="1338">
                  <c:v>16.440000000000001</c:v>
                </c:pt>
                <c:pt idx="1339">
                  <c:v>16.37</c:v>
                </c:pt>
                <c:pt idx="1340">
                  <c:v>16.86</c:v>
                </c:pt>
                <c:pt idx="1341">
                  <c:v>16.86</c:v>
                </c:pt>
                <c:pt idx="1342">
                  <c:v>17.21</c:v>
                </c:pt>
                <c:pt idx="1343">
                  <c:v>18.47</c:v>
                </c:pt>
                <c:pt idx="1344">
                  <c:v>20.11</c:v>
                </c:pt>
                <c:pt idx="1345">
                  <c:v>18.899999999999999</c:v>
                </c:pt>
                <c:pt idx="1346">
                  <c:v>20.49</c:v>
                </c:pt>
                <c:pt idx="1347">
                  <c:v>16.64</c:v>
                </c:pt>
                <c:pt idx="1348">
                  <c:v>16.61</c:v>
                </c:pt>
                <c:pt idx="1349">
                  <c:v>16.8</c:v>
                </c:pt>
                <c:pt idx="1350">
                  <c:v>17.149999999999999</c:v>
                </c:pt>
                <c:pt idx="1351">
                  <c:v>16.41</c:v>
                </c:pt>
                <c:pt idx="1352">
                  <c:v>18.59</c:v>
                </c:pt>
                <c:pt idx="1353">
                  <c:v>17.07</c:v>
                </c:pt>
                <c:pt idx="1354">
                  <c:v>15.44</c:v>
                </c:pt>
                <c:pt idx="1355">
                  <c:v>15.14</c:v>
                </c:pt>
                <c:pt idx="1356">
                  <c:v>16.63</c:v>
                </c:pt>
                <c:pt idx="1357">
                  <c:v>17.5</c:v>
                </c:pt>
                <c:pt idx="1358">
                  <c:v>16.27</c:v>
                </c:pt>
                <c:pt idx="1359">
                  <c:v>16.28</c:v>
                </c:pt>
                <c:pt idx="1360">
                  <c:v>16.3</c:v>
                </c:pt>
                <c:pt idx="1361">
                  <c:v>14.53</c:v>
                </c:pt>
                <c:pt idx="1362">
                  <c:v>14.83</c:v>
                </c:pt>
                <c:pt idx="1363">
                  <c:v>14.48</c:v>
                </c:pt>
                <c:pt idx="1364">
                  <c:v>13.99</c:v>
                </c:pt>
                <c:pt idx="1365">
                  <c:v>14.07</c:v>
                </c:pt>
                <c:pt idx="1366">
                  <c:v>13.82</c:v>
                </c:pt>
                <c:pt idx="1367">
                  <c:v>13.37</c:v>
                </c:pt>
                <c:pt idx="1368">
                  <c:v>13.02</c:v>
                </c:pt>
                <c:pt idx="1369">
                  <c:v>12.45</c:v>
                </c:pt>
                <c:pt idx="1370">
                  <c:v>13.07</c:v>
                </c:pt>
                <c:pt idx="1371">
                  <c:v>12.81</c:v>
                </c:pt>
                <c:pt idx="1372">
                  <c:v>12.77</c:v>
                </c:pt>
                <c:pt idx="1373">
                  <c:v>12.55</c:v>
                </c:pt>
                <c:pt idx="1374">
                  <c:v>12.59</c:v>
                </c:pt>
                <c:pt idx="1375">
                  <c:v>13.13</c:v>
                </c:pt>
                <c:pt idx="1376">
                  <c:v>12.66</c:v>
                </c:pt>
                <c:pt idx="1377">
                  <c:v>12.83</c:v>
                </c:pt>
                <c:pt idx="1378">
                  <c:v>12.66</c:v>
                </c:pt>
                <c:pt idx="1379">
                  <c:v>12.85</c:v>
                </c:pt>
                <c:pt idx="1380">
                  <c:v>13.59</c:v>
                </c:pt>
                <c:pt idx="1381">
                  <c:v>14.49</c:v>
                </c:pt>
                <c:pt idx="1382">
                  <c:v>13.52</c:v>
                </c:pt>
                <c:pt idx="1383">
                  <c:v>13.71</c:v>
                </c:pt>
                <c:pt idx="1384">
                  <c:v>13.61</c:v>
                </c:pt>
                <c:pt idx="1385">
                  <c:v>13.62</c:v>
                </c:pt>
                <c:pt idx="1386">
                  <c:v>13.61</c:v>
                </c:pt>
                <c:pt idx="1387">
                  <c:v>13.48</c:v>
                </c:pt>
                <c:pt idx="1388">
                  <c:v>14.39</c:v>
                </c:pt>
                <c:pt idx="1389">
                  <c:v>14.97</c:v>
                </c:pt>
                <c:pt idx="1390">
                  <c:v>17.559999999999999</c:v>
                </c:pt>
                <c:pt idx="1391">
                  <c:v>16.510000000000002</c:v>
                </c:pt>
                <c:pt idx="1392">
                  <c:v>13.96</c:v>
                </c:pt>
                <c:pt idx="1393">
                  <c:v>17.27</c:v>
                </c:pt>
                <c:pt idx="1394">
                  <c:v>12.06</c:v>
                </c:pt>
                <c:pt idx="1395">
                  <c:v>12.24</c:v>
                </c:pt>
                <c:pt idx="1396">
                  <c:v>12.36</c:v>
                </c:pt>
                <c:pt idx="1397">
                  <c:v>12.84</c:v>
                </c:pt>
                <c:pt idx="1398">
                  <c:v>13.19</c:v>
                </c:pt>
                <c:pt idx="1399">
                  <c:v>13.92</c:v>
                </c:pt>
                <c:pt idx="1400">
                  <c:v>13.89</c:v>
                </c:pt>
                <c:pt idx="1401">
                  <c:v>14.21</c:v>
                </c:pt>
                <c:pt idx="1402">
                  <c:v>12.78</c:v>
                </c:pt>
                <c:pt idx="1403">
                  <c:v>13.58</c:v>
                </c:pt>
                <c:pt idx="1404">
                  <c:v>12.7</c:v>
                </c:pt>
                <c:pt idx="1405">
                  <c:v>13.15</c:v>
                </c:pt>
                <c:pt idx="1406">
                  <c:v>12.77</c:v>
                </c:pt>
                <c:pt idx="1407">
                  <c:v>13.74</c:v>
                </c:pt>
                <c:pt idx="1408">
                  <c:v>13.57</c:v>
                </c:pt>
                <c:pt idx="1409">
                  <c:v>13.99</c:v>
                </c:pt>
                <c:pt idx="1410">
                  <c:v>12.67</c:v>
                </c:pt>
                <c:pt idx="1411">
                  <c:v>14.39</c:v>
                </c:pt>
                <c:pt idx="1412">
                  <c:v>13.36</c:v>
                </c:pt>
                <c:pt idx="1413">
                  <c:v>11.3</c:v>
                </c:pt>
                <c:pt idx="1414">
                  <c:v>11.3</c:v>
                </c:pt>
                <c:pt idx="1415">
                  <c:v>11.83</c:v>
                </c:pt>
                <c:pt idx="1416">
                  <c:v>12.27</c:v>
                </c:pt>
                <c:pt idx="1417">
                  <c:v>11.56</c:v>
                </c:pt>
                <c:pt idx="1418">
                  <c:v>12.59</c:v>
                </c:pt>
                <c:pt idx="1419">
                  <c:v>13.06</c:v>
                </c:pt>
                <c:pt idx="1420">
                  <c:v>13.53</c:v>
                </c:pt>
                <c:pt idx="1421">
                  <c:v>13.48</c:v>
                </c:pt>
                <c:pt idx="1422">
                  <c:v>14.01</c:v>
                </c:pt>
                <c:pt idx="1423">
                  <c:v>15.36</c:v>
                </c:pt>
                <c:pt idx="1424">
                  <c:v>15.51</c:v>
                </c:pt>
                <c:pt idx="1425">
                  <c:v>14.73</c:v>
                </c:pt>
                <c:pt idx="1426">
                  <c:v>16.87</c:v>
                </c:pt>
                <c:pt idx="1427">
                  <c:v>18.989999999999998</c:v>
                </c:pt>
                <c:pt idx="1428">
                  <c:v>14.17</c:v>
                </c:pt>
                <c:pt idx="1429">
                  <c:v>15.22</c:v>
                </c:pt>
                <c:pt idx="1430">
                  <c:v>14.68</c:v>
                </c:pt>
                <c:pt idx="1431">
                  <c:v>12.31</c:v>
                </c:pt>
                <c:pt idx="1432">
                  <c:v>12.46</c:v>
                </c:pt>
                <c:pt idx="1433">
                  <c:v>12.66</c:v>
                </c:pt>
                <c:pt idx="1434">
                  <c:v>12.98</c:v>
                </c:pt>
                <c:pt idx="1435">
                  <c:v>12.64</c:v>
                </c:pt>
                <c:pt idx="1436">
                  <c:v>12.94</c:v>
                </c:pt>
                <c:pt idx="1437">
                  <c:v>13.02</c:v>
                </c:pt>
                <c:pt idx="1438">
                  <c:v>13.5</c:v>
                </c:pt>
                <c:pt idx="1439">
                  <c:v>13.41</c:v>
                </c:pt>
                <c:pt idx="1440">
                  <c:v>13.72</c:v>
                </c:pt>
                <c:pt idx="1441">
                  <c:v>14.67</c:v>
                </c:pt>
                <c:pt idx="1442">
                  <c:v>12.9</c:v>
                </c:pt>
                <c:pt idx="1443">
                  <c:v>14.28</c:v>
                </c:pt>
                <c:pt idx="1444">
                  <c:v>14.32</c:v>
                </c:pt>
                <c:pt idx="1445">
                  <c:v>13.31</c:v>
                </c:pt>
                <c:pt idx="1446">
                  <c:v>13.57</c:v>
                </c:pt>
                <c:pt idx="1447">
                  <c:v>12.89</c:v>
                </c:pt>
                <c:pt idx="1448">
                  <c:v>12.69</c:v>
                </c:pt>
                <c:pt idx="1449">
                  <c:v>12.46</c:v>
                </c:pt>
                <c:pt idx="1450">
                  <c:v>12.43</c:v>
                </c:pt>
                <c:pt idx="1451">
                  <c:v>12.46</c:v>
                </c:pt>
                <c:pt idx="1452">
                  <c:v>13.57</c:v>
                </c:pt>
                <c:pt idx="1453">
                  <c:v>13.42</c:v>
                </c:pt>
                <c:pt idx="1454">
                  <c:v>13.55</c:v>
                </c:pt>
                <c:pt idx="1455">
                  <c:v>13.52</c:v>
                </c:pt>
                <c:pt idx="1456">
                  <c:v>13.36</c:v>
                </c:pt>
                <c:pt idx="1457">
                  <c:v>13.49</c:v>
                </c:pt>
                <c:pt idx="1458">
                  <c:v>13.81</c:v>
                </c:pt>
                <c:pt idx="1459">
                  <c:v>13.62</c:v>
                </c:pt>
                <c:pt idx="1460">
                  <c:v>13.79</c:v>
                </c:pt>
                <c:pt idx="1461">
                  <c:v>13.83</c:v>
                </c:pt>
                <c:pt idx="1462">
                  <c:v>14.56</c:v>
                </c:pt>
                <c:pt idx="1463">
                  <c:v>14.68</c:v>
                </c:pt>
                <c:pt idx="1464">
                  <c:v>18.02</c:v>
                </c:pt>
                <c:pt idx="1465">
                  <c:v>22.72</c:v>
                </c:pt>
                <c:pt idx="1466">
                  <c:v>19.47</c:v>
                </c:pt>
                <c:pt idx="1467">
                  <c:v>19.48</c:v>
                </c:pt>
                <c:pt idx="1468">
                  <c:v>17.84</c:v>
                </c:pt>
                <c:pt idx="1469">
                  <c:v>17.84</c:v>
                </c:pt>
                <c:pt idx="1470">
                  <c:v>17.670000000000002</c:v>
                </c:pt>
                <c:pt idx="1471">
                  <c:v>17.36</c:v>
                </c:pt>
                <c:pt idx="1472">
                  <c:v>15.57</c:v>
                </c:pt>
                <c:pt idx="1473">
                  <c:v>16.34</c:v>
                </c:pt>
                <c:pt idx="1474">
                  <c:v>17</c:v>
                </c:pt>
                <c:pt idx="1475">
                  <c:v>16.559999999999999</c:v>
                </c:pt>
                <c:pt idx="1476">
                  <c:v>15.95</c:v>
                </c:pt>
                <c:pt idx="1477">
                  <c:v>15.57</c:v>
                </c:pt>
                <c:pt idx="1478">
                  <c:v>16.05</c:v>
                </c:pt>
                <c:pt idx="1479">
                  <c:v>15.9</c:v>
                </c:pt>
                <c:pt idx="1480">
                  <c:v>16.579999999999998</c:v>
                </c:pt>
                <c:pt idx="1481">
                  <c:v>16.46</c:v>
                </c:pt>
                <c:pt idx="1482">
                  <c:v>17.12</c:v>
                </c:pt>
                <c:pt idx="1483">
                  <c:v>16.64</c:v>
                </c:pt>
                <c:pt idx="1484">
                  <c:v>15.87</c:v>
                </c:pt>
                <c:pt idx="1485">
                  <c:v>15.06</c:v>
                </c:pt>
                <c:pt idx="1486">
                  <c:v>15.51</c:v>
                </c:pt>
                <c:pt idx="1487">
                  <c:v>15.92</c:v>
                </c:pt>
                <c:pt idx="1488">
                  <c:v>15.5</c:v>
                </c:pt>
                <c:pt idx="1489">
                  <c:v>15.14</c:v>
                </c:pt>
                <c:pt idx="1490">
                  <c:v>15.31</c:v>
                </c:pt>
                <c:pt idx="1491">
                  <c:v>15.08</c:v>
                </c:pt>
                <c:pt idx="1492">
                  <c:v>15.24</c:v>
                </c:pt>
                <c:pt idx="1493">
                  <c:v>16.41</c:v>
                </c:pt>
                <c:pt idx="1494">
                  <c:v>17.989999999999998</c:v>
                </c:pt>
                <c:pt idx="1495">
                  <c:v>17.920000000000002</c:v>
                </c:pt>
                <c:pt idx="1496">
                  <c:v>16.649999999999999</c:v>
                </c:pt>
                <c:pt idx="1497">
                  <c:v>16.68</c:v>
                </c:pt>
                <c:pt idx="1498">
                  <c:v>18.61</c:v>
                </c:pt>
                <c:pt idx="1499">
                  <c:v>18.489999999999998</c:v>
                </c:pt>
                <c:pt idx="1500">
                  <c:v>19.079999999999998</c:v>
                </c:pt>
                <c:pt idx="1501">
                  <c:v>17.579999999999998</c:v>
                </c:pt>
                <c:pt idx="1502">
                  <c:v>18.420000000000002</c:v>
                </c:pt>
                <c:pt idx="1503">
                  <c:v>17.59</c:v>
                </c:pt>
                <c:pt idx="1504">
                  <c:v>16.690000000000001</c:v>
                </c:pt>
                <c:pt idx="1505">
                  <c:v>18.600000000000001</c:v>
                </c:pt>
                <c:pt idx="1506">
                  <c:v>17.809999999999999</c:v>
                </c:pt>
                <c:pt idx="1507">
                  <c:v>18.12</c:v>
                </c:pt>
                <c:pt idx="1508">
                  <c:v>18.329999999999998</c:v>
                </c:pt>
                <c:pt idx="1509">
                  <c:v>18.829999999999998</c:v>
                </c:pt>
                <c:pt idx="1510">
                  <c:v>16.62</c:v>
                </c:pt>
                <c:pt idx="1511">
                  <c:v>17.059999999999999</c:v>
                </c:pt>
                <c:pt idx="1512">
                  <c:v>15.03</c:v>
                </c:pt>
                <c:pt idx="1513">
                  <c:v>15.07</c:v>
                </c:pt>
                <c:pt idx="1514">
                  <c:v>15.22</c:v>
                </c:pt>
                <c:pt idx="1515">
                  <c:v>15.27</c:v>
                </c:pt>
                <c:pt idx="1516">
                  <c:v>16.14</c:v>
                </c:pt>
                <c:pt idx="1517">
                  <c:v>15.59</c:v>
                </c:pt>
                <c:pt idx="1518">
                  <c:v>16.29</c:v>
                </c:pt>
                <c:pt idx="1519">
                  <c:v>16.37</c:v>
                </c:pt>
                <c:pt idx="1520">
                  <c:v>15.11</c:v>
                </c:pt>
                <c:pt idx="1521">
                  <c:v>14.33</c:v>
                </c:pt>
                <c:pt idx="1522">
                  <c:v>14.55</c:v>
                </c:pt>
                <c:pt idx="1523">
                  <c:v>15.43</c:v>
                </c:pt>
                <c:pt idx="1524">
                  <c:v>15.71</c:v>
                </c:pt>
                <c:pt idx="1525">
                  <c:v>16.32</c:v>
                </c:pt>
                <c:pt idx="1526">
                  <c:v>15.73</c:v>
                </c:pt>
                <c:pt idx="1527">
                  <c:v>14.84</c:v>
                </c:pt>
                <c:pt idx="1528">
                  <c:v>16.809999999999999</c:v>
                </c:pt>
                <c:pt idx="1529">
                  <c:v>15.43</c:v>
                </c:pt>
                <c:pt idx="1530">
                  <c:v>14.15</c:v>
                </c:pt>
                <c:pt idx="1531">
                  <c:v>13.98</c:v>
                </c:pt>
                <c:pt idx="1532">
                  <c:v>14.07</c:v>
                </c:pt>
                <c:pt idx="1533">
                  <c:v>13.88</c:v>
                </c:pt>
                <c:pt idx="1534">
                  <c:v>14.18</c:v>
                </c:pt>
                <c:pt idx="1535">
                  <c:v>14.59</c:v>
                </c:pt>
                <c:pt idx="1536">
                  <c:v>14.51</c:v>
                </c:pt>
                <c:pt idx="1537">
                  <c:v>14.05</c:v>
                </c:pt>
                <c:pt idx="1538">
                  <c:v>15.8</c:v>
                </c:pt>
                <c:pt idx="1539">
                  <c:v>16.41</c:v>
                </c:pt>
                <c:pt idx="1540">
                  <c:v>16.28</c:v>
                </c:pt>
                <c:pt idx="1541">
                  <c:v>14.38</c:v>
                </c:pt>
                <c:pt idx="1542">
                  <c:v>15.6</c:v>
                </c:pt>
                <c:pt idx="1543">
                  <c:v>17.739999999999998</c:v>
                </c:pt>
                <c:pt idx="1544">
                  <c:v>17.98</c:v>
                </c:pt>
                <c:pt idx="1545">
                  <c:v>17.47</c:v>
                </c:pt>
                <c:pt idx="1546">
                  <c:v>17.829999999999998</c:v>
                </c:pt>
                <c:pt idx="1547">
                  <c:v>17.059999999999999</c:v>
                </c:pt>
                <c:pt idx="1548">
                  <c:v>16.489999999999998</c:v>
                </c:pt>
                <c:pt idx="1549">
                  <c:v>16.350000000000001</c:v>
                </c:pt>
                <c:pt idx="1550">
                  <c:v>15.18</c:v>
                </c:pt>
                <c:pt idx="1551">
                  <c:v>15.96</c:v>
                </c:pt>
                <c:pt idx="1552">
                  <c:v>15.11</c:v>
                </c:pt>
                <c:pt idx="1553">
                  <c:v>15.02</c:v>
                </c:pt>
                <c:pt idx="1554">
                  <c:v>14.02</c:v>
                </c:pt>
                <c:pt idx="1555">
                  <c:v>13.45</c:v>
                </c:pt>
                <c:pt idx="1556">
                  <c:v>14.29</c:v>
                </c:pt>
                <c:pt idx="1557">
                  <c:v>14.63</c:v>
                </c:pt>
                <c:pt idx="1558">
                  <c:v>14.85</c:v>
                </c:pt>
                <c:pt idx="1559">
                  <c:v>13.7</c:v>
                </c:pt>
                <c:pt idx="1560">
                  <c:v>14.74</c:v>
                </c:pt>
                <c:pt idx="1561">
                  <c:v>15.28</c:v>
                </c:pt>
                <c:pt idx="1562">
                  <c:v>15.32</c:v>
                </c:pt>
                <c:pt idx="1563">
                  <c:v>15.99</c:v>
                </c:pt>
                <c:pt idx="1564">
                  <c:v>15.95</c:v>
                </c:pt>
                <c:pt idx="1565">
                  <c:v>15.64</c:v>
                </c:pt>
                <c:pt idx="1566">
                  <c:v>17.57</c:v>
                </c:pt>
                <c:pt idx="1567">
                  <c:v>18.96</c:v>
                </c:pt>
                <c:pt idx="1568">
                  <c:v>18.93</c:v>
                </c:pt>
                <c:pt idx="1569">
                  <c:v>18.03</c:v>
                </c:pt>
                <c:pt idx="1570">
                  <c:v>16.7</c:v>
                </c:pt>
                <c:pt idx="1571">
                  <c:v>17.53</c:v>
                </c:pt>
                <c:pt idx="1572">
                  <c:v>19.34</c:v>
                </c:pt>
                <c:pt idx="1573">
                  <c:v>20.47</c:v>
                </c:pt>
                <c:pt idx="1574">
                  <c:v>18.62</c:v>
                </c:pt>
                <c:pt idx="1575">
                  <c:v>16.27</c:v>
                </c:pt>
                <c:pt idx="1576">
                  <c:v>15.45</c:v>
                </c:pt>
                <c:pt idx="1577">
                  <c:v>16.16</c:v>
                </c:pt>
                <c:pt idx="1578">
                  <c:v>16.48</c:v>
                </c:pt>
                <c:pt idx="1579">
                  <c:v>17.11</c:v>
                </c:pt>
                <c:pt idx="1580">
                  <c:v>16.739999999999998</c:v>
                </c:pt>
                <c:pt idx="1581">
                  <c:v>18.329999999999998</c:v>
                </c:pt>
                <c:pt idx="1582">
                  <c:v>17.95</c:v>
                </c:pt>
                <c:pt idx="1583">
                  <c:v>18.72</c:v>
                </c:pt>
                <c:pt idx="1584">
                  <c:v>17.98</c:v>
                </c:pt>
                <c:pt idx="1585">
                  <c:v>17.100000000000001</c:v>
                </c:pt>
                <c:pt idx="1586">
                  <c:v>17.5</c:v>
                </c:pt>
                <c:pt idx="1587">
                  <c:v>16.66</c:v>
                </c:pt>
                <c:pt idx="1588">
                  <c:v>16.8</c:v>
                </c:pt>
                <c:pt idx="1589">
                  <c:v>17.079999999999998</c:v>
                </c:pt>
                <c:pt idx="1590">
                  <c:v>19.71</c:v>
                </c:pt>
                <c:pt idx="1591">
                  <c:v>19.45</c:v>
                </c:pt>
                <c:pt idx="1592">
                  <c:v>19.72</c:v>
                </c:pt>
                <c:pt idx="1593">
                  <c:v>20.38</c:v>
                </c:pt>
                <c:pt idx="1594">
                  <c:v>18.11</c:v>
                </c:pt>
                <c:pt idx="1595">
                  <c:v>20.079999999999998</c:v>
                </c:pt>
                <c:pt idx="1596">
                  <c:v>17.239999999999998</c:v>
                </c:pt>
                <c:pt idx="1597">
                  <c:v>18.38</c:v>
                </c:pt>
                <c:pt idx="1598">
                  <c:v>18.32</c:v>
                </c:pt>
                <c:pt idx="1599">
                  <c:v>21.11</c:v>
                </c:pt>
                <c:pt idx="1600">
                  <c:v>21.68</c:v>
                </c:pt>
                <c:pt idx="1601">
                  <c:v>24.27</c:v>
                </c:pt>
                <c:pt idx="1602">
                  <c:v>22.09</c:v>
                </c:pt>
                <c:pt idx="1603">
                  <c:v>23.56</c:v>
                </c:pt>
                <c:pt idx="1604">
                  <c:v>21.23</c:v>
                </c:pt>
                <c:pt idx="1605">
                  <c:v>21.72</c:v>
                </c:pt>
                <c:pt idx="1606">
                  <c:v>22.16</c:v>
                </c:pt>
                <c:pt idx="1607">
                  <c:v>24.68</c:v>
                </c:pt>
                <c:pt idx="1608">
                  <c:v>26.12</c:v>
                </c:pt>
                <c:pt idx="1609">
                  <c:v>26.66</c:v>
                </c:pt>
                <c:pt idx="1610">
                  <c:v>24.06</c:v>
                </c:pt>
                <c:pt idx="1611">
                  <c:v>24.14</c:v>
                </c:pt>
                <c:pt idx="1612">
                  <c:v>21.03</c:v>
                </c:pt>
                <c:pt idx="1613">
                  <c:v>21.76</c:v>
                </c:pt>
                <c:pt idx="1614">
                  <c:v>21.54</c:v>
                </c:pt>
                <c:pt idx="1615">
                  <c:v>22.33</c:v>
                </c:pt>
                <c:pt idx="1616">
                  <c:v>22.48</c:v>
                </c:pt>
                <c:pt idx="1617">
                  <c:v>22.01</c:v>
                </c:pt>
                <c:pt idx="1618">
                  <c:v>25.1</c:v>
                </c:pt>
                <c:pt idx="1619">
                  <c:v>24.49</c:v>
                </c:pt>
                <c:pt idx="1620">
                  <c:v>22.27</c:v>
                </c:pt>
                <c:pt idx="1621">
                  <c:v>21.97</c:v>
                </c:pt>
                <c:pt idx="1622">
                  <c:v>21.87</c:v>
                </c:pt>
                <c:pt idx="1623">
                  <c:v>19.89</c:v>
                </c:pt>
                <c:pt idx="1624">
                  <c:v>18.829999999999998</c:v>
                </c:pt>
                <c:pt idx="1625">
                  <c:v>20.079999999999998</c:v>
                </c:pt>
                <c:pt idx="1626">
                  <c:v>19.05</c:v>
                </c:pt>
                <c:pt idx="1627">
                  <c:v>18.940000000000001</c:v>
                </c:pt>
                <c:pt idx="1628">
                  <c:v>19.16</c:v>
                </c:pt>
                <c:pt idx="1629">
                  <c:v>17.559999999999999</c:v>
                </c:pt>
                <c:pt idx="1630">
                  <c:v>16.88</c:v>
                </c:pt>
                <c:pt idx="1631">
                  <c:v>16.600000000000001</c:v>
                </c:pt>
                <c:pt idx="1632">
                  <c:v>17.149999999999999</c:v>
                </c:pt>
                <c:pt idx="1633">
                  <c:v>16.32</c:v>
                </c:pt>
                <c:pt idx="1634">
                  <c:v>16.239999999999998</c:v>
                </c:pt>
                <c:pt idx="1635">
                  <c:v>16.82</c:v>
                </c:pt>
                <c:pt idx="1636">
                  <c:v>18.100000000000001</c:v>
                </c:pt>
                <c:pt idx="1637">
                  <c:v>18.97</c:v>
                </c:pt>
                <c:pt idx="1638">
                  <c:v>17.440000000000001</c:v>
                </c:pt>
                <c:pt idx="1639">
                  <c:v>18.36</c:v>
                </c:pt>
                <c:pt idx="1640">
                  <c:v>18.64</c:v>
                </c:pt>
                <c:pt idx="1641">
                  <c:v>18.46</c:v>
                </c:pt>
                <c:pt idx="1642">
                  <c:v>19.55</c:v>
                </c:pt>
                <c:pt idx="1643">
                  <c:v>19.55</c:v>
                </c:pt>
                <c:pt idx="1644">
                  <c:v>17.2</c:v>
                </c:pt>
                <c:pt idx="1645">
                  <c:v>20.02</c:v>
                </c:pt>
                <c:pt idx="1646">
                  <c:v>20.39</c:v>
                </c:pt>
                <c:pt idx="1647">
                  <c:v>18.809999999999999</c:v>
                </c:pt>
                <c:pt idx="1648">
                  <c:v>16.7</c:v>
                </c:pt>
                <c:pt idx="1649">
                  <c:v>16.440000000000001</c:v>
                </c:pt>
                <c:pt idx="1650">
                  <c:v>15.66</c:v>
                </c:pt>
                <c:pt idx="1651">
                  <c:v>15.64</c:v>
                </c:pt>
                <c:pt idx="1652">
                  <c:v>15.5</c:v>
                </c:pt>
                <c:pt idx="1653">
                  <c:v>15.48</c:v>
                </c:pt>
                <c:pt idx="1654">
                  <c:v>15.47</c:v>
                </c:pt>
                <c:pt idx="1655">
                  <c:v>15.59</c:v>
                </c:pt>
                <c:pt idx="1656">
                  <c:v>14.26</c:v>
                </c:pt>
                <c:pt idx="1657">
                  <c:v>14.82</c:v>
                </c:pt>
                <c:pt idx="1658">
                  <c:v>15.57</c:v>
                </c:pt>
                <c:pt idx="1659">
                  <c:v>15.13</c:v>
                </c:pt>
                <c:pt idx="1660">
                  <c:v>15.58</c:v>
                </c:pt>
                <c:pt idx="1661">
                  <c:v>15.04</c:v>
                </c:pt>
                <c:pt idx="1662">
                  <c:v>14.47</c:v>
                </c:pt>
                <c:pt idx="1663">
                  <c:v>15.42</c:v>
                </c:pt>
                <c:pt idx="1664">
                  <c:v>15.31</c:v>
                </c:pt>
                <c:pt idx="1665">
                  <c:v>14.8</c:v>
                </c:pt>
                <c:pt idx="1666">
                  <c:v>15.64</c:v>
                </c:pt>
                <c:pt idx="1667">
                  <c:v>17.11</c:v>
                </c:pt>
                <c:pt idx="1668">
                  <c:v>17.95</c:v>
                </c:pt>
                <c:pt idx="1669">
                  <c:v>19.07</c:v>
                </c:pt>
                <c:pt idx="1670">
                  <c:v>20.87</c:v>
                </c:pt>
                <c:pt idx="1671">
                  <c:v>18.05</c:v>
                </c:pt>
                <c:pt idx="1672">
                  <c:v>17.29</c:v>
                </c:pt>
                <c:pt idx="1673">
                  <c:v>17.260000000000002</c:v>
                </c:pt>
                <c:pt idx="1674">
                  <c:v>18.43</c:v>
                </c:pt>
                <c:pt idx="1675">
                  <c:v>17.96</c:v>
                </c:pt>
                <c:pt idx="1676">
                  <c:v>18.190000000000001</c:v>
                </c:pt>
                <c:pt idx="1677">
                  <c:v>17.309999999999999</c:v>
                </c:pt>
                <c:pt idx="1678">
                  <c:v>16.8</c:v>
                </c:pt>
                <c:pt idx="1679">
                  <c:v>18.190000000000001</c:v>
                </c:pt>
                <c:pt idx="1680">
                  <c:v>18.190000000000001</c:v>
                </c:pt>
                <c:pt idx="1681">
                  <c:v>17.78</c:v>
                </c:pt>
                <c:pt idx="1682">
                  <c:v>19.22</c:v>
                </c:pt>
                <c:pt idx="1683">
                  <c:v>21.14</c:v>
                </c:pt>
                <c:pt idx="1684">
                  <c:v>19.54</c:v>
                </c:pt>
                <c:pt idx="1685">
                  <c:v>19.04</c:v>
                </c:pt>
                <c:pt idx="1686">
                  <c:v>20.79</c:v>
                </c:pt>
                <c:pt idx="1687">
                  <c:v>18.63</c:v>
                </c:pt>
                <c:pt idx="1688">
                  <c:v>18.16</c:v>
                </c:pt>
                <c:pt idx="1689">
                  <c:v>17.649999999999999</c:v>
                </c:pt>
                <c:pt idx="1690">
                  <c:v>17.760000000000002</c:v>
                </c:pt>
                <c:pt idx="1691">
                  <c:v>17.100000000000001</c:v>
                </c:pt>
                <c:pt idx="1692">
                  <c:v>17.98</c:v>
                </c:pt>
                <c:pt idx="1693">
                  <c:v>18.55</c:v>
                </c:pt>
                <c:pt idx="1694">
                  <c:v>19.440000000000001</c:v>
                </c:pt>
                <c:pt idx="1695">
                  <c:v>19.399999999999999</c:v>
                </c:pt>
                <c:pt idx="1696">
                  <c:v>18.53</c:v>
                </c:pt>
                <c:pt idx="1697">
                  <c:v>18.57</c:v>
                </c:pt>
                <c:pt idx="1698">
                  <c:v>18.309999999999999</c:v>
                </c:pt>
                <c:pt idx="1699">
                  <c:v>18.91</c:v>
                </c:pt>
                <c:pt idx="1700">
                  <c:v>18.670000000000002</c:v>
                </c:pt>
                <c:pt idx="1701">
                  <c:v>18.28</c:v>
                </c:pt>
                <c:pt idx="1702">
                  <c:v>19.87</c:v>
                </c:pt>
                <c:pt idx="1703">
                  <c:v>20.89</c:v>
                </c:pt>
                <c:pt idx="1704">
                  <c:v>22.2</c:v>
                </c:pt>
                <c:pt idx="1705">
                  <c:v>20.91</c:v>
                </c:pt>
                <c:pt idx="1706">
                  <c:v>20.47</c:v>
                </c:pt>
                <c:pt idx="1707">
                  <c:v>21.05</c:v>
                </c:pt>
                <c:pt idx="1708">
                  <c:v>20.69</c:v>
                </c:pt>
                <c:pt idx="1709">
                  <c:v>21.07</c:v>
                </c:pt>
                <c:pt idx="1710">
                  <c:v>20.63</c:v>
                </c:pt>
                <c:pt idx="1711">
                  <c:v>21.48</c:v>
                </c:pt>
                <c:pt idx="1712">
                  <c:v>22.22</c:v>
                </c:pt>
                <c:pt idx="1713">
                  <c:v>22.97</c:v>
                </c:pt>
                <c:pt idx="1714">
                  <c:v>23.4</c:v>
                </c:pt>
                <c:pt idx="1715">
                  <c:v>22.65</c:v>
                </c:pt>
                <c:pt idx="1716">
                  <c:v>23.52</c:v>
                </c:pt>
                <c:pt idx="1717">
                  <c:v>21.91</c:v>
                </c:pt>
                <c:pt idx="1718">
                  <c:v>20.73</c:v>
                </c:pt>
                <c:pt idx="1719">
                  <c:v>21.16</c:v>
                </c:pt>
                <c:pt idx="1720">
                  <c:v>21.43</c:v>
                </c:pt>
                <c:pt idx="1721">
                  <c:v>23.22</c:v>
                </c:pt>
                <c:pt idx="1722">
                  <c:v>24.92</c:v>
                </c:pt>
                <c:pt idx="1723">
                  <c:v>24.29</c:v>
                </c:pt>
                <c:pt idx="1724">
                  <c:v>25.11</c:v>
                </c:pt>
                <c:pt idx="1725">
                  <c:v>26.04</c:v>
                </c:pt>
                <c:pt idx="1726">
                  <c:v>25.41</c:v>
                </c:pt>
                <c:pt idx="1727">
                  <c:v>25.67</c:v>
                </c:pt>
                <c:pt idx="1728">
                  <c:v>26.38</c:v>
                </c:pt>
                <c:pt idx="1729">
                  <c:v>30.59</c:v>
                </c:pt>
                <c:pt idx="1730">
                  <c:v>28.67</c:v>
                </c:pt>
                <c:pt idx="1731">
                  <c:v>28.13</c:v>
                </c:pt>
                <c:pt idx="1732">
                  <c:v>27.84</c:v>
                </c:pt>
                <c:pt idx="1733">
                  <c:v>27.52</c:v>
                </c:pt>
                <c:pt idx="1734">
                  <c:v>27.41</c:v>
                </c:pt>
                <c:pt idx="1735">
                  <c:v>27.8</c:v>
                </c:pt>
                <c:pt idx="1736">
                  <c:v>30.64</c:v>
                </c:pt>
                <c:pt idx="1737">
                  <c:v>32.130000000000003</c:v>
                </c:pt>
                <c:pt idx="1738">
                  <c:v>34.47</c:v>
                </c:pt>
                <c:pt idx="1739">
                  <c:v>33.979999999999997</c:v>
                </c:pt>
                <c:pt idx="1740">
                  <c:v>31.97</c:v>
                </c:pt>
                <c:pt idx="1741">
                  <c:v>32.909999999999997</c:v>
                </c:pt>
                <c:pt idx="1742">
                  <c:v>32</c:v>
                </c:pt>
                <c:pt idx="1743">
                  <c:v>34.51</c:v>
                </c:pt>
                <c:pt idx="1744">
                  <c:v>33.51</c:v>
                </c:pt>
                <c:pt idx="1745">
                  <c:v>31.22</c:v>
                </c:pt>
                <c:pt idx="1746">
                  <c:v>31.13</c:v>
                </c:pt>
                <c:pt idx="1747">
                  <c:v>30.04</c:v>
                </c:pt>
                <c:pt idx="1748">
                  <c:v>32.81</c:v>
                </c:pt>
                <c:pt idx="1749">
                  <c:v>36.159999999999997</c:v>
                </c:pt>
                <c:pt idx="1750">
                  <c:v>27.48</c:v>
                </c:pt>
                <c:pt idx="1751">
                  <c:v>29.85</c:v>
                </c:pt>
                <c:pt idx="1752">
                  <c:v>30.16</c:v>
                </c:pt>
                <c:pt idx="1753">
                  <c:v>30.5</c:v>
                </c:pt>
                <c:pt idx="1754">
                  <c:v>32.74</c:v>
                </c:pt>
                <c:pt idx="1755">
                  <c:v>34.770000000000003</c:v>
                </c:pt>
                <c:pt idx="1756">
                  <c:v>29.96</c:v>
                </c:pt>
                <c:pt idx="1757">
                  <c:v>24.53</c:v>
                </c:pt>
                <c:pt idx="1758">
                  <c:v>25.46</c:v>
                </c:pt>
                <c:pt idx="1759">
                  <c:v>29.86</c:v>
                </c:pt>
                <c:pt idx="1760">
                  <c:v>32.22</c:v>
                </c:pt>
                <c:pt idx="1761">
                  <c:v>29.26</c:v>
                </c:pt>
                <c:pt idx="1762">
                  <c:v>31.32</c:v>
                </c:pt>
                <c:pt idx="1763">
                  <c:v>34.78</c:v>
                </c:pt>
                <c:pt idx="1764">
                  <c:v>34.44</c:v>
                </c:pt>
                <c:pt idx="1765">
                  <c:v>31.56</c:v>
                </c:pt>
                <c:pt idx="1766">
                  <c:v>33.39</c:v>
                </c:pt>
                <c:pt idx="1767">
                  <c:v>28.24</c:v>
                </c:pt>
                <c:pt idx="1768">
                  <c:v>30.7</c:v>
                </c:pt>
                <c:pt idx="1769">
                  <c:v>31.26</c:v>
                </c:pt>
                <c:pt idx="1770">
                  <c:v>32.86</c:v>
                </c:pt>
                <c:pt idx="1771">
                  <c:v>33.020000000000003</c:v>
                </c:pt>
                <c:pt idx="1772">
                  <c:v>36.200000000000003</c:v>
                </c:pt>
                <c:pt idx="1773">
                  <c:v>36.270000000000003</c:v>
                </c:pt>
                <c:pt idx="1774">
                  <c:v>37.81</c:v>
                </c:pt>
                <c:pt idx="1775">
                  <c:v>40.82</c:v>
                </c:pt>
                <c:pt idx="1776">
                  <c:v>45.45</c:v>
                </c:pt>
                <c:pt idx="1777">
                  <c:v>42.96</c:v>
                </c:pt>
                <c:pt idx="1778">
                  <c:v>38.840000000000003</c:v>
                </c:pt>
                <c:pt idx="1779">
                  <c:v>41.08</c:v>
                </c:pt>
                <c:pt idx="1780">
                  <c:v>37.71</c:v>
                </c:pt>
                <c:pt idx="1781">
                  <c:v>39.020000000000003</c:v>
                </c:pt>
                <c:pt idx="1782">
                  <c:v>41.25</c:v>
                </c:pt>
                <c:pt idx="1783">
                  <c:v>41.35</c:v>
                </c:pt>
                <c:pt idx="1784">
                  <c:v>37.32</c:v>
                </c:pt>
                <c:pt idx="1785">
                  <c:v>32.86</c:v>
                </c:pt>
                <c:pt idx="1786">
                  <c:v>32.729999999999997</c:v>
                </c:pt>
                <c:pt idx="1787">
                  <c:v>30.98</c:v>
                </c:pt>
                <c:pt idx="1788">
                  <c:v>31.97</c:v>
                </c:pt>
                <c:pt idx="1789">
                  <c:v>34.6</c:v>
                </c:pt>
                <c:pt idx="1790">
                  <c:v>36.909999999999997</c:v>
                </c:pt>
                <c:pt idx="1791">
                  <c:v>38.590000000000003</c:v>
                </c:pt>
                <c:pt idx="1792">
                  <c:v>38.520000000000003</c:v>
                </c:pt>
                <c:pt idx="1793">
                  <c:v>34.32</c:v>
                </c:pt>
                <c:pt idx="1794">
                  <c:v>33.380000000000003</c:v>
                </c:pt>
                <c:pt idx="1795">
                  <c:v>37</c:v>
                </c:pt>
                <c:pt idx="1796">
                  <c:v>33.92</c:v>
                </c:pt>
                <c:pt idx="1797">
                  <c:v>31.82</c:v>
                </c:pt>
                <c:pt idx="1798">
                  <c:v>31.62</c:v>
                </c:pt>
                <c:pt idx="1799">
                  <c:v>32.89</c:v>
                </c:pt>
                <c:pt idx="1800">
                  <c:v>32.28</c:v>
                </c:pt>
                <c:pt idx="1801">
                  <c:v>35.590000000000003</c:v>
                </c:pt>
                <c:pt idx="1802">
                  <c:v>39.76</c:v>
                </c:pt>
                <c:pt idx="1803">
                  <c:v>35.9</c:v>
                </c:pt>
                <c:pt idx="1804">
                  <c:v>36.270000000000003</c:v>
                </c:pt>
                <c:pt idx="1805">
                  <c:v>42.44</c:v>
                </c:pt>
                <c:pt idx="1806">
                  <c:v>43.05</c:v>
                </c:pt>
                <c:pt idx="1807">
                  <c:v>42.67</c:v>
                </c:pt>
                <c:pt idx="1808">
                  <c:v>31.58</c:v>
                </c:pt>
                <c:pt idx="1809">
                  <c:v>32.85</c:v>
                </c:pt>
                <c:pt idx="1810">
                  <c:v>31.87</c:v>
                </c:pt>
                <c:pt idx="1811">
                  <c:v>36.36</c:v>
                </c:pt>
                <c:pt idx="1812">
                  <c:v>39</c:v>
                </c:pt>
                <c:pt idx="1813">
                  <c:v>42.99</c:v>
                </c:pt>
                <c:pt idx="1814">
                  <c:v>35.06</c:v>
                </c:pt>
                <c:pt idx="1815">
                  <c:v>48</c:v>
                </c:pt>
                <c:pt idx="1816">
                  <c:v>32</c:v>
                </c:pt>
                <c:pt idx="1817">
                  <c:v>31.66</c:v>
                </c:pt>
                <c:pt idx="1818">
                  <c:v>23.38</c:v>
                </c:pt>
                <c:pt idx="1819">
                  <c:v>24.79</c:v>
                </c:pt>
                <c:pt idx="1820">
                  <c:v>23.66</c:v>
                </c:pt>
                <c:pt idx="1821">
                  <c:v>25.25</c:v>
                </c:pt>
                <c:pt idx="1822">
                  <c:v>23.74</c:v>
                </c:pt>
                <c:pt idx="1823">
                  <c:v>22.98</c:v>
                </c:pt>
                <c:pt idx="1824">
                  <c:v>20.23</c:v>
                </c:pt>
                <c:pt idx="1825">
                  <c:v>19.350000000000001</c:v>
                </c:pt>
                <c:pt idx="1826">
                  <c:v>17.52</c:v>
                </c:pt>
                <c:pt idx="1827">
                  <c:v>17.559999999999999</c:v>
                </c:pt>
                <c:pt idx="1828">
                  <c:v>19.09</c:v>
                </c:pt>
                <c:pt idx="1829">
                  <c:v>19.21</c:v>
                </c:pt>
                <c:pt idx="1830">
                  <c:v>20.95</c:v>
                </c:pt>
                <c:pt idx="1831">
                  <c:v>19.53</c:v>
                </c:pt>
                <c:pt idx="1832">
                  <c:v>20.8</c:v>
                </c:pt>
                <c:pt idx="1833">
                  <c:v>19.91</c:v>
                </c:pt>
                <c:pt idx="1834">
                  <c:v>19.87</c:v>
                </c:pt>
                <c:pt idx="1835">
                  <c:v>18.39</c:v>
                </c:pt>
                <c:pt idx="1836">
                  <c:v>15.95</c:v>
                </c:pt>
                <c:pt idx="1837">
                  <c:v>15.95</c:v>
                </c:pt>
                <c:pt idx="1838">
                  <c:v>16.34</c:v>
                </c:pt>
                <c:pt idx="1839">
                  <c:v>16.059999999999999</c:v>
                </c:pt>
                <c:pt idx="1840">
                  <c:v>15.87</c:v>
                </c:pt>
                <c:pt idx="1841">
                  <c:v>16.52</c:v>
                </c:pt>
                <c:pt idx="1842">
                  <c:v>17.27</c:v>
                </c:pt>
                <c:pt idx="1843">
                  <c:v>19.170000000000002</c:v>
                </c:pt>
                <c:pt idx="1844">
                  <c:v>20.56</c:v>
                </c:pt>
                <c:pt idx="1845">
                  <c:v>21.1</c:v>
                </c:pt>
                <c:pt idx="1846">
                  <c:v>19.29</c:v>
                </c:pt>
                <c:pt idx="1847">
                  <c:v>18.52</c:v>
                </c:pt>
                <c:pt idx="1848">
                  <c:v>18.86</c:v>
                </c:pt>
                <c:pt idx="1849">
                  <c:v>19.989999999999998</c:v>
                </c:pt>
                <c:pt idx="1850">
                  <c:v>21.85</c:v>
                </c:pt>
                <c:pt idx="1851">
                  <c:v>22.73</c:v>
                </c:pt>
                <c:pt idx="1852">
                  <c:v>21.32</c:v>
                </c:pt>
                <c:pt idx="1853">
                  <c:v>18.260000000000002</c:v>
                </c:pt>
                <c:pt idx="1854">
                  <c:v>19.61</c:v>
                </c:pt>
                <c:pt idx="1855">
                  <c:v>18.86</c:v>
                </c:pt>
                <c:pt idx="1856">
                  <c:v>17.77</c:v>
                </c:pt>
                <c:pt idx="1857">
                  <c:v>18.79</c:v>
                </c:pt>
                <c:pt idx="1858">
                  <c:v>18.07</c:v>
                </c:pt>
                <c:pt idx="1859">
                  <c:v>18.489999999999998</c:v>
                </c:pt>
                <c:pt idx="1860">
                  <c:v>17.95</c:v>
                </c:pt>
                <c:pt idx="1861">
                  <c:v>18.09</c:v>
                </c:pt>
                <c:pt idx="1862">
                  <c:v>18.3</c:v>
                </c:pt>
                <c:pt idx="1863">
                  <c:v>15.45</c:v>
                </c:pt>
                <c:pt idx="1864">
                  <c:v>15.98</c:v>
                </c:pt>
                <c:pt idx="1865">
                  <c:v>16.09</c:v>
                </c:pt>
                <c:pt idx="1866">
                  <c:v>17.07</c:v>
                </c:pt>
                <c:pt idx="1867">
                  <c:v>17.82</c:v>
                </c:pt>
                <c:pt idx="1868">
                  <c:v>18.27</c:v>
                </c:pt>
                <c:pt idx="1869">
                  <c:v>17.43</c:v>
                </c:pt>
                <c:pt idx="1870">
                  <c:v>15.52</c:v>
                </c:pt>
                <c:pt idx="1871">
                  <c:v>16.23</c:v>
                </c:pt>
                <c:pt idx="1872">
                  <c:v>17.55</c:v>
                </c:pt>
                <c:pt idx="1873">
                  <c:v>18.239999999999998</c:v>
                </c:pt>
                <c:pt idx="1874">
                  <c:v>17.07</c:v>
                </c:pt>
                <c:pt idx="1875">
                  <c:v>16.03</c:v>
                </c:pt>
                <c:pt idx="1876">
                  <c:v>16.95</c:v>
                </c:pt>
                <c:pt idx="1877">
                  <c:v>15.91</c:v>
                </c:pt>
                <c:pt idx="1878">
                  <c:v>17.16</c:v>
                </c:pt>
                <c:pt idx="1879">
                  <c:v>18.399999999999999</c:v>
                </c:pt>
                <c:pt idx="1880">
                  <c:v>18.2</c:v>
                </c:pt>
                <c:pt idx="1881">
                  <c:v>17.079999999999998</c:v>
                </c:pt>
                <c:pt idx="1882">
                  <c:v>16.7</c:v>
                </c:pt>
                <c:pt idx="1883">
                  <c:v>15.99</c:v>
                </c:pt>
                <c:pt idx="1884">
                  <c:v>14.75</c:v>
                </c:pt>
                <c:pt idx="1885">
                  <c:v>14.62</c:v>
                </c:pt>
                <c:pt idx="1886">
                  <c:v>15.35</c:v>
                </c:pt>
                <c:pt idx="1887">
                  <c:v>15.62</c:v>
                </c:pt>
                <c:pt idx="1888">
                  <c:v>15.77</c:v>
                </c:pt>
                <c:pt idx="1889">
                  <c:v>14.69</c:v>
                </c:pt>
                <c:pt idx="1890">
                  <c:v>15.07</c:v>
                </c:pt>
                <c:pt idx="1891">
                  <c:v>15.83</c:v>
                </c:pt>
                <c:pt idx="1892">
                  <c:v>16.96</c:v>
                </c:pt>
                <c:pt idx="1893">
                  <c:v>15.32</c:v>
                </c:pt>
                <c:pt idx="1894">
                  <c:v>16.27</c:v>
                </c:pt>
                <c:pt idx="1895">
                  <c:v>16.920000000000002</c:v>
                </c:pt>
                <c:pt idx="1896">
                  <c:v>17.09</c:v>
                </c:pt>
                <c:pt idx="1897">
                  <c:v>16.59</c:v>
                </c:pt>
                <c:pt idx="1898">
                  <c:v>17.87</c:v>
                </c:pt>
                <c:pt idx="1899">
                  <c:v>17.11</c:v>
                </c:pt>
                <c:pt idx="1900">
                  <c:v>16.899999999999999</c:v>
                </c:pt>
                <c:pt idx="1901">
                  <c:v>17.25</c:v>
                </c:pt>
                <c:pt idx="1902">
                  <c:v>17.5</c:v>
                </c:pt>
                <c:pt idx="1903">
                  <c:v>17.399999999999999</c:v>
                </c:pt>
                <c:pt idx="1904">
                  <c:v>17.739999999999998</c:v>
                </c:pt>
                <c:pt idx="1905">
                  <c:v>17.71</c:v>
                </c:pt>
                <c:pt idx="1906">
                  <c:v>18.16</c:v>
                </c:pt>
                <c:pt idx="1907">
                  <c:v>19.440000000000001</c:v>
                </c:pt>
                <c:pt idx="1908">
                  <c:v>17.91</c:v>
                </c:pt>
                <c:pt idx="1909">
                  <c:v>18</c:v>
                </c:pt>
                <c:pt idx="1910">
                  <c:v>19.170000000000002</c:v>
                </c:pt>
                <c:pt idx="1911">
                  <c:v>20.21</c:v>
                </c:pt>
                <c:pt idx="1912">
                  <c:v>20.61</c:v>
                </c:pt>
                <c:pt idx="1913">
                  <c:v>24.44</c:v>
                </c:pt>
                <c:pt idx="1914">
                  <c:v>26.37</c:v>
                </c:pt>
                <c:pt idx="1915">
                  <c:v>29.4</c:v>
                </c:pt>
                <c:pt idx="1916">
                  <c:v>24.32</c:v>
                </c:pt>
                <c:pt idx="1917">
                  <c:v>21.13</c:v>
                </c:pt>
                <c:pt idx="1918">
                  <c:v>20.079999999999998</c:v>
                </c:pt>
                <c:pt idx="1919">
                  <c:v>21.88</c:v>
                </c:pt>
                <c:pt idx="1920">
                  <c:v>20.22</c:v>
                </c:pt>
                <c:pt idx="1921">
                  <c:v>19.82</c:v>
                </c:pt>
                <c:pt idx="1922">
                  <c:v>20.66</c:v>
                </c:pt>
                <c:pt idx="1923">
                  <c:v>19.059999999999999</c:v>
                </c:pt>
                <c:pt idx="1924">
                  <c:v>18.600000000000001</c:v>
                </c:pt>
                <c:pt idx="1925">
                  <c:v>20.7</c:v>
                </c:pt>
                <c:pt idx="1926">
                  <c:v>21.01</c:v>
                </c:pt>
                <c:pt idx="1927">
                  <c:v>18.350000000000001</c:v>
                </c:pt>
                <c:pt idx="1928">
                  <c:v>19.22</c:v>
                </c:pt>
                <c:pt idx="1929">
                  <c:v>21.32</c:v>
                </c:pt>
                <c:pt idx="1930">
                  <c:v>22.13</c:v>
                </c:pt>
                <c:pt idx="1931">
                  <c:v>20.8</c:v>
                </c:pt>
                <c:pt idx="1932">
                  <c:v>16.43</c:v>
                </c:pt>
                <c:pt idx="1933">
                  <c:v>16.59</c:v>
                </c:pt>
                <c:pt idx="1934">
                  <c:v>16.72</c:v>
                </c:pt>
                <c:pt idx="1935">
                  <c:v>16.37</c:v>
                </c:pt>
                <c:pt idx="1936">
                  <c:v>15.95</c:v>
                </c:pt>
                <c:pt idx="1937">
                  <c:v>15.69</c:v>
                </c:pt>
                <c:pt idx="1938">
                  <c:v>16.09</c:v>
                </c:pt>
                <c:pt idx="1939">
                  <c:v>15.87</c:v>
                </c:pt>
                <c:pt idx="1940">
                  <c:v>15.81</c:v>
                </c:pt>
                <c:pt idx="1941">
                  <c:v>16.28</c:v>
                </c:pt>
                <c:pt idx="1942">
                  <c:v>15.93</c:v>
                </c:pt>
                <c:pt idx="1943">
                  <c:v>16.690000000000001</c:v>
                </c:pt>
                <c:pt idx="1944">
                  <c:v>17.3</c:v>
                </c:pt>
                <c:pt idx="1945">
                  <c:v>17.63</c:v>
                </c:pt>
                <c:pt idx="1946">
                  <c:v>19.53</c:v>
                </c:pt>
                <c:pt idx="1947">
                  <c:v>20.04</c:v>
                </c:pt>
                <c:pt idx="1948">
                  <c:v>16.149999999999999</c:v>
                </c:pt>
                <c:pt idx="1949">
                  <c:v>16.64</c:v>
                </c:pt>
                <c:pt idx="1950">
                  <c:v>17.59</c:v>
                </c:pt>
                <c:pt idx="1951">
                  <c:v>17.649999999999999</c:v>
                </c:pt>
                <c:pt idx="1952">
                  <c:v>18.47</c:v>
                </c:pt>
                <c:pt idx="1953">
                  <c:v>17.989999999999998</c:v>
                </c:pt>
                <c:pt idx="1954">
                  <c:v>17.309999999999999</c:v>
                </c:pt>
                <c:pt idx="1955">
                  <c:v>15.87</c:v>
                </c:pt>
                <c:pt idx="1956">
                  <c:v>15.46</c:v>
                </c:pt>
                <c:pt idx="1957">
                  <c:v>16.39</c:v>
                </c:pt>
                <c:pt idx="1958">
                  <c:v>16.239999999999998</c:v>
                </c:pt>
                <c:pt idx="1959">
                  <c:v>16.89</c:v>
                </c:pt>
                <c:pt idx="1960">
                  <c:v>17.54</c:v>
                </c:pt>
                <c:pt idx="1961">
                  <c:v>17.14</c:v>
                </c:pt>
                <c:pt idx="1962">
                  <c:v>17.399999999999999</c:v>
                </c:pt>
                <c:pt idx="1963">
                  <c:v>17.02</c:v>
                </c:pt>
                <c:pt idx="1964">
                  <c:v>17.38</c:v>
                </c:pt>
                <c:pt idx="1965">
                  <c:v>17.61</c:v>
                </c:pt>
                <c:pt idx="1966">
                  <c:v>17.75</c:v>
                </c:pt>
                <c:pt idx="1967">
                  <c:v>17.52</c:v>
                </c:pt>
                <c:pt idx="1968">
                  <c:v>17.28</c:v>
                </c:pt>
                <c:pt idx="1969">
                  <c:v>17.52</c:v>
                </c:pt>
                <c:pt idx="1970">
                  <c:v>17.670000000000002</c:v>
                </c:pt>
                <c:pt idx="1971">
                  <c:v>16.47</c:v>
                </c:pt>
                <c:pt idx="1972">
                  <c:v>15.45</c:v>
                </c:pt>
                <c:pt idx="1973">
                  <c:v>16.489999999999998</c:v>
                </c:pt>
                <c:pt idx="1974">
                  <c:v>16.41</c:v>
                </c:pt>
                <c:pt idx="1975">
                  <c:v>16.11</c:v>
                </c:pt>
                <c:pt idx="1976">
                  <c:v>17.39</c:v>
                </c:pt>
                <c:pt idx="1977">
                  <c:v>17.940000000000001</c:v>
                </c:pt>
                <c:pt idx="1978">
                  <c:v>17.61</c:v>
                </c:pt>
                <c:pt idx="1979">
                  <c:v>17.55</c:v>
                </c:pt>
                <c:pt idx="1980">
                  <c:v>17.61</c:v>
                </c:pt>
                <c:pt idx="1981">
                  <c:v>17.25</c:v>
                </c:pt>
                <c:pt idx="1982">
                  <c:v>17.739999999999998</c:v>
                </c:pt>
                <c:pt idx="1983">
                  <c:v>17.989999999999998</c:v>
                </c:pt>
                <c:pt idx="1984">
                  <c:v>18.02</c:v>
                </c:pt>
                <c:pt idx="1985">
                  <c:v>18.010000000000002</c:v>
                </c:pt>
                <c:pt idx="1986">
                  <c:v>19.39</c:v>
                </c:pt>
                <c:pt idx="1987">
                  <c:v>21.36</c:v>
                </c:pt>
                <c:pt idx="1988">
                  <c:v>23.54</c:v>
                </c:pt>
                <c:pt idx="1989">
                  <c:v>21.53</c:v>
                </c:pt>
                <c:pt idx="1990">
                  <c:v>22.22</c:v>
                </c:pt>
                <c:pt idx="1991">
                  <c:v>19.559999999999999</c:v>
                </c:pt>
                <c:pt idx="1992">
                  <c:v>20.63</c:v>
                </c:pt>
                <c:pt idx="1993">
                  <c:v>18.37</c:v>
                </c:pt>
                <c:pt idx="1994">
                  <c:v>18.04</c:v>
                </c:pt>
                <c:pt idx="1995">
                  <c:v>18.75</c:v>
                </c:pt>
                <c:pt idx="1996">
                  <c:v>21.76</c:v>
                </c:pt>
                <c:pt idx="1997">
                  <c:v>22.58</c:v>
                </c:pt>
                <c:pt idx="1998">
                  <c:v>20.2</c:v>
                </c:pt>
                <c:pt idx="1999">
                  <c:v>20.61</c:v>
                </c:pt>
                <c:pt idx="2000">
                  <c:v>18.64</c:v>
                </c:pt>
                <c:pt idx="2001">
                  <c:v>18.47</c:v>
                </c:pt>
                <c:pt idx="2002">
                  <c:v>19.079999999999998</c:v>
                </c:pt>
                <c:pt idx="2003">
                  <c:v>18.29</c:v>
                </c:pt>
                <c:pt idx="2004">
                  <c:v>18.260000000000002</c:v>
                </c:pt>
                <c:pt idx="2005">
                  <c:v>18.52</c:v>
                </c:pt>
                <c:pt idx="2006">
                  <c:v>19.559999999999999</c:v>
                </c:pt>
                <c:pt idx="2007">
                  <c:v>21.57</c:v>
                </c:pt>
                <c:pt idx="2008">
                  <c:v>21.83</c:v>
                </c:pt>
                <c:pt idx="2009">
                  <c:v>21.2</c:v>
                </c:pt>
                <c:pt idx="2010">
                  <c:v>20.88</c:v>
                </c:pt>
                <c:pt idx="2011">
                  <c:v>20.71</c:v>
                </c:pt>
                <c:pt idx="2012">
                  <c:v>20.22</c:v>
                </c:pt>
                <c:pt idx="2013">
                  <c:v>19.850000000000001</c:v>
                </c:pt>
                <c:pt idx="2014">
                  <c:v>18.78</c:v>
                </c:pt>
                <c:pt idx="2015">
                  <c:v>19.27</c:v>
                </c:pt>
                <c:pt idx="2016">
                  <c:v>19.79</c:v>
                </c:pt>
                <c:pt idx="2017">
                  <c:v>20.63</c:v>
                </c:pt>
                <c:pt idx="2018">
                  <c:v>19.09</c:v>
                </c:pt>
                <c:pt idx="2019">
                  <c:v>19.03</c:v>
                </c:pt>
                <c:pt idx="2020">
                  <c:v>19.88</c:v>
                </c:pt>
                <c:pt idx="2021">
                  <c:v>19.07</c:v>
                </c:pt>
                <c:pt idx="2022">
                  <c:v>18.93</c:v>
                </c:pt>
                <c:pt idx="2023">
                  <c:v>18.96</c:v>
                </c:pt>
                <c:pt idx="2024">
                  <c:v>20.71</c:v>
                </c:pt>
                <c:pt idx="2025">
                  <c:v>21.56</c:v>
                </c:pt>
                <c:pt idx="2026">
                  <c:v>21.49</c:v>
                </c:pt>
                <c:pt idx="2027">
                  <c:v>21.76</c:v>
                </c:pt>
                <c:pt idx="2028">
                  <c:v>23.53</c:v>
                </c:pt>
                <c:pt idx="2029">
                  <c:v>22.5</c:v>
                </c:pt>
                <c:pt idx="2030">
                  <c:v>23.7</c:v>
                </c:pt>
                <c:pt idx="2031">
                  <c:v>23.25</c:v>
                </c:pt>
                <c:pt idx="2032">
                  <c:v>22.6</c:v>
                </c:pt>
                <c:pt idx="2033">
                  <c:v>22.54</c:v>
                </c:pt>
                <c:pt idx="2034">
                  <c:v>21.71</c:v>
                </c:pt>
                <c:pt idx="2035">
                  <c:v>23.87</c:v>
                </c:pt>
                <c:pt idx="2036">
                  <c:v>22.51</c:v>
                </c:pt>
                <c:pt idx="2037">
                  <c:v>22.35</c:v>
                </c:pt>
                <c:pt idx="2038">
                  <c:v>21.5</c:v>
                </c:pt>
                <c:pt idx="2039">
                  <c:v>22.01</c:v>
                </c:pt>
                <c:pt idx="2040">
                  <c:v>21.72</c:v>
                </c:pt>
                <c:pt idx="2041">
                  <c:v>22.1</c:v>
                </c:pt>
                <c:pt idx="2042">
                  <c:v>21.56</c:v>
                </c:pt>
                <c:pt idx="2043">
                  <c:v>21.21</c:v>
                </c:pt>
                <c:pt idx="2044">
                  <c:v>21.99</c:v>
                </c:pt>
                <c:pt idx="2045">
                  <c:v>22.81</c:v>
                </c:pt>
                <c:pt idx="2046">
                  <c:v>23.25</c:v>
                </c:pt>
                <c:pt idx="2047">
                  <c:v>23.8</c:v>
                </c:pt>
                <c:pt idx="2048">
                  <c:v>21.31</c:v>
                </c:pt>
                <c:pt idx="2049">
                  <c:v>23.19</c:v>
                </c:pt>
                <c:pt idx="2050">
                  <c:v>23.89</c:v>
                </c:pt>
                <c:pt idx="2051">
                  <c:v>26.05</c:v>
                </c:pt>
                <c:pt idx="2052">
                  <c:v>27.21</c:v>
                </c:pt>
                <c:pt idx="2053">
                  <c:v>24.45</c:v>
                </c:pt>
                <c:pt idx="2054">
                  <c:v>27.37</c:v>
                </c:pt>
                <c:pt idx="2055">
                  <c:v>26.7</c:v>
                </c:pt>
                <c:pt idx="2056">
                  <c:v>27.46</c:v>
                </c:pt>
                <c:pt idx="2057">
                  <c:v>25.66</c:v>
                </c:pt>
                <c:pt idx="2058">
                  <c:v>25.49</c:v>
                </c:pt>
                <c:pt idx="2059">
                  <c:v>26.44</c:v>
                </c:pt>
                <c:pt idx="2060">
                  <c:v>24.59</c:v>
                </c:pt>
                <c:pt idx="2061">
                  <c:v>24.33</c:v>
                </c:pt>
                <c:pt idx="2062">
                  <c:v>26.1</c:v>
                </c:pt>
                <c:pt idx="2063">
                  <c:v>26.24</c:v>
                </c:pt>
                <c:pt idx="2064">
                  <c:v>25.73</c:v>
                </c:pt>
                <c:pt idx="2065">
                  <c:v>25.39</c:v>
                </c:pt>
                <c:pt idx="2066">
                  <c:v>22.37</c:v>
                </c:pt>
                <c:pt idx="2067">
                  <c:v>22.14</c:v>
                </c:pt>
                <c:pt idx="2068">
                  <c:v>21.74</c:v>
                </c:pt>
                <c:pt idx="2069">
                  <c:v>22.1</c:v>
                </c:pt>
                <c:pt idx="2070">
                  <c:v>22.21</c:v>
                </c:pt>
                <c:pt idx="2071">
                  <c:v>22.63</c:v>
                </c:pt>
                <c:pt idx="2072">
                  <c:v>22.01</c:v>
                </c:pt>
                <c:pt idx="2073">
                  <c:v>23.5</c:v>
                </c:pt>
                <c:pt idx="2074">
                  <c:v>24.13</c:v>
                </c:pt>
                <c:pt idx="2075">
                  <c:v>24.25</c:v>
                </c:pt>
                <c:pt idx="2076">
                  <c:v>23.19</c:v>
                </c:pt>
                <c:pt idx="2077">
                  <c:v>22.73</c:v>
                </c:pt>
                <c:pt idx="2078">
                  <c:v>23.47</c:v>
                </c:pt>
                <c:pt idx="2079">
                  <c:v>24.63</c:v>
                </c:pt>
                <c:pt idx="2080">
                  <c:v>25.64</c:v>
                </c:pt>
                <c:pt idx="2081">
                  <c:v>23.93</c:v>
                </c:pt>
                <c:pt idx="2082">
                  <c:v>25.97</c:v>
                </c:pt>
                <c:pt idx="2083">
                  <c:v>26.25</c:v>
                </c:pt>
                <c:pt idx="2084">
                  <c:v>25.14</c:v>
                </c:pt>
                <c:pt idx="2085">
                  <c:v>24.89</c:v>
                </c:pt>
                <c:pt idx="2086">
                  <c:v>24.56</c:v>
                </c:pt>
                <c:pt idx="2087">
                  <c:v>24.43</c:v>
                </c:pt>
                <c:pt idx="2088">
                  <c:v>24.98</c:v>
                </c:pt>
                <c:pt idx="2089">
                  <c:v>25.71</c:v>
                </c:pt>
                <c:pt idx="2090">
                  <c:v>26.84</c:v>
                </c:pt>
                <c:pt idx="2091">
                  <c:v>29.65</c:v>
                </c:pt>
                <c:pt idx="2092">
                  <c:v>30.12</c:v>
                </c:pt>
                <c:pt idx="2093">
                  <c:v>32.86</c:v>
                </c:pt>
                <c:pt idx="2094">
                  <c:v>34.54</c:v>
                </c:pt>
                <c:pt idx="2095">
                  <c:v>34.130000000000003</c:v>
                </c:pt>
                <c:pt idx="2096">
                  <c:v>29</c:v>
                </c:pt>
                <c:pt idx="2097">
                  <c:v>28.53</c:v>
                </c:pt>
                <c:pt idx="2098">
                  <c:v>29.74</c:v>
                </c:pt>
                <c:pt idx="2099">
                  <c:v>26.91</c:v>
                </c:pt>
                <c:pt idx="2100">
                  <c:v>27.05</c:v>
                </c:pt>
                <c:pt idx="2101">
                  <c:v>24.88</c:v>
                </c:pt>
                <c:pt idx="2102">
                  <c:v>23.95</c:v>
                </c:pt>
                <c:pt idx="2103">
                  <c:v>25.05</c:v>
                </c:pt>
                <c:pt idx="2104">
                  <c:v>25.92</c:v>
                </c:pt>
                <c:pt idx="2105">
                  <c:v>25.87</c:v>
                </c:pt>
                <c:pt idx="2106">
                  <c:v>28.58</c:v>
                </c:pt>
                <c:pt idx="2107">
                  <c:v>28.79</c:v>
                </c:pt>
                <c:pt idx="2108">
                  <c:v>30.57</c:v>
                </c:pt>
                <c:pt idx="2109">
                  <c:v>33.729999999999997</c:v>
                </c:pt>
                <c:pt idx="2110">
                  <c:v>33.700000000000003</c:v>
                </c:pt>
                <c:pt idx="2111">
                  <c:v>36.57</c:v>
                </c:pt>
                <c:pt idx="2112">
                  <c:v>35.479999999999997</c:v>
                </c:pt>
                <c:pt idx="2113">
                  <c:v>29.46</c:v>
                </c:pt>
                <c:pt idx="2114">
                  <c:v>30.17</c:v>
                </c:pt>
                <c:pt idx="2115">
                  <c:v>35.54</c:v>
                </c:pt>
                <c:pt idx="2116">
                  <c:v>32.07</c:v>
                </c:pt>
                <c:pt idx="2117">
                  <c:v>29.68</c:v>
                </c:pt>
                <c:pt idx="2118">
                  <c:v>35.020000000000003</c:v>
                </c:pt>
                <c:pt idx="2119">
                  <c:v>34.61</c:v>
                </c:pt>
                <c:pt idx="2120">
                  <c:v>38.32</c:v>
                </c:pt>
                <c:pt idx="2121">
                  <c:v>40.1</c:v>
                </c:pt>
                <c:pt idx="2122">
                  <c:v>45.79</c:v>
                </c:pt>
                <c:pt idx="2123">
                  <c:v>35.32</c:v>
                </c:pt>
                <c:pt idx="2124">
                  <c:v>33.549999999999997</c:v>
                </c:pt>
                <c:pt idx="2125">
                  <c:v>30.84</c:v>
                </c:pt>
                <c:pt idx="2126">
                  <c:v>31.24</c:v>
                </c:pt>
                <c:pt idx="2127">
                  <c:v>26.68</c:v>
                </c:pt>
                <c:pt idx="2128">
                  <c:v>25.52</c:v>
                </c:pt>
                <c:pt idx="2129">
                  <c:v>28.32</c:v>
                </c:pt>
                <c:pt idx="2130">
                  <c:v>28.84</c:v>
                </c:pt>
                <c:pt idx="2131">
                  <c:v>40.950000000000003</c:v>
                </c:pt>
                <c:pt idx="2132">
                  <c:v>32.799999999999997</c:v>
                </c:pt>
                <c:pt idx="2133">
                  <c:v>24.91</c:v>
                </c:pt>
                <c:pt idx="2134">
                  <c:v>23.84</c:v>
                </c:pt>
                <c:pt idx="2135">
                  <c:v>20.190000000000001</c:v>
                </c:pt>
                <c:pt idx="2136">
                  <c:v>22.05</c:v>
                </c:pt>
                <c:pt idx="2137">
                  <c:v>18.440000000000001</c:v>
                </c:pt>
                <c:pt idx="2138">
                  <c:v>21.08</c:v>
                </c:pt>
                <c:pt idx="2139">
                  <c:v>22.81</c:v>
                </c:pt>
                <c:pt idx="2140">
                  <c:v>17.47</c:v>
                </c:pt>
                <c:pt idx="2141">
                  <c:v>16.62</c:v>
                </c:pt>
                <c:pt idx="2142">
                  <c:v>16.47</c:v>
                </c:pt>
                <c:pt idx="2143">
                  <c:v>16.32</c:v>
                </c:pt>
                <c:pt idx="2144">
                  <c:v>15.73</c:v>
                </c:pt>
                <c:pt idx="2145">
                  <c:v>17.34</c:v>
                </c:pt>
                <c:pt idx="2146">
                  <c:v>18.36</c:v>
                </c:pt>
                <c:pt idx="2147">
                  <c:v>15.89</c:v>
                </c:pt>
                <c:pt idx="2148">
                  <c:v>15.59</c:v>
                </c:pt>
                <c:pt idx="2149">
                  <c:v>16.2</c:v>
                </c:pt>
                <c:pt idx="2150">
                  <c:v>15.58</c:v>
                </c:pt>
                <c:pt idx="2151">
                  <c:v>16.14</c:v>
                </c:pt>
                <c:pt idx="2152">
                  <c:v>16.48</c:v>
                </c:pt>
                <c:pt idx="2153">
                  <c:v>16.62</c:v>
                </c:pt>
                <c:pt idx="2154">
                  <c:v>16.23</c:v>
                </c:pt>
                <c:pt idx="2155">
                  <c:v>17.02</c:v>
                </c:pt>
                <c:pt idx="2156">
                  <c:v>17.47</c:v>
                </c:pt>
                <c:pt idx="2157">
                  <c:v>17.59</c:v>
                </c:pt>
                <c:pt idx="2158">
                  <c:v>17.13</c:v>
                </c:pt>
                <c:pt idx="2159">
                  <c:v>17.59</c:v>
                </c:pt>
                <c:pt idx="2160">
                  <c:v>17.77</c:v>
                </c:pt>
                <c:pt idx="2161">
                  <c:v>18.399999999999999</c:v>
                </c:pt>
                <c:pt idx="2162">
                  <c:v>17.55</c:v>
                </c:pt>
                <c:pt idx="2163">
                  <c:v>16.350000000000001</c:v>
                </c:pt>
                <c:pt idx="2164">
                  <c:v>16.87</c:v>
                </c:pt>
                <c:pt idx="2165">
                  <c:v>16.97</c:v>
                </c:pt>
                <c:pt idx="2166">
                  <c:v>16.62</c:v>
                </c:pt>
                <c:pt idx="2167">
                  <c:v>16.91</c:v>
                </c:pt>
                <c:pt idx="2168">
                  <c:v>17.690000000000001</c:v>
                </c:pt>
                <c:pt idx="2169">
                  <c:v>18</c:v>
                </c:pt>
                <c:pt idx="2170">
                  <c:v>17.579999999999998</c:v>
                </c:pt>
                <c:pt idx="2171">
                  <c:v>18.059999999999999</c:v>
                </c:pt>
                <c:pt idx="2172">
                  <c:v>18.57</c:v>
                </c:pt>
                <c:pt idx="2173">
                  <c:v>17.920000000000002</c:v>
                </c:pt>
                <c:pt idx="2174">
                  <c:v>17.79</c:v>
                </c:pt>
                <c:pt idx="2175">
                  <c:v>17.420000000000002</c:v>
                </c:pt>
                <c:pt idx="2176">
                  <c:v>18.72</c:v>
                </c:pt>
                <c:pt idx="2177">
                  <c:v>18.829999999999998</c:v>
                </c:pt>
                <c:pt idx="2178">
                  <c:v>19.059999999999999</c:v>
                </c:pt>
                <c:pt idx="2179">
                  <c:v>19.260000000000002</c:v>
                </c:pt>
                <c:pt idx="2180">
                  <c:v>19.5</c:v>
                </c:pt>
                <c:pt idx="2181">
                  <c:v>20.100000000000001</c:v>
                </c:pt>
                <c:pt idx="2182">
                  <c:v>20.27</c:v>
                </c:pt>
                <c:pt idx="2183">
                  <c:v>21.37</c:v>
                </c:pt>
                <c:pt idx="2184">
                  <c:v>19.940000000000001</c:v>
                </c:pt>
                <c:pt idx="2185">
                  <c:v>20.02</c:v>
                </c:pt>
                <c:pt idx="2186">
                  <c:v>20.63</c:v>
                </c:pt>
                <c:pt idx="2187">
                  <c:v>21.72</c:v>
                </c:pt>
                <c:pt idx="2188">
                  <c:v>22.25</c:v>
                </c:pt>
                <c:pt idx="2189">
                  <c:v>22.73</c:v>
                </c:pt>
                <c:pt idx="2190">
                  <c:v>23.96</c:v>
                </c:pt>
                <c:pt idx="2191">
                  <c:v>25.4</c:v>
                </c:pt>
                <c:pt idx="2192">
                  <c:v>26</c:v>
                </c:pt>
                <c:pt idx="2193">
                  <c:v>26.51</c:v>
                </c:pt>
                <c:pt idx="2194">
                  <c:v>26.11</c:v>
                </c:pt>
                <c:pt idx="2195">
                  <c:v>26.08</c:v>
                </c:pt>
                <c:pt idx="2196">
                  <c:v>21.6</c:v>
                </c:pt>
                <c:pt idx="2197">
                  <c:v>21.48</c:v>
                </c:pt>
                <c:pt idx="2198">
                  <c:v>22.59</c:v>
                </c:pt>
                <c:pt idx="2199">
                  <c:v>24.62</c:v>
                </c:pt>
                <c:pt idx="2200">
                  <c:v>23.73</c:v>
                </c:pt>
                <c:pt idx="2201">
                  <c:v>23.14</c:v>
                </c:pt>
                <c:pt idx="2202">
                  <c:v>24.55</c:v>
                </c:pt>
                <c:pt idx="2203">
                  <c:v>25.41</c:v>
                </c:pt>
                <c:pt idx="2204">
                  <c:v>27.31</c:v>
                </c:pt>
                <c:pt idx="2205">
                  <c:v>22.27</c:v>
                </c:pt>
                <c:pt idx="2206">
                  <c:v>18.68</c:v>
                </c:pt>
                <c:pt idx="2207">
                  <c:v>17.579999999999998</c:v>
                </c:pt>
                <c:pt idx="2208">
                  <c:v>17.91</c:v>
                </c:pt>
                <c:pt idx="2209">
                  <c:v>17.63</c:v>
                </c:pt>
                <c:pt idx="2210">
                  <c:v>17.850000000000001</c:v>
                </c:pt>
                <c:pt idx="2211">
                  <c:v>18.25</c:v>
                </c:pt>
                <c:pt idx="2212">
                  <c:v>17.55</c:v>
                </c:pt>
                <c:pt idx="2213">
                  <c:v>18.13</c:v>
                </c:pt>
                <c:pt idx="2214">
                  <c:v>19.059999999999999</c:v>
                </c:pt>
                <c:pt idx="2215">
                  <c:v>19.16</c:v>
                </c:pt>
                <c:pt idx="2216">
                  <c:v>19.350000000000001</c:v>
                </c:pt>
                <c:pt idx="2217">
                  <c:v>20.04</c:v>
                </c:pt>
                <c:pt idx="2218">
                  <c:v>21.68</c:v>
                </c:pt>
                <c:pt idx="2219">
                  <c:v>19.96</c:v>
                </c:pt>
                <c:pt idx="2220">
                  <c:v>20.010000000000002</c:v>
                </c:pt>
                <c:pt idx="2221">
                  <c:v>19.93</c:v>
                </c:pt>
                <c:pt idx="2222">
                  <c:v>19.47</c:v>
                </c:pt>
                <c:pt idx="2223">
                  <c:v>19.71</c:v>
                </c:pt>
                <c:pt idx="2224">
                  <c:v>19.54</c:v>
                </c:pt>
                <c:pt idx="2225">
                  <c:v>20.49</c:v>
                </c:pt>
                <c:pt idx="2226">
                  <c:v>21.68</c:v>
                </c:pt>
                <c:pt idx="2227">
                  <c:v>22.51</c:v>
                </c:pt>
                <c:pt idx="2228">
                  <c:v>20.54</c:v>
                </c:pt>
                <c:pt idx="2229">
                  <c:v>21.49</c:v>
                </c:pt>
                <c:pt idx="2230">
                  <c:v>21.15</c:v>
                </c:pt>
                <c:pt idx="2231">
                  <c:v>21.59</c:v>
                </c:pt>
                <c:pt idx="2232">
                  <c:v>22.32</c:v>
                </c:pt>
                <c:pt idx="2233">
                  <c:v>22.66</c:v>
                </c:pt>
                <c:pt idx="2234">
                  <c:v>23.69</c:v>
                </c:pt>
                <c:pt idx="2235">
                  <c:v>22.1</c:v>
                </c:pt>
                <c:pt idx="2236">
                  <c:v>21.25</c:v>
                </c:pt>
                <c:pt idx="2237">
                  <c:v>22.46</c:v>
                </c:pt>
                <c:pt idx="2238">
                  <c:v>21.12</c:v>
                </c:pt>
                <c:pt idx="2239">
                  <c:v>21.92</c:v>
                </c:pt>
                <c:pt idx="2240">
                  <c:v>24.51</c:v>
                </c:pt>
                <c:pt idx="2241">
                  <c:v>24.74</c:v>
                </c:pt>
                <c:pt idx="2242">
                  <c:v>20.48</c:v>
                </c:pt>
                <c:pt idx="2243">
                  <c:v>20.47</c:v>
                </c:pt>
                <c:pt idx="2244">
                  <c:v>21.16</c:v>
                </c:pt>
                <c:pt idx="2245">
                  <c:v>22.19</c:v>
                </c:pt>
                <c:pt idx="2246">
                  <c:v>22.63</c:v>
                </c:pt>
                <c:pt idx="2247">
                  <c:v>21.63</c:v>
                </c:pt>
                <c:pt idx="2248">
                  <c:v>22.41</c:v>
                </c:pt>
                <c:pt idx="2249">
                  <c:v>22.89</c:v>
                </c:pt>
                <c:pt idx="2250">
                  <c:v>23.36</c:v>
                </c:pt>
                <c:pt idx="2251">
                  <c:v>24.24</c:v>
                </c:pt>
                <c:pt idx="2252">
                  <c:v>23.04</c:v>
                </c:pt>
                <c:pt idx="2253">
                  <c:v>22.84</c:v>
                </c:pt>
                <c:pt idx="2254">
                  <c:v>23.15</c:v>
                </c:pt>
                <c:pt idx="2255">
                  <c:v>24.19</c:v>
                </c:pt>
                <c:pt idx="2256">
                  <c:v>25.43</c:v>
                </c:pt>
                <c:pt idx="2257">
                  <c:v>27.72</c:v>
                </c:pt>
                <c:pt idx="2258">
                  <c:v>28.81</c:v>
                </c:pt>
                <c:pt idx="2259">
                  <c:v>29.78</c:v>
                </c:pt>
                <c:pt idx="2260">
                  <c:v>30.69</c:v>
                </c:pt>
                <c:pt idx="2261">
                  <c:v>24.76</c:v>
                </c:pt>
                <c:pt idx="2262">
                  <c:v>27.91</c:v>
                </c:pt>
                <c:pt idx="2263">
                  <c:v>24.83</c:v>
                </c:pt>
                <c:pt idx="2264">
                  <c:v>24.31</c:v>
                </c:pt>
                <c:pt idx="2265">
                  <c:v>22.27</c:v>
                </c:pt>
                <c:pt idx="2266">
                  <c:v>20.69</c:v>
                </c:pt>
                <c:pt idx="2267">
                  <c:v>22.22</c:v>
                </c:pt>
                <c:pt idx="2268">
                  <c:v>20.9</c:v>
                </c:pt>
                <c:pt idx="2269">
                  <c:v>21.49</c:v>
                </c:pt>
                <c:pt idx="2270">
                  <c:v>21.43</c:v>
                </c:pt>
                <c:pt idx="2271">
                  <c:v>21.72</c:v>
                </c:pt>
                <c:pt idx="2272">
                  <c:v>22.86</c:v>
                </c:pt>
                <c:pt idx="2273">
                  <c:v>22.99</c:v>
                </c:pt>
                <c:pt idx="2274">
                  <c:v>23.01</c:v>
                </c:pt>
                <c:pt idx="2275">
                  <c:v>23.12</c:v>
                </c:pt>
                <c:pt idx="2276">
                  <c:v>24.18</c:v>
                </c:pt>
                <c:pt idx="2277">
                  <c:v>24.68</c:v>
                </c:pt>
                <c:pt idx="2278">
                  <c:v>25.7</c:v>
                </c:pt>
                <c:pt idx="2279">
                  <c:v>26.84</c:v>
                </c:pt>
                <c:pt idx="2280">
                  <c:v>28.68</c:v>
                </c:pt>
                <c:pt idx="2281">
                  <c:v>28.27</c:v>
                </c:pt>
                <c:pt idx="2282">
                  <c:v>25.61</c:v>
                </c:pt>
                <c:pt idx="2283">
                  <c:v>25.19</c:v>
                </c:pt>
                <c:pt idx="2284">
                  <c:v>24.88</c:v>
                </c:pt>
                <c:pt idx="2285">
                  <c:v>25.61</c:v>
                </c:pt>
                <c:pt idx="2286">
                  <c:v>24.95</c:v>
                </c:pt>
                <c:pt idx="2287">
                  <c:v>23.49</c:v>
                </c:pt>
                <c:pt idx="2288">
                  <c:v>23.08</c:v>
                </c:pt>
                <c:pt idx="2289">
                  <c:v>24.06</c:v>
                </c:pt>
                <c:pt idx="2290">
                  <c:v>23.92</c:v>
                </c:pt>
                <c:pt idx="2291">
                  <c:v>23.65</c:v>
                </c:pt>
                <c:pt idx="2292">
                  <c:v>23.69</c:v>
                </c:pt>
                <c:pt idx="2293">
                  <c:v>23.42</c:v>
                </c:pt>
                <c:pt idx="2294">
                  <c:v>23.86</c:v>
                </c:pt>
                <c:pt idx="2295">
                  <c:v>24.15</c:v>
                </c:pt>
                <c:pt idx="2296">
                  <c:v>23.55</c:v>
                </c:pt>
                <c:pt idx="2297">
                  <c:v>24.32</c:v>
                </c:pt>
                <c:pt idx="2298">
                  <c:v>25.62</c:v>
                </c:pt>
                <c:pt idx="2299">
                  <c:v>25.26</c:v>
                </c:pt>
                <c:pt idx="2300">
                  <c:v>27.1</c:v>
                </c:pt>
                <c:pt idx="2301">
                  <c:v>28.9</c:v>
                </c:pt>
                <c:pt idx="2302">
                  <c:v>29.15</c:v>
                </c:pt>
                <c:pt idx="2303">
                  <c:v>26.01</c:v>
                </c:pt>
                <c:pt idx="2304">
                  <c:v>24.76</c:v>
                </c:pt>
                <c:pt idx="2305">
                  <c:v>24.68</c:v>
                </c:pt>
                <c:pt idx="2306">
                  <c:v>24.95</c:v>
                </c:pt>
                <c:pt idx="2307">
                  <c:v>24.92</c:v>
                </c:pt>
                <c:pt idx="2308">
                  <c:v>25.14</c:v>
                </c:pt>
                <c:pt idx="2309">
                  <c:v>25.01</c:v>
                </c:pt>
                <c:pt idx="2310">
                  <c:v>25.09</c:v>
                </c:pt>
                <c:pt idx="2311">
                  <c:v>26.26</c:v>
                </c:pt>
                <c:pt idx="2312">
                  <c:v>26.18</c:v>
                </c:pt>
                <c:pt idx="2313">
                  <c:v>27.89</c:v>
                </c:pt>
                <c:pt idx="2314">
                  <c:v>24.27</c:v>
                </c:pt>
                <c:pt idx="2315">
                  <c:v>24.71</c:v>
                </c:pt>
                <c:pt idx="2316">
                  <c:v>25.45</c:v>
                </c:pt>
                <c:pt idx="2317">
                  <c:v>25.99</c:v>
                </c:pt>
                <c:pt idx="2318">
                  <c:v>24.99</c:v>
                </c:pt>
                <c:pt idx="2319">
                  <c:v>24.76</c:v>
                </c:pt>
                <c:pt idx="2320">
                  <c:v>25.67</c:v>
                </c:pt>
                <c:pt idx="2321">
                  <c:v>24.9</c:v>
                </c:pt>
                <c:pt idx="2322">
                  <c:v>24.89</c:v>
                </c:pt>
                <c:pt idx="2323">
                  <c:v>25.56</c:v>
                </c:pt>
                <c:pt idx="2324">
                  <c:v>25.92</c:v>
                </c:pt>
                <c:pt idx="2325">
                  <c:v>25.4</c:v>
                </c:pt>
                <c:pt idx="2326">
                  <c:v>25.61</c:v>
                </c:pt>
                <c:pt idx="2327">
                  <c:v>25.01</c:v>
                </c:pt>
                <c:pt idx="2328">
                  <c:v>24.28</c:v>
                </c:pt>
                <c:pt idx="2329">
                  <c:v>23.09</c:v>
                </c:pt>
                <c:pt idx="2330">
                  <c:v>23.43</c:v>
                </c:pt>
                <c:pt idx="2331">
                  <c:v>23.47</c:v>
                </c:pt>
                <c:pt idx="2332">
                  <c:v>23.87</c:v>
                </c:pt>
                <c:pt idx="2333">
                  <c:v>24.4</c:v>
                </c:pt>
                <c:pt idx="2334">
                  <c:v>24.34</c:v>
                </c:pt>
                <c:pt idx="2335">
                  <c:v>25.42</c:v>
                </c:pt>
                <c:pt idx="2336">
                  <c:v>25.89</c:v>
                </c:pt>
                <c:pt idx="2337">
                  <c:v>25.02</c:v>
                </c:pt>
                <c:pt idx="2338">
                  <c:v>26.31</c:v>
                </c:pt>
                <c:pt idx="2339">
                  <c:v>29.02</c:v>
                </c:pt>
                <c:pt idx="2340">
                  <c:v>29.78</c:v>
                </c:pt>
                <c:pt idx="2341">
                  <c:v>31.3</c:v>
                </c:pt>
                <c:pt idx="2342">
                  <c:v>30.85</c:v>
                </c:pt>
                <c:pt idx="2343">
                  <c:v>29</c:v>
                </c:pt>
                <c:pt idx="2344">
                  <c:v>27.95</c:v>
                </c:pt>
                <c:pt idx="2345">
                  <c:v>26.22</c:v>
                </c:pt>
                <c:pt idx="2346">
                  <c:v>26.35</c:v>
                </c:pt>
                <c:pt idx="2347">
                  <c:v>25.35</c:v>
                </c:pt>
                <c:pt idx="2348">
                  <c:v>25.93</c:v>
                </c:pt>
                <c:pt idx="2349">
                  <c:v>26.36</c:v>
                </c:pt>
                <c:pt idx="2350">
                  <c:v>29.05</c:v>
                </c:pt>
                <c:pt idx="2351">
                  <c:v>30.58</c:v>
                </c:pt>
                <c:pt idx="2352">
                  <c:v>31.17</c:v>
                </c:pt>
                <c:pt idx="2353">
                  <c:v>27.99</c:v>
                </c:pt>
                <c:pt idx="2354">
                  <c:v>30.03</c:v>
                </c:pt>
                <c:pt idx="2355">
                  <c:v>31.54</c:v>
                </c:pt>
                <c:pt idx="2356">
                  <c:v>32.68</c:v>
                </c:pt>
                <c:pt idx="2357">
                  <c:v>30.81</c:v>
                </c:pt>
                <c:pt idx="2358">
                  <c:v>28.15</c:v>
                </c:pt>
                <c:pt idx="2359">
                  <c:v>28.11</c:v>
                </c:pt>
                <c:pt idx="2360">
                  <c:v>28.46</c:v>
                </c:pt>
                <c:pt idx="2361">
                  <c:v>28.27</c:v>
                </c:pt>
                <c:pt idx="2362">
                  <c:v>29.77</c:v>
                </c:pt>
                <c:pt idx="2363">
                  <c:v>29.62</c:v>
                </c:pt>
                <c:pt idx="2364">
                  <c:v>30.18</c:v>
                </c:pt>
                <c:pt idx="2365">
                  <c:v>31.02</c:v>
                </c:pt>
                <c:pt idx="2366">
                  <c:v>29.63</c:v>
                </c:pt>
                <c:pt idx="2367">
                  <c:v>30.04</c:v>
                </c:pt>
                <c:pt idx="2368">
                  <c:v>28.92</c:v>
                </c:pt>
                <c:pt idx="2369">
                  <c:v>31.67</c:v>
                </c:pt>
                <c:pt idx="2370">
                  <c:v>32.36</c:v>
                </c:pt>
                <c:pt idx="2371">
                  <c:v>30.62</c:v>
                </c:pt>
                <c:pt idx="2372">
                  <c:v>32.630000000000003</c:v>
                </c:pt>
                <c:pt idx="2373">
                  <c:v>31.35</c:v>
                </c:pt>
                <c:pt idx="2374">
                  <c:v>29.03</c:v>
                </c:pt>
                <c:pt idx="2375">
                  <c:v>28.8</c:v>
                </c:pt>
                <c:pt idx="2376">
                  <c:v>30.24</c:v>
                </c:pt>
                <c:pt idx="2377">
                  <c:v>33.119999999999997</c:v>
                </c:pt>
                <c:pt idx="2378">
                  <c:v>31.37</c:v>
                </c:pt>
                <c:pt idx="2379">
                  <c:v>33.65</c:v>
                </c:pt>
                <c:pt idx="2380">
                  <c:v>31.8</c:v>
                </c:pt>
                <c:pt idx="2381">
                  <c:v>32.869999999999997</c:v>
                </c:pt>
                <c:pt idx="2382">
                  <c:v>32.049999999999997</c:v>
                </c:pt>
                <c:pt idx="2383">
                  <c:v>33.44</c:v>
                </c:pt>
                <c:pt idx="2384">
                  <c:v>32.450000000000003</c:v>
                </c:pt>
                <c:pt idx="2385">
                  <c:v>33.36</c:v>
                </c:pt>
                <c:pt idx="2386">
                  <c:v>34.53</c:v>
                </c:pt>
                <c:pt idx="2387">
                  <c:v>35.299999999999997</c:v>
                </c:pt>
                <c:pt idx="2388">
                  <c:v>36.5</c:v>
                </c:pt>
                <c:pt idx="2389">
                  <c:v>36.08</c:v>
                </c:pt>
                <c:pt idx="2390">
                  <c:v>37.950000000000003</c:v>
                </c:pt>
                <c:pt idx="2391">
                  <c:v>38.32</c:v>
                </c:pt>
                <c:pt idx="2392">
                  <c:v>36.82</c:v>
                </c:pt>
                <c:pt idx="2393">
                  <c:v>37.15</c:v>
                </c:pt>
                <c:pt idx="2394">
                  <c:v>38.1</c:v>
                </c:pt>
                <c:pt idx="2395">
                  <c:v>37.14</c:v>
                </c:pt>
                <c:pt idx="2396">
                  <c:v>39.18</c:v>
                </c:pt>
                <c:pt idx="2397">
                  <c:v>33.94</c:v>
                </c:pt>
                <c:pt idx="2398">
                  <c:v>35.79</c:v>
                </c:pt>
                <c:pt idx="2399">
                  <c:v>36.17</c:v>
                </c:pt>
                <c:pt idx="2400">
                  <c:v>37.67</c:v>
                </c:pt>
                <c:pt idx="2401">
                  <c:v>37.81</c:v>
                </c:pt>
                <c:pt idx="2402">
                  <c:v>36.53</c:v>
                </c:pt>
                <c:pt idx="2403">
                  <c:v>38.85</c:v>
                </c:pt>
                <c:pt idx="2404">
                  <c:v>40.39</c:v>
                </c:pt>
                <c:pt idx="2405">
                  <c:v>40.93</c:v>
                </c:pt>
                <c:pt idx="2406">
                  <c:v>39.700000000000003</c:v>
                </c:pt>
                <c:pt idx="2407">
                  <c:v>42.04</c:v>
                </c:pt>
                <c:pt idx="2408">
                  <c:v>42.28</c:v>
                </c:pt>
                <c:pt idx="2409">
                  <c:v>44.14</c:v>
                </c:pt>
                <c:pt idx="2410">
                  <c:v>45.54</c:v>
                </c:pt>
                <c:pt idx="2411">
                  <c:v>41.04</c:v>
                </c:pt>
                <c:pt idx="2412">
                  <c:v>40.36</c:v>
                </c:pt>
                <c:pt idx="2413">
                  <c:v>42.25</c:v>
                </c:pt>
                <c:pt idx="2414">
                  <c:v>42.93</c:v>
                </c:pt>
                <c:pt idx="2415">
                  <c:v>43.23</c:v>
                </c:pt>
                <c:pt idx="2416">
                  <c:v>45.89</c:v>
                </c:pt>
                <c:pt idx="2417">
                  <c:v>43.68</c:v>
                </c:pt>
                <c:pt idx="2418">
                  <c:v>40.06</c:v>
                </c:pt>
                <c:pt idx="2419">
                  <c:v>40.799999999999997</c:v>
                </c:pt>
                <c:pt idx="2420">
                  <c:v>43.74</c:v>
                </c:pt>
                <c:pt idx="2421">
                  <c:v>42.36</c:v>
                </c:pt>
                <c:pt idx="2422">
                  <c:v>41.18</c:v>
                </c:pt>
                <c:pt idx="2423">
                  <c:v>43.61</c:v>
                </c:pt>
                <c:pt idx="2424">
                  <c:v>44.37</c:v>
                </c:pt>
                <c:pt idx="2425">
                  <c:v>49.68</c:v>
                </c:pt>
                <c:pt idx="2426">
                  <c:v>49.33</c:v>
                </c:pt>
                <c:pt idx="2427">
                  <c:v>50.17</c:v>
                </c:pt>
                <c:pt idx="2428">
                  <c:v>47.56</c:v>
                </c:pt>
                <c:pt idx="2429">
                  <c:v>50.93</c:v>
                </c:pt>
                <c:pt idx="2430">
                  <c:v>52.65</c:v>
                </c:pt>
                <c:pt idx="2431">
                  <c:v>46.35</c:v>
                </c:pt>
                <c:pt idx="2432">
                  <c:v>44.66</c:v>
                </c:pt>
                <c:pt idx="2433">
                  <c:v>44.67</c:v>
                </c:pt>
                <c:pt idx="2434">
                  <c:v>45.49</c:v>
                </c:pt>
                <c:pt idx="2435">
                  <c:v>52.62</c:v>
                </c:pt>
                <c:pt idx="2436">
                  <c:v>49.3</c:v>
                </c:pt>
                <c:pt idx="2437">
                  <c:v>47.08</c:v>
                </c:pt>
                <c:pt idx="2438">
                  <c:v>48.46</c:v>
                </c:pt>
                <c:pt idx="2439">
                  <c:v>48.66</c:v>
                </c:pt>
                <c:pt idx="2440">
                  <c:v>42.93</c:v>
                </c:pt>
                <c:pt idx="2441">
                  <c:v>41.25</c:v>
                </c:pt>
                <c:pt idx="2442">
                  <c:v>44.53</c:v>
                </c:pt>
                <c:pt idx="2443">
                  <c:v>46.67</c:v>
                </c:pt>
                <c:pt idx="2444">
                  <c:v>43.64</c:v>
                </c:pt>
                <c:pt idx="2445">
                  <c:v>43.37</c:v>
                </c:pt>
                <c:pt idx="2446">
                  <c:v>43.73</c:v>
                </c:pt>
                <c:pt idx="2447">
                  <c:v>43.85</c:v>
                </c:pt>
                <c:pt idx="2448">
                  <c:v>43.06</c:v>
                </c:pt>
                <c:pt idx="2449">
                  <c:v>45.52</c:v>
                </c:pt>
                <c:pt idx="2450">
                  <c:v>44.84</c:v>
                </c:pt>
                <c:pt idx="2451">
                  <c:v>42.63</c:v>
                </c:pt>
                <c:pt idx="2452">
                  <c:v>39.659999999999997</c:v>
                </c:pt>
                <c:pt idx="2453">
                  <c:v>42.25</c:v>
                </c:pt>
                <c:pt idx="2454">
                  <c:v>45.69</c:v>
                </c:pt>
                <c:pt idx="2455">
                  <c:v>47.27</c:v>
                </c:pt>
                <c:pt idx="2456">
                  <c:v>47.29</c:v>
                </c:pt>
                <c:pt idx="2457">
                  <c:v>46.42</c:v>
                </c:pt>
                <c:pt idx="2458">
                  <c:v>56.65</c:v>
                </c:pt>
                <c:pt idx="2459">
                  <c:v>46.11</c:v>
                </c:pt>
                <c:pt idx="2460">
                  <c:v>51</c:v>
                </c:pt>
                <c:pt idx="2461">
                  <c:v>49.14</c:v>
                </c:pt>
                <c:pt idx="2462">
                  <c:v>43.27</c:v>
                </c:pt>
                <c:pt idx="2463">
                  <c:v>45.84</c:v>
                </c:pt>
                <c:pt idx="2464">
                  <c:v>42.82</c:v>
                </c:pt>
                <c:pt idx="2465">
                  <c:v>42.56</c:v>
                </c:pt>
                <c:pt idx="2466">
                  <c:v>43.39</c:v>
                </c:pt>
                <c:pt idx="2467">
                  <c:v>38.56</c:v>
                </c:pt>
                <c:pt idx="2468">
                  <c:v>39.08</c:v>
                </c:pt>
                <c:pt idx="2469">
                  <c:v>39.19</c:v>
                </c:pt>
                <c:pt idx="2470">
                  <c:v>40</c:v>
                </c:pt>
                <c:pt idx="2471">
                  <c:v>41.63</c:v>
                </c:pt>
                <c:pt idx="2472">
                  <c:v>43.9</c:v>
                </c:pt>
                <c:pt idx="2473">
                  <c:v>43.38</c:v>
                </c:pt>
                <c:pt idx="2474">
                  <c:v>44.21</c:v>
                </c:pt>
                <c:pt idx="2475">
                  <c:v>45.02</c:v>
                </c:pt>
                <c:pt idx="2476">
                  <c:v>44.56</c:v>
                </c:pt>
                <c:pt idx="2477">
                  <c:v>44.93</c:v>
                </c:pt>
                <c:pt idx="2478">
                  <c:v>47.34</c:v>
                </c:pt>
                <c:pt idx="2479">
                  <c:v>49.84</c:v>
                </c:pt>
                <c:pt idx="2480">
                  <c:v>52.37</c:v>
                </c:pt>
                <c:pt idx="2481">
                  <c:v>56.76</c:v>
                </c:pt>
                <c:pt idx="2482">
                  <c:v>54.28</c:v>
                </c:pt>
                <c:pt idx="2483">
                  <c:v>55.78</c:v>
                </c:pt>
                <c:pt idx="2484">
                  <c:v>55.73</c:v>
                </c:pt>
                <c:pt idx="2485">
                  <c:v>58.91</c:v>
                </c:pt>
                <c:pt idx="2486">
                  <c:v>58.49</c:v>
                </c:pt>
                <c:pt idx="2487">
                  <c:v>59.93</c:v>
                </c:pt>
                <c:pt idx="2488">
                  <c:v>63.64</c:v>
                </c:pt>
                <c:pt idx="2489">
                  <c:v>60.72</c:v>
                </c:pt>
                <c:pt idx="2490">
                  <c:v>62.98</c:v>
                </c:pt>
                <c:pt idx="2491">
                  <c:v>68.510000000000005</c:v>
                </c:pt>
                <c:pt idx="2492">
                  <c:v>55.28</c:v>
                </c:pt>
                <c:pt idx="2493">
                  <c:v>54.92</c:v>
                </c:pt>
                <c:pt idx="2494">
                  <c:v>60.9</c:v>
                </c:pt>
                <c:pt idx="2495">
                  <c:v>64.7</c:v>
                </c:pt>
                <c:pt idx="2496">
                  <c:v>72.67</c:v>
                </c:pt>
                <c:pt idx="2497">
                  <c:v>80.86</c:v>
                </c:pt>
                <c:pt idx="2498">
                  <c:v>74.260000000000005</c:v>
                </c:pt>
                <c:pt idx="2499">
                  <c:v>67.64</c:v>
                </c:pt>
                <c:pt idx="2500">
                  <c:v>69.150000000000006</c:v>
                </c:pt>
                <c:pt idx="2501">
                  <c:v>66.31</c:v>
                </c:pt>
                <c:pt idx="2502">
                  <c:v>59.83</c:v>
                </c:pt>
                <c:pt idx="2503">
                  <c:v>66.459999999999994</c:v>
                </c:pt>
                <c:pt idx="2504">
                  <c:v>61.44</c:v>
                </c:pt>
                <c:pt idx="2505">
                  <c:v>59.98</c:v>
                </c:pt>
                <c:pt idx="2506">
                  <c:v>56.1</c:v>
                </c:pt>
                <c:pt idx="2507">
                  <c:v>63.68</c:v>
                </c:pt>
                <c:pt idx="2508">
                  <c:v>54.56</c:v>
                </c:pt>
                <c:pt idx="2509">
                  <c:v>47.73</c:v>
                </c:pt>
                <c:pt idx="2510">
                  <c:v>53.68</c:v>
                </c:pt>
                <c:pt idx="2511">
                  <c:v>59.89</c:v>
                </c:pt>
                <c:pt idx="2512">
                  <c:v>62.9</c:v>
                </c:pt>
                <c:pt idx="2513">
                  <c:v>69.959999999999994</c:v>
                </c:pt>
                <c:pt idx="2514">
                  <c:v>66.959999999999994</c:v>
                </c:pt>
                <c:pt idx="2515">
                  <c:v>80.06</c:v>
                </c:pt>
                <c:pt idx="2516">
                  <c:v>79.13</c:v>
                </c:pt>
                <c:pt idx="2517">
                  <c:v>67.8</c:v>
                </c:pt>
                <c:pt idx="2518">
                  <c:v>69.650000000000006</c:v>
                </c:pt>
                <c:pt idx="2519">
                  <c:v>53.11</c:v>
                </c:pt>
                <c:pt idx="2520">
                  <c:v>52.97</c:v>
                </c:pt>
                <c:pt idx="2521">
                  <c:v>70.33</c:v>
                </c:pt>
                <c:pt idx="2522">
                  <c:v>67.61</c:v>
                </c:pt>
                <c:pt idx="2523">
                  <c:v>69.25</c:v>
                </c:pt>
                <c:pt idx="2524">
                  <c:v>55.13</c:v>
                </c:pt>
                <c:pt idx="2525">
                  <c:v>54.99</c:v>
                </c:pt>
                <c:pt idx="2526">
                  <c:v>69.95</c:v>
                </c:pt>
                <c:pt idx="2527">
                  <c:v>63.92</c:v>
                </c:pt>
                <c:pt idx="2528">
                  <c:v>57.53</c:v>
                </c:pt>
                <c:pt idx="2529">
                  <c:v>53.68</c:v>
                </c:pt>
                <c:pt idx="2530">
                  <c:v>52.05</c:v>
                </c:pt>
                <c:pt idx="2531">
                  <c:v>45.14</c:v>
                </c:pt>
                <c:pt idx="2532">
                  <c:v>45.26</c:v>
                </c:pt>
                <c:pt idx="2533">
                  <c:v>39.81</c:v>
                </c:pt>
                <c:pt idx="2534">
                  <c:v>39.39</c:v>
                </c:pt>
                <c:pt idx="2535">
                  <c:v>46.72</c:v>
                </c:pt>
                <c:pt idx="2536">
                  <c:v>34.74</c:v>
                </c:pt>
                <c:pt idx="2537">
                  <c:v>32.82</c:v>
                </c:pt>
                <c:pt idx="2538">
                  <c:v>35.19</c:v>
                </c:pt>
                <c:pt idx="2539">
                  <c:v>35.72</c:v>
                </c:pt>
                <c:pt idx="2540">
                  <c:v>33.85</c:v>
                </c:pt>
                <c:pt idx="2541">
                  <c:v>32.07</c:v>
                </c:pt>
                <c:pt idx="2542">
                  <c:v>33.1</c:v>
                </c:pt>
                <c:pt idx="2543">
                  <c:v>36.22</c:v>
                </c:pt>
                <c:pt idx="2544">
                  <c:v>30.3</c:v>
                </c:pt>
                <c:pt idx="2545">
                  <c:v>31.7</c:v>
                </c:pt>
                <c:pt idx="2546">
                  <c:v>25.66</c:v>
                </c:pt>
                <c:pt idx="2547">
                  <c:v>24.39</c:v>
                </c:pt>
                <c:pt idx="2548">
                  <c:v>24.52</c:v>
                </c:pt>
                <c:pt idx="2549">
                  <c:v>25.47</c:v>
                </c:pt>
                <c:pt idx="2550">
                  <c:v>22.64</c:v>
                </c:pt>
                <c:pt idx="2551">
                  <c:v>23.06</c:v>
                </c:pt>
                <c:pt idx="2552">
                  <c:v>24.03</c:v>
                </c:pt>
                <c:pt idx="2553">
                  <c:v>21.43</c:v>
                </c:pt>
                <c:pt idx="2554">
                  <c:v>21.99</c:v>
                </c:pt>
                <c:pt idx="2555">
                  <c:v>20.65</c:v>
                </c:pt>
                <c:pt idx="2556">
                  <c:v>19.43</c:v>
                </c:pt>
                <c:pt idx="2557">
                  <c:v>19.760000000000002</c:v>
                </c:pt>
                <c:pt idx="2558">
                  <c:v>20.49</c:v>
                </c:pt>
                <c:pt idx="2559">
                  <c:v>20.97</c:v>
                </c:pt>
                <c:pt idx="2560">
                  <c:v>18.809999999999999</c:v>
                </c:pt>
                <c:pt idx="2561">
                  <c:v>19.82</c:v>
                </c:pt>
                <c:pt idx="2562">
                  <c:v>20.420000000000002</c:v>
                </c:pt>
                <c:pt idx="2563">
                  <c:v>21.28</c:v>
                </c:pt>
                <c:pt idx="2564">
                  <c:v>20.98</c:v>
                </c:pt>
                <c:pt idx="2565">
                  <c:v>19.579999999999998</c:v>
                </c:pt>
                <c:pt idx="2566">
                  <c:v>20.34</c:v>
                </c:pt>
                <c:pt idx="2567">
                  <c:v>21.55</c:v>
                </c:pt>
                <c:pt idx="2568">
                  <c:v>21.17</c:v>
                </c:pt>
                <c:pt idx="2569">
                  <c:v>20.12</c:v>
                </c:pt>
                <c:pt idx="2570">
                  <c:v>20.66</c:v>
                </c:pt>
                <c:pt idx="2571">
                  <c:v>21.15</c:v>
                </c:pt>
                <c:pt idx="2572">
                  <c:v>20.23</c:v>
                </c:pt>
                <c:pt idx="2573">
                  <c:v>21.14</c:v>
                </c:pt>
                <c:pt idx="2574">
                  <c:v>23.49</c:v>
                </c:pt>
                <c:pt idx="2575">
                  <c:v>22.57</c:v>
                </c:pt>
                <c:pt idx="2576">
                  <c:v>22.94</c:v>
                </c:pt>
                <c:pt idx="2577">
                  <c:v>21.21</c:v>
                </c:pt>
                <c:pt idx="2578">
                  <c:v>22.03</c:v>
                </c:pt>
                <c:pt idx="2579">
                  <c:v>24.23</c:v>
                </c:pt>
                <c:pt idx="2580">
                  <c:v>22.91</c:v>
                </c:pt>
                <c:pt idx="2581">
                  <c:v>23.44</c:v>
                </c:pt>
                <c:pt idx="2582">
                  <c:v>21.31</c:v>
                </c:pt>
                <c:pt idx="2583">
                  <c:v>21.18</c:v>
                </c:pt>
                <c:pt idx="2584">
                  <c:v>23.05</c:v>
                </c:pt>
                <c:pt idx="2585">
                  <c:v>24.05</c:v>
                </c:pt>
                <c:pt idx="2586">
                  <c:v>25.01</c:v>
                </c:pt>
                <c:pt idx="2587">
                  <c:v>25.1</c:v>
                </c:pt>
                <c:pt idx="2588">
                  <c:v>28.54</c:v>
                </c:pt>
                <c:pt idx="2589">
                  <c:v>28.48</c:v>
                </c:pt>
                <c:pt idx="2590">
                  <c:v>27.49</c:v>
                </c:pt>
                <c:pt idx="2591">
                  <c:v>25.59</c:v>
                </c:pt>
                <c:pt idx="2592">
                  <c:v>25.23</c:v>
                </c:pt>
                <c:pt idx="2593">
                  <c:v>23.15</c:v>
                </c:pt>
                <c:pt idx="2594">
                  <c:v>25.78</c:v>
                </c:pt>
                <c:pt idx="2595">
                  <c:v>24.78</c:v>
                </c:pt>
                <c:pt idx="2596">
                  <c:v>25.92</c:v>
                </c:pt>
                <c:pt idx="2597">
                  <c:v>23.65</c:v>
                </c:pt>
                <c:pt idx="2598">
                  <c:v>23.95</c:v>
                </c:pt>
                <c:pt idx="2599">
                  <c:v>23.44</c:v>
                </c:pt>
                <c:pt idx="2600">
                  <c:v>23.93</c:v>
                </c:pt>
                <c:pt idx="2601">
                  <c:v>21.14</c:v>
                </c:pt>
                <c:pt idx="2602">
                  <c:v>22.42</c:v>
                </c:pt>
                <c:pt idx="2603">
                  <c:v>22.64</c:v>
                </c:pt>
                <c:pt idx="2604">
                  <c:v>22.87</c:v>
                </c:pt>
                <c:pt idx="2605">
                  <c:v>21.58</c:v>
                </c:pt>
                <c:pt idx="2606">
                  <c:v>22.24</c:v>
                </c:pt>
                <c:pt idx="2607">
                  <c:v>21.13</c:v>
                </c:pt>
                <c:pt idx="2608">
                  <c:v>20.95</c:v>
                </c:pt>
                <c:pt idx="2609">
                  <c:v>21.22</c:v>
                </c:pt>
                <c:pt idx="2610">
                  <c:v>23.33</c:v>
                </c:pt>
                <c:pt idx="2611">
                  <c:v>24.12</c:v>
                </c:pt>
                <c:pt idx="2612">
                  <c:v>23.18</c:v>
                </c:pt>
                <c:pt idx="2613">
                  <c:v>23.12</c:v>
                </c:pt>
                <c:pt idx="2614">
                  <c:v>23.56</c:v>
                </c:pt>
                <c:pt idx="2615">
                  <c:v>18.63</c:v>
                </c:pt>
                <c:pt idx="2616">
                  <c:v>20.8</c:v>
                </c:pt>
                <c:pt idx="2617">
                  <c:v>20.239999999999998</c:v>
                </c:pt>
                <c:pt idx="2618">
                  <c:v>19.829999999999998</c:v>
                </c:pt>
                <c:pt idx="2619">
                  <c:v>17.829999999999998</c:v>
                </c:pt>
                <c:pt idx="2620">
                  <c:v>18.14</c:v>
                </c:pt>
                <c:pt idx="2621">
                  <c:v>19.07</c:v>
                </c:pt>
                <c:pt idx="2622">
                  <c:v>19.64</c:v>
                </c:pt>
                <c:pt idx="2623">
                  <c:v>19.55</c:v>
                </c:pt>
                <c:pt idx="2624">
                  <c:v>18.05</c:v>
                </c:pt>
                <c:pt idx="2625">
                  <c:v>18.59</c:v>
                </c:pt>
                <c:pt idx="2626">
                  <c:v>17.579999999999998</c:v>
                </c:pt>
                <c:pt idx="2627">
                  <c:v>17.010000000000002</c:v>
                </c:pt>
                <c:pt idx="2628">
                  <c:v>16.47</c:v>
                </c:pt>
                <c:pt idx="2629">
                  <c:v>16.3</c:v>
                </c:pt>
                <c:pt idx="2630">
                  <c:v>17.66</c:v>
                </c:pt>
                <c:pt idx="2631">
                  <c:v>17.98</c:v>
                </c:pt>
                <c:pt idx="2632">
                  <c:v>17.79</c:v>
                </c:pt>
                <c:pt idx="2633">
                  <c:v>19.41</c:v>
                </c:pt>
                <c:pt idx="2634">
                  <c:v>19.399999999999999</c:v>
                </c:pt>
                <c:pt idx="2635">
                  <c:v>19.73</c:v>
                </c:pt>
                <c:pt idx="2636">
                  <c:v>18.21</c:v>
                </c:pt>
                <c:pt idx="2637">
                  <c:v>18.899999999999999</c:v>
                </c:pt>
                <c:pt idx="2638">
                  <c:v>18.18</c:v>
                </c:pt>
                <c:pt idx="2639">
                  <c:v>18.88</c:v>
                </c:pt>
                <c:pt idx="2640">
                  <c:v>20.79</c:v>
                </c:pt>
                <c:pt idx="2641">
                  <c:v>20.239999999999998</c:v>
                </c:pt>
                <c:pt idx="2642">
                  <c:v>19.64</c:v>
                </c:pt>
                <c:pt idx="2643">
                  <c:v>19.59</c:v>
                </c:pt>
                <c:pt idx="2644">
                  <c:v>20.059999999999999</c:v>
                </c:pt>
                <c:pt idx="2645">
                  <c:v>20.260000000000002</c:v>
                </c:pt>
                <c:pt idx="2646">
                  <c:v>20.87</c:v>
                </c:pt>
                <c:pt idx="2647">
                  <c:v>20.5</c:v>
                </c:pt>
                <c:pt idx="2648">
                  <c:v>20.13</c:v>
                </c:pt>
                <c:pt idx="2649">
                  <c:v>20.37</c:v>
                </c:pt>
                <c:pt idx="2650">
                  <c:v>20.53</c:v>
                </c:pt>
                <c:pt idx="2651">
                  <c:v>22.78</c:v>
                </c:pt>
                <c:pt idx="2652">
                  <c:v>23.82</c:v>
                </c:pt>
                <c:pt idx="2653">
                  <c:v>23.46</c:v>
                </c:pt>
                <c:pt idx="2654">
                  <c:v>21.98</c:v>
                </c:pt>
                <c:pt idx="2655">
                  <c:v>22.81</c:v>
                </c:pt>
                <c:pt idx="2656">
                  <c:v>22.36</c:v>
                </c:pt>
                <c:pt idx="2657">
                  <c:v>22.42</c:v>
                </c:pt>
                <c:pt idx="2658">
                  <c:v>22.45</c:v>
                </c:pt>
                <c:pt idx="2659">
                  <c:v>23.21</c:v>
                </c:pt>
                <c:pt idx="2660">
                  <c:v>23.43</c:v>
                </c:pt>
                <c:pt idx="2661">
                  <c:v>22.68</c:v>
                </c:pt>
                <c:pt idx="2662">
                  <c:v>25.61</c:v>
                </c:pt>
                <c:pt idx="2663">
                  <c:v>25.71</c:v>
                </c:pt>
                <c:pt idx="2664">
                  <c:v>25.88</c:v>
                </c:pt>
                <c:pt idx="2665">
                  <c:v>26.08</c:v>
                </c:pt>
                <c:pt idx="2666">
                  <c:v>25.72</c:v>
                </c:pt>
                <c:pt idx="2667">
                  <c:v>25.73</c:v>
                </c:pt>
                <c:pt idx="2668">
                  <c:v>26.62</c:v>
                </c:pt>
                <c:pt idx="2669">
                  <c:v>29.84</c:v>
                </c:pt>
                <c:pt idx="2670">
                  <c:v>25.79</c:v>
                </c:pt>
                <c:pt idx="2671">
                  <c:v>32.24</c:v>
                </c:pt>
                <c:pt idx="2672">
                  <c:v>31.16</c:v>
                </c:pt>
                <c:pt idx="2673">
                  <c:v>27.29</c:v>
                </c:pt>
                <c:pt idx="2674">
                  <c:v>27.22</c:v>
                </c:pt>
                <c:pt idx="2675">
                  <c:v>26.36</c:v>
                </c:pt>
                <c:pt idx="2676">
                  <c:v>29.38</c:v>
                </c:pt>
                <c:pt idx="2677">
                  <c:v>27.49</c:v>
                </c:pt>
                <c:pt idx="2678">
                  <c:v>27.55</c:v>
                </c:pt>
                <c:pt idx="2679">
                  <c:v>24.6</c:v>
                </c:pt>
                <c:pt idx="2680">
                  <c:v>25.52</c:v>
                </c:pt>
                <c:pt idx="2681">
                  <c:v>26.28</c:v>
                </c:pt>
                <c:pt idx="2682">
                  <c:v>26.54</c:v>
                </c:pt>
                <c:pt idx="2683">
                  <c:v>23.53</c:v>
                </c:pt>
                <c:pt idx="2684">
                  <c:v>22.69</c:v>
                </c:pt>
                <c:pt idx="2685">
                  <c:v>21.9</c:v>
                </c:pt>
                <c:pt idx="2686">
                  <c:v>23.03</c:v>
                </c:pt>
                <c:pt idx="2687">
                  <c:v>24.06</c:v>
                </c:pt>
                <c:pt idx="2688">
                  <c:v>25.12</c:v>
                </c:pt>
                <c:pt idx="2689">
                  <c:v>24.4</c:v>
                </c:pt>
                <c:pt idx="2690">
                  <c:v>25.59</c:v>
                </c:pt>
                <c:pt idx="2691">
                  <c:v>25.02</c:v>
                </c:pt>
                <c:pt idx="2692">
                  <c:v>25.54</c:v>
                </c:pt>
                <c:pt idx="2693">
                  <c:v>24.88</c:v>
                </c:pt>
                <c:pt idx="2694">
                  <c:v>26.33</c:v>
                </c:pt>
                <c:pt idx="2695">
                  <c:v>27.6</c:v>
                </c:pt>
                <c:pt idx="2696">
                  <c:v>28.01</c:v>
                </c:pt>
                <c:pt idx="2697">
                  <c:v>27.66</c:v>
                </c:pt>
                <c:pt idx="2698">
                  <c:v>28.97</c:v>
                </c:pt>
                <c:pt idx="2699">
                  <c:v>28.24</c:v>
                </c:pt>
                <c:pt idx="2700">
                  <c:v>25.99</c:v>
                </c:pt>
                <c:pt idx="2701">
                  <c:v>24.02</c:v>
                </c:pt>
                <c:pt idx="2702">
                  <c:v>26.2</c:v>
                </c:pt>
                <c:pt idx="2703">
                  <c:v>27.62</c:v>
                </c:pt>
                <c:pt idx="2704">
                  <c:v>27.32</c:v>
                </c:pt>
                <c:pt idx="2705">
                  <c:v>27.78</c:v>
                </c:pt>
                <c:pt idx="2706">
                  <c:v>29.08</c:v>
                </c:pt>
                <c:pt idx="2707">
                  <c:v>27.78</c:v>
                </c:pt>
                <c:pt idx="2708">
                  <c:v>29.02</c:v>
                </c:pt>
                <c:pt idx="2709">
                  <c:v>31.01</c:v>
                </c:pt>
                <c:pt idx="2710">
                  <c:v>27.18</c:v>
                </c:pt>
                <c:pt idx="2711">
                  <c:v>28.46</c:v>
                </c:pt>
                <c:pt idx="2712">
                  <c:v>24.38</c:v>
                </c:pt>
                <c:pt idx="2713">
                  <c:v>23.34</c:v>
                </c:pt>
                <c:pt idx="2714">
                  <c:v>22.9</c:v>
                </c:pt>
                <c:pt idx="2715">
                  <c:v>23.68</c:v>
                </c:pt>
                <c:pt idx="2716">
                  <c:v>23.45</c:v>
                </c:pt>
                <c:pt idx="2717">
                  <c:v>24.12</c:v>
                </c:pt>
                <c:pt idx="2718">
                  <c:v>25.43</c:v>
                </c:pt>
                <c:pt idx="2719">
                  <c:v>23.79</c:v>
                </c:pt>
                <c:pt idx="2720">
                  <c:v>23.94</c:v>
                </c:pt>
                <c:pt idx="2721">
                  <c:v>22.49</c:v>
                </c:pt>
                <c:pt idx="2722">
                  <c:v>23.17</c:v>
                </c:pt>
                <c:pt idx="2723">
                  <c:v>22.5</c:v>
                </c:pt>
                <c:pt idx="2724">
                  <c:v>20.74</c:v>
                </c:pt>
                <c:pt idx="2725">
                  <c:v>20.260000000000002</c:v>
                </c:pt>
                <c:pt idx="2726">
                  <c:v>18.66</c:v>
                </c:pt>
                <c:pt idx="2727">
                  <c:v>18.600000000000001</c:v>
                </c:pt>
                <c:pt idx="2728">
                  <c:v>18.47</c:v>
                </c:pt>
                <c:pt idx="2729">
                  <c:v>20.58</c:v>
                </c:pt>
                <c:pt idx="2730">
                  <c:v>21.68</c:v>
                </c:pt>
                <c:pt idx="2731">
                  <c:v>22.64</c:v>
                </c:pt>
                <c:pt idx="2732">
                  <c:v>24.52</c:v>
                </c:pt>
                <c:pt idx="2733">
                  <c:v>23.27</c:v>
                </c:pt>
                <c:pt idx="2734">
                  <c:v>22.56</c:v>
                </c:pt>
                <c:pt idx="2735">
                  <c:v>22.47</c:v>
                </c:pt>
                <c:pt idx="2736">
                  <c:v>23.59</c:v>
                </c:pt>
                <c:pt idx="2737">
                  <c:v>20.74</c:v>
                </c:pt>
                <c:pt idx="2738">
                  <c:v>20.85</c:v>
                </c:pt>
                <c:pt idx="2739">
                  <c:v>20.96</c:v>
                </c:pt>
                <c:pt idx="2740">
                  <c:v>22.53</c:v>
                </c:pt>
                <c:pt idx="2741">
                  <c:v>23.79</c:v>
                </c:pt>
                <c:pt idx="2742">
                  <c:v>23.61</c:v>
                </c:pt>
                <c:pt idx="2743">
                  <c:v>22.87</c:v>
                </c:pt>
                <c:pt idx="2744">
                  <c:v>23.97</c:v>
                </c:pt>
                <c:pt idx="2745">
                  <c:v>24.11</c:v>
                </c:pt>
                <c:pt idx="2746">
                  <c:v>26.28</c:v>
                </c:pt>
                <c:pt idx="2747">
                  <c:v>28.91</c:v>
                </c:pt>
                <c:pt idx="2748">
                  <c:v>25.61</c:v>
                </c:pt>
                <c:pt idx="2749">
                  <c:v>26.84</c:v>
                </c:pt>
                <c:pt idx="2750">
                  <c:v>24.88</c:v>
                </c:pt>
                <c:pt idx="2751">
                  <c:v>26.01</c:v>
                </c:pt>
                <c:pt idx="2752">
                  <c:v>25.49</c:v>
                </c:pt>
                <c:pt idx="2753">
                  <c:v>28.06</c:v>
                </c:pt>
                <c:pt idx="2754">
                  <c:v>25.94</c:v>
                </c:pt>
                <c:pt idx="2755">
                  <c:v>24.1</c:v>
                </c:pt>
                <c:pt idx="2756">
                  <c:v>31.09</c:v>
                </c:pt>
                <c:pt idx="2757">
                  <c:v>28.5</c:v>
                </c:pt>
                <c:pt idx="2758">
                  <c:v>26.16</c:v>
                </c:pt>
                <c:pt idx="2759">
                  <c:v>26.49</c:v>
                </c:pt>
                <c:pt idx="2760">
                  <c:v>21.39</c:v>
                </c:pt>
                <c:pt idx="2761">
                  <c:v>24.31</c:v>
                </c:pt>
                <c:pt idx="2762">
                  <c:v>23.01</c:v>
                </c:pt>
                <c:pt idx="2763">
                  <c:v>23.21</c:v>
                </c:pt>
                <c:pt idx="2764">
                  <c:v>18.53</c:v>
                </c:pt>
                <c:pt idx="2765">
                  <c:v>21.07</c:v>
                </c:pt>
                <c:pt idx="2766">
                  <c:v>19.87</c:v>
                </c:pt>
                <c:pt idx="2767">
                  <c:v>19.559999999999999</c:v>
                </c:pt>
                <c:pt idx="2768">
                  <c:v>21.17</c:v>
                </c:pt>
                <c:pt idx="2769">
                  <c:v>20.8</c:v>
                </c:pt>
                <c:pt idx="2770">
                  <c:v>20.41</c:v>
                </c:pt>
                <c:pt idx="2771">
                  <c:v>21.64</c:v>
                </c:pt>
                <c:pt idx="2772">
                  <c:v>22.96</c:v>
                </c:pt>
                <c:pt idx="2773">
                  <c:v>18.5</c:v>
                </c:pt>
                <c:pt idx="2774">
                  <c:v>18.54</c:v>
                </c:pt>
                <c:pt idx="2775">
                  <c:v>20.02</c:v>
                </c:pt>
                <c:pt idx="2776">
                  <c:v>19.25</c:v>
                </c:pt>
                <c:pt idx="2777">
                  <c:v>17.73</c:v>
                </c:pt>
                <c:pt idx="2778">
                  <c:v>18.88</c:v>
                </c:pt>
                <c:pt idx="2779">
                  <c:v>16.670000000000002</c:v>
                </c:pt>
                <c:pt idx="2780">
                  <c:v>16.12</c:v>
                </c:pt>
                <c:pt idx="2781">
                  <c:v>17.46</c:v>
                </c:pt>
                <c:pt idx="2782">
                  <c:v>16.91</c:v>
                </c:pt>
                <c:pt idx="2783">
                  <c:v>18.440000000000001</c:v>
                </c:pt>
                <c:pt idx="2784">
                  <c:v>18.8</c:v>
                </c:pt>
                <c:pt idx="2785">
                  <c:v>18.489999999999998</c:v>
                </c:pt>
                <c:pt idx="2786">
                  <c:v>17.84</c:v>
                </c:pt>
                <c:pt idx="2787">
                  <c:v>18</c:v>
                </c:pt>
                <c:pt idx="2788">
                  <c:v>17</c:v>
                </c:pt>
                <c:pt idx="2789">
                  <c:v>17.63</c:v>
                </c:pt>
                <c:pt idx="2790">
                  <c:v>18.600000000000001</c:v>
                </c:pt>
                <c:pt idx="2791">
                  <c:v>19.37</c:v>
                </c:pt>
                <c:pt idx="2792">
                  <c:v>19</c:v>
                </c:pt>
                <c:pt idx="2793">
                  <c:v>20.45</c:v>
                </c:pt>
                <c:pt idx="2794">
                  <c:v>20.03</c:v>
                </c:pt>
                <c:pt idx="2795">
                  <c:v>20.350000000000001</c:v>
                </c:pt>
                <c:pt idx="2796">
                  <c:v>26.48</c:v>
                </c:pt>
                <c:pt idx="2797">
                  <c:v>24.92</c:v>
                </c:pt>
                <c:pt idx="2798">
                  <c:v>24.76</c:v>
                </c:pt>
                <c:pt idx="2799">
                  <c:v>24.96</c:v>
                </c:pt>
                <c:pt idx="2800">
                  <c:v>25.27</c:v>
                </c:pt>
                <c:pt idx="2801">
                  <c:v>27.38</c:v>
                </c:pt>
                <c:pt idx="2802">
                  <c:v>26.23</c:v>
                </c:pt>
                <c:pt idx="2803">
                  <c:v>23.99</c:v>
                </c:pt>
                <c:pt idx="2804">
                  <c:v>24.58</c:v>
                </c:pt>
                <c:pt idx="2805">
                  <c:v>22.78</c:v>
                </c:pt>
                <c:pt idx="2806">
                  <c:v>23.38</c:v>
                </c:pt>
                <c:pt idx="2807">
                  <c:v>25.06</c:v>
                </c:pt>
                <c:pt idx="2808">
                  <c:v>23.81</c:v>
                </c:pt>
                <c:pt idx="2809">
                  <c:v>26.3</c:v>
                </c:pt>
                <c:pt idx="2810">
                  <c:v>22.72</c:v>
                </c:pt>
                <c:pt idx="2811">
                  <c:v>20.72</c:v>
                </c:pt>
                <c:pt idx="2812">
                  <c:v>22.62</c:v>
                </c:pt>
                <c:pt idx="2813">
                  <c:v>22.89</c:v>
                </c:pt>
                <c:pt idx="2814">
                  <c:v>25.25</c:v>
                </c:pt>
                <c:pt idx="2815">
                  <c:v>26.33</c:v>
                </c:pt>
                <c:pt idx="2816">
                  <c:v>29.99</c:v>
                </c:pt>
                <c:pt idx="2817">
                  <c:v>30.83</c:v>
                </c:pt>
                <c:pt idx="2818">
                  <c:v>30.67</c:v>
                </c:pt>
                <c:pt idx="2819">
                  <c:v>27.68</c:v>
                </c:pt>
                <c:pt idx="2820">
                  <c:v>26.57</c:v>
                </c:pt>
                <c:pt idx="2821">
                  <c:v>28.3</c:v>
                </c:pt>
                <c:pt idx="2822">
                  <c:v>26.48</c:v>
                </c:pt>
                <c:pt idx="2823">
                  <c:v>21.45</c:v>
                </c:pt>
                <c:pt idx="2824">
                  <c:v>21.56</c:v>
                </c:pt>
                <c:pt idx="2825">
                  <c:v>22.94</c:v>
                </c:pt>
                <c:pt idx="2826">
                  <c:v>25.16</c:v>
                </c:pt>
                <c:pt idx="2827">
                  <c:v>21.22</c:v>
                </c:pt>
                <c:pt idx="2828">
                  <c:v>23.67</c:v>
                </c:pt>
                <c:pt idx="2829">
                  <c:v>23.52</c:v>
                </c:pt>
                <c:pt idx="2830">
                  <c:v>20.87</c:v>
                </c:pt>
                <c:pt idx="2831">
                  <c:v>24.17</c:v>
                </c:pt>
                <c:pt idx="2832">
                  <c:v>20.74</c:v>
                </c:pt>
                <c:pt idx="2833">
                  <c:v>18.100000000000001</c:v>
                </c:pt>
                <c:pt idx="2834">
                  <c:v>18.55</c:v>
                </c:pt>
                <c:pt idx="2835">
                  <c:v>16.809999999999999</c:v>
                </c:pt>
                <c:pt idx="2836">
                  <c:v>16.95</c:v>
                </c:pt>
                <c:pt idx="2837">
                  <c:v>15.23</c:v>
                </c:pt>
                <c:pt idx="2838">
                  <c:v>16</c:v>
                </c:pt>
                <c:pt idx="2839">
                  <c:v>15.63</c:v>
                </c:pt>
                <c:pt idx="2840">
                  <c:v>15.59</c:v>
                </c:pt>
                <c:pt idx="2841">
                  <c:v>15.15</c:v>
                </c:pt>
                <c:pt idx="2842">
                  <c:v>15.54</c:v>
                </c:pt>
                <c:pt idx="2843">
                  <c:v>16.64</c:v>
                </c:pt>
                <c:pt idx="2844">
                  <c:v>17.57</c:v>
                </c:pt>
                <c:pt idx="2845">
                  <c:v>15.16</c:v>
                </c:pt>
                <c:pt idx="2846">
                  <c:v>14.72</c:v>
                </c:pt>
                <c:pt idx="2847">
                  <c:v>15.48</c:v>
                </c:pt>
                <c:pt idx="2848">
                  <c:v>14.92</c:v>
                </c:pt>
                <c:pt idx="2849">
                  <c:v>15.4</c:v>
                </c:pt>
                <c:pt idx="2850">
                  <c:v>16.23</c:v>
                </c:pt>
                <c:pt idx="2851">
                  <c:v>15.54</c:v>
                </c:pt>
                <c:pt idx="2852">
                  <c:v>15.53</c:v>
                </c:pt>
                <c:pt idx="2853">
                  <c:v>18.89</c:v>
                </c:pt>
                <c:pt idx="2854">
                  <c:v>16.649999999999999</c:v>
                </c:pt>
                <c:pt idx="2855">
                  <c:v>15.75</c:v>
                </c:pt>
                <c:pt idx="2856">
                  <c:v>14.21</c:v>
                </c:pt>
                <c:pt idx="2857">
                  <c:v>14.67</c:v>
                </c:pt>
                <c:pt idx="2858">
                  <c:v>12.85</c:v>
                </c:pt>
                <c:pt idx="2859">
                  <c:v>13.42</c:v>
                </c:pt>
                <c:pt idx="2860">
                  <c:v>13.94</c:v>
                </c:pt>
                <c:pt idx="2861">
                  <c:v>13.64</c:v>
                </c:pt>
                <c:pt idx="2862">
                  <c:v>14.73</c:v>
                </c:pt>
                <c:pt idx="2863">
                  <c:v>16.670000000000002</c:v>
                </c:pt>
                <c:pt idx="2864">
                  <c:v>14.71</c:v>
                </c:pt>
                <c:pt idx="2865">
                  <c:v>14.84</c:v>
                </c:pt>
                <c:pt idx="2866">
                  <c:v>17.059999999999999</c:v>
                </c:pt>
                <c:pt idx="2867">
                  <c:v>14.87</c:v>
                </c:pt>
                <c:pt idx="2868">
                  <c:v>13.63</c:v>
                </c:pt>
                <c:pt idx="2869">
                  <c:v>13.29</c:v>
                </c:pt>
                <c:pt idx="2870">
                  <c:v>12.78</c:v>
                </c:pt>
                <c:pt idx="2871">
                  <c:v>13.05</c:v>
                </c:pt>
                <c:pt idx="2872">
                  <c:v>12.83</c:v>
                </c:pt>
                <c:pt idx="2873">
                  <c:v>13.53</c:v>
                </c:pt>
                <c:pt idx="2874">
                  <c:v>13.34</c:v>
                </c:pt>
                <c:pt idx="2875">
                  <c:v>14.08</c:v>
                </c:pt>
                <c:pt idx="2876">
                  <c:v>13.24</c:v>
                </c:pt>
                <c:pt idx="2877">
                  <c:v>13.06</c:v>
                </c:pt>
                <c:pt idx="2878">
                  <c:v>13.3</c:v>
                </c:pt>
                <c:pt idx="2879">
                  <c:v>12.76</c:v>
                </c:pt>
                <c:pt idx="2880">
                  <c:v>13.51</c:v>
                </c:pt>
                <c:pt idx="2881">
                  <c:v>13.5</c:v>
                </c:pt>
                <c:pt idx="2882">
                  <c:v>14.01</c:v>
                </c:pt>
                <c:pt idx="2883">
                  <c:v>13.96</c:v>
                </c:pt>
                <c:pt idx="2884">
                  <c:v>12.95</c:v>
                </c:pt>
                <c:pt idx="2885">
                  <c:v>13.6</c:v>
                </c:pt>
                <c:pt idx="2886">
                  <c:v>12.88</c:v>
                </c:pt>
                <c:pt idx="2887">
                  <c:v>13.21</c:v>
                </c:pt>
                <c:pt idx="2888">
                  <c:v>13.15</c:v>
                </c:pt>
                <c:pt idx="2889">
                  <c:v>12.91</c:v>
                </c:pt>
                <c:pt idx="2890">
                  <c:v>13.09</c:v>
                </c:pt>
                <c:pt idx="2891">
                  <c:v>13.08</c:v>
                </c:pt>
                <c:pt idx="2892">
                  <c:v>13.51</c:v>
                </c:pt>
                <c:pt idx="2893">
                  <c:v>14.22</c:v>
                </c:pt>
                <c:pt idx="2894">
                  <c:v>12.45</c:v>
                </c:pt>
                <c:pt idx="2895">
                  <c:v>12.79</c:v>
                </c:pt>
                <c:pt idx="2896">
                  <c:v>13.21</c:v>
                </c:pt>
                <c:pt idx="2897">
                  <c:v>13.12</c:v>
                </c:pt>
                <c:pt idx="2898">
                  <c:v>13.04</c:v>
                </c:pt>
                <c:pt idx="2899">
                  <c:v>12.07</c:v>
                </c:pt>
                <c:pt idx="2900">
                  <c:v>12.54</c:v>
                </c:pt>
                <c:pt idx="2901">
                  <c:v>12.42</c:v>
                </c:pt>
                <c:pt idx="2902">
                  <c:v>12.14</c:v>
                </c:pt>
                <c:pt idx="2903">
                  <c:v>11.98</c:v>
                </c:pt>
                <c:pt idx="2904">
                  <c:v>12.2</c:v>
                </c:pt>
                <c:pt idx="2905">
                  <c:v>12.71</c:v>
                </c:pt>
                <c:pt idx="2906">
                  <c:v>13.49</c:v>
                </c:pt>
                <c:pt idx="2907">
                  <c:v>12.68</c:v>
                </c:pt>
                <c:pt idx="2908">
                  <c:v>13.14</c:v>
                </c:pt>
                <c:pt idx="2909">
                  <c:v>13.23</c:v>
                </c:pt>
                <c:pt idx="2910">
                  <c:v>13.24</c:v>
                </c:pt>
                <c:pt idx="2911">
                  <c:v>13.46</c:v>
                </c:pt>
                <c:pt idx="2912">
                  <c:v>14.53</c:v>
                </c:pt>
                <c:pt idx="2913">
                  <c:v>14.64</c:v>
                </c:pt>
                <c:pt idx="2914">
                  <c:v>15.14</c:v>
                </c:pt>
                <c:pt idx="2915">
                  <c:v>14.98</c:v>
                </c:pt>
                <c:pt idx="2916">
                  <c:v>13.48</c:v>
                </c:pt>
                <c:pt idx="2917">
                  <c:v>13.16</c:v>
                </c:pt>
                <c:pt idx="2918">
                  <c:v>12.95</c:v>
                </c:pt>
                <c:pt idx="2919">
                  <c:v>12.93</c:v>
                </c:pt>
                <c:pt idx="2920">
                  <c:v>12.19</c:v>
                </c:pt>
                <c:pt idx="2921">
                  <c:v>13.27</c:v>
                </c:pt>
                <c:pt idx="2922">
                  <c:v>14.59</c:v>
                </c:pt>
                <c:pt idx="2923">
                  <c:v>16.79</c:v>
                </c:pt>
                <c:pt idx="2924">
                  <c:v>16.43</c:v>
                </c:pt>
                <c:pt idx="2925">
                  <c:v>17.27</c:v>
                </c:pt>
                <c:pt idx="2926">
                  <c:v>18.13</c:v>
                </c:pt>
                <c:pt idx="2927">
                  <c:v>13.99</c:v>
                </c:pt>
                <c:pt idx="2928">
                  <c:v>14.09</c:v>
                </c:pt>
                <c:pt idx="2929">
                  <c:v>14.29</c:v>
                </c:pt>
                <c:pt idx="2930">
                  <c:v>15.24</c:v>
                </c:pt>
                <c:pt idx="2931">
                  <c:v>15.96</c:v>
                </c:pt>
                <c:pt idx="2932">
                  <c:v>19.63</c:v>
                </c:pt>
                <c:pt idx="2933">
                  <c:v>18.61</c:v>
                </c:pt>
                <c:pt idx="2934">
                  <c:v>15.82</c:v>
                </c:pt>
                <c:pt idx="2935">
                  <c:v>15.42</c:v>
                </c:pt>
                <c:pt idx="2936">
                  <c:v>18.309999999999999</c:v>
                </c:pt>
                <c:pt idx="2937">
                  <c:v>11.15</c:v>
                </c:pt>
                <c:pt idx="2938">
                  <c:v>10.58</c:v>
                </c:pt>
                <c:pt idx="2939">
                  <c:v>10.18</c:v>
                </c:pt>
                <c:pt idx="2940">
                  <c:v>10.199999999999999</c:v>
                </c:pt>
                <c:pt idx="2941">
                  <c:v>10.24</c:v>
                </c:pt>
                <c:pt idx="2942">
                  <c:v>10.02</c:v>
                </c:pt>
                <c:pt idx="2943">
                  <c:v>10.220000000000001</c:v>
                </c:pt>
                <c:pt idx="2944">
                  <c:v>10.23</c:v>
                </c:pt>
                <c:pt idx="2945">
                  <c:v>10.34</c:v>
                </c:pt>
                <c:pt idx="2946">
                  <c:v>11.61</c:v>
                </c:pt>
                <c:pt idx="2947">
                  <c:v>11.1</c:v>
                </c:pt>
                <c:pt idx="2948">
                  <c:v>10.44</c:v>
                </c:pt>
                <c:pt idx="2949">
                  <c:v>10.32</c:v>
                </c:pt>
                <c:pt idx="2950">
                  <c:v>10.65</c:v>
                </c:pt>
                <c:pt idx="2951">
                  <c:v>10.55</c:v>
                </c:pt>
                <c:pt idx="2952">
                  <c:v>10.08</c:v>
                </c:pt>
                <c:pt idx="2953">
                  <c:v>10.31</c:v>
                </c:pt>
                <c:pt idx="2954">
                  <c:v>10.42</c:v>
                </c:pt>
                <c:pt idx="2955">
                  <c:v>10.96</c:v>
                </c:pt>
                <c:pt idx="2956">
                  <c:v>11.45</c:v>
                </c:pt>
                <c:pt idx="2957">
                  <c:v>11.13</c:v>
                </c:pt>
                <c:pt idx="2958">
                  <c:v>11.22</c:v>
                </c:pt>
                <c:pt idx="2959">
                  <c:v>9.89</c:v>
                </c:pt>
                <c:pt idx="2960">
                  <c:v>10.34</c:v>
                </c:pt>
                <c:pt idx="2961">
                  <c:v>10.77</c:v>
                </c:pt>
                <c:pt idx="2962">
                  <c:v>10.4</c:v>
                </c:pt>
                <c:pt idx="2963">
                  <c:v>10.85</c:v>
                </c:pt>
                <c:pt idx="2964">
                  <c:v>10.59</c:v>
                </c:pt>
                <c:pt idx="2965">
                  <c:v>10.74</c:v>
                </c:pt>
                <c:pt idx="2966">
                  <c:v>10.15</c:v>
                </c:pt>
                <c:pt idx="2967">
                  <c:v>10.87</c:v>
                </c:pt>
                <c:pt idx="2968">
                  <c:v>11.47</c:v>
                </c:pt>
                <c:pt idx="2969">
                  <c:v>11.91</c:v>
                </c:pt>
                <c:pt idx="2970">
                  <c:v>12</c:v>
                </c:pt>
                <c:pt idx="2971">
                  <c:v>12.14</c:v>
                </c:pt>
                <c:pt idx="2972">
                  <c:v>11.51</c:v>
                </c:pt>
                <c:pt idx="2973">
                  <c:v>12.04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A-C24B-A74E-C9262FD796D4}"/>
            </c:ext>
          </c:extLst>
        </c:ser>
        <c:ser>
          <c:idx val="2"/>
          <c:order val="1"/>
          <c:tx>
            <c:strRef>
              <c:f>Sheet2!$G$3</c:f>
              <c:strCache>
                <c:ptCount val="1"/>
                <c:pt idx="0">
                  <c:v>30-day volatility</c:v>
                </c:pt>
              </c:strCache>
            </c:strRef>
          </c:tx>
          <c:marker>
            <c:symbol val="none"/>
          </c:marker>
          <c:val>
            <c:numRef>
              <c:f>Sheet2!$G$4:$G$2977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15.318908680363631</c:v>
                </c:pt>
                <c:pt idx="30">
                  <c:v>15.35523699518277</c:v>
                </c:pt>
                <c:pt idx="31">
                  <c:v>15.359641436428834</c:v>
                </c:pt>
                <c:pt idx="32">
                  <c:v>15.359947780078265</c:v>
                </c:pt>
                <c:pt idx="33">
                  <c:v>14.863379152898357</c:v>
                </c:pt>
                <c:pt idx="34">
                  <c:v>14.871715600701654</c:v>
                </c:pt>
                <c:pt idx="35">
                  <c:v>13.286784523718085</c:v>
                </c:pt>
                <c:pt idx="36">
                  <c:v>13.238496182889229</c:v>
                </c:pt>
                <c:pt idx="37">
                  <c:v>12.393640552852819</c:v>
                </c:pt>
                <c:pt idx="38">
                  <c:v>11.2662057299796</c:v>
                </c:pt>
                <c:pt idx="39">
                  <c:v>5.8562153089629128</c:v>
                </c:pt>
                <c:pt idx="40">
                  <c:v>6.2653122057082982</c:v>
                </c:pt>
                <c:pt idx="41">
                  <c:v>6.5042298926975786</c:v>
                </c:pt>
                <c:pt idx="42">
                  <c:v>6.2943413413182032</c:v>
                </c:pt>
                <c:pt idx="43">
                  <c:v>5.7432099537596848</c:v>
                </c:pt>
                <c:pt idx="44">
                  <c:v>5.7564369754488274</c:v>
                </c:pt>
                <c:pt idx="45">
                  <c:v>5.7650145771376708</c:v>
                </c:pt>
                <c:pt idx="46">
                  <c:v>5.752480964321701</c:v>
                </c:pt>
                <c:pt idx="47">
                  <c:v>6.0952891796935162</c:v>
                </c:pt>
                <c:pt idx="48">
                  <c:v>6.5762623942644343</c:v>
                </c:pt>
                <c:pt idx="49">
                  <c:v>6.6537179772778954</c:v>
                </c:pt>
                <c:pt idx="50">
                  <c:v>6.7834131772577884</c:v>
                </c:pt>
                <c:pt idx="51">
                  <c:v>7.0679031504683865</c:v>
                </c:pt>
                <c:pt idx="52">
                  <c:v>7.0911737629672986</c:v>
                </c:pt>
                <c:pt idx="53">
                  <c:v>6.7810044735467283</c:v>
                </c:pt>
                <c:pt idx="54">
                  <c:v>6.809829957269149</c:v>
                </c:pt>
                <c:pt idx="55">
                  <c:v>6.7197126394532711</c:v>
                </c:pt>
                <c:pt idx="56">
                  <c:v>6.5578595856687212</c:v>
                </c:pt>
                <c:pt idx="57">
                  <c:v>6.6562826784604443</c:v>
                </c:pt>
                <c:pt idx="58">
                  <c:v>6.5600572618040598</c:v>
                </c:pt>
                <c:pt idx="59">
                  <c:v>6.6604341826834625</c:v>
                </c:pt>
                <c:pt idx="60">
                  <c:v>6.8871808958732874</c:v>
                </c:pt>
                <c:pt idx="61">
                  <c:v>7.189239011888561</c:v>
                </c:pt>
                <c:pt idx="62">
                  <c:v>7.2190747356826961</c:v>
                </c:pt>
                <c:pt idx="63">
                  <c:v>7.5361185999561027</c:v>
                </c:pt>
                <c:pt idx="64">
                  <c:v>7.5412277577869062</c:v>
                </c:pt>
                <c:pt idx="65">
                  <c:v>7.5001999923519618</c:v>
                </c:pt>
                <c:pt idx="66">
                  <c:v>7.5196873346868944</c:v>
                </c:pt>
                <c:pt idx="67">
                  <c:v>7.4900625050746381</c:v>
                </c:pt>
                <c:pt idx="68">
                  <c:v>7.373133671647798</c:v>
                </c:pt>
                <c:pt idx="69">
                  <c:v>7.4177930234118863</c:v>
                </c:pt>
                <c:pt idx="70">
                  <c:v>7.1804176246474185</c:v>
                </c:pt>
                <c:pt idx="71">
                  <c:v>7.0021256355165153</c:v>
                </c:pt>
                <c:pt idx="72">
                  <c:v>7.3355378396327566</c:v>
                </c:pt>
                <c:pt idx="73">
                  <c:v>7.6995622033103963</c:v>
                </c:pt>
                <c:pt idx="74">
                  <c:v>7.729994606221771</c:v>
                </c:pt>
                <c:pt idx="75">
                  <c:v>8.0546920830828643</c:v>
                </c:pt>
                <c:pt idx="76">
                  <c:v>8.3118594000225734</c:v>
                </c:pt>
                <c:pt idx="77">
                  <c:v>8.3624615507500799</c:v>
                </c:pt>
                <c:pt idx="78">
                  <c:v>8.1485314972624678</c:v>
                </c:pt>
                <c:pt idx="79">
                  <c:v>8.0272554489769057</c:v>
                </c:pt>
                <c:pt idx="80">
                  <c:v>7.8731882397817285</c:v>
                </c:pt>
                <c:pt idx="81">
                  <c:v>7.5560912446076447</c:v>
                </c:pt>
                <c:pt idx="82">
                  <c:v>8.0972494783226576</c:v>
                </c:pt>
                <c:pt idx="83">
                  <c:v>8.0792468886936195</c:v>
                </c:pt>
                <c:pt idx="84">
                  <c:v>9.2340101297725372</c:v>
                </c:pt>
                <c:pt idx="85">
                  <c:v>9.208995722928357</c:v>
                </c:pt>
                <c:pt idx="86">
                  <c:v>9.3902216233004552</c:v>
                </c:pt>
                <c:pt idx="87">
                  <c:v>9.3112625057553018</c:v>
                </c:pt>
                <c:pt idx="88">
                  <c:v>9.3972026421582964</c:v>
                </c:pt>
                <c:pt idx="89">
                  <c:v>9.3334385063386627</c:v>
                </c:pt>
                <c:pt idx="90">
                  <c:v>9.1661037403340835</c:v>
                </c:pt>
                <c:pt idx="91">
                  <c:v>8.9365858850136934</c:v>
                </c:pt>
                <c:pt idx="92">
                  <c:v>8.977735555903589</c:v>
                </c:pt>
                <c:pt idx="93">
                  <c:v>8.6293888403706784</c:v>
                </c:pt>
                <c:pt idx="94">
                  <c:v>8.5348103309385053</c:v>
                </c:pt>
                <c:pt idx="95">
                  <c:v>8.5625432203104328</c:v>
                </c:pt>
                <c:pt idx="96">
                  <c:v>8.5596586814865141</c:v>
                </c:pt>
                <c:pt idx="97">
                  <c:v>8.7716833069776978</c:v>
                </c:pt>
                <c:pt idx="98">
                  <c:v>8.7622474808476358</c:v>
                </c:pt>
                <c:pt idx="99">
                  <c:v>8.7795040800890352</c:v>
                </c:pt>
                <c:pt idx="100">
                  <c:v>9.2261606311706608</c:v>
                </c:pt>
                <c:pt idx="101">
                  <c:v>9.5179125041641424</c:v>
                </c:pt>
                <c:pt idx="102">
                  <c:v>9.857719442417153</c:v>
                </c:pt>
                <c:pt idx="103">
                  <c:v>10.260264317298025</c:v>
                </c:pt>
                <c:pt idx="104">
                  <c:v>10.27140398630076</c:v>
                </c:pt>
                <c:pt idx="105">
                  <c:v>10.004806488283362</c:v>
                </c:pt>
                <c:pt idx="106">
                  <c:v>9.7480644637109748</c:v>
                </c:pt>
                <c:pt idx="107">
                  <c:v>9.4542982779815894</c:v>
                </c:pt>
                <c:pt idx="108">
                  <c:v>9.5933293326481941</c:v>
                </c:pt>
                <c:pt idx="109">
                  <c:v>9.5860788240591859</c:v>
                </c:pt>
                <c:pt idx="110">
                  <c:v>9.5860872851589694</c:v>
                </c:pt>
                <c:pt idx="111">
                  <c:v>9.4859176989451068</c:v>
                </c:pt>
                <c:pt idx="112">
                  <c:v>9.3608471221847491</c:v>
                </c:pt>
                <c:pt idx="113">
                  <c:v>9.3406089181825305</c:v>
                </c:pt>
                <c:pt idx="114">
                  <c:v>8.3998502794502627</c:v>
                </c:pt>
                <c:pt idx="115">
                  <c:v>8.7836384573460204</c:v>
                </c:pt>
                <c:pt idx="116">
                  <c:v>8.8987972337243839</c:v>
                </c:pt>
                <c:pt idx="117">
                  <c:v>8.9067827883175887</c:v>
                </c:pt>
                <c:pt idx="118">
                  <c:v>8.7952518205597077</c:v>
                </c:pt>
                <c:pt idx="119">
                  <c:v>9.3226105760090601</c:v>
                </c:pt>
                <c:pt idx="120">
                  <c:v>9.3625247463357741</c:v>
                </c:pt>
                <c:pt idx="121">
                  <c:v>9.718324277261214</c:v>
                </c:pt>
                <c:pt idx="122">
                  <c:v>9.579812280767424</c:v>
                </c:pt>
                <c:pt idx="123">
                  <c:v>10.002177522954744</c:v>
                </c:pt>
                <c:pt idx="124">
                  <c:v>10.0020679822024</c:v>
                </c:pt>
                <c:pt idx="125">
                  <c:v>10.328301429743272</c:v>
                </c:pt>
                <c:pt idx="126">
                  <c:v>10.304755003151856</c:v>
                </c:pt>
                <c:pt idx="127">
                  <c:v>10.987640909070221</c:v>
                </c:pt>
                <c:pt idx="128">
                  <c:v>10.990583487459169</c:v>
                </c:pt>
                <c:pt idx="129">
                  <c:v>11.273496453719819</c:v>
                </c:pt>
                <c:pt idx="130">
                  <c:v>10.977776571585794</c:v>
                </c:pt>
                <c:pt idx="131">
                  <c:v>10.784848153775966</c:v>
                </c:pt>
                <c:pt idx="132">
                  <c:v>10.598086828267498</c:v>
                </c:pt>
                <c:pt idx="133">
                  <c:v>10.227146845500327</c:v>
                </c:pt>
                <c:pt idx="134">
                  <c:v>10.242571929977688</c:v>
                </c:pt>
                <c:pt idx="135">
                  <c:v>10.426573221665423</c:v>
                </c:pt>
                <c:pt idx="136">
                  <c:v>10.581515894685751</c:v>
                </c:pt>
                <c:pt idx="137">
                  <c:v>11.446642582518393</c:v>
                </c:pt>
                <c:pt idx="138">
                  <c:v>11.326196062760117</c:v>
                </c:pt>
                <c:pt idx="139">
                  <c:v>13.186326280151818</c:v>
                </c:pt>
                <c:pt idx="140">
                  <c:v>13.295101916232966</c:v>
                </c:pt>
                <c:pt idx="141">
                  <c:v>13.616678392724685</c:v>
                </c:pt>
                <c:pt idx="142">
                  <c:v>13.776382945866741</c:v>
                </c:pt>
                <c:pt idx="143">
                  <c:v>15.493983477230969</c:v>
                </c:pt>
                <c:pt idx="144">
                  <c:v>15.918660463077005</c:v>
                </c:pt>
                <c:pt idx="145">
                  <c:v>15.789121868263992</c:v>
                </c:pt>
                <c:pt idx="146">
                  <c:v>16.447730444323803</c:v>
                </c:pt>
                <c:pt idx="147">
                  <c:v>18.166001663169013</c:v>
                </c:pt>
                <c:pt idx="148">
                  <c:v>19.256316588633837</c:v>
                </c:pt>
                <c:pt idx="149">
                  <c:v>20.2627201691345</c:v>
                </c:pt>
                <c:pt idx="150">
                  <c:v>20.260903404148369</c:v>
                </c:pt>
                <c:pt idx="151">
                  <c:v>20.185711027559762</c:v>
                </c:pt>
                <c:pt idx="152">
                  <c:v>20.536489678581184</c:v>
                </c:pt>
                <c:pt idx="153">
                  <c:v>20.446377790132626</c:v>
                </c:pt>
                <c:pt idx="154">
                  <c:v>20.437114254833492</c:v>
                </c:pt>
                <c:pt idx="155">
                  <c:v>20.188546652499774</c:v>
                </c:pt>
                <c:pt idx="156">
                  <c:v>20.209192893166268</c:v>
                </c:pt>
                <c:pt idx="157">
                  <c:v>19.905436636359845</c:v>
                </c:pt>
                <c:pt idx="158">
                  <c:v>20.625426244299277</c:v>
                </c:pt>
                <c:pt idx="159">
                  <c:v>20.546865841753974</c:v>
                </c:pt>
                <c:pt idx="160">
                  <c:v>20.484795508996616</c:v>
                </c:pt>
                <c:pt idx="161">
                  <c:v>20.499653615469899</c:v>
                </c:pt>
                <c:pt idx="162">
                  <c:v>20.516674979503026</c:v>
                </c:pt>
                <c:pt idx="163">
                  <c:v>20.429782805691001</c:v>
                </c:pt>
                <c:pt idx="164">
                  <c:v>20.772004498667567</c:v>
                </c:pt>
                <c:pt idx="165">
                  <c:v>20.814892711574032</c:v>
                </c:pt>
                <c:pt idx="166">
                  <c:v>21.048975474807342</c:v>
                </c:pt>
                <c:pt idx="167">
                  <c:v>20.728423669873159</c:v>
                </c:pt>
                <c:pt idx="168">
                  <c:v>21.304054317774693</c:v>
                </c:pt>
                <c:pt idx="169">
                  <c:v>20.364964324898853</c:v>
                </c:pt>
                <c:pt idx="170">
                  <c:v>20.293795365681952</c:v>
                </c:pt>
                <c:pt idx="171">
                  <c:v>19.994258688905276</c:v>
                </c:pt>
                <c:pt idx="172">
                  <c:v>19.560004732601552</c:v>
                </c:pt>
                <c:pt idx="173">
                  <c:v>18.935527635793296</c:v>
                </c:pt>
                <c:pt idx="174">
                  <c:v>18.91186916754998</c:v>
                </c:pt>
                <c:pt idx="175">
                  <c:v>18.924200565127652</c:v>
                </c:pt>
                <c:pt idx="176">
                  <c:v>18.667625150688899</c:v>
                </c:pt>
                <c:pt idx="177">
                  <c:v>17.487148301315177</c:v>
                </c:pt>
                <c:pt idx="178">
                  <c:v>19.834624397102939</c:v>
                </c:pt>
                <c:pt idx="179">
                  <c:v>18.429238338880179</c:v>
                </c:pt>
                <c:pt idx="180">
                  <c:v>19.067527613506204</c:v>
                </c:pt>
                <c:pt idx="181">
                  <c:v>22.725391712824162</c:v>
                </c:pt>
                <c:pt idx="182">
                  <c:v>23.188374342083669</c:v>
                </c:pt>
                <c:pt idx="183">
                  <c:v>23.176014476277455</c:v>
                </c:pt>
                <c:pt idx="184">
                  <c:v>23.179575917634178</c:v>
                </c:pt>
                <c:pt idx="185">
                  <c:v>23.323676611680781</c:v>
                </c:pt>
                <c:pt idx="186">
                  <c:v>23.331295695310526</c:v>
                </c:pt>
                <c:pt idx="187">
                  <c:v>23.625366489881173</c:v>
                </c:pt>
                <c:pt idx="188">
                  <c:v>23.017145005950287</c:v>
                </c:pt>
                <c:pt idx="189">
                  <c:v>22.956336298696165</c:v>
                </c:pt>
                <c:pt idx="190">
                  <c:v>22.977895490509024</c:v>
                </c:pt>
                <c:pt idx="191">
                  <c:v>23.110270851123875</c:v>
                </c:pt>
                <c:pt idx="192">
                  <c:v>22.88945721976285</c:v>
                </c:pt>
                <c:pt idx="193">
                  <c:v>22.810016215423488</c:v>
                </c:pt>
                <c:pt idx="194">
                  <c:v>22.73335686200064</c:v>
                </c:pt>
                <c:pt idx="195">
                  <c:v>22.536844411074046</c:v>
                </c:pt>
                <c:pt idx="196">
                  <c:v>22.321354660126016</c:v>
                </c:pt>
                <c:pt idx="197">
                  <c:v>22.151620075995098</c:v>
                </c:pt>
                <c:pt idx="198">
                  <c:v>21.632343210739062</c:v>
                </c:pt>
                <c:pt idx="199">
                  <c:v>21.63460324169985</c:v>
                </c:pt>
                <c:pt idx="200">
                  <c:v>21.591996622817028</c:v>
                </c:pt>
                <c:pt idx="201">
                  <c:v>21.627659355698878</c:v>
                </c:pt>
                <c:pt idx="202">
                  <c:v>21.657468572448181</c:v>
                </c:pt>
                <c:pt idx="203">
                  <c:v>21.452278139093721</c:v>
                </c:pt>
                <c:pt idx="204">
                  <c:v>21.229616877632843</c:v>
                </c:pt>
                <c:pt idx="205">
                  <c:v>21.262507195186458</c:v>
                </c:pt>
                <c:pt idx="206">
                  <c:v>20.846022940154786</c:v>
                </c:pt>
                <c:pt idx="207">
                  <c:v>20.322554700675163</c:v>
                </c:pt>
                <c:pt idx="208">
                  <c:v>17.030899745623501</c:v>
                </c:pt>
                <c:pt idx="209">
                  <c:v>16.965891717408883</c:v>
                </c:pt>
                <c:pt idx="210">
                  <c:v>16.182527950518889</c:v>
                </c:pt>
                <c:pt idx="211">
                  <c:v>10.374299954020431</c:v>
                </c:pt>
                <c:pt idx="212">
                  <c:v>8.0324161336024886</c:v>
                </c:pt>
                <c:pt idx="213">
                  <c:v>8.0748348516829882</c:v>
                </c:pt>
                <c:pt idx="214">
                  <c:v>8.3233358418907848</c:v>
                </c:pt>
                <c:pt idx="215">
                  <c:v>7.5940201562141372</c:v>
                </c:pt>
                <c:pt idx="216">
                  <c:v>7.1479232764435032</c:v>
                </c:pt>
                <c:pt idx="217">
                  <c:v>6.5897757834539368</c:v>
                </c:pt>
                <c:pt idx="218">
                  <c:v>6.5789044568041302</c:v>
                </c:pt>
                <c:pt idx="219">
                  <c:v>6.5872316423995994</c:v>
                </c:pt>
                <c:pt idx="220">
                  <c:v>6.5879830695374615</c:v>
                </c:pt>
                <c:pt idx="221">
                  <c:v>6.412755901526654</c:v>
                </c:pt>
                <c:pt idx="222">
                  <c:v>6.6042313200701752</c:v>
                </c:pt>
                <c:pt idx="223">
                  <c:v>6.579731397669188</c:v>
                </c:pt>
                <c:pt idx="224">
                  <c:v>6.287492115045759</c:v>
                </c:pt>
                <c:pt idx="225">
                  <c:v>6.3732918115275465</c:v>
                </c:pt>
                <c:pt idx="226">
                  <c:v>6.2439145570792558</c:v>
                </c:pt>
                <c:pt idx="227">
                  <c:v>6.496033218481255</c:v>
                </c:pt>
                <c:pt idx="228">
                  <c:v>6.4707376572155457</c:v>
                </c:pt>
                <c:pt idx="229">
                  <c:v>6.4688312307670897</c:v>
                </c:pt>
                <c:pt idx="230">
                  <c:v>6.5135087802766982</c:v>
                </c:pt>
                <c:pt idx="231">
                  <c:v>6.4809544121564242</c:v>
                </c:pt>
                <c:pt idx="232">
                  <c:v>6.4473348294598223</c:v>
                </c:pt>
                <c:pt idx="233">
                  <c:v>6.4067196244061586</c:v>
                </c:pt>
                <c:pt idx="234">
                  <c:v>6.396863979289205</c:v>
                </c:pt>
                <c:pt idx="235">
                  <c:v>6.4283621830020152</c:v>
                </c:pt>
                <c:pt idx="236">
                  <c:v>6.5144426281891068</c:v>
                </c:pt>
                <c:pt idx="237">
                  <c:v>6.5135332652274576</c:v>
                </c:pt>
                <c:pt idx="238">
                  <c:v>6.5087542059561816</c:v>
                </c:pt>
                <c:pt idx="239">
                  <c:v>6.6533642261604546</c:v>
                </c:pt>
                <c:pt idx="240">
                  <c:v>6.6492428778592654</c:v>
                </c:pt>
                <c:pt idx="241">
                  <c:v>6.635527331667376</c:v>
                </c:pt>
                <c:pt idx="242">
                  <c:v>6.5044127784853103</c:v>
                </c:pt>
                <c:pt idx="243">
                  <c:v>6.4144039361158232</c:v>
                </c:pt>
                <c:pt idx="244">
                  <c:v>5.9866553500515352</c:v>
                </c:pt>
                <c:pt idx="245">
                  <c:v>5.7972894063214353</c:v>
                </c:pt>
                <c:pt idx="246">
                  <c:v>5.778076448275514</c:v>
                </c:pt>
                <c:pt idx="247">
                  <c:v>5.912670163909497</c:v>
                </c:pt>
                <c:pt idx="248">
                  <c:v>6.2270712494960812</c:v>
                </c:pt>
                <c:pt idx="249">
                  <c:v>6.0909531060176132</c:v>
                </c:pt>
                <c:pt idx="250">
                  <c:v>6.2800831109326936</c:v>
                </c:pt>
                <c:pt idx="251">
                  <c:v>6.278912662445113</c:v>
                </c:pt>
                <c:pt idx="252">
                  <c:v>6.2940754194113424</c:v>
                </c:pt>
                <c:pt idx="253">
                  <c:v>6.3870375136516948</c:v>
                </c:pt>
                <c:pt idx="254">
                  <c:v>6.3253986705682603</c:v>
                </c:pt>
                <c:pt idx="255">
                  <c:v>5.9615894767874593</c:v>
                </c:pt>
                <c:pt idx="256">
                  <c:v>5.9505938367007909</c:v>
                </c:pt>
                <c:pt idx="257">
                  <c:v>5.3282610442880856</c:v>
                </c:pt>
                <c:pt idx="258">
                  <c:v>5.3200548035284596</c:v>
                </c:pt>
                <c:pt idx="259">
                  <c:v>5.3457146617818374</c:v>
                </c:pt>
                <c:pt idx="260">
                  <c:v>5.3432958656897389</c:v>
                </c:pt>
                <c:pt idx="261">
                  <c:v>5.0725578970303005</c:v>
                </c:pt>
                <c:pt idx="262">
                  <c:v>5.1094040971902555</c:v>
                </c:pt>
                <c:pt idx="263">
                  <c:v>5.0492297920643869</c:v>
                </c:pt>
                <c:pt idx="264">
                  <c:v>4.7574248396148597</c:v>
                </c:pt>
                <c:pt idx="265">
                  <c:v>4.4218037015766409</c:v>
                </c:pt>
                <c:pt idx="266">
                  <c:v>4.357240187507986</c:v>
                </c:pt>
                <c:pt idx="267">
                  <c:v>4.451129931568123</c:v>
                </c:pt>
                <c:pt idx="268">
                  <c:v>4.4958588134869197</c:v>
                </c:pt>
                <c:pt idx="269">
                  <c:v>4.2648944163606775</c:v>
                </c:pt>
                <c:pt idx="270">
                  <c:v>4.3485710092042158</c:v>
                </c:pt>
                <c:pt idx="271">
                  <c:v>4.3418208146725261</c:v>
                </c:pt>
                <c:pt idx="272">
                  <c:v>4.4562016413314849</c:v>
                </c:pt>
                <c:pt idx="273">
                  <c:v>4.4184193188412051</c:v>
                </c:pt>
                <c:pt idx="274">
                  <c:v>4.569822694819635</c:v>
                </c:pt>
                <c:pt idx="275">
                  <c:v>4.5662483467751693</c:v>
                </c:pt>
                <c:pt idx="276">
                  <c:v>4.5666391078858295</c:v>
                </c:pt>
                <c:pt idx="277">
                  <c:v>4.3993959264820015</c:v>
                </c:pt>
                <c:pt idx="278">
                  <c:v>3.8811865678450999</c:v>
                </c:pt>
                <c:pt idx="279">
                  <c:v>3.9197689753445593</c:v>
                </c:pt>
                <c:pt idx="280">
                  <c:v>3.5635620882171115</c:v>
                </c:pt>
                <c:pt idx="281">
                  <c:v>3.6268047112293154</c:v>
                </c:pt>
                <c:pt idx="282">
                  <c:v>4.3178305241709944</c:v>
                </c:pt>
                <c:pt idx="283">
                  <c:v>4.2629976733220731</c:v>
                </c:pt>
                <c:pt idx="284">
                  <c:v>4.2754006332532457</c:v>
                </c:pt>
                <c:pt idx="285">
                  <c:v>4.3054859689146925</c:v>
                </c:pt>
                <c:pt idx="286">
                  <c:v>5.0226876479699856</c:v>
                </c:pt>
                <c:pt idx="287">
                  <c:v>5.0258360621462215</c:v>
                </c:pt>
                <c:pt idx="288">
                  <c:v>5.2004961614628851</c:v>
                </c:pt>
                <c:pt idx="289">
                  <c:v>5.2121273336356477</c:v>
                </c:pt>
                <c:pt idx="290">
                  <c:v>5.2139533715678672</c:v>
                </c:pt>
                <c:pt idx="291">
                  <c:v>5.2135386621089825</c:v>
                </c:pt>
                <c:pt idx="292">
                  <c:v>5.1267745659514929</c:v>
                </c:pt>
                <c:pt idx="293">
                  <c:v>5.1780625711320329</c:v>
                </c:pt>
                <c:pt idx="294">
                  <c:v>5.2091803558340226</c:v>
                </c:pt>
                <c:pt idx="295">
                  <c:v>5.7944489492682036</c:v>
                </c:pt>
                <c:pt idx="296">
                  <c:v>5.7907355040074053</c:v>
                </c:pt>
                <c:pt idx="297">
                  <c:v>5.8149908870079781</c:v>
                </c:pt>
                <c:pt idx="298">
                  <c:v>7.5240415830174916</c:v>
                </c:pt>
                <c:pt idx="299">
                  <c:v>7.5258958170178278</c:v>
                </c:pt>
                <c:pt idx="300">
                  <c:v>7.4570963593025965</c:v>
                </c:pt>
                <c:pt idx="301">
                  <c:v>7.9550763326179661</c:v>
                </c:pt>
                <c:pt idx="302">
                  <c:v>7.9059845247283045</c:v>
                </c:pt>
                <c:pt idx="303">
                  <c:v>9.085987894132721</c:v>
                </c:pt>
                <c:pt idx="304">
                  <c:v>9.0316523511986855</c:v>
                </c:pt>
                <c:pt idx="305">
                  <c:v>9.0693454454024707</c:v>
                </c:pt>
                <c:pt idx="306">
                  <c:v>9.0746092597682075</c:v>
                </c:pt>
                <c:pt idx="307">
                  <c:v>9.0799988116661403</c:v>
                </c:pt>
                <c:pt idx="308">
                  <c:v>9.0984754531397662</c:v>
                </c:pt>
                <c:pt idx="309">
                  <c:v>9.0897499871909613</c:v>
                </c:pt>
                <c:pt idx="310">
                  <c:v>9.1103689309197708</c:v>
                </c:pt>
                <c:pt idx="311">
                  <c:v>9.0700643297209513</c:v>
                </c:pt>
                <c:pt idx="312">
                  <c:v>8.5059064613760693</c:v>
                </c:pt>
                <c:pt idx="313">
                  <c:v>8.5003548106411966</c:v>
                </c:pt>
                <c:pt idx="314">
                  <c:v>8.5013729405833658</c:v>
                </c:pt>
                <c:pt idx="315">
                  <c:v>8.4947062898377439</c:v>
                </c:pt>
                <c:pt idx="316">
                  <c:v>8.2053744857195259</c:v>
                </c:pt>
                <c:pt idx="317">
                  <c:v>8.1856679773624617</c:v>
                </c:pt>
                <c:pt idx="318">
                  <c:v>8.0034441258221083</c:v>
                </c:pt>
                <c:pt idx="319">
                  <c:v>8.0457927589243727</c:v>
                </c:pt>
                <c:pt idx="320">
                  <c:v>8.0433634110283183</c:v>
                </c:pt>
                <c:pt idx="321">
                  <c:v>8.0408631413549347</c:v>
                </c:pt>
                <c:pt idx="322">
                  <c:v>8.1480437103544627</c:v>
                </c:pt>
                <c:pt idx="323">
                  <c:v>8.1460702456759595</c:v>
                </c:pt>
                <c:pt idx="324">
                  <c:v>8.3407719075251734</c:v>
                </c:pt>
                <c:pt idx="325">
                  <c:v>7.8404870341058617</c:v>
                </c:pt>
                <c:pt idx="326">
                  <c:v>7.8377936706837792</c:v>
                </c:pt>
                <c:pt idx="327">
                  <c:v>8.0296257592380833</c:v>
                </c:pt>
                <c:pt idx="328">
                  <c:v>7.1228761636187841</c:v>
                </c:pt>
                <c:pt idx="329">
                  <c:v>7.1232604509180568</c:v>
                </c:pt>
                <c:pt idx="330">
                  <c:v>7.1360154938807039</c:v>
                </c:pt>
                <c:pt idx="331">
                  <c:v>6.5644114859467164</c:v>
                </c:pt>
                <c:pt idx="332">
                  <c:v>7.0469228159391966</c:v>
                </c:pt>
                <c:pt idx="333">
                  <c:v>6.0355145626322315</c:v>
                </c:pt>
                <c:pt idx="334">
                  <c:v>6.5538532357939845</c:v>
                </c:pt>
                <c:pt idx="335">
                  <c:v>6.496245356429843</c:v>
                </c:pt>
                <c:pt idx="336">
                  <c:v>6.4950608975905686</c:v>
                </c:pt>
                <c:pt idx="337">
                  <c:v>6.4894109832999609</c:v>
                </c:pt>
                <c:pt idx="338">
                  <c:v>6.4483302575487444</c:v>
                </c:pt>
                <c:pt idx="339">
                  <c:v>6.7839267196528095</c:v>
                </c:pt>
                <c:pt idx="340">
                  <c:v>7.1477879262736161</c:v>
                </c:pt>
                <c:pt idx="341">
                  <c:v>7.1386242128160164</c:v>
                </c:pt>
                <c:pt idx="342">
                  <c:v>7.1639525154968062</c:v>
                </c:pt>
                <c:pt idx="343">
                  <c:v>7.1643718898798419</c:v>
                </c:pt>
                <c:pt idx="344">
                  <c:v>7.2565754670892062</c:v>
                </c:pt>
                <c:pt idx="345">
                  <c:v>7.2385277048947376</c:v>
                </c:pt>
                <c:pt idx="346">
                  <c:v>7.2343986812207053</c:v>
                </c:pt>
                <c:pt idx="347">
                  <c:v>7.2299151784832674</c:v>
                </c:pt>
                <c:pt idx="348">
                  <c:v>7.2326105601585864</c:v>
                </c:pt>
                <c:pt idx="349">
                  <c:v>7.1521225080184312</c:v>
                </c:pt>
                <c:pt idx="350">
                  <c:v>7.1656536005519129</c:v>
                </c:pt>
                <c:pt idx="351">
                  <c:v>7.2330840371094398</c:v>
                </c:pt>
                <c:pt idx="352">
                  <c:v>7.4262094407375221</c:v>
                </c:pt>
                <c:pt idx="353">
                  <c:v>7.4193562990402766</c:v>
                </c:pt>
                <c:pt idx="354">
                  <c:v>7.1396466488909072</c:v>
                </c:pt>
                <c:pt idx="355">
                  <c:v>7.1344781273363758</c:v>
                </c:pt>
                <c:pt idx="356">
                  <c:v>7.2383517403045436</c:v>
                </c:pt>
                <c:pt idx="357">
                  <c:v>7.0385403871615289</c:v>
                </c:pt>
                <c:pt idx="358">
                  <c:v>6.4390209781614969</c:v>
                </c:pt>
                <c:pt idx="359">
                  <c:v>6.5725524341956012</c:v>
                </c:pt>
                <c:pt idx="360">
                  <c:v>6.7916343441472113</c:v>
                </c:pt>
                <c:pt idx="361">
                  <c:v>6.8400284082188829</c:v>
                </c:pt>
                <c:pt idx="362">
                  <c:v>8.4114159589279911</c:v>
                </c:pt>
                <c:pt idx="363">
                  <c:v>8.0471710382550867</c:v>
                </c:pt>
                <c:pt idx="364">
                  <c:v>7.7468411512134239</c:v>
                </c:pt>
                <c:pt idx="365">
                  <c:v>7.7713071576395425</c:v>
                </c:pt>
                <c:pt idx="366">
                  <c:v>7.8064523187956869</c:v>
                </c:pt>
                <c:pt idx="367">
                  <c:v>7.8034463116478197</c:v>
                </c:pt>
                <c:pt idx="368">
                  <c:v>7.8100071639623012</c:v>
                </c:pt>
                <c:pt idx="369">
                  <c:v>7.5054315535339793</c:v>
                </c:pt>
                <c:pt idx="370">
                  <c:v>7.2297539380695914</c:v>
                </c:pt>
                <c:pt idx="371">
                  <c:v>7.2291252770764158</c:v>
                </c:pt>
                <c:pt idx="372">
                  <c:v>7.2012476691676746</c:v>
                </c:pt>
                <c:pt idx="373">
                  <c:v>7.1857895410128405</c:v>
                </c:pt>
                <c:pt idx="374">
                  <c:v>7.1034365872002807</c:v>
                </c:pt>
                <c:pt idx="375">
                  <c:v>7.1269486579541992</c:v>
                </c:pt>
                <c:pt idx="376">
                  <c:v>7.1141795287348044</c:v>
                </c:pt>
                <c:pt idx="377">
                  <c:v>7.1209589383943452</c:v>
                </c:pt>
                <c:pt idx="378">
                  <c:v>7.2909362035294007</c:v>
                </c:pt>
                <c:pt idx="379">
                  <c:v>7.761940267044479</c:v>
                </c:pt>
                <c:pt idx="380">
                  <c:v>7.8292715637283266</c:v>
                </c:pt>
                <c:pt idx="381">
                  <c:v>8.0137676416211399</c:v>
                </c:pt>
                <c:pt idx="382">
                  <c:v>7.8328045692595287</c:v>
                </c:pt>
                <c:pt idx="383">
                  <c:v>7.9036030065871845</c:v>
                </c:pt>
                <c:pt idx="384">
                  <c:v>8.1813420433158264</c:v>
                </c:pt>
                <c:pt idx="385">
                  <c:v>8.5063324311272037</c:v>
                </c:pt>
                <c:pt idx="386">
                  <c:v>8.5492129649377269</c:v>
                </c:pt>
                <c:pt idx="387">
                  <c:v>8.5539235801271545</c:v>
                </c:pt>
                <c:pt idx="388">
                  <c:v>8.5457208047568951</c:v>
                </c:pt>
                <c:pt idx="389">
                  <c:v>8.4406389703711291</c:v>
                </c:pt>
                <c:pt idx="390">
                  <c:v>8.2360499858054457</c:v>
                </c:pt>
                <c:pt idx="391">
                  <c:v>8.2188121719553067</c:v>
                </c:pt>
                <c:pt idx="392">
                  <c:v>6.1188618964812376</c:v>
                </c:pt>
                <c:pt idx="393">
                  <c:v>6.1423870698977829</c:v>
                </c:pt>
                <c:pt idx="394">
                  <c:v>6.0606998993807926</c:v>
                </c:pt>
                <c:pt idx="395">
                  <c:v>6.0816660959521176</c:v>
                </c:pt>
                <c:pt idx="396">
                  <c:v>6.0321806836401697</c:v>
                </c:pt>
                <c:pt idx="397">
                  <c:v>6.3321128627710834</c:v>
                </c:pt>
                <c:pt idx="398">
                  <c:v>6.3319734896407551</c:v>
                </c:pt>
                <c:pt idx="399">
                  <c:v>6.3460859450949272</c:v>
                </c:pt>
                <c:pt idx="400">
                  <c:v>6.2862349376192785</c:v>
                </c:pt>
                <c:pt idx="401">
                  <c:v>6.297696571988844</c:v>
                </c:pt>
                <c:pt idx="402">
                  <c:v>7.3425858032015139</c:v>
                </c:pt>
                <c:pt idx="403">
                  <c:v>7.3655044949127486</c:v>
                </c:pt>
                <c:pt idx="404">
                  <c:v>7.3612794306300344</c:v>
                </c:pt>
                <c:pt idx="405">
                  <c:v>7.3551261035080309</c:v>
                </c:pt>
                <c:pt idx="406">
                  <c:v>7.7377828246630598</c:v>
                </c:pt>
                <c:pt idx="407">
                  <c:v>7.808933123547054</c:v>
                </c:pt>
                <c:pt idx="408">
                  <c:v>7.6094055629509381</c:v>
                </c:pt>
                <c:pt idx="409">
                  <c:v>6.9707799055100441</c:v>
                </c:pt>
                <c:pt idx="410">
                  <c:v>6.9249151676906759</c:v>
                </c:pt>
                <c:pt idx="411">
                  <c:v>6.5598955793204263</c:v>
                </c:pt>
                <c:pt idx="412">
                  <c:v>6.5895416912419735</c:v>
                </c:pt>
                <c:pt idx="413">
                  <c:v>6.6024899602823508</c:v>
                </c:pt>
                <c:pt idx="414">
                  <c:v>6.0299447423626935</c:v>
                </c:pt>
                <c:pt idx="415">
                  <c:v>5.9515562315195139</c:v>
                </c:pt>
                <c:pt idx="416">
                  <c:v>7.1768889540347933</c:v>
                </c:pt>
                <c:pt idx="417">
                  <c:v>7.202526707859219</c:v>
                </c:pt>
                <c:pt idx="418">
                  <c:v>7.2066047111996934</c:v>
                </c:pt>
                <c:pt idx="419">
                  <c:v>7.21946764332559</c:v>
                </c:pt>
                <c:pt idx="420">
                  <c:v>7.1960462033473647</c:v>
                </c:pt>
                <c:pt idx="421">
                  <c:v>7.1489974755941281</c:v>
                </c:pt>
                <c:pt idx="422">
                  <c:v>7.3636807096158901</c:v>
                </c:pt>
                <c:pt idx="423">
                  <c:v>7.3579091934703671</c:v>
                </c:pt>
                <c:pt idx="424">
                  <c:v>7.3281754558898333</c:v>
                </c:pt>
                <c:pt idx="425">
                  <c:v>7.4164647526666334</c:v>
                </c:pt>
                <c:pt idx="426">
                  <c:v>7.4898392330649264</c:v>
                </c:pt>
                <c:pt idx="427">
                  <c:v>7.353773035721245</c:v>
                </c:pt>
                <c:pt idx="428">
                  <c:v>7.3984797726909566</c:v>
                </c:pt>
                <c:pt idx="429">
                  <c:v>7.5377261808097922</c:v>
                </c:pt>
                <c:pt idx="430">
                  <c:v>7.5184937101943143</c:v>
                </c:pt>
                <c:pt idx="431">
                  <c:v>7.5129265333504707</c:v>
                </c:pt>
                <c:pt idx="432">
                  <c:v>6.4531188450114154</c:v>
                </c:pt>
                <c:pt idx="433">
                  <c:v>6.6220137743025838</c:v>
                </c:pt>
                <c:pt idx="434">
                  <c:v>6.5773836063632203</c:v>
                </c:pt>
                <c:pt idx="435">
                  <c:v>6.5223436750295019</c:v>
                </c:pt>
                <c:pt idx="436">
                  <c:v>6.2256712990205525</c:v>
                </c:pt>
                <c:pt idx="437">
                  <c:v>6.438764248087975</c:v>
                </c:pt>
                <c:pt idx="438">
                  <c:v>6.4612765684394251</c:v>
                </c:pt>
                <c:pt idx="439">
                  <c:v>6.4480072844329053</c:v>
                </c:pt>
                <c:pt idx="440">
                  <c:v>6.7628111527390926</c:v>
                </c:pt>
                <c:pt idx="441">
                  <c:v>6.8518974889021411</c:v>
                </c:pt>
                <c:pt idx="442">
                  <c:v>6.8396954583873573</c:v>
                </c:pt>
                <c:pt idx="443">
                  <c:v>6.70638533240637</c:v>
                </c:pt>
                <c:pt idx="444">
                  <c:v>6.8751380205852586</c:v>
                </c:pt>
                <c:pt idx="445">
                  <c:v>6.5018343447592652</c:v>
                </c:pt>
                <c:pt idx="446">
                  <c:v>5.6113790877458349</c:v>
                </c:pt>
                <c:pt idx="447">
                  <c:v>5.4921247993115969</c:v>
                </c:pt>
                <c:pt idx="448">
                  <c:v>5.5883698076694506</c:v>
                </c:pt>
                <c:pt idx="449">
                  <c:v>5.6052443578144331</c:v>
                </c:pt>
                <c:pt idx="450">
                  <c:v>5.6127047507560492</c:v>
                </c:pt>
                <c:pt idx="451">
                  <c:v>5.7499420719843037</c:v>
                </c:pt>
                <c:pt idx="452">
                  <c:v>5.6134532612551507</c:v>
                </c:pt>
                <c:pt idx="453">
                  <c:v>5.639607766187237</c:v>
                </c:pt>
                <c:pt idx="454">
                  <c:v>5.7605281615157562</c:v>
                </c:pt>
                <c:pt idx="455">
                  <c:v>6.0333623855647023</c:v>
                </c:pt>
                <c:pt idx="456">
                  <c:v>6.2317261726217561</c:v>
                </c:pt>
                <c:pt idx="457">
                  <c:v>6.1220465514564264</c:v>
                </c:pt>
                <c:pt idx="458">
                  <c:v>6.6401053960596661</c:v>
                </c:pt>
                <c:pt idx="459">
                  <c:v>6.4791594800768539</c:v>
                </c:pt>
                <c:pt idx="460">
                  <c:v>6.4829816093781316</c:v>
                </c:pt>
                <c:pt idx="461">
                  <c:v>6.5180507005809645</c:v>
                </c:pt>
                <c:pt idx="462">
                  <c:v>6.5303005815050454</c:v>
                </c:pt>
                <c:pt idx="463">
                  <c:v>6.2804110898878802</c:v>
                </c:pt>
                <c:pt idx="464">
                  <c:v>6.2993965475540721</c:v>
                </c:pt>
                <c:pt idx="465">
                  <c:v>6.3278534933066846</c:v>
                </c:pt>
                <c:pt idx="466">
                  <c:v>6.4037125233687968</c:v>
                </c:pt>
                <c:pt idx="467">
                  <c:v>6.6150931667958615</c:v>
                </c:pt>
                <c:pt idx="468">
                  <c:v>6.8409086413605626</c:v>
                </c:pt>
                <c:pt idx="469">
                  <c:v>6.8486324568832302</c:v>
                </c:pt>
                <c:pt idx="470">
                  <c:v>6.6775527334076159</c:v>
                </c:pt>
                <c:pt idx="471">
                  <c:v>6.4496889913680775</c:v>
                </c:pt>
                <c:pt idx="472">
                  <c:v>7.3580680458057008</c:v>
                </c:pt>
                <c:pt idx="473">
                  <c:v>7.3593848934296924</c:v>
                </c:pt>
                <c:pt idx="474">
                  <c:v>7.365752195825011</c:v>
                </c:pt>
                <c:pt idx="475">
                  <c:v>7.3672284953575193</c:v>
                </c:pt>
                <c:pt idx="476">
                  <c:v>7.3956185710491811</c:v>
                </c:pt>
                <c:pt idx="477">
                  <c:v>7.4724778466234847</c:v>
                </c:pt>
                <c:pt idx="478">
                  <c:v>7.4137716044062403</c:v>
                </c:pt>
                <c:pt idx="479">
                  <c:v>7.6180125832803984</c:v>
                </c:pt>
                <c:pt idx="480">
                  <c:v>7.6651904708677856</c:v>
                </c:pt>
                <c:pt idx="481">
                  <c:v>7.5454219819265953</c:v>
                </c:pt>
                <c:pt idx="482">
                  <c:v>7.5180946074824533</c:v>
                </c:pt>
                <c:pt idx="483">
                  <c:v>7.7181491317310531</c:v>
                </c:pt>
                <c:pt idx="484">
                  <c:v>7.6758622170959772</c:v>
                </c:pt>
                <c:pt idx="485">
                  <c:v>7.4337559811728502</c:v>
                </c:pt>
                <c:pt idx="486">
                  <c:v>7.2853682514869664</c:v>
                </c:pt>
                <c:pt idx="487">
                  <c:v>7.5051062672699773</c:v>
                </c:pt>
                <c:pt idx="488">
                  <c:v>6.9388601024221659</c:v>
                </c:pt>
                <c:pt idx="489">
                  <c:v>6.9882736136064754</c:v>
                </c:pt>
                <c:pt idx="490">
                  <c:v>6.9894805052802766</c:v>
                </c:pt>
                <c:pt idx="491">
                  <c:v>7.4376912545345979</c:v>
                </c:pt>
                <c:pt idx="492">
                  <c:v>7.3386046106187264</c:v>
                </c:pt>
                <c:pt idx="493">
                  <c:v>9.3268341136436099</c:v>
                </c:pt>
                <c:pt idx="494">
                  <c:v>9.4115021198523117</c:v>
                </c:pt>
                <c:pt idx="495">
                  <c:v>9.5502791997234819</c:v>
                </c:pt>
                <c:pt idx="496">
                  <c:v>9.8923892670805831</c:v>
                </c:pt>
                <c:pt idx="497">
                  <c:v>9.7779355201337879</c:v>
                </c:pt>
                <c:pt idx="498">
                  <c:v>9.7127233485919042</c:v>
                </c:pt>
                <c:pt idx="499">
                  <c:v>9.7845295284432243</c:v>
                </c:pt>
                <c:pt idx="500">
                  <c:v>9.8087739779132672</c:v>
                </c:pt>
                <c:pt idx="501">
                  <c:v>9.8553170243514625</c:v>
                </c:pt>
                <c:pt idx="502">
                  <c:v>9.3316774966398057</c:v>
                </c:pt>
                <c:pt idx="503">
                  <c:v>9.3703270779346628</c:v>
                </c:pt>
                <c:pt idx="504">
                  <c:v>9.26138662028659</c:v>
                </c:pt>
                <c:pt idx="505">
                  <c:v>9.2819821681308508</c:v>
                </c:pt>
                <c:pt idx="506">
                  <c:v>9.2024656803481424</c:v>
                </c:pt>
                <c:pt idx="507">
                  <c:v>9.2592575687410701</c:v>
                </c:pt>
                <c:pt idx="508">
                  <c:v>9.3404146247637758</c:v>
                </c:pt>
                <c:pt idx="509">
                  <c:v>9.1511346489573917</c:v>
                </c:pt>
                <c:pt idx="510">
                  <c:v>9.1990414649377144</c:v>
                </c:pt>
                <c:pt idx="511">
                  <c:v>9.1989304271005157</c:v>
                </c:pt>
                <c:pt idx="512">
                  <c:v>9.9908213708828217</c:v>
                </c:pt>
                <c:pt idx="513">
                  <c:v>9.8532527311887286</c:v>
                </c:pt>
                <c:pt idx="514">
                  <c:v>9.8780789592278477</c:v>
                </c:pt>
                <c:pt idx="515">
                  <c:v>9.7953198188515973</c:v>
                </c:pt>
                <c:pt idx="516">
                  <c:v>9.8467243749170237</c:v>
                </c:pt>
                <c:pt idx="517">
                  <c:v>9.7376815265402374</c:v>
                </c:pt>
                <c:pt idx="518">
                  <c:v>9.7849245713907678</c:v>
                </c:pt>
                <c:pt idx="519">
                  <c:v>10.044443154248626</c:v>
                </c:pt>
                <c:pt idx="520">
                  <c:v>10.407086633864546</c:v>
                </c:pt>
                <c:pt idx="521">
                  <c:v>9.9983695864677582</c:v>
                </c:pt>
                <c:pt idx="522">
                  <c:v>10.121597102646597</c:v>
                </c:pt>
                <c:pt idx="523">
                  <c:v>7.9376986429249063</c:v>
                </c:pt>
                <c:pt idx="524">
                  <c:v>8.0441058465625694</c:v>
                </c:pt>
                <c:pt idx="525">
                  <c:v>8.3021891735603432</c:v>
                </c:pt>
                <c:pt idx="526">
                  <c:v>8.8121484869252509</c:v>
                </c:pt>
                <c:pt idx="527">
                  <c:v>8.6039884582273718</c:v>
                </c:pt>
                <c:pt idx="528">
                  <c:v>8.6041249832002986</c:v>
                </c:pt>
                <c:pt idx="529">
                  <c:v>8.6258723850255485</c:v>
                </c:pt>
                <c:pt idx="530">
                  <c:v>9.0790339743132229</c:v>
                </c:pt>
                <c:pt idx="531">
                  <c:v>9.0635826189534576</c:v>
                </c:pt>
                <c:pt idx="532">
                  <c:v>10.020933693377733</c:v>
                </c:pt>
                <c:pt idx="533">
                  <c:v>10.809235338161356</c:v>
                </c:pt>
                <c:pt idx="534">
                  <c:v>13.020237623667235</c:v>
                </c:pt>
                <c:pt idx="535">
                  <c:v>13.026868042199238</c:v>
                </c:pt>
                <c:pt idx="536">
                  <c:v>13.000270858080389</c:v>
                </c:pt>
                <c:pt idx="537">
                  <c:v>12.886949498815973</c:v>
                </c:pt>
                <c:pt idx="538">
                  <c:v>12.949350416530878</c:v>
                </c:pt>
                <c:pt idx="539">
                  <c:v>12.948256021675093</c:v>
                </c:pt>
                <c:pt idx="540">
                  <c:v>12.937741634023507</c:v>
                </c:pt>
                <c:pt idx="541">
                  <c:v>12.933209421360978</c:v>
                </c:pt>
                <c:pt idx="542">
                  <c:v>12.536598257629031</c:v>
                </c:pt>
                <c:pt idx="543">
                  <c:v>12.463904401899805</c:v>
                </c:pt>
                <c:pt idx="544">
                  <c:v>12.436754130879834</c:v>
                </c:pt>
                <c:pt idx="545">
                  <c:v>12.519241703765783</c:v>
                </c:pt>
                <c:pt idx="546">
                  <c:v>12.46111065432649</c:v>
                </c:pt>
                <c:pt idx="547">
                  <c:v>12.38889413996816</c:v>
                </c:pt>
                <c:pt idx="548">
                  <c:v>12.362806437611482</c:v>
                </c:pt>
                <c:pt idx="549">
                  <c:v>12.140988484881312</c:v>
                </c:pt>
                <c:pt idx="550">
                  <c:v>11.8597453965206</c:v>
                </c:pt>
                <c:pt idx="551">
                  <c:v>11.845705425478673</c:v>
                </c:pt>
                <c:pt idx="552">
                  <c:v>11.708131772913639</c:v>
                </c:pt>
                <c:pt idx="553">
                  <c:v>11.458129137456222</c:v>
                </c:pt>
                <c:pt idx="554">
                  <c:v>11.428994224110694</c:v>
                </c:pt>
                <c:pt idx="555">
                  <c:v>11.29063817921419</c:v>
                </c:pt>
                <c:pt idx="556">
                  <c:v>10.789338528255072</c:v>
                </c:pt>
                <c:pt idx="557">
                  <c:v>10.785930942872309</c:v>
                </c:pt>
                <c:pt idx="558">
                  <c:v>11.113363010043232</c:v>
                </c:pt>
                <c:pt idx="559">
                  <c:v>11.067658295211746</c:v>
                </c:pt>
                <c:pt idx="560">
                  <c:v>10.682006519653182</c:v>
                </c:pt>
                <c:pt idx="561">
                  <c:v>10.817910677009381</c:v>
                </c:pt>
                <c:pt idx="562">
                  <c:v>9.9418813208360248</c:v>
                </c:pt>
                <c:pt idx="563">
                  <c:v>8.9238527492392841</c:v>
                </c:pt>
                <c:pt idx="564">
                  <c:v>5.2231594895525735</c:v>
                </c:pt>
                <c:pt idx="565">
                  <c:v>5.1896701118744293</c:v>
                </c:pt>
                <c:pt idx="566">
                  <c:v>5.1882596667545897</c:v>
                </c:pt>
                <c:pt idx="567">
                  <c:v>5.2078006764279818</c:v>
                </c:pt>
                <c:pt idx="568">
                  <c:v>5.2328639528929575</c:v>
                </c:pt>
                <c:pt idx="569">
                  <c:v>5.3421110412568948</c:v>
                </c:pt>
                <c:pt idx="570">
                  <c:v>5.4344573061650712</c:v>
                </c:pt>
                <c:pt idx="571">
                  <c:v>5.4187018722217433</c:v>
                </c:pt>
                <c:pt idx="572">
                  <c:v>5.2507318276126664</c:v>
                </c:pt>
                <c:pt idx="573">
                  <c:v>5.2358715293777749</c:v>
                </c:pt>
                <c:pt idx="574">
                  <c:v>5.4187068902508591</c:v>
                </c:pt>
                <c:pt idx="575">
                  <c:v>5.1525807024498587</c:v>
                </c:pt>
                <c:pt idx="576">
                  <c:v>5.4696854286094831</c:v>
                </c:pt>
                <c:pt idx="577">
                  <c:v>5.5105967512963208</c:v>
                </c:pt>
                <c:pt idx="578">
                  <c:v>6.8483668808563216</c:v>
                </c:pt>
                <c:pt idx="579">
                  <c:v>6.8745248876498133</c:v>
                </c:pt>
                <c:pt idx="580">
                  <c:v>6.9730212162936569</c:v>
                </c:pt>
                <c:pt idx="581">
                  <c:v>7.1015568696281077</c:v>
                </c:pt>
                <c:pt idx="582">
                  <c:v>7.0909571016156985</c:v>
                </c:pt>
                <c:pt idx="583">
                  <c:v>7.8818235675183441</c:v>
                </c:pt>
                <c:pt idx="584">
                  <c:v>8.9851425142192234</c:v>
                </c:pt>
                <c:pt idx="585">
                  <c:v>9.8946857289314742</c:v>
                </c:pt>
                <c:pt idx="586">
                  <c:v>11.628994814245791</c:v>
                </c:pt>
                <c:pt idx="587">
                  <c:v>16.180873504054652</c:v>
                </c:pt>
                <c:pt idx="588">
                  <c:v>16.425912664385198</c:v>
                </c:pt>
                <c:pt idx="589">
                  <c:v>16.444903524458109</c:v>
                </c:pt>
                <c:pt idx="590">
                  <c:v>16.441010081608656</c:v>
                </c:pt>
                <c:pt idx="591">
                  <c:v>16.333968748934215</c:v>
                </c:pt>
                <c:pt idx="592">
                  <c:v>16.374199012626971</c:v>
                </c:pt>
                <c:pt idx="593">
                  <c:v>16.380992123128301</c:v>
                </c:pt>
                <c:pt idx="594">
                  <c:v>16.410419856322459</c:v>
                </c:pt>
                <c:pt idx="595">
                  <c:v>16.419726638583633</c:v>
                </c:pt>
                <c:pt idx="596">
                  <c:v>16.650596040150713</c:v>
                </c:pt>
                <c:pt idx="597">
                  <c:v>16.88027576693629</c:v>
                </c:pt>
                <c:pt idx="598">
                  <c:v>16.861204213564836</c:v>
                </c:pt>
                <c:pt idx="599">
                  <c:v>16.825863099670574</c:v>
                </c:pt>
                <c:pt idx="600">
                  <c:v>16.797021552560629</c:v>
                </c:pt>
                <c:pt idx="601">
                  <c:v>16.822213355236663</c:v>
                </c:pt>
                <c:pt idx="602">
                  <c:v>16.856071062364794</c:v>
                </c:pt>
                <c:pt idx="603">
                  <c:v>16.856084455533711</c:v>
                </c:pt>
                <c:pt idx="604">
                  <c:v>16.808306360099984</c:v>
                </c:pt>
                <c:pt idx="605">
                  <c:v>16.815846230889374</c:v>
                </c:pt>
                <c:pt idx="606">
                  <c:v>16.747945747333937</c:v>
                </c:pt>
                <c:pt idx="607">
                  <c:v>16.730798192502721</c:v>
                </c:pt>
                <c:pt idx="608">
                  <c:v>16.27558022906495</c:v>
                </c:pt>
                <c:pt idx="609">
                  <c:v>16.715011566375491</c:v>
                </c:pt>
                <c:pt idx="610">
                  <c:v>16.679514107181287</c:v>
                </c:pt>
                <c:pt idx="611">
                  <c:v>16.596642169837807</c:v>
                </c:pt>
                <c:pt idx="612">
                  <c:v>16.649945941282034</c:v>
                </c:pt>
                <c:pt idx="613">
                  <c:v>16.212289811364151</c:v>
                </c:pt>
                <c:pt idx="614">
                  <c:v>15.670265096916431</c:v>
                </c:pt>
                <c:pt idx="615">
                  <c:v>15.033214743793616</c:v>
                </c:pt>
                <c:pt idx="616">
                  <c:v>14.294288785340825</c:v>
                </c:pt>
                <c:pt idx="617">
                  <c:v>9.324934861495807</c:v>
                </c:pt>
                <c:pt idx="618">
                  <c:v>9.0135986468727207</c:v>
                </c:pt>
                <c:pt idx="619">
                  <c:v>9.6834170536320574</c:v>
                </c:pt>
                <c:pt idx="620">
                  <c:v>9.6609707235998226</c:v>
                </c:pt>
                <c:pt idx="621">
                  <c:v>9.563707307623833</c:v>
                </c:pt>
                <c:pt idx="622">
                  <c:v>9.5048705531241122</c:v>
                </c:pt>
                <c:pt idx="623">
                  <c:v>9.6446482976746157</c:v>
                </c:pt>
                <c:pt idx="624">
                  <c:v>9.9671118844061048</c:v>
                </c:pt>
                <c:pt idx="625">
                  <c:v>10.208730568569065</c:v>
                </c:pt>
                <c:pt idx="626">
                  <c:v>10.027067751582488</c:v>
                </c:pt>
                <c:pt idx="627">
                  <c:v>10.031721645793937</c:v>
                </c:pt>
                <c:pt idx="628">
                  <c:v>10.019651336150885</c:v>
                </c:pt>
                <c:pt idx="629">
                  <c:v>9.9925568323223057</c:v>
                </c:pt>
                <c:pt idx="630">
                  <c:v>10.008654498258478</c:v>
                </c:pt>
                <c:pt idx="631">
                  <c:v>9.9131006729250508</c:v>
                </c:pt>
                <c:pt idx="632">
                  <c:v>9.9960238037737081</c:v>
                </c:pt>
                <c:pt idx="633">
                  <c:v>9.9641055212637575</c:v>
                </c:pt>
                <c:pt idx="634">
                  <c:v>9.9996811058938295</c:v>
                </c:pt>
                <c:pt idx="635">
                  <c:v>10.16768910454466</c:v>
                </c:pt>
                <c:pt idx="636">
                  <c:v>10.102634981508631</c:v>
                </c:pt>
                <c:pt idx="637">
                  <c:v>10.102166242856805</c:v>
                </c:pt>
                <c:pt idx="638">
                  <c:v>10.316634566116454</c:v>
                </c:pt>
                <c:pt idx="639">
                  <c:v>9.9265272580600517</c:v>
                </c:pt>
                <c:pt idx="640">
                  <c:v>9.9408906380943574</c:v>
                </c:pt>
                <c:pt idx="641">
                  <c:v>9.8171961192031585</c:v>
                </c:pt>
                <c:pt idx="642">
                  <c:v>10.370496605012008</c:v>
                </c:pt>
                <c:pt idx="643">
                  <c:v>10.829730358165671</c:v>
                </c:pt>
                <c:pt idx="644">
                  <c:v>10.888080298223283</c:v>
                </c:pt>
                <c:pt idx="645">
                  <c:v>10.522415416590752</c:v>
                </c:pt>
                <c:pt idx="646">
                  <c:v>10.408516752823688</c:v>
                </c:pt>
                <c:pt idx="647">
                  <c:v>10.426401376652844</c:v>
                </c:pt>
                <c:pt idx="648">
                  <c:v>10.086761934760286</c:v>
                </c:pt>
                <c:pt idx="649">
                  <c:v>9.7633879142921298</c:v>
                </c:pt>
                <c:pt idx="650">
                  <c:v>9.7628315102390015</c:v>
                </c:pt>
                <c:pt idx="651">
                  <c:v>9.7277311013590975</c:v>
                </c:pt>
                <c:pt idx="652">
                  <c:v>9.9158183065573304</c:v>
                </c:pt>
                <c:pt idx="653">
                  <c:v>9.7578540488881274</c:v>
                </c:pt>
                <c:pt idx="654">
                  <c:v>9.3865220843273161</c:v>
                </c:pt>
                <c:pt idx="655">
                  <c:v>9.208465971284749</c:v>
                </c:pt>
                <c:pt idx="656">
                  <c:v>9.2253189854253375</c:v>
                </c:pt>
                <c:pt idx="657">
                  <c:v>8.8127878326800992</c:v>
                </c:pt>
                <c:pt idx="658">
                  <c:v>8.8581217371607366</c:v>
                </c:pt>
                <c:pt idx="659">
                  <c:v>8.8830343180946425</c:v>
                </c:pt>
                <c:pt idx="660">
                  <c:v>9.8648101924962095</c:v>
                </c:pt>
                <c:pt idx="661">
                  <c:v>9.8633194424681125</c:v>
                </c:pt>
                <c:pt idx="662">
                  <c:v>9.687967888688819</c:v>
                </c:pt>
                <c:pt idx="663">
                  <c:v>10.426240333853745</c:v>
                </c:pt>
                <c:pt idx="664">
                  <c:v>10.418753871150068</c:v>
                </c:pt>
                <c:pt idx="665">
                  <c:v>10.3263257400902</c:v>
                </c:pt>
                <c:pt idx="666">
                  <c:v>10.31690472221123</c:v>
                </c:pt>
                <c:pt idx="667">
                  <c:v>10.332900931612164</c:v>
                </c:pt>
                <c:pt idx="668">
                  <c:v>11.911020274504022</c:v>
                </c:pt>
                <c:pt idx="669">
                  <c:v>12.057288451562032</c:v>
                </c:pt>
                <c:pt idx="670">
                  <c:v>12.032813783499941</c:v>
                </c:pt>
                <c:pt idx="671">
                  <c:v>12.353507093098873</c:v>
                </c:pt>
                <c:pt idx="672">
                  <c:v>11.641466370089368</c:v>
                </c:pt>
                <c:pt idx="673">
                  <c:v>12.159803117541802</c:v>
                </c:pt>
                <c:pt idx="674">
                  <c:v>12.160271376015944</c:v>
                </c:pt>
                <c:pt idx="675">
                  <c:v>12.065229432702546</c:v>
                </c:pt>
                <c:pt idx="676">
                  <c:v>12.190373570734234</c:v>
                </c:pt>
                <c:pt idx="677">
                  <c:v>12.781856668360255</c:v>
                </c:pt>
                <c:pt idx="678">
                  <c:v>13.367962541930565</c:v>
                </c:pt>
                <c:pt idx="679">
                  <c:v>14.078886261039708</c:v>
                </c:pt>
                <c:pt idx="680">
                  <c:v>14.801348866974747</c:v>
                </c:pt>
                <c:pt idx="681">
                  <c:v>14.797522098972099</c:v>
                </c:pt>
                <c:pt idx="682">
                  <c:v>14.566536725984875</c:v>
                </c:pt>
                <c:pt idx="683">
                  <c:v>15.396761286015623</c:v>
                </c:pt>
                <c:pt idx="684">
                  <c:v>16.61420310220867</c:v>
                </c:pt>
                <c:pt idx="685">
                  <c:v>16.602902078660222</c:v>
                </c:pt>
                <c:pt idx="686">
                  <c:v>16.572484336226569</c:v>
                </c:pt>
                <c:pt idx="687">
                  <c:v>17.614808399093409</c:v>
                </c:pt>
                <c:pt idx="688">
                  <c:v>17.59790419658172</c:v>
                </c:pt>
                <c:pt idx="689">
                  <c:v>18.805300805700632</c:v>
                </c:pt>
                <c:pt idx="690">
                  <c:v>18.359293661418221</c:v>
                </c:pt>
                <c:pt idx="691">
                  <c:v>18.724545368374841</c:v>
                </c:pt>
                <c:pt idx="692">
                  <c:v>19.052902260800792</c:v>
                </c:pt>
                <c:pt idx="693">
                  <c:v>19.359970230326347</c:v>
                </c:pt>
                <c:pt idx="694">
                  <c:v>20.082680293441232</c:v>
                </c:pt>
                <c:pt idx="695">
                  <c:v>20.098563358605769</c:v>
                </c:pt>
                <c:pt idx="696">
                  <c:v>20.503526926624104</c:v>
                </c:pt>
                <c:pt idx="697">
                  <c:v>20.495154118450756</c:v>
                </c:pt>
                <c:pt idx="698">
                  <c:v>20.506799321582008</c:v>
                </c:pt>
                <c:pt idx="699">
                  <c:v>20.881446727128647</c:v>
                </c:pt>
                <c:pt idx="700">
                  <c:v>22.220927761191099</c:v>
                </c:pt>
                <c:pt idx="701">
                  <c:v>22.091953967772607</c:v>
                </c:pt>
                <c:pt idx="702">
                  <c:v>22.055412374096377</c:v>
                </c:pt>
                <c:pt idx="703">
                  <c:v>21.979725255203856</c:v>
                </c:pt>
                <c:pt idx="704">
                  <c:v>22.610261656008795</c:v>
                </c:pt>
                <c:pt idx="705">
                  <c:v>22.869963673514558</c:v>
                </c:pt>
                <c:pt idx="706">
                  <c:v>22.875835203384856</c:v>
                </c:pt>
                <c:pt idx="707">
                  <c:v>22.578934836484276</c:v>
                </c:pt>
                <c:pt idx="708">
                  <c:v>21.932761847887431</c:v>
                </c:pt>
                <c:pt idx="709">
                  <c:v>20.868955383756798</c:v>
                </c:pt>
                <c:pt idx="710">
                  <c:v>21.151301319004187</c:v>
                </c:pt>
                <c:pt idx="711">
                  <c:v>21.132125987197728</c:v>
                </c:pt>
                <c:pt idx="712">
                  <c:v>21.122716957319028</c:v>
                </c:pt>
                <c:pt idx="713">
                  <c:v>21.361148207059188</c:v>
                </c:pt>
                <c:pt idx="714">
                  <c:v>21.058779237274308</c:v>
                </c:pt>
                <c:pt idx="715">
                  <c:v>21.220533932222281</c:v>
                </c:pt>
                <c:pt idx="716">
                  <c:v>21.641248036997325</c:v>
                </c:pt>
                <c:pt idx="717">
                  <c:v>21.41698162704207</c:v>
                </c:pt>
                <c:pt idx="718">
                  <c:v>21.950232470143153</c:v>
                </c:pt>
                <c:pt idx="719">
                  <c:v>20.851709546851776</c:v>
                </c:pt>
                <c:pt idx="720">
                  <c:v>20.828199574710553</c:v>
                </c:pt>
                <c:pt idx="721">
                  <c:v>21.291082374872733</c:v>
                </c:pt>
                <c:pt idx="722">
                  <c:v>20.762180506816275</c:v>
                </c:pt>
                <c:pt idx="723">
                  <c:v>20.458912686307752</c:v>
                </c:pt>
                <c:pt idx="724">
                  <c:v>19.313158236623043</c:v>
                </c:pt>
                <c:pt idx="725">
                  <c:v>19.158569297658733</c:v>
                </c:pt>
                <c:pt idx="726">
                  <c:v>20.243607021859788</c:v>
                </c:pt>
                <c:pt idx="727">
                  <c:v>20.491245909377266</c:v>
                </c:pt>
                <c:pt idx="728">
                  <c:v>19.875426156676507</c:v>
                </c:pt>
                <c:pt idx="729">
                  <c:v>19.437676416665241</c:v>
                </c:pt>
                <c:pt idx="730">
                  <c:v>18.286087676574702</c:v>
                </c:pt>
                <c:pt idx="731">
                  <c:v>18.052280966986388</c:v>
                </c:pt>
                <c:pt idx="732">
                  <c:v>18.037503404409964</c:v>
                </c:pt>
                <c:pt idx="733">
                  <c:v>17.905007338877176</c:v>
                </c:pt>
                <c:pt idx="734">
                  <c:v>16.691918849932232</c:v>
                </c:pt>
                <c:pt idx="735">
                  <c:v>16.391200431649448</c:v>
                </c:pt>
                <c:pt idx="736">
                  <c:v>16.365504813309879</c:v>
                </c:pt>
                <c:pt idx="737">
                  <c:v>16.521033682797544</c:v>
                </c:pt>
                <c:pt idx="738">
                  <c:v>16.287680421378681</c:v>
                </c:pt>
                <c:pt idx="739">
                  <c:v>16.664593320805238</c:v>
                </c:pt>
                <c:pt idx="740">
                  <c:v>16.764951816550386</c:v>
                </c:pt>
                <c:pt idx="741">
                  <c:v>17.258128508886983</c:v>
                </c:pt>
                <c:pt idx="742">
                  <c:v>17.275913528964303</c:v>
                </c:pt>
                <c:pt idx="743">
                  <c:v>16.868673075699267</c:v>
                </c:pt>
                <c:pt idx="744">
                  <c:v>16.82966680158632</c:v>
                </c:pt>
                <c:pt idx="745">
                  <c:v>16.615183106613266</c:v>
                </c:pt>
                <c:pt idx="746">
                  <c:v>15.868719550985681</c:v>
                </c:pt>
                <c:pt idx="747">
                  <c:v>15.314220466796954</c:v>
                </c:pt>
                <c:pt idx="748">
                  <c:v>14.681301467623589</c:v>
                </c:pt>
                <c:pt idx="749">
                  <c:v>14.770211254953667</c:v>
                </c:pt>
                <c:pt idx="750">
                  <c:v>14.710761606267001</c:v>
                </c:pt>
                <c:pt idx="751">
                  <c:v>13.641909059820156</c:v>
                </c:pt>
                <c:pt idx="752">
                  <c:v>14.087356734659584</c:v>
                </c:pt>
                <c:pt idx="753">
                  <c:v>13.927187434126296</c:v>
                </c:pt>
                <c:pt idx="754">
                  <c:v>13.807167658354041</c:v>
                </c:pt>
                <c:pt idx="755">
                  <c:v>13.992384174464812</c:v>
                </c:pt>
                <c:pt idx="756">
                  <c:v>13.561797150094842</c:v>
                </c:pt>
                <c:pt idx="757">
                  <c:v>12.950045044874683</c:v>
                </c:pt>
                <c:pt idx="758">
                  <c:v>12.476526306876867</c:v>
                </c:pt>
                <c:pt idx="759">
                  <c:v>12.147102517084731</c:v>
                </c:pt>
                <c:pt idx="760">
                  <c:v>12.083279687132134</c:v>
                </c:pt>
                <c:pt idx="761">
                  <c:v>12.713914819820307</c:v>
                </c:pt>
                <c:pt idx="762">
                  <c:v>12.835805788749965</c:v>
                </c:pt>
                <c:pt idx="763">
                  <c:v>13.056341815801586</c:v>
                </c:pt>
                <c:pt idx="764">
                  <c:v>13.037190356947569</c:v>
                </c:pt>
                <c:pt idx="765">
                  <c:v>13.014428146466466</c:v>
                </c:pt>
                <c:pt idx="766">
                  <c:v>13.182543388269794</c:v>
                </c:pt>
                <c:pt idx="767">
                  <c:v>12.602487228468595</c:v>
                </c:pt>
                <c:pt idx="768">
                  <c:v>12.658269990978537</c:v>
                </c:pt>
                <c:pt idx="769">
                  <c:v>13.003712608537802</c:v>
                </c:pt>
                <c:pt idx="770">
                  <c:v>12.977172854890066</c:v>
                </c:pt>
                <c:pt idx="771">
                  <c:v>12.042454511501472</c:v>
                </c:pt>
                <c:pt idx="772">
                  <c:v>12.797260885389456</c:v>
                </c:pt>
                <c:pt idx="773">
                  <c:v>12.800932345803465</c:v>
                </c:pt>
                <c:pt idx="774">
                  <c:v>14.922644139853794</c:v>
                </c:pt>
                <c:pt idx="775">
                  <c:v>14.924834712654061</c:v>
                </c:pt>
                <c:pt idx="776">
                  <c:v>14.989622620877945</c:v>
                </c:pt>
                <c:pt idx="777">
                  <c:v>14.941464878140756</c:v>
                </c:pt>
                <c:pt idx="778">
                  <c:v>15.572912994497399</c:v>
                </c:pt>
                <c:pt idx="779">
                  <c:v>15.326061202794012</c:v>
                </c:pt>
                <c:pt idx="780">
                  <c:v>16.110869646465257</c:v>
                </c:pt>
                <c:pt idx="781">
                  <c:v>16.146110497305585</c:v>
                </c:pt>
                <c:pt idx="782">
                  <c:v>15.999843568358244</c:v>
                </c:pt>
                <c:pt idx="783">
                  <c:v>16.279507764333019</c:v>
                </c:pt>
                <c:pt idx="784">
                  <c:v>16.336831882551323</c:v>
                </c:pt>
                <c:pt idx="785">
                  <c:v>16.130148491403681</c:v>
                </c:pt>
                <c:pt idx="786">
                  <c:v>15.55149886230166</c:v>
                </c:pt>
                <c:pt idx="787">
                  <c:v>16.048184339333321</c:v>
                </c:pt>
                <c:pt idx="788">
                  <c:v>17.437201564604475</c:v>
                </c:pt>
                <c:pt idx="789">
                  <c:v>18.145275400303433</c:v>
                </c:pt>
                <c:pt idx="790">
                  <c:v>18.120103106959242</c:v>
                </c:pt>
                <c:pt idx="791">
                  <c:v>18.3638509954996</c:v>
                </c:pt>
                <c:pt idx="792">
                  <c:v>20.439909795661983</c:v>
                </c:pt>
                <c:pt idx="793">
                  <c:v>20.494455188258229</c:v>
                </c:pt>
                <c:pt idx="794">
                  <c:v>20.493107990855172</c:v>
                </c:pt>
                <c:pt idx="795">
                  <c:v>21.60090509281817</c:v>
                </c:pt>
                <c:pt idx="796">
                  <c:v>24.051634634693382</c:v>
                </c:pt>
                <c:pt idx="797">
                  <c:v>24.412760534973692</c:v>
                </c:pt>
                <c:pt idx="798">
                  <c:v>27.221020111388988</c:v>
                </c:pt>
                <c:pt idx="799">
                  <c:v>28.257556288961322</c:v>
                </c:pt>
                <c:pt idx="800">
                  <c:v>28.426756150653649</c:v>
                </c:pt>
                <c:pt idx="801">
                  <c:v>28.439049862685845</c:v>
                </c:pt>
                <c:pt idx="802">
                  <c:v>27.67710434775373</c:v>
                </c:pt>
                <c:pt idx="803">
                  <c:v>27.761694351704641</c:v>
                </c:pt>
                <c:pt idx="804">
                  <c:v>27.000149027603122</c:v>
                </c:pt>
                <c:pt idx="805">
                  <c:v>26.99579835053348</c:v>
                </c:pt>
                <c:pt idx="806">
                  <c:v>27.013467715655022</c:v>
                </c:pt>
                <c:pt idx="807">
                  <c:v>27.093325116997331</c:v>
                </c:pt>
                <c:pt idx="808">
                  <c:v>27.286669397344742</c:v>
                </c:pt>
                <c:pt idx="809">
                  <c:v>27.22063894161597</c:v>
                </c:pt>
                <c:pt idx="810">
                  <c:v>26.944476653347976</c:v>
                </c:pt>
                <c:pt idx="811">
                  <c:v>26.98042397215627</c:v>
                </c:pt>
                <c:pt idx="812">
                  <c:v>26.8044170526987</c:v>
                </c:pt>
                <c:pt idx="813">
                  <c:v>26.439116462770624</c:v>
                </c:pt>
                <c:pt idx="814">
                  <c:v>26.434697645749129</c:v>
                </c:pt>
                <c:pt idx="815">
                  <c:v>26.365211529733379</c:v>
                </c:pt>
                <c:pt idx="816">
                  <c:v>26.42404128814994</c:v>
                </c:pt>
                <c:pt idx="817">
                  <c:v>26.529227466658657</c:v>
                </c:pt>
                <c:pt idx="818">
                  <c:v>25.338882736362923</c:v>
                </c:pt>
                <c:pt idx="819">
                  <c:v>25.168864402628287</c:v>
                </c:pt>
                <c:pt idx="820">
                  <c:v>25.160926393754902</c:v>
                </c:pt>
                <c:pt idx="821">
                  <c:v>24.374527121385352</c:v>
                </c:pt>
                <c:pt idx="822">
                  <c:v>23.036113538239221</c:v>
                </c:pt>
                <c:pt idx="823">
                  <c:v>22.986017537497958</c:v>
                </c:pt>
                <c:pt idx="824">
                  <c:v>22.991807104124725</c:v>
                </c:pt>
                <c:pt idx="825">
                  <c:v>21.844052928027409</c:v>
                </c:pt>
                <c:pt idx="826">
                  <c:v>18.075822606134906</c:v>
                </c:pt>
                <c:pt idx="827">
                  <c:v>18.003156492885079</c:v>
                </c:pt>
                <c:pt idx="828">
                  <c:v>14.738822326546952</c:v>
                </c:pt>
                <c:pt idx="829">
                  <c:v>12.124116952714935</c:v>
                </c:pt>
                <c:pt idx="830">
                  <c:v>10.360902556619417</c:v>
                </c:pt>
                <c:pt idx="831">
                  <c:v>11.245420277886559</c:v>
                </c:pt>
                <c:pt idx="832">
                  <c:v>11.333948650890921</c:v>
                </c:pt>
                <c:pt idx="833">
                  <c:v>11.314664089902571</c:v>
                </c:pt>
                <c:pt idx="834">
                  <c:v>11.261736564244911</c:v>
                </c:pt>
                <c:pt idx="835">
                  <c:v>11.423952382806291</c:v>
                </c:pt>
                <c:pt idx="836">
                  <c:v>11.442164983532303</c:v>
                </c:pt>
                <c:pt idx="837">
                  <c:v>12.72854642440609</c:v>
                </c:pt>
                <c:pt idx="838">
                  <c:v>12.147138452975524</c:v>
                </c:pt>
                <c:pt idx="839">
                  <c:v>12.14893111398243</c:v>
                </c:pt>
                <c:pt idx="840">
                  <c:v>12.128203979401466</c:v>
                </c:pt>
                <c:pt idx="841">
                  <c:v>12.087391249955878</c:v>
                </c:pt>
                <c:pt idx="842">
                  <c:v>12.220783382468472</c:v>
                </c:pt>
                <c:pt idx="843">
                  <c:v>12.289808384314661</c:v>
                </c:pt>
                <c:pt idx="844">
                  <c:v>12.616668745492351</c:v>
                </c:pt>
                <c:pt idx="845">
                  <c:v>12.627953018645478</c:v>
                </c:pt>
                <c:pt idx="846">
                  <c:v>12.557424687574853</c:v>
                </c:pt>
                <c:pt idx="847">
                  <c:v>12.081771564879579</c:v>
                </c:pt>
                <c:pt idx="848">
                  <c:v>12.134267451013226</c:v>
                </c:pt>
                <c:pt idx="849">
                  <c:v>11.747232751523056</c:v>
                </c:pt>
                <c:pt idx="850">
                  <c:v>12.119332594554463</c:v>
                </c:pt>
                <c:pt idx="851">
                  <c:v>12.08760420320149</c:v>
                </c:pt>
                <c:pt idx="852">
                  <c:v>12.182872936693643</c:v>
                </c:pt>
                <c:pt idx="853">
                  <c:v>12.196351275354447</c:v>
                </c:pt>
                <c:pt idx="854">
                  <c:v>12.478445274964503</c:v>
                </c:pt>
                <c:pt idx="855">
                  <c:v>12.273052332447028</c:v>
                </c:pt>
                <c:pt idx="856">
                  <c:v>12.274667526762192</c:v>
                </c:pt>
                <c:pt idx="857">
                  <c:v>12.21822114455057</c:v>
                </c:pt>
                <c:pt idx="858">
                  <c:v>11.874683583844432</c:v>
                </c:pt>
                <c:pt idx="859">
                  <c:v>11.22052481280406</c:v>
                </c:pt>
                <c:pt idx="860">
                  <c:v>11.57253288442109</c:v>
                </c:pt>
                <c:pt idx="861">
                  <c:v>10.936928341739073</c:v>
                </c:pt>
                <c:pt idx="862">
                  <c:v>10.753402562220002</c:v>
                </c:pt>
                <c:pt idx="863">
                  <c:v>10.759157282865479</c:v>
                </c:pt>
                <c:pt idx="864">
                  <c:v>10.75830572515288</c:v>
                </c:pt>
                <c:pt idx="865">
                  <c:v>10.507641835172112</c:v>
                </c:pt>
                <c:pt idx="866">
                  <c:v>10.520143109479761</c:v>
                </c:pt>
                <c:pt idx="867">
                  <c:v>8.6397285750400954</c:v>
                </c:pt>
                <c:pt idx="868">
                  <c:v>9.2119943403222688</c:v>
                </c:pt>
                <c:pt idx="869">
                  <c:v>9.1678431652356771</c:v>
                </c:pt>
                <c:pt idx="870">
                  <c:v>8.9387986933862145</c:v>
                </c:pt>
                <c:pt idx="871">
                  <c:v>9.0736258560469274</c:v>
                </c:pt>
                <c:pt idx="872">
                  <c:v>9.7140481253942994</c:v>
                </c:pt>
                <c:pt idx="873">
                  <c:v>9.6097890680745301</c:v>
                </c:pt>
                <c:pt idx="874">
                  <c:v>9.3097764952271476</c:v>
                </c:pt>
                <c:pt idx="875">
                  <c:v>9.9255787596559202</c:v>
                </c:pt>
                <c:pt idx="876">
                  <c:v>9.8137846661398207</c:v>
                </c:pt>
                <c:pt idx="877">
                  <c:v>10.248259508805688</c:v>
                </c:pt>
                <c:pt idx="878">
                  <c:v>10.478478928342451</c:v>
                </c:pt>
                <c:pt idx="879">
                  <c:v>10.521396294889859</c:v>
                </c:pt>
                <c:pt idx="880">
                  <c:v>9.9209706660670101</c:v>
                </c:pt>
                <c:pt idx="881">
                  <c:v>9.9741164930886637</c:v>
                </c:pt>
                <c:pt idx="882">
                  <c:v>9.8469543517677067</c:v>
                </c:pt>
                <c:pt idx="883">
                  <c:v>9.8708287061717535</c:v>
                </c:pt>
                <c:pt idx="884">
                  <c:v>9.6470536603290764</c:v>
                </c:pt>
                <c:pt idx="885">
                  <c:v>9.6434298831870109</c:v>
                </c:pt>
                <c:pt idx="886">
                  <c:v>9.9845293429809558</c:v>
                </c:pt>
                <c:pt idx="887">
                  <c:v>10.544160234804432</c:v>
                </c:pt>
                <c:pt idx="888">
                  <c:v>10.373747697546074</c:v>
                </c:pt>
                <c:pt idx="889">
                  <c:v>10.459406264647136</c:v>
                </c:pt>
                <c:pt idx="890">
                  <c:v>10.139362187328906</c:v>
                </c:pt>
                <c:pt idx="891">
                  <c:v>9.7506272958501654</c:v>
                </c:pt>
                <c:pt idx="892">
                  <c:v>9.8148906977120163</c:v>
                </c:pt>
                <c:pt idx="893">
                  <c:v>9.8658195680801484</c:v>
                </c:pt>
                <c:pt idx="894">
                  <c:v>9.8695551591138813</c:v>
                </c:pt>
                <c:pt idx="895">
                  <c:v>9.896366523087222</c:v>
                </c:pt>
                <c:pt idx="896">
                  <c:v>10.019649451747496</c:v>
                </c:pt>
                <c:pt idx="897">
                  <c:v>10.048578887565341</c:v>
                </c:pt>
                <c:pt idx="898">
                  <c:v>9.7073383151482844</c:v>
                </c:pt>
                <c:pt idx="899">
                  <c:v>10.07579066757177</c:v>
                </c:pt>
                <c:pt idx="900">
                  <c:v>10.602664547637103</c:v>
                </c:pt>
                <c:pt idx="901">
                  <c:v>10.467021496757368</c:v>
                </c:pt>
                <c:pt idx="902">
                  <c:v>9.8196484134770579</c:v>
                </c:pt>
                <c:pt idx="903">
                  <c:v>10.690476915769976</c:v>
                </c:pt>
                <c:pt idx="904">
                  <c:v>10.760453135370392</c:v>
                </c:pt>
                <c:pt idx="905">
                  <c:v>10.190758454309046</c:v>
                </c:pt>
                <c:pt idx="906">
                  <c:v>10.482668724922124</c:v>
                </c:pt>
                <c:pt idx="907">
                  <c:v>10.090208918503768</c:v>
                </c:pt>
                <c:pt idx="908">
                  <c:v>10.243229362891347</c:v>
                </c:pt>
                <c:pt idx="909">
                  <c:v>10.228686016851469</c:v>
                </c:pt>
                <c:pt idx="910">
                  <c:v>10.878633370175541</c:v>
                </c:pt>
                <c:pt idx="911">
                  <c:v>10.971043490445815</c:v>
                </c:pt>
                <c:pt idx="912">
                  <c:v>11.47924685149286</c:v>
                </c:pt>
                <c:pt idx="913">
                  <c:v>11.507620363809028</c:v>
                </c:pt>
                <c:pt idx="914">
                  <c:v>12.575434141897146</c:v>
                </c:pt>
                <c:pt idx="915">
                  <c:v>12.607297300433318</c:v>
                </c:pt>
                <c:pt idx="916">
                  <c:v>13.023552321272943</c:v>
                </c:pt>
                <c:pt idx="917">
                  <c:v>12.598652809999622</c:v>
                </c:pt>
                <c:pt idx="918">
                  <c:v>12.664152576308869</c:v>
                </c:pt>
                <c:pt idx="919">
                  <c:v>12.632705755222403</c:v>
                </c:pt>
                <c:pt idx="920">
                  <c:v>12.759397553436994</c:v>
                </c:pt>
                <c:pt idx="921">
                  <c:v>12.71921525411342</c:v>
                </c:pt>
                <c:pt idx="922">
                  <c:v>12.622999547608604</c:v>
                </c:pt>
                <c:pt idx="923">
                  <c:v>12.540641564195317</c:v>
                </c:pt>
                <c:pt idx="924">
                  <c:v>12.542350535978326</c:v>
                </c:pt>
                <c:pt idx="925">
                  <c:v>12.534026150489799</c:v>
                </c:pt>
                <c:pt idx="926">
                  <c:v>12.511322982489498</c:v>
                </c:pt>
                <c:pt idx="927">
                  <c:v>12.454018410757541</c:v>
                </c:pt>
                <c:pt idx="928">
                  <c:v>12.414030504433025</c:v>
                </c:pt>
                <c:pt idx="929">
                  <c:v>12.172630948595756</c:v>
                </c:pt>
                <c:pt idx="930">
                  <c:v>11.675825097037302</c:v>
                </c:pt>
                <c:pt idx="931">
                  <c:v>12.010295160103801</c:v>
                </c:pt>
                <c:pt idx="932">
                  <c:v>11.992526481917769</c:v>
                </c:pt>
                <c:pt idx="933">
                  <c:v>11.559055182024139</c:v>
                </c:pt>
                <c:pt idx="934">
                  <c:v>11.47351173841064</c:v>
                </c:pt>
                <c:pt idx="935">
                  <c:v>11.515878054511521</c:v>
                </c:pt>
                <c:pt idx="936">
                  <c:v>11.600199958436068</c:v>
                </c:pt>
                <c:pt idx="937">
                  <c:v>11.571546930059554</c:v>
                </c:pt>
                <c:pt idx="938">
                  <c:v>11.778939129898349</c:v>
                </c:pt>
                <c:pt idx="939">
                  <c:v>12.20596833319351</c:v>
                </c:pt>
                <c:pt idx="940">
                  <c:v>12.35331198130962</c:v>
                </c:pt>
                <c:pt idx="941">
                  <c:v>12.452923775530969</c:v>
                </c:pt>
                <c:pt idx="942">
                  <c:v>12.659403156025403</c:v>
                </c:pt>
                <c:pt idx="943">
                  <c:v>13.254850011040432</c:v>
                </c:pt>
                <c:pt idx="944">
                  <c:v>12.265016671077641</c:v>
                </c:pt>
                <c:pt idx="945">
                  <c:v>12.336609914939995</c:v>
                </c:pt>
                <c:pt idx="946">
                  <c:v>12.298873978438621</c:v>
                </c:pt>
                <c:pt idx="947">
                  <c:v>12.343311832013754</c:v>
                </c:pt>
                <c:pt idx="948">
                  <c:v>12.227507604088819</c:v>
                </c:pt>
                <c:pt idx="949">
                  <c:v>12.5619466922542</c:v>
                </c:pt>
                <c:pt idx="950">
                  <c:v>12.914789890139442</c:v>
                </c:pt>
                <c:pt idx="951">
                  <c:v>13.027393116157196</c:v>
                </c:pt>
                <c:pt idx="952">
                  <c:v>13.052615360929536</c:v>
                </c:pt>
                <c:pt idx="953">
                  <c:v>13.329075681140152</c:v>
                </c:pt>
                <c:pt idx="954">
                  <c:v>13.602729179631831</c:v>
                </c:pt>
                <c:pt idx="955">
                  <c:v>14.457560833928614</c:v>
                </c:pt>
                <c:pt idx="956">
                  <c:v>14.697656814569315</c:v>
                </c:pt>
                <c:pt idx="957">
                  <c:v>14.992929591476074</c:v>
                </c:pt>
                <c:pt idx="958">
                  <c:v>16.044676259004486</c:v>
                </c:pt>
                <c:pt idx="959">
                  <c:v>16.044835711225979</c:v>
                </c:pt>
                <c:pt idx="960">
                  <c:v>16.31757907515787</c:v>
                </c:pt>
                <c:pt idx="961">
                  <c:v>16.126481543585406</c:v>
                </c:pt>
                <c:pt idx="962">
                  <c:v>16.130101703656596</c:v>
                </c:pt>
                <c:pt idx="963">
                  <c:v>15.835524017096766</c:v>
                </c:pt>
                <c:pt idx="964">
                  <c:v>15.797095416825771</c:v>
                </c:pt>
                <c:pt idx="965">
                  <c:v>15.783000559352345</c:v>
                </c:pt>
                <c:pt idx="966">
                  <c:v>15.519082131937672</c:v>
                </c:pt>
                <c:pt idx="967">
                  <c:v>15.544683740075516</c:v>
                </c:pt>
                <c:pt idx="968">
                  <c:v>16.515349933928121</c:v>
                </c:pt>
                <c:pt idx="969">
                  <c:v>17.125971542941166</c:v>
                </c:pt>
                <c:pt idx="970">
                  <c:v>16.864120538347201</c:v>
                </c:pt>
                <c:pt idx="971">
                  <c:v>16.757432768926474</c:v>
                </c:pt>
                <c:pt idx="972">
                  <c:v>16.969521607476135</c:v>
                </c:pt>
                <c:pt idx="973">
                  <c:v>16.532273685810956</c:v>
                </c:pt>
                <c:pt idx="974">
                  <c:v>17.233219295406965</c:v>
                </c:pt>
                <c:pt idx="975">
                  <c:v>17.157857255287016</c:v>
                </c:pt>
                <c:pt idx="976">
                  <c:v>16.666309310545937</c:v>
                </c:pt>
                <c:pt idx="977">
                  <c:v>16.603315436558372</c:v>
                </c:pt>
                <c:pt idx="978">
                  <c:v>16.588520196007103</c:v>
                </c:pt>
                <c:pt idx="979">
                  <c:v>16.099687825218023</c:v>
                </c:pt>
                <c:pt idx="980">
                  <c:v>16.056467779109006</c:v>
                </c:pt>
                <c:pt idx="981">
                  <c:v>16.087613410999609</c:v>
                </c:pt>
                <c:pt idx="982">
                  <c:v>16.08725350117026</c:v>
                </c:pt>
                <c:pt idx="983">
                  <c:v>15.96162295256798</c:v>
                </c:pt>
                <c:pt idx="984">
                  <c:v>15.779793222043606</c:v>
                </c:pt>
                <c:pt idx="985">
                  <c:v>14.881265902991473</c:v>
                </c:pt>
                <c:pt idx="986">
                  <c:v>14.540056807468988</c:v>
                </c:pt>
                <c:pt idx="987">
                  <c:v>14.353795424651999</c:v>
                </c:pt>
                <c:pt idx="988">
                  <c:v>13.310997185088544</c:v>
                </c:pt>
                <c:pt idx="989">
                  <c:v>13.389038403030101</c:v>
                </c:pt>
                <c:pt idx="990">
                  <c:v>13.002722010224312</c:v>
                </c:pt>
                <c:pt idx="991">
                  <c:v>12.896759369183963</c:v>
                </c:pt>
                <c:pt idx="992">
                  <c:v>12.897041155211889</c:v>
                </c:pt>
                <c:pt idx="993">
                  <c:v>12.882136082908675</c:v>
                </c:pt>
                <c:pt idx="994">
                  <c:v>12.879779625146437</c:v>
                </c:pt>
                <c:pt idx="995">
                  <c:v>12.895458879635994</c:v>
                </c:pt>
                <c:pt idx="996">
                  <c:v>12.863355428213183</c:v>
                </c:pt>
                <c:pt idx="997">
                  <c:v>12.844439239346265</c:v>
                </c:pt>
                <c:pt idx="998">
                  <c:v>10.946849355031855</c:v>
                </c:pt>
                <c:pt idx="999">
                  <c:v>9.1530633264213321</c:v>
                </c:pt>
                <c:pt idx="1000">
                  <c:v>8.8520926387633718</c:v>
                </c:pt>
                <c:pt idx="1001">
                  <c:v>9.3381879241441457</c:v>
                </c:pt>
                <c:pt idx="1002">
                  <c:v>8.084449365150622</c:v>
                </c:pt>
                <c:pt idx="1003">
                  <c:v>8.034214951889096</c:v>
                </c:pt>
                <c:pt idx="1004">
                  <c:v>6.8903362824721022</c:v>
                </c:pt>
                <c:pt idx="1005">
                  <c:v>6.9297407432661053</c:v>
                </c:pt>
                <c:pt idx="1006">
                  <c:v>6.5701682644890447</c:v>
                </c:pt>
                <c:pt idx="1007">
                  <c:v>7.1978711554442505</c:v>
                </c:pt>
                <c:pt idx="1008">
                  <c:v>7.6702548681715044</c:v>
                </c:pt>
                <c:pt idx="1009">
                  <c:v>9.1406773301020614</c:v>
                </c:pt>
                <c:pt idx="1010">
                  <c:v>9.2687429774278272</c:v>
                </c:pt>
                <c:pt idx="1011">
                  <c:v>9.2364622297712131</c:v>
                </c:pt>
                <c:pt idx="1012">
                  <c:v>9.1161445935686274</c:v>
                </c:pt>
                <c:pt idx="1013">
                  <c:v>9.726365669659959</c:v>
                </c:pt>
                <c:pt idx="1014">
                  <c:v>9.6521213892071849</c:v>
                </c:pt>
                <c:pt idx="1015">
                  <c:v>11.245228584944041</c:v>
                </c:pt>
                <c:pt idx="1016">
                  <c:v>11.937008253397369</c:v>
                </c:pt>
                <c:pt idx="1017">
                  <c:v>13.667638279736479</c:v>
                </c:pt>
                <c:pt idx="1018">
                  <c:v>14.397620219549351</c:v>
                </c:pt>
                <c:pt idx="1019">
                  <c:v>15.195597604299143</c:v>
                </c:pt>
                <c:pt idx="1020">
                  <c:v>15.217303694430203</c:v>
                </c:pt>
                <c:pt idx="1021">
                  <c:v>15.48141129767118</c:v>
                </c:pt>
                <c:pt idx="1022">
                  <c:v>15.48518692235969</c:v>
                </c:pt>
                <c:pt idx="1023">
                  <c:v>16.06633480844587</c:v>
                </c:pt>
                <c:pt idx="1024">
                  <c:v>16.10604317930024</c:v>
                </c:pt>
                <c:pt idx="1025">
                  <c:v>16.125186680143056</c:v>
                </c:pt>
                <c:pt idx="1026">
                  <c:v>16.278616380846756</c:v>
                </c:pt>
                <c:pt idx="1027">
                  <c:v>17.014025964267407</c:v>
                </c:pt>
                <c:pt idx="1028">
                  <c:v>17.081908924039656</c:v>
                </c:pt>
                <c:pt idx="1029">
                  <c:v>17.153325050732697</c:v>
                </c:pt>
                <c:pt idx="1030">
                  <c:v>17.326762694528245</c:v>
                </c:pt>
                <c:pt idx="1031">
                  <c:v>16.978113537929055</c:v>
                </c:pt>
                <c:pt idx="1032">
                  <c:v>16.938229877001607</c:v>
                </c:pt>
                <c:pt idx="1033">
                  <c:v>16.941421194093959</c:v>
                </c:pt>
                <c:pt idx="1034">
                  <c:v>16.71430619195068</c:v>
                </c:pt>
                <c:pt idx="1035">
                  <c:v>16.711259279040668</c:v>
                </c:pt>
                <c:pt idx="1036">
                  <c:v>16.637043515010703</c:v>
                </c:pt>
                <c:pt idx="1037">
                  <c:v>16.184538171754276</c:v>
                </c:pt>
                <c:pt idx="1038">
                  <c:v>16.133798799392306</c:v>
                </c:pt>
                <c:pt idx="1039">
                  <c:v>15.027701734871183</c:v>
                </c:pt>
                <c:pt idx="1040">
                  <c:v>14.680027251794591</c:v>
                </c:pt>
                <c:pt idx="1041">
                  <c:v>14.159082156055844</c:v>
                </c:pt>
                <c:pt idx="1042">
                  <c:v>14.141918709257235</c:v>
                </c:pt>
                <c:pt idx="1043">
                  <c:v>14.042496716489222</c:v>
                </c:pt>
                <c:pt idx="1044">
                  <c:v>14.007087148346809</c:v>
                </c:pt>
                <c:pt idx="1045">
                  <c:v>13.405305161269542</c:v>
                </c:pt>
                <c:pt idx="1046">
                  <c:v>13.068601626028013</c:v>
                </c:pt>
                <c:pt idx="1047">
                  <c:v>11.665431401013532</c:v>
                </c:pt>
                <c:pt idx="1048">
                  <c:v>10.387227745699008</c:v>
                </c:pt>
                <c:pt idx="1049">
                  <c:v>9.6038712195809097</c:v>
                </c:pt>
                <c:pt idx="1050">
                  <c:v>9.6092001783067342</c:v>
                </c:pt>
                <c:pt idx="1051">
                  <c:v>9.0332878127583918</c:v>
                </c:pt>
                <c:pt idx="1052">
                  <c:v>9.0779025600512693</c:v>
                </c:pt>
                <c:pt idx="1053">
                  <c:v>8.3699804352280953</c:v>
                </c:pt>
                <c:pt idx="1054">
                  <c:v>8.6755273253376526</c:v>
                </c:pt>
                <c:pt idx="1055">
                  <c:v>8.6322275209624451</c:v>
                </c:pt>
                <c:pt idx="1056">
                  <c:v>8.3728088435953882</c:v>
                </c:pt>
                <c:pt idx="1057">
                  <c:v>6.9321703244102002</c:v>
                </c:pt>
                <c:pt idx="1058">
                  <c:v>6.6735466090566105</c:v>
                </c:pt>
                <c:pt idx="1059">
                  <c:v>6.3960391208796805</c:v>
                </c:pt>
                <c:pt idx="1060">
                  <c:v>6.4802816657556495</c:v>
                </c:pt>
                <c:pt idx="1061">
                  <c:v>6.7908548978882655</c:v>
                </c:pt>
                <c:pt idx="1062">
                  <c:v>6.7293915314366597</c:v>
                </c:pt>
                <c:pt idx="1063">
                  <c:v>7.4611680357255237</c:v>
                </c:pt>
                <c:pt idx="1064">
                  <c:v>7.4396278027236935</c:v>
                </c:pt>
                <c:pt idx="1065">
                  <c:v>7.508628828930199</c:v>
                </c:pt>
                <c:pt idx="1066">
                  <c:v>9.5109816677367913</c:v>
                </c:pt>
                <c:pt idx="1067">
                  <c:v>9.510795635131382</c:v>
                </c:pt>
                <c:pt idx="1068">
                  <c:v>9.5663497027204247</c:v>
                </c:pt>
                <c:pt idx="1069">
                  <c:v>9.3513923113067925</c:v>
                </c:pt>
                <c:pt idx="1070">
                  <c:v>9.4228344223383864</c:v>
                </c:pt>
                <c:pt idx="1071">
                  <c:v>9.317601895823767</c:v>
                </c:pt>
                <c:pt idx="1072">
                  <c:v>9.313792532391572</c:v>
                </c:pt>
                <c:pt idx="1073">
                  <c:v>9.4065683678064858</c:v>
                </c:pt>
                <c:pt idx="1074">
                  <c:v>9.4374806663225481</c:v>
                </c:pt>
                <c:pt idx="1075">
                  <c:v>9.8250517203767131</c:v>
                </c:pt>
                <c:pt idx="1076">
                  <c:v>10.46190745618833</c:v>
                </c:pt>
                <c:pt idx="1077">
                  <c:v>10.521656312572109</c:v>
                </c:pt>
                <c:pt idx="1078">
                  <c:v>10.542356949483647</c:v>
                </c:pt>
                <c:pt idx="1079">
                  <c:v>10.54439435494678</c:v>
                </c:pt>
                <c:pt idx="1080">
                  <c:v>10.52521578382229</c:v>
                </c:pt>
                <c:pt idx="1081">
                  <c:v>10.580378615236262</c:v>
                </c:pt>
                <c:pt idx="1082">
                  <c:v>10.638511999470214</c:v>
                </c:pt>
                <c:pt idx="1083">
                  <c:v>10.750635197507142</c:v>
                </c:pt>
                <c:pt idx="1084">
                  <c:v>10.487360347079029</c:v>
                </c:pt>
                <c:pt idx="1085">
                  <c:v>10.629413980606696</c:v>
                </c:pt>
                <c:pt idx="1086">
                  <c:v>10.542208331002236</c:v>
                </c:pt>
                <c:pt idx="1087">
                  <c:v>10.540494229769738</c:v>
                </c:pt>
                <c:pt idx="1088">
                  <c:v>10.534515113799008</c:v>
                </c:pt>
                <c:pt idx="1089">
                  <c:v>10.515241612743569</c:v>
                </c:pt>
                <c:pt idx="1090">
                  <c:v>9.8913810985881216</c:v>
                </c:pt>
                <c:pt idx="1091">
                  <c:v>9.9228713778493507</c:v>
                </c:pt>
                <c:pt idx="1092">
                  <c:v>10.069150646789046</c:v>
                </c:pt>
                <c:pt idx="1093">
                  <c:v>9.7008131451208364</c:v>
                </c:pt>
                <c:pt idx="1094">
                  <c:v>9.4570358299027006</c:v>
                </c:pt>
                <c:pt idx="1095">
                  <c:v>9.4466417582035689</c:v>
                </c:pt>
                <c:pt idx="1096">
                  <c:v>7.6711306660387821</c:v>
                </c:pt>
                <c:pt idx="1097">
                  <c:v>7.6854986384269557</c:v>
                </c:pt>
                <c:pt idx="1098">
                  <c:v>7.5327190439658507</c:v>
                </c:pt>
                <c:pt idx="1099">
                  <c:v>7.5632575128850883</c:v>
                </c:pt>
                <c:pt idx="1100">
                  <c:v>7.7365991054512042</c:v>
                </c:pt>
                <c:pt idx="1101">
                  <c:v>7.8359402111138881</c:v>
                </c:pt>
                <c:pt idx="1102">
                  <c:v>7.8320923847539996</c:v>
                </c:pt>
                <c:pt idx="1103">
                  <c:v>7.7188689584884411</c:v>
                </c:pt>
                <c:pt idx="1104">
                  <c:v>7.7671826555148966</c:v>
                </c:pt>
                <c:pt idx="1105">
                  <c:v>7.4374893362799748</c:v>
                </c:pt>
                <c:pt idx="1106">
                  <c:v>6.4433433512650433</c:v>
                </c:pt>
                <c:pt idx="1107">
                  <c:v>6.3811364708663003</c:v>
                </c:pt>
                <c:pt idx="1108">
                  <c:v>6.3274942151077358</c:v>
                </c:pt>
                <c:pt idx="1109">
                  <c:v>6.225174568943534</c:v>
                </c:pt>
                <c:pt idx="1110">
                  <c:v>6.3608944109720618</c:v>
                </c:pt>
                <c:pt idx="1111">
                  <c:v>6.2094000374094609</c:v>
                </c:pt>
                <c:pt idx="1112">
                  <c:v>6.2880861158693913</c:v>
                </c:pt>
                <c:pt idx="1113">
                  <c:v>5.8514669695615877</c:v>
                </c:pt>
                <c:pt idx="1114">
                  <c:v>5.6268772939571514</c:v>
                </c:pt>
                <c:pt idx="1115">
                  <c:v>5.82766126564945</c:v>
                </c:pt>
                <c:pt idx="1116">
                  <c:v>6.2983410514435816</c:v>
                </c:pt>
                <c:pt idx="1117">
                  <c:v>6.1500682477473338</c:v>
                </c:pt>
                <c:pt idx="1118">
                  <c:v>6.1607679016473273</c:v>
                </c:pt>
                <c:pt idx="1119">
                  <c:v>6.9310027014649185</c:v>
                </c:pt>
                <c:pt idx="1120">
                  <c:v>7.1093137358622531</c:v>
                </c:pt>
                <c:pt idx="1121">
                  <c:v>7.0184404847636381</c:v>
                </c:pt>
                <c:pt idx="1122">
                  <c:v>7.0962022549429138</c:v>
                </c:pt>
                <c:pt idx="1123">
                  <c:v>7.0801133828449441</c:v>
                </c:pt>
                <c:pt idx="1124">
                  <c:v>7.1289514926444388</c:v>
                </c:pt>
                <c:pt idx="1125">
                  <c:v>7.2312420726736955</c:v>
                </c:pt>
                <c:pt idx="1126">
                  <c:v>7.6124228324992629</c:v>
                </c:pt>
                <c:pt idx="1127">
                  <c:v>7.6088993750002469</c:v>
                </c:pt>
                <c:pt idx="1128">
                  <c:v>7.6390155080001492</c:v>
                </c:pt>
                <c:pt idx="1129">
                  <c:v>7.615459338177331</c:v>
                </c:pt>
                <c:pt idx="1130">
                  <c:v>7.2567747694314262</c:v>
                </c:pt>
                <c:pt idx="1131">
                  <c:v>7.1890613985831795</c:v>
                </c:pt>
                <c:pt idx="1132">
                  <c:v>7.1896669847192927</c:v>
                </c:pt>
                <c:pt idx="1133">
                  <c:v>7.7162035645686036</c:v>
                </c:pt>
                <c:pt idx="1134">
                  <c:v>7.6511979758389188</c:v>
                </c:pt>
                <c:pt idx="1135">
                  <c:v>7.5361913826986786</c:v>
                </c:pt>
                <c:pt idx="1136">
                  <c:v>7.5892287170913661</c:v>
                </c:pt>
                <c:pt idx="1137">
                  <c:v>7.6226714817167753</c:v>
                </c:pt>
                <c:pt idx="1138">
                  <c:v>7.6225049445552457</c:v>
                </c:pt>
                <c:pt idx="1139">
                  <c:v>8.0896827382952097</c:v>
                </c:pt>
                <c:pt idx="1140">
                  <c:v>8.1584906228392722</c:v>
                </c:pt>
                <c:pt idx="1141">
                  <c:v>8.3511446090272958</c:v>
                </c:pt>
                <c:pt idx="1142">
                  <c:v>8.8589618485113242</c:v>
                </c:pt>
                <c:pt idx="1143">
                  <c:v>10.912073052807299</c:v>
                </c:pt>
                <c:pt idx="1144">
                  <c:v>11.317936393930388</c:v>
                </c:pt>
                <c:pt idx="1145">
                  <c:v>11.138495407527113</c:v>
                </c:pt>
                <c:pt idx="1146">
                  <c:v>11.438617364731329</c:v>
                </c:pt>
                <c:pt idx="1147">
                  <c:v>11.984416074965234</c:v>
                </c:pt>
                <c:pt idx="1148">
                  <c:v>11.928504487651223</c:v>
                </c:pt>
                <c:pt idx="1149">
                  <c:v>11.645972404123318</c:v>
                </c:pt>
                <c:pt idx="1150">
                  <c:v>11.724687673751518</c:v>
                </c:pt>
                <c:pt idx="1151">
                  <c:v>11.921746078588567</c:v>
                </c:pt>
                <c:pt idx="1152">
                  <c:v>11.681942700864775</c:v>
                </c:pt>
                <c:pt idx="1153">
                  <c:v>11.698755357191285</c:v>
                </c:pt>
                <c:pt idx="1154">
                  <c:v>11.886870183409368</c:v>
                </c:pt>
                <c:pt idx="1155">
                  <c:v>11.844516760335505</c:v>
                </c:pt>
                <c:pt idx="1156">
                  <c:v>11.622919960271673</c:v>
                </c:pt>
                <c:pt idx="1157">
                  <c:v>11.650773398795945</c:v>
                </c:pt>
                <c:pt idx="1158">
                  <c:v>11.763024631030614</c:v>
                </c:pt>
                <c:pt idx="1159">
                  <c:v>11.915347413714205</c:v>
                </c:pt>
                <c:pt idx="1160">
                  <c:v>12.062075171205459</c:v>
                </c:pt>
                <c:pt idx="1161">
                  <c:v>12.293477210530659</c:v>
                </c:pt>
                <c:pt idx="1162">
                  <c:v>12.302251260243754</c:v>
                </c:pt>
                <c:pt idx="1163">
                  <c:v>12.56170831523756</c:v>
                </c:pt>
                <c:pt idx="1164">
                  <c:v>12.553426374299983</c:v>
                </c:pt>
                <c:pt idx="1165">
                  <c:v>12.627860369447127</c:v>
                </c:pt>
                <c:pt idx="1166">
                  <c:v>12.57003624058393</c:v>
                </c:pt>
                <c:pt idx="1167">
                  <c:v>12.51821159063933</c:v>
                </c:pt>
                <c:pt idx="1168">
                  <c:v>12.522513559248125</c:v>
                </c:pt>
                <c:pt idx="1169">
                  <c:v>12.110369599666589</c:v>
                </c:pt>
                <c:pt idx="1170">
                  <c:v>12.777989310346266</c:v>
                </c:pt>
                <c:pt idx="1171">
                  <c:v>12.679767521997812</c:v>
                </c:pt>
                <c:pt idx="1172">
                  <c:v>12.442329911526709</c:v>
                </c:pt>
                <c:pt idx="1173">
                  <c:v>10.862362271022299</c:v>
                </c:pt>
                <c:pt idx="1174">
                  <c:v>10.407536484750498</c:v>
                </c:pt>
                <c:pt idx="1175">
                  <c:v>10.358141693315867</c:v>
                </c:pt>
                <c:pt idx="1176">
                  <c:v>9.9873572730822282</c:v>
                </c:pt>
                <c:pt idx="1177">
                  <c:v>9.216232713724164</c:v>
                </c:pt>
                <c:pt idx="1178">
                  <c:v>9.3132162132441749</c:v>
                </c:pt>
                <c:pt idx="1179">
                  <c:v>9.5560030695337179</c:v>
                </c:pt>
                <c:pt idx="1180">
                  <c:v>9.374096953477574</c:v>
                </c:pt>
                <c:pt idx="1181">
                  <c:v>9.2064332211199993</c:v>
                </c:pt>
                <c:pt idx="1182">
                  <c:v>9.257800173352269</c:v>
                </c:pt>
                <c:pt idx="1183">
                  <c:v>9.2324192862317336</c:v>
                </c:pt>
                <c:pt idx="1184">
                  <c:v>9.4158899084237824</c:v>
                </c:pt>
                <c:pt idx="1185">
                  <c:v>9.3679927041862481</c:v>
                </c:pt>
                <c:pt idx="1186">
                  <c:v>9.8210288996380939</c:v>
                </c:pt>
                <c:pt idx="1187">
                  <c:v>10.186858990298461</c:v>
                </c:pt>
                <c:pt idx="1188">
                  <c:v>10.192704284578094</c:v>
                </c:pt>
                <c:pt idx="1189">
                  <c:v>10.021663933440882</c:v>
                </c:pt>
                <c:pt idx="1190">
                  <c:v>12.34093874191489</c:v>
                </c:pt>
                <c:pt idx="1191">
                  <c:v>12.294244290862705</c:v>
                </c:pt>
                <c:pt idx="1192">
                  <c:v>12.597363950554769</c:v>
                </c:pt>
                <c:pt idx="1193">
                  <c:v>12.467993317691969</c:v>
                </c:pt>
                <c:pt idx="1194">
                  <c:v>12.538245543424775</c:v>
                </c:pt>
                <c:pt idx="1195">
                  <c:v>12.528826863622712</c:v>
                </c:pt>
                <c:pt idx="1196">
                  <c:v>14.144193198183592</c:v>
                </c:pt>
                <c:pt idx="1197">
                  <c:v>14.42807257680504</c:v>
                </c:pt>
                <c:pt idx="1198">
                  <c:v>14.424022640917727</c:v>
                </c:pt>
                <c:pt idx="1199">
                  <c:v>14.437164464553904</c:v>
                </c:pt>
                <c:pt idx="1200">
                  <c:v>13.814726764536134</c:v>
                </c:pt>
                <c:pt idx="1201">
                  <c:v>13.643141377038331</c:v>
                </c:pt>
                <c:pt idx="1202">
                  <c:v>13.699384472850666</c:v>
                </c:pt>
                <c:pt idx="1203">
                  <c:v>13.972711493479734</c:v>
                </c:pt>
                <c:pt idx="1204">
                  <c:v>14.482064010281254</c:v>
                </c:pt>
                <c:pt idx="1205">
                  <c:v>14.490107998218758</c:v>
                </c:pt>
                <c:pt idx="1206">
                  <c:v>14.378586885297651</c:v>
                </c:pt>
                <c:pt idx="1207">
                  <c:v>14.36751136414752</c:v>
                </c:pt>
                <c:pt idx="1208">
                  <c:v>14.369327613027499</c:v>
                </c:pt>
                <c:pt idx="1209">
                  <c:v>14.255927390792925</c:v>
                </c:pt>
                <c:pt idx="1210">
                  <c:v>14.253503059264091</c:v>
                </c:pt>
                <c:pt idx="1211">
                  <c:v>14.414972471428625</c:v>
                </c:pt>
                <c:pt idx="1212">
                  <c:v>14.356698785284353</c:v>
                </c:pt>
                <c:pt idx="1213">
                  <c:v>14.356792270966734</c:v>
                </c:pt>
                <c:pt idx="1214">
                  <c:v>13.944930178780215</c:v>
                </c:pt>
                <c:pt idx="1215">
                  <c:v>14.021088378550486</c:v>
                </c:pt>
                <c:pt idx="1216">
                  <c:v>13.44072130615745</c:v>
                </c:pt>
                <c:pt idx="1217">
                  <c:v>12.978153312856824</c:v>
                </c:pt>
                <c:pt idx="1218">
                  <c:v>13.093005210102685</c:v>
                </c:pt>
                <c:pt idx="1219">
                  <c:v>12.836586758378369</c:v>
                </c:pt>
                <c:pt idx="1220">
                  <c:v>12.101680559093428</c:v>
                </c:pt>
                <c:pt idx="1221">
                  <c:v>11.982585973217773</c:v>
                </c:pt>
                <c:pt idx="1222">
                  <c:v>11.669402010325241</c:v>
                </c:pt>
                <c:pt idx="1223">
                  <c:v>11.258933553840683</c:v>
                </c:pt>
                <c:pt idx="1224">
                  <c:v>11.18077048686003</c:v>
                </c:pt>
                <c:pt idx="1225">
                  <c:v>11.578144070931245</c:v>
                </c:pt>
                <c:pt idx="1226">
                  <c:v>9.8001737888939626</c:v>
                </c:pt>
                <c:pt idx="1227">
                  <c:v>9.4010215892663229</c:v>
                </c:pt>
                <c:pt idx="1228">
                  <c:v>9.8761763650237775</c:v>
                </c:pt>
                <c:pt idx="1229">
                  <c:v>9.9852313584197461</c:v>
                </c:pt>
                <c:pt idx="1230">
                  <c:v>9.9060144536244579</c:v>
                </c:pt>
                <c:pt idx="1231">
                  <c:v>9.9573437617788674</c:v>
                </c:pt>
                <c:pt idx="1232">
                  <c:v>9.924373480761183</c:v>
                </c:pt>
                <c:pt idx="1233">
                  <c:v>9.4506179198941052</c:v>
                </c:pt>
                <c:pt idx="1234">
                  <c:v>8.6422409378136695</c:v>
                </c:pt>
                <c:pt idx="1235">
                  <c:v>8.6305760653790067</c:v>
                </c:pt>
                <c:pt idx="1236">
                  <c:v>8.6481544015352068</c:v>
                </c:pt>
                <c:pt idx="1237">
                  <c:v>8.735019658409346</c:v>
                </c:pt>
                <c:pt idx="1238">
                  <c:v>8.8609703450856401</c:v>
                </c:pt>
                <c:pt idx="1239">
                  <c:v>8.9039660551376372</c:v>
                </c:pt>
                <c:pt idx="1240">
                  <c:v>8.936683898437634</c:v>
                </c:pt>
                <c:pt idx="1241">
                  <c:v>8.5686394313232608</c:v>
                </c:pt>
                <c:pt idx="1242">
                  <c:v>8.5770101071429519</c:v>
                </c:pt>
                <c:pt idx="1243">
                  <c:v>8.643360598429469</c:v>
                </c:pt>
                <c:pt idx="1244">
                  <c:v>8.8626693577057036</c:v>
                </c:pt>
                <c:pt idx="1245">
                  <c:v>8.867822270082069</c:v>
                </c:pt>
                <c:pt idx="1246">
                  <c:v>8.8524189645351061</c:v>
                </c:pt>
                <c:pt idx="1247">
                  <c:v>9.4714820219077716</c:v>
                </c:pt>
                <c:pt idx="1248">
                  <c:v>10.307210998930955</c:v>
                </c:pt>
                <c:pt idx="1249">
                  <c:v>10.349094441911715</c:v>
                </c:pt>
                <c:pt idx="1250">
                  <c:v>9.2739651650429629</c:v>
                </c:pt>
                <c:pt idx="1251">
                  <c:v>9.265993941449258</c:v>
                </c:pt>
                <c:pt idx="1252">
                  <c:v>9.131431629583842</c:v>
                </c:pt>
                <c:pt idx="1253">
                  <c:v>9.2118467296012945</c:v>
                </c:pt>
                <c:pt idx="1254">
                  <c:v>9.2593119283374161</c:v>
                </c:pt>
                <c:pt idx="1255">
                  <c:v>8.7048059657612331</c:v>
                </c:pt>
                <c:pt idx="1256">
                  <c:v>8.6251041516989666</c:v>
                </c:pt>
                <c:pt idx="1257">
                  <c:v>8.6805726564928918</c:v>
                </c:pt>
                <c:pt idx="1258">
                  <c:v>8.1612569038171134</c:v>
                </c:pt>
                <c:pt idx="1259">
                  <c:v>8.1829103179087515</c:v>
                </c:pt>
                <c:pt idx="1260">
                  <c:v>8.2848210313828865</c:v>
                </c:pt>
                <c:pt idx="1261">
                  <c:v>8.1960523210869027</c:v>
                </c:pt>
                <c:pt idx="1262">
                  <c:v>8.263208620756183</c:v>
                </c:pt>
                <c:pt idx="1263">
                  <c:v>8.3787358473089846</c:v>
                </c:pt>
                <c:pt idx="1264">
                  <c:v>9.0842197342799729</c:v>
                </c:pt>
                <c:pt idx="1265">
                  <c:v>9.446944929405328</c:v>
                </c:pt>
                <c:pt idx="1266">
                  <c:v>9.4253144032361327</c:v>
                </c:pt>
                <c:pt idx="1267">
                  <c:v>9.469609999788851</c:v>
                </c:pt>
                <c:pt idx="1268">
                  <c:v>10.924453145530389</c:v>
                </c:pt>
                <c:pt idx="1269">
                  <c:v>10.7884926553385</c:v>
                </c:pt>
                <c:pt idx="1270">
                  <c:v>11.563611577939664</c:v>
                </c:pt>
                <c:pt idx="1271">
                  <c:v>11.860194270817267</c:v>
                </c:pt>
                <c:pt idx="1272">
                  <c:v>11.932490354023964</c:v>
                </c:pt>
                <c:pt idx="1273">
                  <c:v>12.33102819031183</c:v>
                </c:pt>
                <c:pt idx="1274">
                  <c:v>12.19787919281154</c:v>
                </c:pt>
                <c:pt idx="1275">
                  <c:v>12.287765110190355</c:v>
                </c:pt>
                <c:pt idx="1276">
                  <c:v>12.491655891213238</c:v>
                </c:pt>
                <c:pt idx="1277">
                  <c:v>12.072642907101026</c:v>
                </c:pt>
                <c:pt idx="1278">
                  <c:v>11.311700029173553</c:v>
                </c:pt>
                <c:pt idx="1279">
                  <c:v>11.345153015385682</c:v>
                </c:pt>
                <c:pt idx="1280">
                  <c:v>11.338796145121501</c:v>
                </c:pt>
                <c:pt idx="1281">
                  <c:v>11.447298198317057</c:v>
                </c:pt>
                <c:pt idx="1282">
                  <c:v>11.675711749767654</c:v>
                </c:pt>
                <c:pt idx="1283">
                  <c:v>11.622925675451718</c:v>
                </c:pt>
                <c:pt idx="1284">
                  <c:v>11.949000122003053</c:v>
                </c:pt>
                <c:pt idx="1285">
                  <c:v>11.913119243055338</c:v>
                </c:pt>
                <c:pt idx="1286">
                  <c:v>11.982289972405209</c:v>
                </c:pt>
                <c:pt idx="1287">
                  <c:v>11.955697783785412</c:v>
                </c:pt>
                <c:pt idx="1288">
                  <c:v>12.017704755156521</c:v>
                </c:pt>
                <c:pt idx="1289">
                  <c:v>11.899794071866721</c:v>
                </c:pt>
                <c:pt idx="1290">
                  <c:v>11.959417562413757</c:v>
                </c:pt>
                <c:pt idx="1291">
                  <c:v>12.202442024595801</c:v>
                </c:pt>
                <c:pt idx="1292">
                  <c:v>12.126300764508375</c:v>
                </c:pt>
                <c:pt idx="1293">
                  <c:v>12.026319702167811</c:v>
                </c:pt>
                <c:pt idx="1294">
                  <c:v>11.625793159492622</c:v>
                </c:pt>
                <c:pt idx="1295">
                  <c:v>11.386456534102178</c:v>
                </c:pt>
                <c:pt idx="1296">
                  <c:v>11.440235494890967</c:v>
                </c:pt>
                <c:pt idx="1297">
                  <c:v>11.345395947013499</c:v>
                </c:pt>
                <c:pt idx="1298">
                  <c:v>9.5706930673282127</c:v>
                </c:pt>
                <c:pt idx="1299">
                  <c:v>10.702240811017345</c:v>
                </c:pt>
                <c:pt idx="1300">
                  <c:v>10.1201861832423</c:v>
                </c:pt>
                <c:pt idx="1301">
                  <c:v>9.81973639049483</c:v>
                </c:pt>
                <c:pt idx="1302">
                  <c:v>9.9170506790293729</c:v>
                </c:pt>
                <c:pt idx="1303">
                  <c:v>9.6831914216437358</c:v>
                </c:pt>
                <c:pt idx="1304">
                  <c:v>9.710160038941039</c:v>
                </c:pt>
                <c:pt idx="1305">
                  <c:v>9.6753986709404582</c:v>
                </c:pt>
                <c:pt idx="1306">
                  <c:v>9.5457466183159099</c:v>
                </c:pt>
                <c:pt idx="1307">
                  <c:v>10.412939291660402</c:v>
                </c:pt>
                <c:pt idx="1308">
                  <c:v>10.483058877177292</c:v>
                </c:pt>
                <c:pt idx="1309">
                  <c:v>10.480768956384624</c:v>
                </c:pt>
                <c:pt idx="1310">
                  <c:v>10.456053365186198</c:v>
                </c:pt>
                <c:pt idx="1311">
                  <c:v>10.413974111245567</c:v>
                </c:pt>
                <c:pt idx="1312">
                  <c:v>10.216191433731924</c:v>
                </c:pt>
                <c:pt idx="1313">
                  <c:v>10.273128815817072</c:v>
                </c:pt>
                <c:pt idx="1314">
                  <c:v>9.8207189052322015</c:v>
                </c:pt>
                <c:pt idx="1315">
                  <c:v>9.7446403415778295</c:v>
                </c:pt>
                <c:pt idx="1316">
                  <c:v>9.6009356774022745</c:v>
                </c:pt>
                <c:pt idx="1317">
                  <c:v>10.265896116481466</c:v>
                </c:pt>
                <c:pt idx="1318">
                  <c:v>10.217098435398331</c:v>
                </c:pt>
                <c:pt idx="1319">
                  <c:v>10.178532783776646</c:v>
                </c:pt>
                <c:pt idx="1320">
                  <c:v>9.9879819308015865</c:v>
                </c:pt>
                <c:pt idx="1321">
                  <c:v>9.5058445558326881</c:v>
                </c:pt>
                <c:pt idx="1322">
                  <c:v>9.5505386002494408</c:v>
                </c:pt>
                <c:pt idx="1323">
                  <c:v>9.5781771066408972</c:v>
                </c:pt>
                <c:pt idx="1324">
                  <c:v>9.2044488141176704</c:v>
                </c:pt>
                <c:pt idx="1325">
                  <c:v>9.1189399825452693</c:v>
                </c:pt>
                <c:pt idx="1326">
                  <c:v>9.1335467139372053</c:v>
                </c:pt>
                <c:pt idx="1327">
                  <c:v>9.2626013119514941</c:v>
                </c:pt>
                <c:pt idx="1328">
                  <c:v>9.2635094653357459</c:v>
                </c:pt>
                <c:pt idx="1329">
                  <c:v>8.1422490916297239</c:v>
                </c:pt>
                <c:pt idx="1330">
                  <c:v>8.089198680051318</c:v>
                </c:pt>
                <c:pt idx="1331">
                  <c:v>8.0535887669685184</c:v>
                </c:pt>
                <c:pt idx="1332">
                  <c:v>8.6283103047435361</c:v>
                </c:pt>
                <c:pt idx="1333">
                  <c:v>8.4636811607704345</c:v>
                </c:pt>
                <c:pt idx="1334">
                  <c:v>8.6513321078277183</c:v>
                </c:pt>
                <c:pt idx="1335">
                  <c:v>8.5793735241468294</c:v>
                </c:pt>
                <c:pt idx="1336">
                  <c:v>8.9412288729446434</c:v>
                </c:pt>
                <c:pt idx="1337">
                  <c:v>7.6736867727450964</c:v>
                </c:pt>
                <c:pt idx="1338">
                  <c:v>7.4394061098930919</c:v>
                </c:pt>
                <c:pt idx="1339">
                  <c:v>7.5136601164704251</c:v>
                </c:pt>
                <c:pt idx="1340">
                  <c:v>7.670508630654262</c:v>
                </c:pt>
                <c:pt idx="1341">
                  <c:v>7.6218587753325755</c:v>
                </c:pt>
                <c:pt idx="1342">
                  <c:v>7.9205285299463188</c:v>
                </c:pt>
                <c:pt idx="1343">
                  <c:v>7.993848674082729</c:v>
                </c:pt>
                <c:pt idx="1344">
                  <c:v>8.7605090728394117</c:v>
                </c:pt>
                <c:pt idx="1345">
                  <c:v>8.6863529614721688</c:v>
                </c:pt>
                <c:pt idx="1346">
                  <c:v>11.847943528176081</c:v>
                </c:pt>
                <c:pt idx="1347">
                  <c:v>12.203033036255096</c:v>
                </c:pt>
                <c:pt idx="1348">
                  <c:v>12.370762296240278</c:v>
                </c:pt>
                <c:pt idx="1349">
                  <c:v>12.515672610281426</c:v>
                </c:pt>
                <c:pt idx="1350">
                  <c:v>12.604807510092122</c:v>
                </c:pt>
                <c:pt idx="1351">
                  <c:v>13.202905988595479</c:v>
                </c:pt>
                <c:pt idx="1352">
                  <c:v>13.510345351629768</c:v>
                </c:pt>
                <c:pt idx="1353">
                  <c:v>13.839461312025398</c:v>
                </c:pt>
                <c:pt idx="1354">
                  <c:v>13.819423263768076</c:v>
                </c:pt>
                <c:pt idx="1355">
                  <c:v>14.229242078172003</c:v>
                </c:pt>
                <c:pt idx="1356">
                  <c:v>14.375598235637232</c:v>
                </c:pt>
                <c:pt idx="1357">
                  <c:v>15.016865365107169</c:v>
                </c:pt>
                <c:pt idx="1358">
                  <c:v>15.123857015232614</c:v>
                </c:pt>
                <c:pt idx="1359">
                  <c:v>15.136050920379244</c:v>
                </c:pt>
                <c:pt idx="1360">
                  <c:v>15.783436429929651</c:v>
                </c:pt>
                <c:pt idx="1361">
                  <c:v>15.792555245577503</c:v>
                </c:pt>
                <c:pt idx="1362">
                  <c:v>15.44954314303183</c:v>
                </c:pt>
                <c:pt idx="1363">
                  <c:v>15.563031783779028</c:v>
                </c:pt>
                <c:pt idx="1364">
                  <c:v>15.415086364940771</c:v>
                </c:pt>
                <c:pt idx="1365">
                  <c:v>15.346134802224693</c:v>
                </c:pt>
                <c:pt idx="1366">
                  <c:v>15.166945131442336</c:v>
                </c:pt>
                <c:pt idx="1367">
                  <c:v>15.179012534833863</c:v>
                </c:pt>
                <c:pt idx="1368">
                  <c:v>15.178604752497327</c:v>
                </c:pt>
                <c:pt idx="1369">
                  <c:v>15.421522256855159</c:v>
                </c:pt>
                <c:pt idx="1370">
                  <c:v>15.436776666897201</c:v>
                </c:pt>
                <c:pt idx="1371">
                  <c:v>15.396687373653323</c:v>
                </c:pt>
                <c:pt idx="1372">
                  <c:v>15.42986896424892</c:v>
                </c:pt>
                <c:pt idx="1373">
                  <c:v>15.116634045674321</c:v>
                </c:pt>
                <c:pt idx="1374">
                  <c:v>14.831822921511606</c:v>
                </c:pt>
                <c:pt idx="1375">
                  <c:v>14.820594651049904</c:v>
                </c:pt>
                <c:pt idx="1376">
                  <c:v>12.945598201331954</c:v>
                </c:pt>
                <c:pt idx="1377">
                  <c:v>12.31992740514219</c:v>
                </c:pt>
                <c:pt idx="1378">
                  <c:v>12.143926532897746</c:v>
                </c:pt>
                <c:pt idx="1379">
                  <c:v>12.320567464824951</c:v>
                </c:pt>
                <c:pt idx="1380">
                  <c:v>12.414299942545494</c:v>
                </c:pt>
                <c:pt idx="1381">
                  <c:v>12.081650479766759</c:v>
                </c:pt>
                <c:pt idx="1382">
                  <c:v>11.808148809333492</c:v>
                </c:pt>
                <c:pt idx="1383">
                  <c:v>11.486159373835287</c:v>
                </c:pt>
                <c:pt idx="1384">
                  <c:v>11.512431513901243</c:v>
                </c:pt>
                <c:pt idx="1385">
                  <c:v>11.019135980808942</c:v>
                </c:pt>
                <c:pt idx="1386">
                  <c:v>10.786187616771196</c:v>
                </c:pt>
                <c:pt idx="1387">
                  <c:v>10.227007496762907</c:v>
                </c:pt>
                <c:pt idx="1388">
                  <c:v>10.048602731620646</c:v>
                </c:pt>
                <c:pt idx="1389">
                  <c:v>10.186101042195475</c:v>
                </c:pt>
                <c:pt idx="1390">
                  <c:v>9.3255288601200679</c:v>
                </c:pt>
                <c:pt idx="1391">
                  <c:v>10.471193070892738</c:v>
                </c:pt>
                <c:pt idx="1392">
                  <c:v>10.764664282558014</c:v>
                </c:pt>
                <c:pt idx="1393">
                  <c:v>12.971877203540696</c:v>
                </c:pt>
                <c:pt idx="1394">
                  <c:v>13.016407873522882</c:v>
                </c:pt>
                <c:pt idx="1395">
                  <c:v>12.974267492302221</c:v>
                </c:pt>
                <c:pt idx="1396">
                  <c:v>12.997920474037203</c:v>
                </c:pt>
                <c:pt idx="1397">
                  <c:v>13.004335229384109</c:v>
                </c:pt>
                <c:pt idx="1398">
                  <c:v>13.029510542667117</c:v>
                </c:pt>
                <c:pt idx="1399">
                  <c:v>12.946804034641801</c:v>
                </c:pt>
                <c:pt idx="1400">
                  <c:v>12.79250325443998</c:v>
                </c:pt>
                <c:pt idx="1401">
                  <c:v>13.28135050683513</c:v>
                </c:pt>
                <c:pt idx="1402">
                  <c:v>13.084694354000417</c:v>
                </c:pt>
                <c:pt idx="1403">
                  <c:v>13.193626709629825</c:v>
                </c:pt>
                <c:pt idx="1404">
                  <c:v>13.188685928268034</c:v>
                </c:pt>
                <c:pt idx="1405">
                  <c:v>13.116318235181792</c:v>
                </c:pt>
                <c:pt idx="1406">
                  <c:v>13.222611673719411</c:v>
                </c:pt>
                <c:pt idx="1407">
                  <c:v>13.249605502042993</c:v>
                </c:pt>
                <c:pt idx="1408">
                  <c:v>13.358051436470952</c:v>
                </c:pt>
                <c:pt idx="1409">
                  <c:v>13.364562650502043</c:v>
                </c:pt>
                <c:pt idx="1410">
                  <c:v>13.23732671953014</c:v>
                </c:pt>
                <c:pt idx="1411">
                  <c:v>12.927463230888813</c:v>
                </c:pt>
                <c:pt idx="1412">
                  <c:v>13.053387176772116</c:v>
                </c:pt>
                <c:pt idx="1413">
                  <c:v>12.922917775242595</c:v>
                </c:pt>
                <c:pt idx="1414">
                  <c:v>12.989953475498933</c:v>
                </c:pt>
                <c:pt idx="1415">
                  <c:v>12.952425123024641</c:v>
                </c:pt>
                <c:pt idx="1416">
                  <c:v>12.980231594879898</c:v>
                </c:pt>
                <c:pt idx="1417">
                  <c:v>12.669315812398976</c:v>
                </c:pt>
                <c:pt idx="1418">
                  <c:v>12.663988290825129</c:v>
                </c:pt>
                <c:pt idx="1419">
                  <c:v>12.412309416153382</c:v>
                </c:pt>
                <c:pt idx="1420">
                  <c:v>12.249829257230951</c:v>
                </c:pt>
                <c:pt idx="1421">
                  <c:v>11.70805786157316</c:v>
                </c:pt>
                <c:pt idx="1422">
                  <c:v>11.085423581248016</c:v>
                </c:pt>
                <c:pt idx="1423">
                  <c:v>8.4415699345594248</c:v>
                </c:pt>
                <c:pt idx="1424">
                  <c:v>8.3704924584678402</c:v>
                </c:pt>
                <c:pt idx="1425">
                  <c:v>8.9445088822836354</c:v>
                </c:pt>
                <c:pt idx="1426">
                  <c:v>8.5101646485892086</c:v>
                </c:pt>
                <c:pt idx="1427">
                  <c:v>10.312453446209471</c:v>
                </c:pt>
                <c:pt idx="1428">
                  <c:v>10.44462061023725</c:v>
                </c:pt>
                <c:pt idx="1429">
                  <c:v>10.55140026673809</c:v>
                </c:pt>
                <c:pt idx="1430">
                  <c:v>11.209550249580687</c:v>
                </c:pt>
                <c:pt idx="1431">
                  <c:v>10.865984973488024</c:v>
                </c:pt>
                <c:pt idx="1432">
                  <c:v>10.812696954690537</c:v>
                </c:pt>
                <c:pt idx="1433">
                  <c:v>10.692909811902126</c:v>
                </c:pt>
                <c:pt idx="1434">
                  <c:v>10.655669834862827</c:v>
                </c:pt>
                <c:pt idx="1435">
                  <c:v>10.64725112122168</c:v>
                </c:pt>
                <c:pt idx="1436">
                  <c:v>10.461263182849907</c:v>
                </c:pt>
                <c:pt idx="1437">
                  <c:v>10.481040374811625</c:v>
                </c:pt>
                <c:pt idx="1438">
                  <c:v>10.347485530563926</c:v>
                </c:pt>
                <c:pt idx="1439">
                  <c:v>9.9863254330415661</c:v>
                </c:pt>
                <c:pt idx="1440">
                  <c:v>10.221870723335988</c:v>
                </c:pt>
                <c:pt idx="1441">
                  <c:v>10.829356019905152</c:v>
                </c:pt>
                <c:pt idx="1442">
                  <c:v>10.969607821709271</c:v>
                </c:pt>
                <c:pt idx="1443">
                  <c:v>10.995392506075584</c:v>
                </c:pt>
                <c:pt idx="1444">
                  <c:v>11.02046076066086</c:v>
                </c:pt>
                <c:pt idx="1445">
                  <c:v>11.083579743544082</c:v>
                </c:pt>
                <c:pt idx="1446">
                  <c:v>11.06930336154455</c:v>
                </c:pt>
                <c:pt idx="1447">
                  <c:v>11.123078444353938</c:v>
                </c:pt>
                <c:pt idx="1448">
                  <c:v>11.085359986552684</c:v>
                </c:pt>
                <c:pt idx="1449">
                  <c:v>11.083955346176529</c:v>
                </c:pt>
                <c:pt idx="1450">
                  <c:v>11.126247808321779</c:v>
                </c:pt>
                <c:pt idx="1451">
                  <c:v>10.866154099198326</c:v>
                </c:pt>
                <c:pt idx="1452">
                  <c:v>10.899896107081949</c:v>
                </c:pt>
                <c:pt idx="1453">
                  <c:v>10.895176223244899</c:v>
                </c:pt>
                <c:pt idx="1454">
                  <c:v>10.881715870274725</c:v>
                </c:pt>
                <c:pt idx="1455">
                  <c:v>10.317163942809675</c:v>
                </c:pt>
                <c:pt idx="1456">
                  <c:v>10.18368261708599</c:v>
                </c:pt>
                <c:pt idx="1457">
                  <c:v>8.6857589748829849</c:v>
                </c:pt>
                <c:pt idx="1458">
                  <c:v>8.4029583722793983</c:v>
                </c:pt>
                <c:pt idx="1459">
                  <c:v>8.2145919415564688</c:v>
                </c:pt>
                <c:pt idx="1460">
                  <c:v>7.2604387180316863</c:v>
                </c:pt>
                <c:pt idx="1461">
                  <c:v>7.1212676851080001</c:v>
                </c:pt>
                <c:pt idx="1462">
                  <c:v>7.1580698712467115</c:v>
                </c:pt>
                <c:pt idx="1463">
                  <c:v>9.9283204527136952</c:v>
                </c:pt>
                <c:pt idx="1464">
                  <c:v>10.784449231432186</c:v>
                </c:pt>
                <c:pt idx="1465">
                  <c:v>11.499674314677669</c:v>
                </c:pt>
                <c:pt idx="1466">
                  <c:v>11.514254256128426</c:v>
                </c:pt>
                <c:pt idx="1467">
                  <c:v>11.642097308775542</c:v>
                </c:pt>
                <c:pt idx="1468">
                  <c:v>11.661046860142228</c:v>
                </c:pt>
                <c:pt idx="1469">
                  <c:v>12.107900197283804</c:v>
                </c:pt>
                <c:pt idx="1470">
                  <c:v>11.878552641653579</c:v>
                </c:pt>
                <c:pt idx="1471">
                  <c:v>11.551990953175359</c:v>
                </c:pt>
                <c:pt idx="1472">
                  <c:v>11.649680052673359</c:v>
                </c:pt>
                <c:pt idx="1473">
                  <c:v>11.949634977262685</c:v>
                </c:pt>
                <c:pt idx="1474">
                  <c:v>11.960033981812332</c:v>
                </c:pt>
                <c:pt idx="1475">
                  <c:v>12.161648513003437</c:v>
                </c:pt>
                <c:pt idx="1476">
                  <c:v>12.122605844247614</c:v>
                </c:pt>
                <c:pt idx="1477">
                  <c:v>12.155989901440449</c:v>
                </c:pt>
                <c:pt idx="1478">
                  <c:v>12.152245645294716</c:v>
                </c:pt>
                <c:pt idx="1479">
                  <c:v>12.156593900832997</c:v>
                </c:pt>
                <c:pt idx="1480">
                  <c:v>12.140016882938752</c:v>
                </c:pt>
                <c:pt idx="1481">
                  <c:v>12.130220237611553</c:v>
                </c:pt>
                <c:pt idx="1482">
                  <c:v>12.110536104017434</c:v>
                </c:pt>
                <c:pt idx="1483">
                  <c:v>12.239880937607417</c:v>
                </c:pt>
                <c:pt idx="1484">
                  <c:v>12.24423340258609</c:v>
                </c:pt>
                <c:pt idx="1485">
                  <c:v>12.255800721551919</c:v>
                </c:pt>
                <c:pt idx="1486">
                  <c:v>12.384650391411846</c:v>
                </c:pt>
                <c:pt idx="1487">
                  <c:v>12.413546593909059</c:v>
                </c:pt>
                <c:pt idx="1488">
                  <c:v>12.442506067988687</c:v>
                </c:pt>
                <c:pt idx="1489">
                  <c:v>12.82785650238287</c:v>
                </c:pt>
                <c:pt idx="1490">
                  <c:v>12.748217803927997</c:v>
                </c:pt>
                <c:pt idx="1491">
                  <c:v>12.719899984049279</c:v>
                </c:pt>
                <c:pt idx="1492">
                  <c:v>13.68350013010855</c:v>
                </c:pt>
                <c:pt idx="1493">
                  <c:v>11.913088334058891</c:v>
                </c:pt>
                <c:pt idx="1494">
                  <c:v>11.055523059631334</c:v>
                </c:pt>
                <c:pt idx="1495">
                  <c:v>11.355157404761176</c:v>
                </c:pt>
                <c:pt idx="1496">
                  <c:v>11.431334441494908</c:v>
                </c:pt>
                <c:pt idx="1497">
                  <c:v>11.304575022771459</c:v>
                </c:pt>
                <c:pt idx="1498">
                  <c:v>11.255004045732901</c:v>
                </c:pt>
                <c:pt idx="1499">
                  <c:v>11.517813649749662</c:v>
                </c:pt>
                <c:pt idx="1500">
                  <c:v>13.545059499255768</c:v>
                </c:pt>
                <c:pt idx="1501">
                  <c:v>13.512541635541902</c:v>
                </c:pt>
                <c:pt idx="1502">
                  <c:v>13.134594784174164</c:v>
                </c:pt>
                <c:pt idx="1503">
                  <c:v>12.970193030282328</c:v>
                </c:pt>
                <c:pt idx="1504">
                  <c:v>13.311681231679668</c:v>
                </c:pt>
                <c:pt idx="1505">
                  <c:v>13.167855019977518</c:v>
                </c:pt>
                <c:pt idx="1506">
                  <c:v>13.171810179309009</c:v>
                </c:pt>
                <c:pt idx="1507">
                  <c:v>13.067121074227678</c:v>
                </c:pt>
                <c:pt idx="1508">
                  <c:v>13.102409266220869</c:v>
                </c:pt>
                <c:pt idx="1509">
                  <c:v>13.740420952580589</c:v>
                </c:pt>
                <c:pt idx="1510">
                  <c:v>13.697217726795961</c:v>
                </c:pt>
                <c:pt idx="1511">
                  <c:v>14.453633507872437</c:v>
                </c:pt>
                <c:pt idx="1512">
                  <c:v>14.457594821701129</c:v>
                </c:pt>
                <c:pt idx="1513">
                  <c:v>14.496089784505886</c:v>
                </c:pt>
                <c:pt idx="1514">
                  <c:v>14.84874860291108</c:v>
                </c:pt>
                <c:pt idx="1515">
                  <c:v>14.99541328136721</c:v>
                </c:pt>
                <c:pt idx="1516">
                  <c:v>14.803656996371792</c:v>
                </c:pt>
                <c:pt idx="1517">
                  <c:v>14.745636394872829</c:v>
                </c:pt>
                <c:pt idx="1518">
                  <c:v>14.829871467684249</c:v>
                </c:pt>
                <c:pt idx="1519">
                  <c:v>14.471774007831945</c:v>
                </c:pt>
                <c:pt idx="1520">
                  <c:v>14.435541955723554</c:v>
                </c:pt>
                <c:pt idx="1521">
                  <c:v>14.424281924425362</c:v>
                </c:pt>
                <c:pt idx="1522">
                  <c:v>13.215130514514398</c:v>
                </c:pt>
                <c:pt idx="1523">
                  <c:v>13.164056283442005</c:v>
                </c:pt>
                <c:pt idx="1524">
                  <c:v>13.193323612153907</c:v>
                </c:pt>
                <c:pt idx="1525">
                  <c:v>12.770360005830725</c:v>
                </c:pt>
                <c:pt idx="1526">
                  <c:v>12.779325804996351</c:v>
                </c:pt>
                <c:pt idx="1527">
                  <c:v>13.178339985337731</c:v>
                </c:pt>
                <c:pt idx="1528">
                  <c:v>13.209573792638091</c:v>
                </c:pt>
                <c:pt idx="1529">
                  <c:v>13.096548674200664</c:v>
                </c:pt>
                <c:pt idx="1530">
                  <c:v>11.228688111081285</c:v>
                </c:pt>
                <c:pt idx="1531">
                  <c:v>10.935252696183438</c:v>
                </c:pt>
                <c:pt idx="1532">
                  <c:v>10.895419035257648</c:v>
                </c:pt>
                <c:pt idx="1533">
                  <c:v>10.62036410404796</c:v>
                </c:pt>
                <c:pt idx="1534">
                  <c:v>10.034835409507476</c:v>
                </c:pt>
                <c:pt idx="1535">
                  <c:v>10.043207884233773</c:v>
                </c:pt>
                <c:pt idx="1536">
                  <c:v>10.155167250767621</c:v>
                </c:pt>
                <c:pt idx="1537">
                  <c:v>11.273462599805082</c:v>
                </c:pt>
                <c:pt idx="1538">
                  <c:v>11.276075758104239</c:v>
                </c:pt>
                <c:pt idx="1539">
                  <c:v>10.496334318757109</c:v>
                </c:pt>
                <c:pt idx="1540">
                  <c:v>10.651813508374522</c:v>
                </c:pt>
                <c:pt idx="1541">
                  <c:v>9.4746826982955703</c:v>
                </c:pt>
                <c:pt idx="1542">
                  <c:v>11.000173509307</c:v>
                </c:pt>
                <c:pt idx="1543">
                  <c:v>10.989179610875114</c:v>
                </c:pt>
                <c:pt idx="1544">
                  <c:v>10.664824627925574</c:v>
                </c:pt>
                <c:pt idx="1545">
                  <c:v>10.522397153522068</c:v>
                </c:pt>
                <c:pt idx="1546">
                  <c:v>10.761137138355101</c:v>
                </c:pt>
                <c:pt idx="1547">
                  <c:v>10.761057951001183</c:v>
                </c:pt>
                <c:pt idx="1548">
                  <c:v>10.578875092465585</c:v>
                </c:pt>
                <c:pt idx="1549">
                  <c:v>10.094395578900778</c:v>
                </c:pt>
                <c:pt idx="1550">
                  <c:v>10.118224386652244</c:v>
                </c:pt>
                <c:pt idx="1551">
                  <c:v>10.4764596990456</c:v>
                </c:pt>
                <c:pt idx="1552">
                  <c:v>10.320741764758456</c:v>
                </c:pt>
                <c:pt idx="1553">
                  <c:v>10.36290266143029</c:v>
                </c:pt>
                <c:pt idx="1554">
                  <c:v>10.364420584930851</c:v>
                </c:pt>
                <c:pt idx="1555">
                  <c:v>10.353598407977906</c:v>
                </c:pt>
                <c:pt idx="1556">
                  <c:v>10.403343254511126</c:v>
                </c:pt>
                <c:pt idx="1557">
                  <c:v>10.077338430069728</c:v>
                </c:pt>
                <c:pt idx="1558">
                  <c:v>9.8950062123242262</c:v>
                </c:pt>
                <c:pt idx="1559">
                  <c:v>9.3108254056275168</c:v>
                </c:pt>
                <c:pt idx="1560">
                  <c:v>9.2575899403902202</c:v>
                </c:pt>
                <c:pt idx="1561">
                  <c:v>9.2521979777505781</c:v>
                </c:pt>
                <c:pt idx="1562">
                  <c:v>9.2376627826250459</c:v>
                </c:pt>
                <c:pt idx="1563">
                  <c:v>9.2993598752741757</c:v>
                </c:pt>
                <c:pt idx="1564">
                  <c:v>9.2636269706255394</c:v>
                </c:pt>
                <c:pt idx="1565">
                  <c:v>10.402111329353128</c:v>
                </c:pt>
                <c:pt idx="1566">
                  <c:v>10.766527935495121</c:v>
                </c:pt>
                <c:pt idx="1567">
                  <c:v>9.9784634360747262</c:v>
                </c:pt>
                <c:pt idx="1568">
                  <c:v>10.109819002375424</c:v>
                </c:pt>
                <c:pt idx="1569">
                  <c:v>10.102300595912771</c:v>
                </c:pt>
                <c:pt idx="1570">
                  <c:v>11.114257471008393</c:v>
                </c:pt>
                <c:pt idx="1571">
                  <c:v>11.876896787450143</c:v>
                </c:pt>
                <c:pt idx="1572">
                  <c:v>10.602252683239948</c:v>
                </c:pt>
                <c:pt idx="1573">
                  <c:v>11.022532865802576</c:v>
                </c:pt>
                <c:pt idx="1574">
                  <c:v>11.399236578778936</c:v>
                </c:pt>
                <c:pt idx="1575">
                  <c:v>11.778172973434344</c:v>
                </c:pt>
                <c:pt idx="1576">
                  <c:v>11.51933377148775</c:v>
                </c:pt>
                <c:pt idx="1577">
                  <c:v>11.639365042663497</c:v>
                </c:pt>
                <c:pt idx="1578">
                  <c:v>11.764253479068909</c:v>
                </c:pt>
                <c:pt idx="1579">
                  <c:v>11.801226866825452</c:v>
                </c:pt>
                <c:pt idx="1580">
                  <c:v>12.505709321312807</c:v>
                </c:pt>
                <c:pt idx="1581">
                  <c:v>12.326533965504378</c:v>
                </c:pt>
                <c:pt idx="1582">
                  <c:v>12.329313319747376</c:v>
                </c:pt>
                <c:pt idx="1583">
                  <c:v>12.572651384542796</c:v>
                </c:pt>
                <c:pt idx="1584">
                  <c:v>12.599300135216751</c:v>
                </c:pt>
                <c:pt idx="1585">
                  <c:v>12.995430005158806</c:v>
                </c:pt>
                <c:pt idx="1586">
                  <c:v>12.976781887954647</c:v>
                </c:pt>
                <c:pt idx="1587">
                  <c:v>13.072765424106676</c:v>
                </c:pt>
                <c:pt idx="1588">
                  <c:v>13.07613327690402</c:v>
                </c:pt>
                <c:pt idx="1589">
                  <c:v>14.731429335022714</c:v>
                </c:pt>
                <c:pt idx="1590">
                  <c:v>14.776102514216962</c:v>
                </c:pt>
                <c:pt idx="1591">
                  <c:v>14.916265420034355</c:v>
                </c:pt>
                <c:pt idx="1592">
                  <c:v>14.930914077023424</c:v>
                </c:pt>
                <c:pt idx="1593">
                  <c:v>15.80438828716408</c:v>
                </c:pt>
                <c:pt idx="1594">
                  <c:v>15.889295910977738</c:v>
                </c:pt>
                <c:pt idx="1595">
                  <c:v>16.498439727045234</c:v>
                </c:pt>
                <c:pt idx="1596">
                  <c:v>16.351302048573466</c:v>
                </c:pt>
                <c:pt idx="1597">
                  <c:v>16.536304899261943</c:v>
                </c:pt>
                <c:pt idx="1598">
                  <c:v>16.46391961546329</c:v>
                </c:pt>
                <c:pt idx="1599">
                  <c:v>16.671596707342552</c:v>
                </c:pt>
                <c:pt idx="1600">
                  <c:v>16.085335664050778</c:v>
                </c:pt>
                <c:pt idx="1601">
                  <c:v>15.577532872985486</c:v>
                </c:pt>
                <c:pt idx="1602">
                  <c:v>15.911957593225367</c:v>
                </c:pt>
                <c:pt idx="1603">
                  <c:v>16.138980494525764</c:v>
                </c:pt>
                <c:pt idx="1604">
                  <c:v>16.015919500258793</c:v>
                </c:pt>
                <c:pt idx="1605">
                  <c:v>15.661096928412899</c:v>
                </c:pt>
                <c:pt idx="1606">
                  <c:v>16.830983115954691</c:v>
                </c:pt>
                <c:pt idx="1607">
                  <c:v>16.81134795872752</c:v>
                </c:pt>
                <c:pt idx="1608">
                  <c:v>16.747049987061803</c:v>
                </c:pt>
                <c:pt idx="1609">
                  <c:v>18.4421129191742</c:v>
                </c:pt>
                <c:pt idx="1610">
                  <c:v>17.890017916846926</c:v>
                </c:pt>
                <c:pt idx="1611">
                  <c:v>18.347303344265537</c:v>
                </c:pt>
                <c:pt idx="1612">
                  <c:v>18.611505253373956</c:v>
                </c:pt>
                <c:pt idx="1613">
                  <c:v>18.446961115653497</c:v>
                </c:pt>
                <c:pt idx="1614">
                  <c:v>18.433111207715175</c:v>
                </c:pt>
                <c:pt idx="1615">
                  <c:v>18.169418284801932</c:v>
                </c:pt>
                <c:pt idx="1616">
                  <c:v>18.08348112875467</c:v>
                </c:pt>
                <c:pt idx="1617">
                  <c:v>18.519027979428017</c:v>
                </c:pt>
                <c:pt idx="1618">
                  <c:v>18.706897880571361</c:v>
                </c:pt>
                <c:pt idx="1619">
                  <c:v>17.961202103893513</c:v>
                </c:pt>
                <c:pt idx="1620">
                  <c:v>17.998252869246979</c:v>
                </c:pt>
                <c:pt idx="1621">
                  <c:v>17.869518035142832</c:v>
                </c:pt>
                <c:pt idx="1622">
                  <c:v>18.060746670353662</c:v>
                </c:pt>
                <c:pt idx="1623">
                  <c:v>17.505240241594102</c:v>
                </c:pt>
                <c:pt idx="1624">
                  <c:v>17.378762118481784</c:v>
                </c:pt>
                <c:pt idx="1625">
                  <c:v>16.222517260935952</c:v>
                </c:pt>
                <c:pt idx="1626">
                  <c:v>16.26073992848022</c:v>
                </c:pt>
                <c:pt idx="1627">
                  <c:v>15.981567608232689</c:v>
                </c:pt>
                <c:pt idx="1628">
                  <c:v>16.598318668414539</c:v>
                </c:pt>
                <c:pt idx="1629">
                  <c:v>16.334526502405915</c:v>
                </c:pt>
                <c:pt idx="1630">
                  <c:v>15.895870899039002</c:v>
                </c:pt>
                <c:pt idx="1631">
                  <c:v>15.986832090929544</c:v>
                </c:pt>
                <c:pt idx="1632">
                  <c:v>15.481734531902269</c:v>
                </c:pt>
                <c:pt idx="1633">
                  <c:v>15.218728556161521</c:v>
                </c:pt>
                <c:pt idx="1634">
                  <c:v>15.143673615723188</c:v>
                </c:pt>
                <c:pt idx="1635">
                  <c:v>15.785381814282603</c:v>
                </c:pt>
                <c:pt idx="1636">
                  <c:v>14.123845616033265</c:v>
                </c:pt>
                <c:pt idx="1637">
                  <c:v>14.043748070621465</c:v>
                </c:pt>
                <c:pt idx="1638">
                  <c:v>14.064439559033461</c:v>
                </c:pt>
                <c:pt idx="1639">
                  <c:v>12.408663228355621</c:v>
                </c:pt>
                <c:pt idx="1640">
                  <c:v>12.424782712600898</c:v>
                </c:pt>
                <c:pt idx="1641">
                  <c:v>12.810316138317315</c:v>
                </c:pt>
                <c:pt idx="1642">
                  <c:v>12.302736511967606</c:v>
                </c:pt>
                <c:pt idx="1643">
                  <c:v>12.726712136834687</c:v>
                </c:pt>
                <c:pt idx="1644">
                  <c:v>13.459644965114848</c:v>
                </c:pt>
                <c:pt idx="1645">
                  <c:v>13.668370082638697</c:v>
                </c:pt>
                <c:pt idx="1646">
                  <c:v>14.43847400403201</c:v>
                </c:pt>
                <c:pt idx="1647">
                  <c:v>13.706954398531778</c:v>
                </c:pt>
                <c:pt idx="1648">
                  <c:v>13.638467097378648</c:v>
                </c:pt>
                <c:pt idx="1649">
                  <c:v>13.306803676647865</c:v>
                </c:pt>
                <c:pt idx="1650">
                  <c:v>13.30120802870846</c:v>
                </c:pt>
                <c:pt idx="1651">
                  <c:v>13.539510423242582</c:v>
                </c:pt>
                <c:pt idx="1652">
                  <c:v>13.319485374741436</c:v>
                </c:pt>
                <c:pt idx="1653">
                  <c:v>13.304064812564675</c:v>
                </c:pt>
                <c:pt idx="1654">
                  <c:v>13.301533580790077</c:v>
                </c:pt>
                <c:pt idx="1655">
                  <c:v>13.213462460641031</c:v>
                </c:pt>
                <c:pt idx="1656">
                  <c:v>13.876387740011426</c:v>
                </c:pt>
                <c:pt idx="1657">
                  <c:v>13.916596076836086</c:v>
                </c:pt>
                <c:pt idx="1658">
                  <c:v>13.260886464480926</c:v>
                </c:pt>
                <c:pt idx="1659">
                  <c:v>13.084056214777309</c:v>
                </c:pt>
                <c:pt idx="1660">
                  <c:v>13.09300360025148</c:v>
                </c:pt>
                <c:pt idx="1661">
                  <c:v>13.038086782580486</c:v>
                </c:pt>
                <c:pt idx="1662">
                  <c:v>12.993912787709039</c:v>
                </c:pt>
                <c:pt idx="1663">
                  <c:v>13.090643787563701</c:v>
                </c:pt>
                <c:pt idx="1664">
                  <c:v>12.947758613366167</c:v>
                </c:pt>
                <c:pt idx="1665">
                  <c:v>13.408302940134236</c:v>
                </c:pt>
                <c:pt idx="1666">
                  <c:v>13.363750597733862</c:v>
                </c:pt>
                <c:pt idx="1667">
                  <c:v>13.164952247868625</c:v>
                </c:pt>
                <c:pt idx="1668">
                  <c:v>13.446906932333444</c:v>
                </c:pt>
                <c:pt idx="1669">
                  <c:v>13.418300699813166</c:v>
                </c:pt>
                <c:pt idx="1670">
                  <c:v>14.181458323012238</c:v>
                </c:pt>
                <c:pt idx="1671">
                  <c:v>13.526467841763544</c:v>
                </c:pt>
                <c:pt idx="1672">
                  <c:v>13.558730470084669</c:v>
                </c:pt>
                <c:pt idx="1673">
                  <c:v>13.142554846408155</c:v>
                </c:pt>
                <c:pt idx="1674">
                  <c:v>12.614438163403339</c:v>
                </c:pt>
                <c:pt idx="1675">
                  <c:v>12.458553932310464</c:v>
                </c:pt>
                <c:pt idx="1676">
                  <c:v>11.37062055156302</c:v>
                </c:pt>
                <c:pt idx="1677">
                  <c:v>10.806879324827086</c:v>
                </c:pt>
                <c:pt idx="1678">
                  <c:v>10.842206156238776</c:v>
                </c:pt>
                <c:pt idx="1679">
                  <c:v>10.394718695664336</c:v>
                </c:pt>
                <c:pt idx="1680">
                  <c:v>10.277902150120969</c:v>
                </c:pt>
                <c:pt idx="1681">
                  <c:v>10.120082396767144</c:v>
                </c:pt>
                <c:pt idx="1682">
                  <c:v>10.487634551235191</c:v>
                </c:pt>
                <c:pt idx="1683">
                  <c:v>10.640278350489337</c:v>
                </c:pt>
                <c:pt idx="1684">
                  <c:v>10.496872979596901</c:v>
                </c:pt>
                <c:pt idx="1685">
                  <c:v>10.524868337913587</c:v>
                </c:pt>
                <c:pt idx="1686">
                  <c:v>10.177348571558442</c:v>
                </c:pt>
                <c:pt idx="1687">
                  <c:v>10.160464320392872</c:v>
                </c:pt>
                <c:pt idx="1688">
                  <c:v>9.8559389153079717</c:v>
                </c:pt>
                <c:pt idx="1689">
                  <c:v>9.809866413514106</c:v>
                </c:pt>
                <c:pt idx="1690">
                  <c:v>9.7354777001880617</c:v>
                </c:pt>
                <c:pt idx="1691">
                  <c:v>10.415705095711383</c:v>
                </c:pt>
                <c:pt idx="1692">
                  <c:v>10.415869624089229</c:v>
                </c:pt>
                <c:pt idx="1693">
                  <c:v>10.547057872931779</c:v>
                </c:pt>
                <c:pt idx="1694">
                  <c:v>10.529628853932303</c:v>
                </c:pt>
                <c:pt idx="1695">
                  <c:v>9.4564773197033318</c:v>
                </c:pt>
                <c:pt idx="1696">
                  <c:v>9.4894098012963397</c:v>
                </c:pt>
                <c:pt idx="1697">
                  <c:v>9.6777636402257148</c:v>
                </c:pt>
                <c:pt idx="1698">
                  <c:v>9.5928883849959838</c:v>
                </c:pt>
                <c:pt idx="1699">
                  <c:v>9.4406554665284794</c:v>
                </c:pt>
                <c:pt idx="1700">
                  <c:v>8.1028442294190697</c:v>
                </c:pt>
                <c:pt idx="1701">
                  <c:v>7.9603104694152531</c:v>
                </c:pt>
                <c:pt idx="1702">
                  <c:v>7.9004509634295133</c:v>
                </c:pt>
                <c:pt idx="1703">
                  <c:v>8.26290990711815</c:v>
                </c:pt>
                <c:pt idx="1704">
                  <c:v>8.0378638418286066</c:v>
                </c:pt>
                <c:pt idx="1705">
                  <c:v>8.2811189713056308</c:v>
                </c:pt>
                <c:pt idx="1706">
                  <c:v>8.2813484994505338</c:v>
                </c:pt>
                <c:pt idx="1707">
                  <c:v>8.2931233681383674</c:v>
                </c:pt>
                <c:pt idx="1708">
                  <c:v>8.5152024535060509</c:v>
                </c:pt>
                <c:pt idx="1709">
                  <c:v>8.3662208642121136</c:v>
                </c:pt>
                <c:pt idx="1710">
                  <c:v>8.46678496699767</c:v>
                </c:pt>
                <c:pt idx="1711">
                  <c:v>8.4704950004274622</c:v>
                </c:pt>
                <c:pt idx="1712">
                  <c:v>8.0495023583854319</c:v>
                </c:pt>
                <c:pt idx="1713">
                  <c:v>8.6851056720977482</c:v>
                </c:pt>
                <c:pt idx="1714">
                  <c:v>8.8496433443199773</c:v>
                </c:pt>
                <c:pt idx="1715">
                  <c:v>9.0892448362324334</c:v>
                </c:pt>
                <c:pt idx="1716">
                  <c:v>9.7170573342269257</c:v>
                </c:pt>
                <c:pt idx="1717">
                  <c:v>9.7345598672315017</c:v>
                </c:pt>
                <c:pt idx="1718">
                  <c:v>9.9341613439067409</c:v>
                </c:pt>
                <c:pt idx="1719">
                  <c:v>10.076390144610723</c:v>
                </c:pt>
                <c:pt idx="1720">
                  <c:v>10.038110292069875</c:v>
                </c:pt>
                <c:pt idx="1721">
                  <c:v>12.248679096725661</c:v>
                </c:pt>
                <c:pt idx="1722">
                  <c:v>12.986512171028842</c:v>
                </c:pt>
                <c:pt idx="1723">
                  <c:v>12.857676107820993</c:v>
                </c:pt>
                <c:pt idx="1724">
                  <c:v>12.827141363085682</c:v>
                </c:pt>
                <c:pt idx="1725">
                  <c:v>13.386604061392809</c:v>
                </c:pt>
                <c:pt idx="1726">
                  <c:v>13.725597642875078</c:v>
                </c:pt>
                <c:pt idx="1727">
                  <c:v>14.433375902487519</c:v>
                </c:pt>
                <c:pt idx="1728">
                  <c:v>14.947938432814517</c:v>
                </c:pt>
                <c:pt idx="1729">
                  <c:v>16.409145464899392</c:v>
                </c:pt>
                <c:pt idx="1730">
                  <c:v>16.407469841231336</c:v>
                </c:pt>
                <c:pt idx="1731">
                  <c:v>16.406097613867487</c:v>
                </c:pt>
                <c:pt idx="1732">
                  <c:v>16.57401504043262</c:v>
                </c:pt>
                <c:pt idx="1733">
                  <c:v>16.340067567460306</c:v>
                </c:pt>
                <c:pt idx="1734">
                  <c:v>16.351105735626845</c:v>
                </c:pt>
                <c:pt idx="1735">
                  <c:v>20.145720100132746</c:v>
                </c:pt>
                <c:pt idx="1736">
                  <c:v>20.145937794972451</c:v>
                </c:pt>
                <c:pt idx="1737">
                  <c:v>21.503157208710348</c:v>
                </c:pt>
                <c:pt idx="1738">
                  <c:v>21.520013078266604</c:v>
                </c:pt>
                <c:pt idx="1739">
                  <c:v>22.763608466627712</c:v>
                </c:pt>
                <c:pt idx="1740">
                  <c:v>22.798881001759472</c:v>
                </c:pt>
                <c:pt idx="1741">
                  <c:v>23.610173237631628</c:v>
                </c:pt>
                <c:pt idx="1742">
                  <c:v>23.613910274963036</c:v>
                </c:pt>
                <c:pt idx="1743">
                  <c:v>23.836881325570509</c:v>
                </c:pt>
                <c:pt idx="1744">
                  <c:v>24.325586132968567</c:v>
                </c:pt>
                <c:pt idx="1745">
                  <c:v>24.164551844603707</c:v>
                </c:pt>
                <c:pt idx="1746">
                  <c:v>24.046430490813332</c:v>
                </c:pt>
                <c:pt idx="1747">
                  <c:v>24.685891638896994</c:v>
                </c:pt>
                <c:pt idx="1748">
                  <c:v>24.67402907812669</c:v>
                </c:pt>
                <c:pt idx="1749">
                  <c:v>26.900637156301666</c:v>
                </c:pt>
                <c:pt idx="1750">
                  <c:v>27.135078970337783</c:v>
                </c:pt>
                <c:pt idx="1751">
                  <c:v>25.709335378176913</c:v>
                </c:pt>
                <c:pt idx="1752">
                  <c:v>25.563174265754697</c:v>
                </c:pt>
                <c:pt idx="1753">
                  <c:v>26.172342946147204</c:v>
                </c:pt>
                <c:pt idx="1754">
                  <c:v>26.591780472747583</c:v>
                </c:pt>
                <c:pt idx="1755">
                  <c:v>27.64496181271064</c:v>
                </c:pt>
                <c:pt idx="1756">
                  <c:v>28.447794220892654</c:v>
                </c:pt>
                <c:pt idx="1757">
                  <c:v>28.150052953129428</c:v>
                </c:pt>
                <c:pt idx="1758">
                  <c:v>29.46683860579769</c:v>
                </c:pt>
                <c:pt idx="1759">
                  <c:v>28.919973031849032</c:v>
                </c:pt>
                <c:pt idx="1760">
                  <c:v>29.55527620857789</c:v>
                </c:pt>
                <c:pt idx="1761">
                  <c:v>29.782525885821887</c:v>
                </c:pt>
                <c:pt idx="1762">
                  <c:v>30.118616751187538</c:v>
                </c:pt>
                <c:pt idx="1763">
                  <c:v>30.136400291245991</c:v>
                </c:pt>
                <c:pt idx="1764">
                  <c:v>30.387500129653766</c:v>
                </c:pt>
                <c:pt idx="1765">
                  <c:v>28.345665350701911</c:v>
                </c:pt>
                <c:pt idx="1766">
                  <c:v>28.8847351057554</c:v>
                </c:pt>
                <c:pt idx="1767">
                  <c:v>28.031741700529906</c:v>
                </c:pt>
                <c:pt idx="1768">
                  <c:v>28.03313838463411</c:v>
                </c:pt>
                <c:pt idx="1769">
                  <c:v>27.475183221595184</c:v>
                </c:pt>
                <c:pt idx="1770">
                  <c:v>27.450364028591999</c:v>
                </c:pt>
                <c:pt idx="1771">
                  <c:v>28.515108279890729</c:v>
                </c:pt>
                <c:pt idx="1772">
                  <c:v>28.654058666642218</c:v>
                </c:pt>
                <c:pt idx="1773">
                  <c:v>28.502642110783917</c:v>
                </c:pt>
                <c:pt idx="1774">
                  <c:v>28.217492001765237</c:v>
                </c:pt>
                <c:pt idx="1775">
                  <c:v>28.722002238275284</c:v>
                </c:pt>
                <c:pt idx="1776">
                  <c:v>30.046226173023893</c:v>
                </c:pt>
                <c:pt idx="1777">
                  <c:v>30.802940640151327</c:v>
                </c:pt>
                <c:pt idx="1778">
                  <c:v>30.794326179969676</c:v>
                </c:pt>
                <c:pt idx="1779">
                  <c:v>29.287845295557783</c:v>
                </c:pt>
                <c:pt idx="1780">
                  <c:v>29.261927840041292</c:v>
                </c:pt>
                <c:pt idx="1781">
                  <c:v>29.839209564562513</c:v>
                </c:pt>
                <c:pt idx="1782">
                  <c:v>29.709614529167155</c:v>
                </c:pt>
                <c:pt idx="1783">
                  <c:v>31.125786533027966</c:v>
                </c:pt>
                <c:pt idx="1784">
                  <c:v>32.149513203907496</c:v>
                </c:pt>
                <c:pt idx="1785">
                  <c:v>30.98242450098568</c:v>
                </c:pt>
                <c:pt idx="1786">
                  <c:v>30.159996726056953</c:v>
                </c:pt>
                <c:pt idx="1787">
                  <c:v>30.176940919492033</c:v>
                </c:pt>
                <c:pt idx="1788">
                  <c:v>29.01968132569759</c:v>
                </c:pt>
                <c:pt idx="1789">
                  <c:v>29.110320619747291</c:v>
                </c:pt>
                <c:pt idx="1790">
                  <c:v>28.434227480567305</c:v>
                </c:pt>
                <c:pt idx="1791">
                  <c:v>28.301160896091364</c:v>
                </c:pt>
                <c:pt idx="1792">
                  <c:v>29.103361825418116</c:v>
                </c:pt>
                <c:pt idx="1793">
                  <c:v>29.267678532375847</c:v>
                </c:pt>
                <c:pt idx="1794">
                  <c:v>30.07909311721312</c:v>
                </c:pt>
                <c:pt idx="1795">
                  <c:v>29.663782265667482</c:v>
                </c:pt>
                <c:pt idx="1796">
                  <c:v>30.072594537838132</c:v>
                </c:pt>
                <c:pt idx="1797">
                  <c:v>29.854553032542608</c:v>
                </c:pt>
                <c:pt idx="1798">
                  <c:v>29.883320199222101</c:v>
                </c:pt>
                <c:pt idx="1799">
                  <c:v>29.746848691748802</c:v>
                </c:pt>
                <c:pt idx="1800">
                  <c:v>30.857404991949295</c:v>
                </c:pt>
                <c:pt idx="1801">
                  <c:v>29.572827705163441</c:v>
                </c:pt>
                <c:pt idx="1802">
                  <c:v>29.829426516206013</c:v>
                </c:pt>
                <c:pt idx="1803">
                  <c:v>29.590130301000251</c:v>
                </c:pt>
                <c:pt idx="1804">
                  <c:v>30.786462478500255</c:v>
                </c:pt>
                <c:pt idx="1805">
                  <c:v>30.057432783902588</c:v>
                </c:pt>
                <c:pt idx="1806">
                  <c:v>29.191130098213343</c:v>
                </c:pt>
                <c:pt idx="1807">
                  <c:v>31.228542068594333</c:v>
                </c:pt>
                <c:pt idx="1808">
                  <c:v>31.117536216315226</c:v>
                </c:pt>
                <c:pt idx="1809">
                  <c:v>30.668723818110156</c:v>
                </c:pt>
                <c:pt idx="1810">
                  <c:v>31.181864835075807</c:v>
                </c:pt>
                <c:pt idx="1811">
                  <c:v>30.432592182478469</c:v>
                </c:pt>
                <c:pt idx="1812">
                  <c:v>33.219737868903792</c:v>
                </c:pt>
                <c:pt idx="1813">
                  <c:v>34.49082284927136</c:v>
                </c:pt>
                <c:pt idx="1814">
                  <c:v>35.834172149309929</c:v>
                </c:pt>
                <c:pt idx="1815">
                  <c:v>41.372797837921674</c:v>
                </c:pt>
                <c:pt idx="1816">
                  <c:v>41.265540520014454</c:v>
                </c:pt>
                <c:pt idx="1817">
                  <c:v>43.637140610560849</c:v>
                </c:pt>
                <c:pt idx="1818">
                  <c:v>43.333900690889827</c:v>
                </c:pt>
                <c:pt idx="1819">
                  <c:v>43.633001600597709</c:v>
                </c:pt>
                <c:pt idx="1820">
                  <c:v>43.480482815746981</c:v>
                </c:pt>
                <c:pt idx="1821">
                  <c:v>43.373313044736037</c:v>
                </c:pt>
                <c:pt idx="1822">
                  <c:v>42.817411758580349</c:v>
                </c:pt>
                <c:pt idx="1823">
                  <c:v>43.061408549090345</c:v>
                </c:pt>
                <c:pt idx="1824">
                  <c:v>41.995649823819022</c:v>
                </c:pt>
                <c:pt idx="1825">
                  <c:v>41.988188279251027</c:v>
                </c:pt>
                <c:pt idx="1826">
                  <c:v>41.532591356383712</c:v>
                </c:pt>
                <c:pt idx="1827">
                  <c:v>41.743713795851079</c:v>
                </c:pt>
                <c:pt idx="1828">
                  <c:v>41.685398677878041</c:v>
                </c:pt>
                <c:pt idx="1829">
                  <c:v>42.03056657815717</c:v>
                </c:pt>
                <c:pt idx="1830">
                  <c:v>41.050844195563954</c:v>
                </c:pt>
                <c:pt idx="1831">
                  <c:v>40.765988392920626</c:v>
                </c:pt>
                <c:pt idx="1832">
                  <c:v>40.626174278589602</c:v>
                </c:pt>
                <c:pt idx="1833">
                  <c:v>40.370810467167331</c:v>
                </c:pt>
                <c:pt idx="1834">
                  <c:v>38.749316532452553</c:v>
                </c:pt>
                <c:pt idx="1835">
                  <c:v>38.887744188180271</c:v>
                </c:pt>
                <c:pt idx="1836">
                  <c:v>38.792671826750166</c:v>
                </c:pt>
                <c:pt idx="1837">
                  <c:v>37.145656691447236</c:v>
                </c:pt>
                <c:pt idx="1838">
                  <c:v>37.146264990131037</c:v>
                </c:pt>
                <c:pt idx="1839">
                  <c:v>37.109180882629985</c:v>
                </c:pt>
                <c:pt idx="1840">
                  <c:v>36.741042537724624</c:v>
                </c:pt>
                <c:pt idx="1841">
                  <c:v>36.870386364372052</c:v>
                </c:pt>
                <c:pt idx="1842">
                  <c:v>34.060554534991574</c:v>
                </c:pt>
                <c:pt idx="1843">
                  <c:v>32.195538375762659</c:v>
                </c:pt>
                <c:pt idx="1844">
                  <c:v>28.887873316678821</c:v>
                </c:pt>
                <c:pt idx="1845">
                  <c:v>21.570963226401933</c:v>
                </c:pt>
                <c:pt idx="1846">
                  <c:v>21.565565929543947</c:v>
                </c:pt>
                <c:pt idx="1847">
                  <c:v>16.495321083848928</c:v>
                </c:pt>
                <c:pt idx="1848">
                  <c:v>16.926258757623231</c:v>
                </c:pt>
                <c:pt idx="1849">
                  <c:v>15.212438385725946</c:v>
                </c:pt>
                <c:pt idx="1850">
                  <c:v>15.168391863886013</c:v>
                </c:pt>
                <c:pt idx="1851">
                  <c:v>15.019813988742007</c:v>
                </c:pt>
                <c:pt idx="1852">
                  <c:v>15.913624150436902</c:v>
                </c:pt>
                <c:pt idx="1853">
                  <c:v>14.98776485454705</c:v>
                </c:pt>
                <c:pt idx="1854">
                  <c:v>14.894837451963408</c:v>
                </c:pt>
                <c:pt idx="1855">
                  <c:v>15.445933172986365</c:v>
                </c:pt>
                <c:pt idx="1856">
                  <c:v>15.540016686055852</c:v>
                </c:pt>
                <c:pt idx="1857">
                  <c:v>15.211718999377455</c:v>
                </c:pt>
                <c:pt idx="1858">
                  <c:v>15.214744319597409</c:v>
                </c:pt>
                <c:pt idx="1859">
                  <c:v>14.888345042326529</c:v>
                </c:pt>
                <c:pt idx="1860">
                  <c:v>14.973877341858374</c:v>
                </c:pt>
                <c:pt idx="1861">
                  <c:v>14.887722800114084</c:v>
                </c:pt>
                <c:pt idx="1862">
                  <c:v>16.207409452161489</c:v>
                </c:pt>
                <c:pt idx="1863">
                  <c:v>16.499135139703792</c:v>
                </c:pt>
                <c:pt idx="1864">
                  <c:v>16.504193280105138</c:v>
                </c:pt>
                <c:pt idx="1865">
                  <c:v>15.61905226655303</c:v>
                </c:pt>
                <c:pt idx="1866">
                  <c:v>15.468088858050965</c:v>
                </c:pt>
                <c:pt idx="1867">
                  <c:v>15.210469478289864</c:v>
                </c:pt>
                <c:pt idx="1868">
                  <c:v>15.637389975049945</c:v>
                </c:pt>
                <c:pt idx="1869">
                  <c:v>15.797420677177874</c:v>
                </c:pt>
                <c:pt idx="1870">
                  <c:v>15.216805841450576</c:v>
                </c:pt>
                <c:pt idx="1871">
                  <c:v>15.142649326562921</c:v>
                </c:pt>
                <c:pt idx="1872">
                  <c:v>14.911982158627064</c:v>
                </c:pt>
                <c:pt idx="1873">
                  <c:v>14.406333890051167</c:v>
                </c:pt>
                <c:pt idx="1874">
                  <c:v>14.166945938860357</c:v>
                </c:pt>
                <c:pt idx="1875">
                  <c:v>13.992493986803925</c:v>
                </c:pt>
                <c:pt idx="1876">
                  <c:v>14.268277966355248</c:v>
                </c:pt>
                <c:pt idx="1877">
                  <c:v>14.469940536475354</c:v>
                </c:pt>
                <c:pt idx="1878">
                  <c:v>13.911816353525266</c:v>
                </c:pt>
                <c:pt idx="1879">
                  <c:v>13.850982758044051</c:v>
                </c:pt>
                <c:pt idx="1880">
                  <c:v>13.942614116692354</c:v>
                </c:pt>
                <c:pt idx="1881">
                  <c:v>13.963425879613526</c:v>
                </c:pt>
                <c:pt idx="1882">
                  <c:v>13.200030957475303</c:v>
                </c:pt>
                <c:pt idx="1883">
                  <c:v>12.477310400461082</c:v>
                </c:pt>
                <c:pt idx="1884">
                  <c:v>12.520118948607792</c:v>
                </c:pt>
                <c:pt idx="1885">
                  <c:v>12.110897773508809</c:v>
                </c:pt>
                <c:pt idx="1886">
                  <c:v>12.042474295691751</c:v>
                </c:pt>
                <c:pt idx="1887">
                  <c:v>12.403951887897001</c:v>
                </c:pt>
                <c:pt idx="1888">
                  <c:v>12.403898320371285</c:v>
                </c:pt>
                <c:pt idx="1889">
                  <c:v>12.206144276710868</c:v>
                </c:pt>
                <c:pt idx="1890">
                  <c:v>12.564353580272188</c:v>
                </c:pt>
                <c:pt idx="1891">
                  <c:v>12.665746184124988</c:v>
                </c:pt>
                <c:pt idx="1892">
                  <c:v>11.136088136763412</c:v>
                </c:pt>
                <c:pt idx="1893">
                  <c:v>10.784511630825937</c:v>
                </c:pt>
                <c:pt idx="1894">
                  <c:v>10.728866955017283</c:v>
                </c:pt>
                <c:pt idx="1895">
                  <c:v>10.672589517740793</c:v>
                </c:pt>
                <c:pt idx="1896">
                  <c:v>10.875579245796613</c:v>
                </c:pt>
                <c:pt idx="1897">
                  <c:v>10.900306671799095</c:v>
                </c:pt>
                <c:pt idx="1898">
                  <c:v>10.387558739399481</c:v>
                </c:pt>
                <c:pt idx="1899">
                  <c:v>10.140091323551218</c:v>
                </c:pt>
                <c:pt idx="1900">
                  <c:v>10.140186920925649</c:v>
                </c:pt>
                <c:pt idx="1901">
                  <c:v>9.8097067409663499</c:v>
                </c:pt>
                <c:pt idx="1902">
                  <c:v>9.8101733831178546</c:v>
                </c:pt>
                <c:pt idx="1903">
                  <c:v>9.7357430419561712</c:v>
                </c:pt>
                <c:pt idx="1904">
                  <c:v>9.4305511839254788</c:v>
                </c:pt>
                <c:pt idx="1905">
                  <c:v>9.5159843296043025</c:v>
                </c:pt>
                <c:pt idx="1906">
                  <c:v>9.0139215786232505</c:v>
                </c:pt>
                <c:pt idx="1907">
                  <c:v>8.8410106203093068</c:v>
                </c:pt>
                <c:pt idx="1908">
                  <c:v>8.7992917373956985</c:v>
                </c:pt>
                <c:pt idx="1909">
                  <c:v>9.1025431366707412</c:v>
                </c:pt>
                <c:pt idx="1910">
                  <c:v>8.6007289958914761</c:v>
                </c:pt>
                <c:pt idx="1911">
                  <c:v>8.3754158125371543</c:v>
                </c:pt>
                <c:pt idx="1912">
                  <c:v>9.0988061164701435</c:v>
                </c:pt>
                <c:pt idx="1913">
                  <c:v>9.0466624761263486</c:v>
                </c:pt>
                <c:pt idx="1914">
                  <c:v>9.594765632787297</c:v>
                </c:pt>
                <c:pt idx="1915">
                  <c:v>11.564765959857905</c:v>
                </c:pt>
                <c:pt idx="1916">
                  <c:v>12.090518480811657</c:v>
                </c:pt>
                <c:pt idx="1917">
                  <c:v>12.046913392058896</c:v>
                </c:pt>
                <c:pt idx="1918">
                  <c:v>12.158826067319193</c:v>
                </c:pt>
                <c:pt idx="1919">
                  <c:v>13.40897882404316</c:v>
                </c:pt>
                <c:pt idx="1920">
                  <c:v>12.819316275214954</c:v>
                </c:pt>
                <c:pt idx="1921">
                  <c:v>12.978949869109838</c:v>
                </c:pt>
                <c:pt idx="1922">
                  <c:v>12.803220916476166</c:v>
                </c:pt>
                <c:pt idx="1923">
                  <c:v>12.919356822967718</c:v>
                </c:pt>
                <c:pt idx="1924">
                  <c:v>13.878927834216221</c:v>
                </c:pt>
                <c:pt idx="1925">
                  <c:v>13.885403009498622</c:v>
                </c:pt>
                <c:pt idx="1926">
                  <c:v>14.473082546352908</c:v>
                </c:pt>
                <c:pt idx="1927">
                  <c:v>14.538283527587865</c:v>
                </c:pt>
                <c:pt idx="1928">
                  <c:v>14.778308243972798</c:v>
                </c:pt>
                <c:pt idx="1929">
                  <c:v>14.772244333699334</c:v>
                </c:pt>
                <c:pt idx="1930">
                  <c:v>14.896213766844488</c:v>
                </c:pt>
                <c:pt idx="1931">
                  <c:v>16.112180194258823</c:v>
                </c:pt>
                <c:pt idx="1932">
                  <c:v>16.123751508524723</c:v>
                </c:pt>
                <c:pt idx="1933">
                  <c:v>16.080718220577069</c:v>
                </c:pt>
                <c:pt idx="1934">
                  <c:v>16.182066811512875</c:v>
                </c:pt>
                <c:pt idx="1935">
                  <c:v>16.082326425694689</c:v>
                </c:pt>
                <c:pt idx="1936">
                  <c:v>15.953333320470776</c:v>
                </c:pt>
                <c:pt idx="1937">
                  <c:v>16.030017503370505</c:v>
                </c:pt>
                <c:pt idx="1938">
                  <c:v>16.001327340678454</c:v>
                </c:pt>
                <c:pt idx="1939">
                  <c:v>15.753944115554027</c:v>
                </c:pt>
                <c:pt idx="1940">
                  <c:v>15.783317561090312</c:v>
                </c:pt>
                <c:pt idx="1941">
                  <c:v>15.880668419858399</c:v>
                </c:pt>
                <c:pt idx="1942">
                  <c:v>15.250803592660175</c:v>
                </c:pt>
                <c:pt idx="1943">
                  <c:v>15.205438698425155</c:v>
                </c:pt>
                <c:pt idx="1944">
                  <c:v>14.613292746415176</c:v>
                </c:pt>
                <c:pt idx="1945">
                  <c:v>14.42862369597567</c:v>
                </c:pt>
                <c:pt idx="1946">
                  <c:v>14.196906183537997</c:v>
                </c:pt>
                <c:pt idx="1947">
                  <c:v>15.073676508736881</c:v>
                </c:pt>
                <c:pt idx="1948">
                  <c:v>14.945269416686543</c:v>
                </c:pt>
                <c:pt idx="1949">
                  <c:v>13.853810967528061</c:v>
                </c:pt>
                <c:pt idx="1950">
                  <c:v>13.840486018325343</c:v>
                </c:pt>
                <c:pt idx="1951">
                  <c:v>13.712462747167905</c:v>
                </c:pt>
                <c:pt idx="1952">
                  <c:v>13.44664620223171</c:v>
                </c:pt>
                <c:pt idx="1953">
                  <c:v>13.227693290257406</c:v>
                </c:pt>
                <c:pt idx="1954">
                  <c:v>12.743747077751328</c:v>
                </c:pt>
                <c:pt idx="1955">
                  <c:v>12.741868846931883</c:v>
                </c:pt>
                <c:pt idx="1956">
                  <c:v>11.927737043215691</c:v>
                </c:pt>
                <c:pt idx="1957">
                  <c:v>11.878424492397574</c:v>
                </c:pt>
                <c:pt idx="1958">
                  <c:v>11.778183338749592</c:v>
                </c:pt>
                <c:pt idx="1959">
                  <c:v>11.794383877705549</c:v>
                </c:pt>
                <c:pt idx="1960">
                  <c:v>11.624804691291658</c:v>
                </c:pt>
                <c:pt idx="1961">
                  <c:v>9.6588366334080185</c:v>
                </c:pt>
                <c:pt idx="1962">
                  <c:v>9.7240236041374271</c:v>
                </c:pt>
                <c:pt idx="1963">
                  <c:v>9.7647370500958441</c:v>
                </c:pt>
                <c:pt idx="1964">
                  <c:v>9.7043077520300436</c:v>
                </c:pt>
                <c:pt idx="1965">
                  <c:v>10.001363550368959</c:v>
                </c:pt>
                <c:pt idx="1966">
                  <c:v>10.018880876018823</c:v>
                </c:pt>
                <c:pt idx="1967">
                  <c:v>10.002405492245353</c:v>
                </c:pt>
                <c:pt idx="1968">
                  <c:v>10.000762327590918</c:v>
                </c:pt>
                <c:pt idx="1969">
                  <c:v>9.9174673919726732</c:v>
                </c:pt>
                <c:pt idx="1970">
                  <c:v>9.8948767360833738</c:v>
                </c:pt>
                <c:pt idx="1971">
                  <c:v>9.839011230048845</c:v>
                </c:pt>
                <c:pt idx="1972">
                  <c:v>9.8467214830136882</c:v>
                </c:pt>
                <c:pt idx="1973">
                  <c:v>9.9352953547937073</c:v>
                </c:pt>
                <c:pt idx="1974">
                  <c:v>9.8581427246980127</c:v>
                </c:pt>
                <c:pt idx="1975">
                  <c:v>8.7895733747631031</c:v>
                </c:pt>
                <c:pt idx="1976">
                  <c:v>8.7052668705454472</c:v>
                </c:pt>
                <c:pt idx="1977">
                  <c:v>6.8522368187268086</c:v>
                </c:pt>
                <c:pt idx="1978">
                  <c:v>6.8509240595317031</c:v>
                </c:pt>
                <c:pt idx="1979">
                  <c:v>6.8126127645021946</c:v>
                </c:pt>
                <c:pt idx="1980">
                  <c:v>6.935002993464594</c:v>
                </c:pt>
                <c:pt idx="1981">
                  <c:v>6.852085929263577</c:v>
                </c:pt>
                <c:pt idx="1982">
                  <c:v>6.8775984986236658</c:v>
                </c:pt>
                <c:pt idx="1983">
                  <c:v>6.8334081748313293</c:v>
                </c:pt>
                <c:pt idx="1984">
                  <c:v>5.9346010789192896</c:v>
                </c:pt>
                <c:pt idx="1985">
                  <c:v>5.9365108073370223</c:v>
                </c:pt>
                <c:pt idx="1986">
                  <c:v>6.5401866292227524</c:v>
                </c:pt>
                <c:pt idx="1987">
                  <c:v>8.5071819413956167</c:v>
                </c:pt>
                <c:pt idx="1988">
                  <c:v>8.6843180727936407</c:v>
                </c:pt>
                <c:pt idx="1989">
                  <c:v>8.7399865709022464</c:v>
                </c:pt>
                <c:pt idx="1990">
                  <c:v>9.1277060236857466</c:v>
                </c:pt>
                <c:pt idx="1991">
                  <c:v>9.7756385532173855</c:v>
                </c:pt>
                <c:pt idx="1992">
                  <c:v>10.868021913173054</c:v>
                </c:pt>
                <c:pt idx="1993">
                  <c:v>10.883936234752731</c:v>
                </c:pt>
                <c:pt idx="1994">
                  <c:v>10.842190079174411</c:v>
                </c:pt>
                <c:pt idx="1995">
                  <c:v>11.192965496784037</c:v>
                </c:pt>
                <c:pt idx="1996">
                  <c:v>11.186206255322304</c:v>
                </c:pt>
                <c:pt idx="1997">
                  <c:v>12.37349555110209</c:v>
                </c:pt>
                <c:pt idx="1998">
                  <c:v>12.400844690267997</c:v>
                </c:pt>
                <c:pt idx="1999">
                  <c:v>13.002467523833769</c:v>
                </c:pt>
                <c:pt idx="2000">
                  <c:v>13.097214053698691</c:v>
                </c:pt>
                <c:pt idx="2001">
                  <c:v>13.106591182061051</c:v>
                </c:pt>
                <c:pt idx="2002">
                  <c:v>13.361654698073513</c:v>
                </c:pt>
                <c:pt idx="2003">
                  <c:v>13.296077627863568</c:v>
                </c:pt>
                <c:pt idx="2004">
                  <c:v>13.319648952196337</c:v>
                </c:pt>
                <c:pt idx="2005">
                  <c:v>14.356977044604974</c:v>
                </c:pt>
                <c:pt idx="2006">
                  <c:v>14.300492072393467</c:v>
                </c:pt>
                <c:pt idx="2007">
                  <c:v>14.295395075648361</c:v>
                </c:pt>
                <c:pt idx="2008">
                  <c:v>14.295223821351694</c:v>
                </c:pt>
                <c:pt idx="2009">
                  <c:v>14.300443912906308</c:v>
                </c:pt>
                <c:pt idx="2010">
                  <c:v>14.238964351061592</c:v>
                </c:pt>
                <c:pt idx="2011">
                  <c:v>14.267464606455476</c:v>
                </c:pt>
                <c:pt idx="2012">
                  <c:v>14.250890429440814</c:v>
                </c:pt>
                <c:pt idx="2013">
                  <c:v>14.253349619767969</c:v>
                </c:pt>
                <c:pt idx="2014">
                  <c:v>14.239190148519945</c:v>
                </c:pt>
                <c:pt idx="2015">
                  <c:v>14.234330801166323</c:v>
                </c:pt>
                <c:pt idx="2016">
                  <c:v>14.089098814458477</c:v>
                </c:pt>
                <c:pt idx="2017">
                  <c:v>13.575836212310504</c:v>
                </c:pt>
                <c:pt idx="2018">
                  <c:v>13.614951588088928</c:v>
                </c:pt>
                <c:pt idx="2019">
                  <c:v>13.613643536884377</c:v>
                </c:pt>
                <c:pt idx="2020">
                  <c:v>13.463549345752075</c:v>
                </c:pt>
                <c:pt idx="2021">
                  <c:v>12.929242406354938</c:v>
                </c:pt>
                <c:pt idx="2022">
                  <c:v>12.186005369325109</c:v>
                </c:pt>
                <c:pt idx="2023">
                  <c:v>12.165579945731652</c:v>
                </c:pt>
                <c:pt idx="2024">
                  <c:v>12.249006117461503</c:v>
                </c:pt>
                <c:pt idx="2025">
                  <c:v>11.509749975298337</c:v>
                </c:pt>
                <c:pt idx="2026">
                  <c:v>11.514730450505601</c:v>
                </c:pt>
                <c:pt idx="2027">
                  <c:v>11.800494704892712</c:v>
                </c:pt>
                <c:pt idx="2028">
                  <c:v>12.112250558249043</c:v>
                </c:pt>
                <c:pt idx="2029">
                  <c:v>11.449995303306522</c:v>
                </c:pt>
                <c:pt idx="2030">
                  <c:v>11.399249118962995</c:v>
                </c:pt>
                <c:pt idx="2031">
                  <c:v>11.456587540031972</c:v>
                </c:pt>
                <c:pt idx="2032">
                  <c:v>11.088573060443849</c:v>
                </c:pt>
                <c:pt idx="2033">
                  <c:v>11.258315934117249</c:v>
                </c:pt>
                <c:pt idx="2034">
                  <c:v>12.50484591869856</c:v>
                </c:pt>
                <c:pt idx="2035">
                  <c:v>11.900885273710481</c:v>
                </c:pt>
                <c:pt idx="2036">
                  <c:v>12.040586375094604</c:v>
                </c:pt>
                <c:pt idx="2037">
                  <c:v>11.950320473151018</c:v>
                </c:pt>
                <c:pt idx="2038">
                  <c:v>12.610232072192842</c:v>
                </c:pt>
                <c:pt idx="2039">
                  <c:v>12.597200827419741</c:v>
                </c:pt>
                <c:pt idx="2040">
                  <c:v>12.610451220900105</c:v>
                </c:pt>
                <c:pt idx="2041">
                  <c:v>12.552619923090056</c:v>
                </c:pt>
                <c:pt idx="2042">
                  <c:v>12.56374482435576</c:v>
                </c:pt>
                <c:pt idx="2043">
                  <c:v>12.845557292131016</c:v>
                </c:pt>
                <c:pt idx="2044">
                  <c:v>12.869540884716763</c:v>
                </c:pt>
                <c:pt idx="2045">
                  <c:v>12.890637748107222</c:v>
                </c:pt>
                <c:pt idx="2046">
                  <c:v>12.720520824651265</c:v>
                </c:pt>
                <c:pt idx="2047">
                  <c:v>12.22145154445476</c:v>
                </c:pt>
                <c:pt idx="2048">
                  <c:v>12.54272755357615</c:v>
                </c:pt>
                <c:pt idx="2049">
                  <c:v>12.682013288750934</c:v>
                </c:pt>
                <c:pt idx="2050">
                  <c:v>14.639211643320749</c:v>
                </c:pt>
                <c:pt idx="2051">
                  <c:v>14.639343278858599</c:v>
                </c:pt>
                <c:pt idx="2052">
                  <c:v>15.586036311203866</c:v>
                </c:pt>
                <c:pt idx="2053">
                  <c:v>16.035266188463563</c:v>
                </c:pt>
                <c:pt idx="2054">
                  <c:v>16.341758815661375</c:v>
                </c:pt>
                <c:pt idx="2055">
                  <c:v>16.279733431806612</c:v>
                </c:pt>
                <c:pt idx="2056">
                  <c:v>17.055827059674279</c:v>
                </c:pt>
                <c:pt idx="2057">
                  <c:v>16.294657171945175</c:v>
                </c:pt>
                <c:pt idx="2058">
                  <c:v>16.107971888375992</c:v>
                </c:pt>
                <c:pt idx="2059">
                  <c:v>17.020797332984273</c:v>
                </c:pt>
                <c:pt idx="2060">
                  <c:v>16.967454391066475</c:v>
                </c:pt>
                <c:pt idx="2061">
                  <c:v>17.189221175808775</c:v>
                </c:pt>
                <c:pt idx="2062">
                  <c:v>17.176993541579442</c:v>
                </c:pt>
                <c:pt idx="2063">
                  <c:v>17.120296075760749</c:v>
                </c:pt>
                <c:pt idx="2064">
                  <c:v>16.257370145494512</c:v>
                </c:pt>
                <c:pt idx="2065">
                  <c:v>18.214608478102846</c:v>
                </c:pt>
                <c:pt idx="2066">
                  <c:v>18.246255987094283</c:v>
                </c:pt>
                <c:pt idx="2067">
                  <c:v>18.283105997424766</c:v>
                </c:pt>
                <c:pt idx="2068">
                  <c:v>17.795246319019398</c:v>
                </c:pt>
                <c:pt idx="2069">
                  <c:v>17.797088098606444</c:v>
                </c:pt>
                <c:pt idx="2070">
                  <c:v>17.88447847016651</c:v>
                </c:pt>
                <c:pt idx="2071">
                  <c:v>17.91031812624102</c:v>
                </c:pt>
                <c:pt idx="2072">
                  <c:v>19.001467972482452</c:v>
                </c:pt>
                <c:pt idx="2073">
                  <c:v>18.740928480082907</c:v>
                </c:pt>
                <c:pt idx="2074">
                  <c:v>18.730445181751172</c:v>
                </c:pt>
                <c:pt idx="2075">
                  <c:v>18.774491102829888</c:v>
                </c:pt>
                <c:pt idx="2076">
                  <c:v>18.661484401262701</c:v>
                </c:pt>
                <c:pt idx="2077">
                  <c:v>18.674391593549338</c:v>
                </c:pt>
                <c:pt idx="2078">
                  <c:v>18.42681712827169</c:v>
                </c:pt>
                <c:pt idx="2079">
                  <c:v>19.371686934843467</c:v>
                </c:pt>
                <c:pt idx="2080">
                  <c:v>17.707989212757937</c:v>
                </c:pt>
                <c:pt idx="2081">
                  <c:v>18.067738953599825</c:v>
                </c:pt>
                <c:pt idx="2082">
                  <c:v>17.655354499455214</c:v>
                </c:pt>
                <c:pt idx="2083">
                  <c:v>18.878155263216996</c:v>
                </c:pt>
                <c:pt idx="2084">
                  <c:v>18.801065839995339</c:v>
                </c:pt>
                <c:pt idx="2085">
                  <c:v>18.755598607066698</c:v>
                </c:pt>
                <c:pt idx="2086">
                  <c:v>18.917342527754595</c:v>
                </c:pt>
                <c:pt idx="2087">
                  <c:v>18.886926311388176</c:v>
                </c:pt>
                <c:pt idx="2088">
                  <c:v>18.975254110881558</c:v>
                </c:pt>
                <c:pt idx="2089">
                  <c:v>18.426247506243168</c:v>
                </c:pt>
                <c:pt idx="2090">
                  <c:v>20.351567289328422</c:v>
                </c:pt>
                <c:pt idx="2091">
                  <c:v>20.15344590154605</c:v>
                </c:pt>
                <c:pt idx="2092">
                  <c:v>20.235922861163449</c:v>
                </c:pt>
                <c:pt idx="2093">
                  <c:v>20.218047629384902</c:v>
                </c:pt>
                <c:pt idx="2094">
                  <c:v>20.409239358507023</c:v>
                </c:pt>
                <c:pt idx="2095">
                  <c:v>20.79790459640482</c:v>
                </c:pt>
                <c:pt idx="2096">
                  <c:v>20.707285003394709</c:v>
                </c:pt>
                <c:pt idx="2097">
                  <c:v>20.678130817341358</c:v>
                </c:pt>
                <c:pt idx="2098">
                  <c:v>21.311625278699211</c:v>
                </c:pt>
                <c:pt idx="2099">
                  <c:v>21.333474960393254</c:v>
                </c:pt>
                <c:pt idx="2100">
                  <c:v>21.841076473441166</c:v>
                </c:pt>
                <c:pt idx="2101">
                  <c:v>21.823918316835091</c:v>
                </c:pt>
                <c:pt idx="2102">
                  <c:v>20.853511195618399</c:v>
                </c:pt>
                <c:pt idx="2103">
                  <c:v>20.859028247839497</c:v>
                </c:pt>
                <c:pt idx="2104">
                  <c:v>20.828490558793767</c:v>
                </c:pt>
                <c:pt idx="2105">
                  <c:v>21.801168673922707</c:v>
                </c:pt>
                <c:pt idx="2106">
                  <c:v>21.807644175819384</c:v>
                </c:pt>
                <c:pt idx="2107">
                  <c:v>21.613850490683816</c:v>
                </c:pt>
                <c:pt idx="2108">
                  <c:v>23.059889470074076</c:v>
                </c:pt>
                <c:pt idx="2109">
                  <c:v>22.254082548984492</c:v>
                </c:pt>
                <c:pt idx="2110">
                  <c:v>22.102187352965213</c:v>
                </c:pt>
                <c:pt idx="2111">
                  <c:v>22.273499354767985</c:v>
                </c:pt>
                <c:pt idx="2112">
                  <c:v>24.414552779371977</c:v>
                </c:pt>
                <c:pt idx="2113">
                  <c:v>22.950302427288058</c:v>
                </c:pt>
                <c:pt idx="2114">
                  <c:v>24.118277688904922</c:v>
                </c:pt>
                <c:pt idx="2115">
                  <c:v>24.680598180981914</c:v>
                </c:pt>
                <c:pt idx="2116">
                  <c:v>24.515539892334051</c:v>
                </c:pt>
                <c:pt idx="2117">
                  <c:v>26.326317373512538</c:v>
                </c:pt>
                <c:pt idx="2118">
                  <c:v>26.29833491147075</c:v>
                </c:pt>
                <c:pt idx="2119">
                  <c:v>26.145402917079352</c:v>
                </c:pt>
                <c:pt idx="2120">
                  <c:v>24.633218625437188</c:v>
                </c:pt>
                <c:pt idx="2121">
                  <c:v>25.029940303810072</c:v>
                </c:pt>
                <c:pt idx="2122">
                  <c:v>27.365346311133099</c:v>
                </c:pt>
                <c:pt idx="2123">
                  <c:v>27.373980765074407</c:v>
                </c:pt>
                <c:pt idx="2124">
                  <c:v>27.496635483529158</c:v>
                </c:pt>
                <c:pt idx="2125">
                  <c:v>26.142613664172799</c:v>
                </c:pt>
                <c:pt idx="2126">
                  <c:v>26.610463919449124</c:v>
                </c:pt>
                <c:pt idx="2127">
                  <c:v>26.709673480158834</c:v>
                </c:pt>
                <c:pt idx="2128">
                  <c:v>26.784313290013557</c:v>
                </c:pt>
                <c:pt idx="2129">
                  <c:v>26.786053845818756</c:v>
                </c:pt>
                <c:pt idx="2130">
                  <c:v>29.41081038663874</c:v>
                </c:pt>
                <c:pt idx="2131">
                  <c:v>29.73392308175838</c:v>
                </c:pt>
                <c:pt idx="2132">
                  <c:v>31.190085432102421</c:v>
                </c:pt>
                <c:pt idx="2133">
                  <c:v>31.213352836718599</c:v>
                </c:pt>
                <c:pt idx="2134">
                  <c:v>31.877569068938804</c:v>
                </c:pt>
                <c:pt idx="2135">
                  <c:v>31.29452830256017</c:v>
                </c:pt>
                <c:pt idx="2136">
                  <c:v>31.551514749196226</c:v>
                </c:pt>
                <c:pt idx="2137">
                  <c:v>31.826447796435641</c:v>
                </c:pt>
                <c:pt idx="2138">
                  <c:v>30.488870702762398</c:v>
                </c:pt>
                <c:pt idx="2139">
                  <c:v>31.02392172465423</c:v>
                </c:pt>
                <c:pt idx="2140">
                  <c:v>30.682478357032689</c:v>
                </c:pt>
                <c:pt idx="2141">
                  <c:v>30.758928628811933</c:v>
                </c:pt>
                <c:pt idx="2142">
                  <c:v>29.38332132694606</c:v>
                </c:pt>
                <c:pt idx="2143">
                  <c:v>29.314871591977052</c:v>
                </c:pt>
                <c:pt idx="2144">
                  <c:v>28.248064063584376</c:v>
                </c:pt>
                <c:pt idx="2145">
                  <c:v>28.043602905359744</c:v>
                </c:pt>
                <c:pt idx="2146">
                  <c:v>28.176414211077145</c:v>
                </c:pt>
                <c:pt idx="2147">
                  <c:v>26.134908343746144</c:v>
                </c:pt>
                <c:pt idx="2148">
                  <c:v>26.500637192732384</c:v>
                </c:pt>
                <c:pt idx="2149">
                  <c:v>26.505128746439755</c:v>
                </c:pt>
                <c:pt idx="2150">
                  <c:v>26.396103964514872</c:v>
                </c:pt>
                <c:pt idx="2151">
                  <c:v>26.011851917001554</c:v>
                </c:pt>
                <c:pt idx="2152">
                  <c:v>23.670863748264754</c:v>
                </c:pt>
                <c:pt idx="2153">
                  <c:v>23.680643274155745</c:v>
                </c:pt>
                <c:pt idx="2154">
                  <c:v>23.409788572988159</c:v>
                </c:pt>
                <c:pt idx="2155">
                  <c:v>23.556434606771795</c:v>
                </c:pt>
                <c:pt idx="2156">
                  <c:v>23.063688981373012</c:v>
                </c:pt>
                <c:pt idx="2157">
                  <c:v>22.807783860423193</c:v>
                </c:pt>
                <c:pt idx="2158">
                  <c:v>22.435916312971514</c:v>
                </c:pt>
                <c:pt idx="2159">
                  <c:v>22.487840646151753</c:v>
                </c:pt>
                <c:pt idx="2160">
                  <c:v>18.391886630650632</c:v>
                </c:pt>
                <c:pt idx="2161">
                  <c:v>17.920428288807901</c:v>
                </c:pt>
                <c:pt idx="2162">
                  <c:v>15.262280776543141</c:v>
                </c:pt>
                <c:pt idx="2163">
                  <c:v>15.284789287056274</c:v>
                </c:pt>
                <c:pt idx="2164">
                  <c:v>13.479125264781475</c:v>
                </c:pt>
                <c:pt idx="2165">
                  <c:v>13.114766497351127</c:v>
                </c:pt>
                <c:pt idx="2166">
                  <c:v>12.043264924417791</c:v>
                </c:pt>
                <c:pt idx="2167">
                  <c:v>11.612516265205542</c:v>
                </c:pt>
                <c:pt idx="2168">
                  <c:v>11.672700515363058</c:v>
                </c:pt>
                <c:pt idx="2169">
                  <c:v>9.0537015106725995</c:v>
                </c:pt>
                <c:pt idx="2170">
                  <c:v>8.8920956937970885</c:v>
                </c:pt>
                <c:pt idx="2171">
                  <c:v>8.7797079631648884</c:v>
                </c:pt>
                <c:pt idx="2172">
                  <c:v>8.8145184545102016</c:v>
                </c:pt>
                <c:pt idx="2173">
                  <c:v>8.7721776647649197</c:v>
                </c:pt>
                <c:pt idx="2174">
                  <c:v>8.5983740446905159</c:v>
                </c:pt>
                <c:pt idx="2175">
                  <c:v>9.2725145542788479</c:v>
                </c:pt>
                <c:pt idx="2176">
                  <c:v>7.492814837725521</c:v>
                </c:pt>
                <c:pt idx="2177">
                  <c:v>7.5024649416679594</c:v>
                </c:pt>
                <c:pt idx="2178">
                  <c:v>7.062431062234757</c:v>
                </c:pt>
                <c:pt idx="2179">
                  <c:v>7.3894991588140666</c:v>
                </c:pt>
                <c:pt idx="2180">
                  <c:v>7.3940617565532492</c:v>
                </c:pt>
                <c:pt idx="2181">
                  <c:v>7.416603461482647</c:v>
                </c:pt>
                <c:pt idx="2182">
                  <c:v>7.7101793144184594</c:v>
                </c:pt>
                <c:pt idx="2183">
                  <c:v>8.4870750369991921</c:v>
                </c:pt>
                <c:pt idx="2184">
                  <c:v>8.5424719839335452</c:v>
                </c:pt>
                <c:pt idx="2185">
                  <c:v>8.3744651558665097</c:v>
                </c:pt>
                <c:pt idx="2186">
                  <c:v>8.3324451705458173</c:v>
                </c:pt>
                <c:pt idx="2187">
                  <c:v>8.1978865134049084</c:v>
                </c:pt>
                <c:pt idx="2188">
                  <c:v>9.3174664674777752</c:v>
                </c:pt>
                <c:pt idx="2189">
                  <c:v>9.4188623074917466</c:v>
                </c:pt>
                <c:pt idx="2190">
                  <c:v>9.6148175977388188</c:v>
                </c:pt>
                <c:pt idx="2191">
                  <c:v>9.6376865185985778</c:v>
                </c:pt>
                <c:pt idx="2192">
                  <c:v>9.7237093415751978</c:v>
                </c:pt>
                <c:pt idx="2193">
                  <c:v>10.298144744250781</c:v>
                </c:pt>
                <c:pt idx="2194">
                  <c:v>10.278790693906295</c:v>
                </c:pt>
                <c:pt idx="2195">
                  <c:v>14.202727004081989</c:v>
                </c:pt>
                <c:pt idx="2196">
                  <c:v>14.354867006324664</c:v>
                </c:pt>
                <c:pt idx="2197">
                  <c:v>14.668010637843912</c:v>
                </c:pt>
                <c:pt idx="2198">
                  <c:v>14.997528823435061</c:v>
                </c:pt>
                <c:pt idx="2199">
                  <c:v>15.40139068988274</c:v>
                </c:pt>
                <c:pt idx="2200">
                  <c:v>15.907467421975802</c:v>
                </c:pt>
                <c:pt idx="2201">
                  <c:v>15.920563179397664</c:v>
                </c:pt>
                <c:pt idx="2202">
                  <c:v>15.982435814431808</c:v>
                </c:pt>
                <c:pt idx="2203">
                  <c:v>16.010737377185137</c:v>
                </c:pt>
                <c:pt idx="2204">
                  <c:v>17.431876332348246</c:v>
                </c:pt>
                <c:pt idx="2205">
                  <c:v>17.873314555218421</c:v>
                </c:pt>
                <c:pt idx="2206">
                  <c:v>18.066573890975572</c:v>
                </c:pt>
                <c:pt idx="2207">
                  <c:v>18.474389138220698</c:v>
                </c:pt>
                <c:pt idx="2208">
                  <c:v>18.692624128626349</c:v>
                </c:pt>
                <c:pt idx="2209">
                  <c:v>18.427932361345249</c:v>
                </c:pt>
                <c:pt idx="2210">
                  <c:v>18.620274821419581</c:v>
                </c:pt>
                <c:pt idx="2211">
                  <c:v>18.778624317540885</c:v>
                </c:pt>
                <c:pt idx="2212">
                  <c:v>18.517160801062992</c:v>
                </c:pt>
                <c:pt idx="2213">
                  <c:v>18.274872153080349</c:v>
                </c:pt>
                <c:pt idx="2214">
                  <c:v>18.331999697073211</c:v>
                </c:pt>
                <c:pt idx="2215">
                  <c:v>18.314728591007679</c:v>
                </c:pt>
                <c:pt idx="2216">
                  <c:v>18.219990043102563</c:v>
                </c:pt>
                <c:pt idx="2217">
                  <c:v>18.815842968471454</c:v>
                </c:pt>
                <c:pt idx="2218">
                  <c:v>18.16639269007516</c:v>
                </c:pt>
                <c:pt idx="2219">
                  <c:v>18.169434631279515</c:v>
                </c:pt>
                <c:pt idx="2220">
                  <c:v>17.86424640552751</c:v>
                </c:pt>
                <c:pt idx="2221">
                  <c:v>17.884264901985102</c:v>
                </c:pt>
                <c:pt idx="2222">
                  <c:v>17.469976055094026</c:v>
                </c:pt>
                <c:pt idx="2223">
                  <c:v>17.384289027844133</c:v>
                </c:pt>
                <c:pt idx="2224">
                  <c:v>17.400207301205945</c:v>
                </c:pt>
                <c:pt idx="2225">
                  <c:v>15.217322559836038</c:v>
                </c:pt>
                <c:pt idx="2226">
                  <c:v>15.225754048477977</c:v>
                </c:pt>
                <c:pt idx="2227">
                  <c:v>15.126794779203264</c:v>
                </c:pt>
                <c:pt idx="2228">
                  <c:v>14.478535518300435</c:v>
                </c:pt>
                <c:pt idx="2229">
                  <c:v>14.302614520210083</c:v>
                </c:pt>
                <c:pt idx="2230">
                  <c:v>14.084442310051601</c:v>
                </c:pt>
                <c:pt idx="2231">
                  <c:v>14.050853043847034</c:v>
                </c:pt>
                <c:pt idx="2232">
                  <c:v>14.109282696740088</c:v>
                </c:pt>
                <c:pt idx="2233">
                  <c:v>14.085632333189091</c:v>
                </c:pt>
                <c:pt idx="2234">
                  <c:v>12.792919325838307</c:v>
                </c:pt>
                <c:pt idx="2235">
                  <c:v>11.421331338165357</c:v>
                </c:pt>
                <c:pt idx="2236">
                  <c:v>10.944274058086982</c:v>
                </c:pt>
                <c:pt idx="2237">
                  <c:v>10.80205331554858</c:v>
                </c:pt>
                <c:pt idx="2238">
                  <c:v>10.22193829447993</c:v>
                </c:pt>
                <c:pt idx="2239">
                  <c:v>10.690358028336194</c:v>
                </c:pt>
                <c:pt idx="2240">
                  <c:v>10.519620498421958</c:v>
                </c:pt>
                <c:pt idx="2241">
                  <c:v>11.43985617194468</c:v>
                </c:pt>
                <c:pt idx="2242">
                  <c:v>11.481546172135143</c:v>
                </c:pt>
                <c:pt idx="2243">
                  <c:v>11.479900058552275</c:v>
                </c:pt>
                <c:pt idx="2244">
                  <c:v>12.012113454524682</c:v>
                </c:pt>
                <c:pt idx="2245">
                  <c:v>12.083912542225796</c:v>
                </c:pt>
                <c:pt idx="2246">
                  <c:v>12.800214168060235</c:v>
                </c:pt>
                <c:pt idx="2247">
                  <c:v>11.960789769288102</c:v>
                </c:pt>
                <c:pt idx="2248">
                  <c:v>11.560404964176985</c:v>
                </c:pt>
                <c:pt idx="2249">
                  <c:v>12.236411369794917</c:v>
                </c:pt>
                <c:pt idx="2250">
                  <c:v>12.289872899471824</c:v>
                </c:pt>
                <c:pt idx="2251">
                  <c:v>12.736450802035579</c:v>
                </c:pt>
                <c:pt idx="2252">
                  <c:v>12.729911135270145</c:v>
                </c:pt>
                <c:pt idx="2253">
                  <c:v>12.724679249162991</c:v>
                </c:pt>
                <c:pt idx="2254">
                  <c:v>14.123135580437401</c:v>
                </c:pt>
                <c:pt idx="2255">
                  <c:v>13.864473627071227</c:v>
                </c:pt>
                <c:pt idx="2256">
                  <c:v>14.757685123595548</c:v>
                </c:pt>
                <c:pt idx="2257">
                  <c:v>14.201012068428259</c:v>
                </c:pt>
                <c:pt idx="2258">
                  <c:v>14.199268021431898</c:v>
                </c:pt>
                <c:pt idx="2259">
                  <c:v>14.06793981486453</c:v>
                </c:pt>
                <c:pt idx="2260">
                  <c:v>16.594582986438446</c:v>
                </c:pt>
                <c:pt idx="2261">
                  <c:v>17.672147342303884</c:v>
                </c:pt>
                <c:pt idx="2262">
                  <c:v>18.697283277168786</c:v>
                </c:pt>
                <c:pt idx="2263">
                  <c:v>18.720372319675374</c:v>
                </c:pt>
                <c:pt idx="2264">
                  <c:v>18.801322785952735</c:v>
                </c:pt>
                <c:pt idx="2265">
                  <c:v>19.156112214563251</c:v>
                </c:pt>
                <c:pt idx="2266">
                  <c:v>19.329975451549188</c:v>
                </c:pt>
                <c:pt idx="2267">
                  <c:v>19.349219720955855</c:v>
                </c:pt>
                <c:pt idx="2268">
                  <c:v>19.449712926124736</c:v>
                </c:pt>
                <c:pt idx="2269">
                  <c:v>19.326640102906183</c:v>
                </c:pt>
                <c:pt idx="2270">
                  <c:v>19.445051664256297</c:v>
                </c:pt>
                <c:pt idx="2271">
                  <c:v>18.777149964288032</c:v>
                </c:pt>
                <c:pt idx="2272">
                  <c:v>19.37450032274031</c:v>
                </c:pt>
                <c:pt idx="2273">
                  <c:v>19.400997125822617</c:v>
                </c:pt>
                <c:pt idx="2274">
                  <c:v>19.062718393913961</c:v>
                </c:pt>
                <c:pt idx="2275">
                  <c:v>19.080525120845575</c:v>
                </c:pt>
                <c:pt idx="2276">
                  <c:v>18.666103537946775</c:v>
                </c:pt>
                <c:pt idx="2277">
                  <c:v>18.658120673767385</c:v>
                </c:pt>
                <c:pt idx="2278">
                  <c:v>18.971784990856175</c:v>
                </c:pt>
                <c:pt idx="2279">
                  <c:v>18.994063124762636</c:v>
                </c:pt>
                <c:pt idx="2280">
                  <c:v>19.058345562623458</c:v>
                </c:pt>
                <c:pt idx="2281">
                  <c:v>20.430345191310348</c:v>
                </c:pt>
                <c:pt idx="2282">
                  <c:v>20.440982938592903</c:v>
                </c:pt>
                <c:pt idx="2283">
                  <c:v>20.460466174367902</c:v>
                </c:pt>
                <c:pt idx="2284">
                  <c:v>20.107661794892572</c:v>
                </c:pt>
                <c:pt idx="2285">
                  <c:v>20.198506177634485</c:v>
                </c:pt>
                <c:pt idx="2286">
                  <c:v>19.607825696167225</c:v>
                </c:pt>
                <c:pt idx="2287">
                  <c:v>19.800106465867199</c:v>
                </c:pt>
                <c:pt idx="2288">
                  <c:v>19.894971887896748</c:v>
                </c:pt>
                <c:pt idx="2289">
                  <c:v>19.79300301565025</c:v>
                </c:pt>
                <c:pt idx="2290">
                  <c:v>18.018141545112108</c:v>
                </c:pt>
                <c:pt idx="2291">
                  <c:v>16.751225073805934</c:v>
                </c:pt>
                <c:pt idx="2292">
                  <c:v>16.379840999431032</c:v>
                </c:pt>
                <c:pt idx="2293">
                  <c:v>16.361398419231215</c:v>
                </c:pt>
                <c:pt idx="2294">
                  <c:v>16.012442582078393</c:v>
                </c:pt>
                <c:pt idx="2295">
                  <c:v>15.523250342249939</c:v>
                </c:pt>
                <c:pt idx="2296">
                  <c:v>15.512257814605585</c:v>
                </c:pt>
                <c:pt idx="2297">
                  <c:v>15.290403252104978</c:v>
                </c:pt>
                <c:pt idx="2298">
                  <c:v>15.200534725194082</c:v>
                </c:pt>
                <c:pt idx="2299">
                  <c:v>15.379204511218342</c:v>
                </c:pt>
                <c:pt idx="2300">
                  <c:v>15.115054034188798</c:v>
                </c:pt>
                <c:pt idx="2301">
                  <c:v>15.230285609804033</c:v>
                </c:pt>
                <c:pt idx="2302">
                  <c:v>16.289771416565809</c:v>
                </c:pt>
                <c:pt idx="2303">
                  <c:v>16.487641826954743</c:v>
                </c:pt>
                <c:pt idx="2304">
                  <c:v>16.494270761313679</c:v>
                </c:pt>
                <c:pt idx="2305">
                  <c:v>16.449754081395781</c:v>
                </c:pt>
                <c:pt idx="2306">
                  <c:v>16.344482127800262</c:v>
                </c:pt>
                <c:pt idx="2307">
                  <c:v>16.341583048196949</c:v>
                </c:pt>
                <c:pt idx="2308">
                  <c:v>15.895523577207832</c:v>
                </c:pt>
                <c:pt idx="2309">
                  <c:v>16.217136317355209</c:v>
                </c:pt>
                <c:pt idx="2310">
                  <c:v>16.409552193227135</c:v>
                </c:pt>
                <c:pt idx="2311">
                  <c:v>14.308155315273122</c:v>
                </c:pt>
                <c:pt idx="2312">
                  <c:v>14.386239709245817</c:v>
                </c:pt>
                <c:pt idx="2313">
                  <c:v>16.3634402967242</c:v>
                </c:pt>
                <c:pt idx="2314">
                  <c:v>15.928850093072455</c:v>
                </c:pt>
                <c:pt idx="2315">
                  <c:v>15.867312730046876</c:v>
                </c:pt>
                <c:pt idx="2316">
                  <c:v>15.768986349300551</c:v>
                </c:pt>
                <c:pt idx="2317">
                  <c:v>15.962022374386359</c:v>
                </c:pt>
                <c:pt idx="2318">
                  <c:v>15.978459260891542</c:v>
                </c:pt>
                <c:pt idx="2319">
                  <c:v>16.244362863664172</c:v>
                </c:pt>
                <c:pt idx="2320">
                  <c:v>16.405762827337373</c:v>
                </c:pt>
                <c:pt idx="2321">
                  <c:v>16.401615237086105</c:v>
                </c:pt>
                <c:pt idx="2322">
                  <c:v>15.923994774651163</c:v>
                </c:pt>
                <c:pt idx="2323">
                  <c:v>16.402214449017663</c:v>
                </c:pt>
                <c:pt idx="2324">
                  <c:v>16.354940078406432</c:v>
                </c:pt>
                <c:pt idx="2325">
                  <c:v>16.575944469328228</c:v>
                </c:pt>
                <c:pt idx="2326">
                  <c:v>16.507825399782021</c:v>
                </c:pt>
                <c:pt idx="2327">
                  <c:v>16.455192676235093</c:v>
                </c:pt>
                <c:pt idx="2328">
                  <c:v>16.314426484909326</c:v>
                </c:pt>
                <c:pt idx="2329">
                  <c:v>15.939569500371695</c:v>
                </c:pt>
                <c:pt idx="2330">
                  <c:v>17.057265065663117</c:v>
                </c:pt>
                <c:pt idx="2331">
                  <c:v>17.009882523032953</c:v>
                </c:pt>
                <c:pt idx="2332">
                  <c:v>15.436287800661624</c:v>
                </c:pt>
                <c:pt idx="2333">
                  <c:v>15.321725276871041</c:v>
                </c:pt>
                <c:pt idx="2334">
                  <c:v>15.283264129577049</c:v>
                </c:pt>
                <c:pt idx="2335">
                  <c:v>15.367211120865647</c:v>
                </c:pt>
                <c:pt idx="2336">
                  <c:v>17.069703188786221</c:v>
                </c:pt>
                <c:pt idx="2337">
                  <c:v>17.06325306250962</c:v>
                </c:pt>
                <c:pt idx="2338">
                  <c:v>17.975587742440155</c:v>
                </c:pt>
                <c:pt idx="2339">
                  <c:v>17.70935913478829</c:v>
                </c:pt>
                <c:pt idx="2340">
                  <c:v>17.603284883681638</c:v>
                </c:pt>
                <c:pt idx="2341">
                  <c:v>17.663404181273258</c:v>
                </c:pt>
                <c:pt idx="2342">
                  <c:v>18.843362750605216</c:v>
                </c:pt>
                <c:pt idx="2343">
                  <c:v>16.956901089896302</c:v>
                </c:pt>
                <c:pt idx="2344">
                  <c:v>19.227703577844821</c:v>
                </c:pt>
                <c:pt idx="2345">
                  <c:v>19.198648062396028</c:v>
                </c:pt>
                <c:pt idx="2346">
                  <c:v>19.30868716010287</c:v>
                </c:pt>
                <c:pt idx="2347">
                  <c:v>18.858397532916594</c:v>
                </c:pt>
                <c:pt idx="2348">
                  <c:v>18.810898044402339</c:v>
                </c:pt>
                <c:pt idx="2349">
                  <c:v>19.314726458279566</c:v>
                </c:pt>
                <c:pt idx="2350">
                  <c:v>19.141808250301764</c:v>
                </c:pt>
                <c:pt idx="2351">
                  <c:v>19.042499831866838</c:v>
                </c:pt>
                <c:pt idx="2352">
                  <c:v>21.583467411426334</c:v>
                </c:pt>
                <c:pt idx="2353">
                  <c:v>21.261701076894767</c:v>
                </c:pt>
                <c:pt idx="2354">
                  <c:v>21.324398796989943</c:v>
                </c:pt>
                <c:pt idx="2355">
                  <c:v>21.174868797897226</c:v>
                </c:pt>
                <c:pt idx="2356">
                  <c:v>21.535918370060791</c:v>
                </c:pt>
                <c:pt idx="2357">
                  <c:v>22.791570670116592</c:v>
                </c:pt>
                <c:pt idx="2358">
                  <c:v>22.785725112771864</c:v>
                </c:pt>
                <c:pt idx="2359">
                  <c:v>22.824423629772483</c:v>
                </c:pt>
                <c:pt idx="2360">
                  <c:v>21.905990302614487</c:v>
                </c:pt>
                <c:pt idx="2361">
                  <c:v>21.922055920047143</c:v>
                </c:pt>
                <c:pt idx="2362">
                  <c:v>21.906656640573161</c:v>
                </c:pt>
                <c:pt idx="2363">
                  <c:v>21.670394119304333</c:v>
                </c:pt>
                <c:pt idx="2364">
                  <c:v>21.924189683782568</c:v>
                </c:pt>
                <c:pt idx="2365">
                  <c:v>22.150757399395697</c:v>
                </c:pt>
                <c:pt idx="2366">
                  <c:v>20.315923994338618</c:v>
                </c:pt>
                <c:pt idx="2367">
                  <c:v>21.685463025538589</c:v>
                </c:pt>
                <c:pt idx="2368">
                  <c:v>20.777592595225705</c:v>
                </c:pt>
                <c:pt idx="2369">
                  <c:v>21.284587852251491</c:v>
                </c:pt>
                <c:pt idx="2370">
                  <c:v>21.927004791441533</c:v>
                </c:pt>
                <c:pt idx="2371">
                  <c:v>23.289809177119501</c:v>
                </c:pt>
                <c:pt idx="2372">
                  <c:v>22.539043426910773</c:v>
                </c:pt>
                <c:pt idx="2373">
                  <c:v>23.075293488502606</c:v>
                </c:pt>
                <c:pt idx="2374">
                  <c:v>21.403934511466328</c:v>
                </c:pt>
                <c:pt idx="2375">
                  <c:v>21.382775577869001</c:v>
                </c:pt>
                <c:pt idx="2376">
                  <c:v>22.849139575793235</c:v>
                </c:pt>
                <c:pt idx="2377">
                  <c:v>23.044593692939465</c:v>
                </c:pt>
                <c:pt idx="2378">
                  <c:v>23.189052229934447</c:v>
                </c:pt>
                <c:pt idx="2379">
                  <c:v>23.82663971476542</c:v>
                </c:pt>
                <c:pt idx="2380">
                  <c:v>23.740257985981891</c:v>
                </c:pt>
                <c:pt idx="2381">
                  <c:v>24.50257280689382</c:v>
                </c:pt>
                <c:pt idx="2382">
                  <c:v>23.864372887264061</c:v>
                </c:pt>
                <c:pt idx="2383">
                  <c:v>24.180075127034119</c:v>
                </c:pt>
                <c:pt idx="2384">
                  <c:v>24.582255367079174</c:v>
                </c:pt>
                <c:pt idx="2385">
                  <c:v>24.606197490087187</c:v>
                </c:pt>
                <c:pt idx="2386">
                  <c:v>26.07828942548332</c:v>
                </c:pt>
                <c:pt idx="2387">
                  <c:v>24.920869916202282</c:v>
                </c:pt>
                <c:pt idx="2388">
                  <c:v>24.940741839683639</c:v>
                </c:pt>
                <c:pt idx="2389">
                  <c:v>25.513029366217406</c:v>
                </c:pt>
                <c:pt idx="2390">
                  <c:v>25.497223935364243</c:v>
                </c:pt>
                <c:pt idx="2391">
                  <c:v>25.784720678030489</c:v>
                </c:pt>
                <c:pt idx="2392">
                  <c:v>26.071040143820596</c:v>
                </c:pt>
                <c:pt idx="2393">
                  <c:v>26.078824433481739</c:v>
                </c:pt>
                <c:pt idx="2394">
                  <c:v>26.175755062804761</c:v>
                </c:pt>
                <c:pt idx="2395">
                  <c:v>26.170919377479873</c:v>
                </c:pt>
                <c:pt idx="2396">
                  <c:v>29.635154277141158</c:v>
                </c:pt>
                <c:pt idx="2397">
                  <c:v>28.849936507494807</c:v>
                </c:pt>
                <c:pt idx="2398">
                  <c:v>28.922190067723985</c:v>
                </c:pt>
                <c:pt idx="2399">
                  <c:v>28.821189227994566</c:v>
                </c:pt>
                <c:pt idx="2400">
                  <c:v>28.893971016776625</c:v>
                </c:pt>
                <c:pt idx="2401">
                  <c:v>27.985302601812755</c:v>
                </c:pt>
                <c:pt idx="2402">
                  <c:v>29.865640657328445</c:v>
                </c:pt>
                <c:pt idx="2403">
                  <c:v>29.401779014963736</c:v>
                </c:pt>
                <c:pt idx="2404">
                  <c:v>30.381588989294556</c:v>
                </c:pt>
                <c:pt idx="2405">
                  <c:v>30.527639899177402</c:v>
                </c:pt>
                <c:pt idx="2406">
                  <c:v>29.496224612424939</c:v>
                </c:pt>
                <c:pt idx="2407">
                  <c:v>30.177369851975751</c:v>
                </c:pt>
                <c:pt idx="2408">
                  <c:v>30.353996600869976</c:v>
                </c:pt>
                <c:pt idx="2409">
                  <c:v>29.033432820944661</c:v>
                </c:pt>
                <c:pt idx="2410">
                  <c:v>31.2577627456111</c:v>
                </c:pt>
                <c:pt idx="2411">
                  <c:v>31.173485678710268</c:v>
                </c:pt>
                <c:pt idx="2412">
                  <c:v>31.133135498641064</c:v>
                </c:pt>
                <c:pt idx="2413">
                  <c:v>30.756691935660868</c:v>
                </c:pt>
                <c:pt idx="2414">
                  <c:v>31.333730617732218</c:v>
                </c:pt>
                <c:pt idx="2415">
                  <c:v>36.502358258602172</c:v>
                </c:pt>
                <c:pt idx="2416">
                  <c:v>36.244328217050345</c:v>
                </c:pt>
                <c:pt idx="2417">
                  <c:v>36.565232791517474</c:v>
                </c:pt>
                <c:pt idx="2418">
                  <c:v>36.889495404263357</c:v>
                </c:pt>
                <c:pt idx="2419">
                  <c:v>37.428486876508956</c:v>
                </c:pt>
                <c:pt idx="2420">
                  <c:v>37.441707644777452</c:v>
                </c:pt>
                <c:pt idx="2421">
                  <c:v>37.206098368372913</c:v>
                </c:pt>
                <c:pt idx="2422">
                  <c:v>38.442376324184309</c:v>
                </c:pt>
                <c:pt idx="2423">
                  <c:v>38.429998133989166</c:v>
                </c:pt>
                <c:pt idx="2424">
                  <c:v>41.530945174644287</c:v>
                </c:pt>
                <c:pt idx="2425">
                  <c:v>41.635970255084239</c:v>
                </c:pt>
                <c:pt idx="2426">
                  <c:v>38.862306662140774</c:v>
                </c:pt>
                <c:pt idx="2427">
                  <c:v>41.634631884492379</c:v>
                </c:pt>
                <c:pt idx="2428">
                  <c:v>41.850198396420254</c:v>
                </c:pt>
                <c:pt idx="2429">
                  <c:v>41.98305144915814</c:v>
                </c:pt>
                <c:pt idx="2430">
                  <c:v>44.179964314537848</c:v>
                </c:pt>
                <c:pt idx="2431">
                  <c:v>44.971845754819348</c:v>
                </c:pt>
                <c:pt idx="2432">
                  <c:v>44.213749499287182</c:v>
                </c:pt>
                <c:pt idx="2433">
                  <c:v>44.286608443155657</c:v>
                </c:pt>
                <c:pt idx="2434">
                  <c:v>44.874248761475449</c:v>
                </c:pt>
                <c:pt idx="2435">
                  <c:v>46.174999104312917</c:v>
                </c:pt>
                <c:pt idx="2436">
                  <c:v>46.315831128170288</c:v>
                </c:pt>
                <c:pt idx="2437">
                  <c:v>45.820685919560873</c:v>
                </c:pt>
                <c:pt idx="2438">
                  <c:v>45.58683668953244</c:v>
                </c:pt>
                <c:pt idx="2439">
                  <c:v>47.389760972430039</c:v>
                </c:pt>
                <c:pt idx="2440">
                  <c:v>46.375884958426525</c:v>
                </c:pt>
                <c:pt idx="2441">
                  <c:v>45.999500975194792</c:v>
                </c:pt>
                <c:pt idx="2442">
                  <c:v>45.546224336737346</c:v>
                </c:pt>
                <c:pt idx="2443">
                  <c:v>47.654050402367844</c:v>
                </c:pt>
                <c:pt idx="2444">
                  <c:v>47.354681069634843</c:v>
                </c:pt>
                <c:pt idx="2445">
                  <c:v>43.351679077563894</c:v>
                </c:pt>
                <c:pt idx="2446">
                  <c:v>43.404220273513069</c:v>
                </c:pt>
                <c:pt idx="2447">
                  <c:v>43.310899735303401</c:v>
                </c:pt>
                <c:pt idx="2448">
                  <c:v>43.111860238676712</c:v>
                </c:pt>
                <c:pt idx="2449">
                  <c:v>41.924921166194224</c:v>
                </c:pt>
                <c:pt idx="2450">
                  <c:v>42.324658916097313</c:v>
                </c:pt>
                <c:pt idx="2451">
                  <c:v>43.049681919020259</c:v>
                </c:pt>
                <c:pt idx="2452">
                  <c:v>42.464415320568996</c:v>
                </c:pt>
                <c:pt idx="2453">
                  <c:v>42.667595857800897</c:v>
                </c:pt>
                <c:pt idx="2454">
                  <c:v>37.868466597528119</c:v>
                </c:pt>
                <c:pt idx="2455">
                  <c:v>38.019793701843071</c:v>
                </c:pt>
                <c:pt idx="2456">
                  <c:v>38.034043968770149</c:v>
                </c:pt>
                <c:pt idx="2457">
                  <c:v>39.013850474340927</c:v>
                </c:pt>
                <c:pt idx="2458">
                  <c:v>40.71466933974822</c:v>
                </c:pt>
                <c:pt idx="2459">
                  <c:v>40.921877063261263</c:v>
                </c:pt>
                <c:pt idx="2460">
                  <c:v>39.018906779535307</c:v>
                </c:pt>
                <c:pt idx="2461">
                  <c:v>39.564488966596876</c:v>
                </c:pt>
                <c:pt idx="2462">
                  <c:v>39.468221048270394</c:v>
                </c:pt>
                <c:pt idx="2463">
                  <c:v>39.793839643274723</c:v>
                </c:pt>
                <c:pt idx="2464">
                  <c:v>37.802203170322834</c:v>
                </c:pt>
                <c:pt idx="2465">
                  <c:v>36.913247027325774</c:v>
                </c:pt>
                <c:pt idx="2466">
                  <c:v>37.587237822960901</c:v>
                </c:pt>
                <c:pt idx="2467">
                  <c:v>37.751898765467928</c:v>
                </c:pt>
                <c:pt idx="2468">
                  <c:v>37.729057478355507</c:v>
                </c:pt>
                <c:pt idx="2469">
                  <c:v>37.094616784769549</c:v>
                </c:pt>
                <c:pt idx="2470">
                  <c:v>37.350682662469339</c:v>
                </c:pt>
                <c:pt idx="2471">
                  <c:v>38.107950511739539</c:v>
                </c:pt>
                <c:pt idx="2472">
                  <c:v>38.010776338025551</c:v>
                </c:pt>
                <c:pt idx="2473">
                  <c:v>35.145215391413146</c:v>
                </c:pt>
                <c:pt idx="2474">
                  <c:v>35.182091006773589</c:v>
                </c:pt>
                <c:pt idx="2475">
                  <c:v>34.385437531327717</c:v>
                </c:pt>
                <c:pt idx="2476">
                  <c:v>34.34507129697208</c:v>
                </c:pt>
                <c:pt idx="2477">
                  <c:v>34.336897607347716</c:v>
                </c:pt>
                <c:pt idx="2478">
                  <c:v>34.375594875996192</c:v>
                </c:pt>
                <c:pt idx="2479">
                  <c:v>34.419035978966619</c:v>
                </c:pt>
                <c:pt idx="2480">
                  <c:v>37.196100170865165</c:v>
                </c:pt>
                <c:pt idx="2481">
                  <c:v>36.071914185547826</c:v>
                </c:pt>
                <c:pt idx="2482">
                  <c:v>34.754118289879706</c:v>
                </c:pt>
                <c:pt idx="2483">
                  <c:v>35.47240432150457</c:v>
                </c:pt>
                <c:pt idx="2484">
                  <c:v>35.641149315852196</c:v>
                </c:pt>
                <c:pt idx="2485">
                  <c:v>36.082515872427329</c:v>
                </c:pt>
                <c:pt idx="2486">
                  <c:v>37.761008256328111</c:v>
                </c:pt>
                <c:pt idx="2487">
                  <c:v>37.125766421378103</c:v>
                </c:pt>
                <c:pt idx="2488">
                  <c:v>34.705946562129888</c:v>
                </c:pt>
                <c:pt idx="2489">
                  <c:v>35.463663502625622</c:v>
                </c:pt>
                <c:pt idx="2490">
                  <c:v>37.255419263477783</c:v>
                </c:pt>
                <c:pt idx="2491">
                  <c:v>45.258244060052384</c:v>
                </c:pt>
                <c:pt idx="2492">
                  <c:v>45.355507155486116</c:v>
                </c:pt>
                <c:pt idx="2493">
                  <c:v>45.97410831377281</c:v>
                </c:pt>
                <c:pt idx="2494">
                  <c:v>45.482059229625996</c:v>
                </c:pt>
                <c:pt idx="2495">
                  <c:v>48.75026240917029</c:v>
                </c:pt>
                <c:pt idx="2496">
                  <c:v>50.317047038345564</c:v>
                </c:pt>
                <c:pt idx="2497">
                  <c:v>55.007700420457496</c:v>
                </c:pt>
                <c:pt idx="2498">
                  <c:v>58.372663410483348</c:v>
                </c:pt>
                <c:pt idx="2499">
                  <c:v>57.795019767598752</c:v>
                </c:pt>
                <c:pt idx="2500">
                  <c:v>58.238928854816777</c:v>
                </c:pt>
                <c:pt idx="2501">
                  <c:v>59.106726165737768</c:v>
                </c:pt>
                <c:pt idx="2502">
                  <c:v>62.339765811598056</c:v>
                </c:pt>
                <c:pt idx="2503">
                  <c:v>64.254514471424372</c:v>
                </c:pt>
                <c:pt idx="2504">
                  <c:v>64.505609154675867</c:v>
                </c:pt>
                <c:pt idx="2505">
                  <c:v>64.542006140541858</c:v>
                </c:pt>
                <c:pt idx="2506">
                  <c:v>64.945115355457318</c:v>
                </c:pt>
                <c:pt idx="2507">
                  <c:v>66.585558883174542</c:v>
                </c:pt>
                <c:pt idx="2508">
                  <c:v>68.053816823100533</c:v>
                </c:pt>
                <c:pt idx="2509">
                  <c:v>69.17939451917772</c:v>
                </c:pt>
                <c:pt idx="2510">
                  <c:v>67.40261629701439</c:v>
                </c:pt>
                <c:pt idx="2511">
                  <c:v>67.561800462072867</c:v>
                </c:pt>
                <c:pt idx="2512">
                  <c:v>68.003164155803077</c:v>
                </c:pt>
                <c:pt idx="2513">
                  <c:v>67.586893253178445</c:v>
                </c:pt>
                <c:pt idx="2514">
                  <c:v>73.944594112557724</c:v>
                </c:pt>
                <c:pt idx="2515">
                  <c:v>74.249172616572551</c:v>
                </c:pt>
                <c:pt idx="2516">
                  <c:v>74.141912133887374</c:v>
                </c:pt>
                <c:pt idx="2517">
                  <c:v>73.434501436215697</c:v>
                </c:pt>
                <c:pt idx="2518">
                  <c:v>75.136740952653696</c:v>
                </c:pt>
                <c:pt idx="2519">
                  <c:v>75.061876329910262</c:v>
                </c:pt>
                <c:pt idx="2520">
                  <c:v>75.470653909614143</c:v>
                </c:pt>
                <c:pt idx="2521">
                  <c:v>70.629775592603266</c:v>
                </c:pt>
                <c:pt idx="2522">
                  <c:v>71.681863516043393</c:v>
                </c:pt>
                <c:pt idx="2523">
                  <c:v>75.811715558679893</c:v>
                </c:pt>
                <c:pt idx="2524">
                  <c:v>75.732019396739489</c:v>
                </c:pt>
                <c:pt idx="2525">
                  <c:v>80.466984334667288</c:v>
                </c:pt>
                <c:pt idx="2526">
                  <c:v>78.071955638131328</c:v>
                </c:pt>
                <c:pt idx="2527">
                  <c:v>78.804310490239729</c:v>
                </c:pt>
                <c:pt idx="2528">
                  <c:v>76.989982839180811</c:v>
                </c:pt>
                <c:pt idx="2529">
                  <c:v>78.421119454732164</c:v>
                </c:pt>
                <c:pt idx="2530">
                  <c:v>78.787816039022161</c:v>
                </c:pt>
                <c:pt idx="2531">
                  <c:v>78.116292673159222</c:v>
                </c:pt>
                <c:pt idx="2532">
                  <c:v>75.500003697666713</c:v>
                </c:pt>
                <c:pt idx="2533">
                  <c:v>74.402243141411077</c:v>
                </c:pt>
                <c:pt idx="2534">
                  <c:v>76.364786086662036</c:v>
                </c:pt>
                <c:pt idx="2535">
                  <c:v>80.310080352273459</c:v>
                </c:pt>
                <c:pt idx="2536">
                  <c:v>79.621936902023648</c:v>
                </c:pt>
                <c:pt idx="2537">
                  <c:v>79.032604704843209</c:v>
                </c:pt>
                <c:pt idx="2538">
                  <c:v>77.783338397649601</c:v>
                </c:pt>
                <c:pt idx="2539">
                  <c:v>76.614686994607538</c:v>
                </c:pt>
                <c:pt idx="2540">
                  <c:v>77.139190271896112</c:v>
                </c:pt>
                <c:pt idx="2541">
                  <c:v>78.103160500079568</c:v>
                </c:pt>
                <c:pt idx="2542">
                  <c:v>78.882354574659558</c:v>
                </c:pt>
                <c:pt idx="2543">
                  <c:v>79.770553509384584</c:v>
                </c:pt>
                <c:pt idx="2544">
                  <c:v>73.011678416051041</c:v>
                </c:pt>
                <c:pt idx="2545">
                  <c:v>73.555925762110348</c:v>
                </c:pt>
                <c:pt idx="2546">
                  <c:v>73.324402513849549</c:v>
                </c:pt>
                <c:pt idx="2547">
                  <c:v>73.356946005951713</c:v>
                </c:pt>
                <c:pt idx="2548">
                  <c:v>71.787303176113639</c:v>
                </c:pt>
                <c:pt idx="2549">
                  <c:v>71.890258326318545</c:v>
                </c:pt>
                <c:pt idx="2550">
                  <c:v>70.53440627715662</c:v>
                </c:pt>
                <c:pt idx="2551">
                  <c:v>70.641842033677307</c:v>
                </c:pt>
                <c:pt idx="2552">
                  <c:v>69.233114093519362</c:v>
                </c:pt>
                <c:pt idx="2553">
                  <c:v>64.589466505183069</c:v>
                </c:pt>
                <c:pt idx="2554">
                  <c:v>64.595271767057909</c:v>
                </c:pt>
                <c:pt idx="2555">
                  <c:v>54.093560679606199</c:v>
                </c:pt>
                <c:pt idx="2556">
                  <c:v>54.658594180185148</c:v>
                </c:pt>
                <c:pt idx="2557">
                  <c:v>50.976819026559703</c:v>
                </c:pt>
                <c:pt idx="2558">
                  <c:v>51.089839382210187</c:v>
                </c:pt>
                <c:pt idx="2559">
                  <c:v>48.897213498529069</c:v>
                </c:pt>
                <c:pt idx="2560">
                  <c:v>48.159791173765093</c:v>
                </c:pt>
                <c:pt idx="2561">
                  <c:v>48.136388051658621</c:v>
                </c:pt>
                <c:pt idx="2562">
                  <c:v>46.944714872167062</c:v>
                </c:pt>
                <c:pt idx="2563">
                  <c:v>46.980040334417396</c:v>
                </c:pt>
                <c:pt idx="2564">
                  <c:v>43.994662630162559</c:v>
                </c:pt>
                <c:pt idx="2565">
                  <c:v>35.548301752499846</c:v>
                </c:pt>
                <c:pt idx="2566">
                  <c:v>35.585082954313854</c:v>
                </c:pt>
                <c:pt idx="2567">
                  <c:v>34.995577670849478</c:v>
                </c:pt>
                <c:pt idx="2568">
                  <c:v>35.098393187961285</c:v>
                </c:pt>
                <c:pt idx="2569">
                  <c:v>35.004880142962357</c:v>
                </c:pt>
                <c:pt idx="2570">
                  <c:v>34.004022432840856</c:v>
                </c:pt>
                <c:pt idx="2571">
                  <c:v>32.20223028575753</c:v>
                </c:pt>
                <c:pt idx="2572">
                  <c:v>29.360391818718711</c:v>
                </c:pt>
                <c:pt idx="2573">
                  <c:v>27.547467652476389</c:v>
                </c:pt>
                <c:pt idx="2574">
                  <c:v>27.079398752298118</c:v>
                </c:pt>
                <c:pt idx="2575">
                  <c:v>23.276448646411907</c:v>
                </c:pt>
                <c:pt idx="2576">
                  <c:v>23.55472364868141</c:v>
                </c:pt>
                <c:pt idx="2577">
                  <c:v>23.720772724906301</c:v>
                </c:pt>
                <c:pt idx="2578">
                  <c:v>24.644439541157372</c:v>
                </c:pt>
                <c:pt idx="2579">
                  <c:v>23.089670694381848</c:v>
                </c:pt>
                <c:pt idx="2580">
                  <c:v>22.333946352880087</c:v>
                </c:pt>
                <c:pt idx="2581">
                  <c:v>23.261750581187336</c:v>
                </c:pt>
                <c:pt idx="2582">
                  <c:v>21.589220177021868</c:v>
                </c:pt>
                <c:pt idx="2583">
                  <c:v>21.926979443921628</c:v>
                </c:pt>
                <c:pt idx="2584">
                  <c:v>21.886839352201815</c:v>
                </c:pt>
                <c:pt idx="2585">
                  <c:v>21.458056863768658</c:v>
                </c:pt>
                <c:pt idx="2586">
                  <c:v>21.318267737613521</c:v>
                </c:pt>
                <c:pt idx="2587">
                  <c:v>22.32957552677674</c:v>
                </c:pt>
                <c:pt idx="2588">
                  <c:v>22.607849752686246</c:v>
                </c:pt>
                <c:pt idx="2589">
                  <c:v>21.951418585382065</c:v>
                </c:pt>
                <c:pt idx="2590">
                  <c:v>22.03610365798291</c:v>
                </c:pt>
                <c:pt idx="2591">
                  <c:v>22.106786053232344</c:v>
                </c:pt>
                <c:pt idx="2592">
                  <c:v>23.088054999517713</c:v>
                </c:pt>
                <c:pt idx="2593">
                  <c:v>23.43524353570136</c:v>
                </c:pt>
                <c:pt idx="2594">
                  <c:v>23.115158458792749</c:v>
                </c:pt>
                <c:pt idx="2595">
                  <c:v>23.096016879531131</c:v>
                </c:pt>
                <c:pt idx="2596">
                  <c:v>23.703790981224884</c:v>
                </c:pt>
                <c:pt idx="2597">
                  <c:v>23.711657093984144</c:v>
                </c:pt>
                <c:pt idx="2598">
                  <c:v>23.420309270989151</c:v>
                </c:pt>
                <c:pt idx="2599">
                  <c:v>23.377644601979352</c:v>
                </c:pt>
                <c:pt idx="2600">
                  <c:v>23.877950027383985</c:v>
                </c:pt>
                <c:pt idx="2601">
                  <c:v>23.430307179166633</c:v>
                </c:pt>
                <c:pt idx="2602">
                  <c:v>23.407181205365145</c:v>
                </c:pt>
                <c:pt idx="2603">
                  <c:v>21.720825741191156</c:v>
                </c:pt>
                <c:pt idx="2604">
                  <c:v>22.17888827763483</c:v>
                </c:pt>
                <c:pt idx="2605">
                  <c:v>22.216694061931602</c:v>
                </c:pt>
                <c:pt idx="2606">
                  <c:v>22.0839034150275</c:v>
                </c:pt>
                <c:pt idx="2607">
                  <c:v>21.436823494640489</c:v>
                </c:pt>
                <c:pt idx="2608">
                  <c:v>20.045738656924705</c:v>
                </c:pt>
                <c:pt idx="2609">
                  <c:v>20.155174538135526</c:v>
                </c:pt>
                <c:pt idx="2610">
                  <c:v>20.132893291050038</c:v>
                </c:pt>
                <c:pt idx="2611">
                  <c:v>19.627544785402719</c:v>
                </c:pt>
                <c:pt idx="2612">
                  <c:v>19.545645529965963</c:v>
                </c:pt>
                <c:pt idx="2613">
                  <c:v>19.008551091363955</c:v>
                </c:pt>
                <c:pt idx="2614">
                  <c:v>20.74512489857964</c:v>
                </c:pt>
                <c:pt idx="2615">
                  <c:v>21.761691096185835</c:v>
                </c:pt>
                <c:pt idx="2616">
                  <c:v>21.317864904669317</c:v>
                </c:pt>
                <c:pt idx="2617">
                  <c:v>19.584493848914846</c:v>
                </c:pt>
                <c:pt idx="2618">
                  <c:v>19.573125965504275</c:v>
                </c:pt>
                <c:pt idx="2619">
                  <c:v>19.592713888831476</c:v>
                </c:pt>
                <c:pt idx="2620">
                  <c:v>19.653076833180481</c:v>
                </c:pt>
                <c:pt idx="2621">
                  <c:v>19.533200228218952</c:v>
                </c:pt>
                <c:pt idx="2622">
                  <c:v>18.852154463264874</c:v>
                </c:pt>
                <c:pt idx="2623">
                  <c:v>18.156984680460582</c:v>
                </c:pt>
                <c:pt idx="2624">
                  <c:v>18.183051099510099</c:v>
                </c:pt>
                <c:pt idx="2625">
                  <c:v>18.513924564317865</c:v>
                </c:pt>
                <c:pt idx="2626">
                  <c:v>18.075003699080955</c:v>
                </c:pt>
                <c:pt idx="2627">
                  <c:v>17.991682737824778</c:v>
                </c:pt>
                <c:pt idx="2628">
                  <c:v>17.991289020798476</c:v>
                </c:pt>
                <c:pt idx="2629">
                  <c:v>18.450157950861691</c:v>
                </c:pt>
                <c:pt idx="2630">
                  <c:v>16.720282492114961</c:v>
                </c:pt>
                <c:pt idx="2631">
                  <c:v>16.564342053327106</c:v>
                </c:pt>
                <c:pt idx="2632">
                  <c:v>16.994795176255508</c:v>
                </c:pt>
                <c:pt idx="2633">
                  <c:v>17.046965348640637</c:v>
                </c:pt>
                <c:pt idx="2634">
                  <c:v>16.355089192416639</c:v>
                </c:pt>
                <c:pt idx="2635">
                  <c:v>17.007663527009111</c:v>
                </c:pt>
                <c:pt idx="2636">
                  <c:v>17.059857415155097</c:v>
                </c:pt>
                <c:pt idx="2637">
                  <c:v>17.010039779780477</c:v>
                </c:pt>
                <c:pt idx="2638">
                  <c:v>17.056558334383375</c:v>
                </c:pt>
                <c:pt idx="2639">
                  <c:v>17.235382366052391</c:v>
                </c:pt>
                <c:pt idx="2640">
                  <c:v>17.201295814126393</c:v>
                </c:pt>
                <c:pt idx="2641">
                  <c:v>16.570247817528195</c:v>
                </c:pt>
                <c:pt idx="2642">
                  <c:v>16.564043099324451</c:v>
                </c:pt>
                <c:pt idx="2643">
                  <c:v>16.694958324973484</c:v>
                </c:pt>
                <c:pt idx="2644">
                  <c:v>14.039287144371205</c:v>
                </c:pt>
                <c:pt idx="2645">
                  <c:v>12.895774359285864</c:v>
                </c:pt>
                <c:pt idx="2646">
                  <c:v>13.15033271886888</c:v>
                </c:pt>
                <c:pt idx="2647">
                  <c:v>13.051759206988372</c:v>
                </c:pt>
                <c:pt idx="2648">
                  <c:v>13.672451570031782</c:v>
                </c:pt>
                <c:pt idx="2649">
                  <c:v>13.671065328509199</c:v>
                </c:pt>
                <c:pt idx="2650">
                  <c:v>14.997639948689992</c:v>
                </c:pt>
                <c:pt idx="2651">
                  <c:v>15.008224055977632</c:v>
                </c:pt>
                <c:pt idx="2652">
                  <c:v>14.979479504937371</c:v>
                </c:pt>
                <c:pt idx="2653">
                  <c:v>15.717084890039567</c:v>
                </c:pt>
                <c:pt idx="2654">
                  <c:v>15.744577916721658</c:v>
                </c:pt>
                <c:pt idx="2655">
                  <c:v>15.147564459382615</c:v>
                </c:pt>
                <c:pt idx="2656">
                  <c:v>14.942805000635062</c:v>
                </c:pt>
                <c:pt idx="2657">
                  <c:v>14.942533482451461</c:v>
                </c:pt>
                <c:pt idx="2658">
                  <c:v>14.943273266678817</c:v>
                </c:pt>
                <c:pt idx="2659">
                  <c:v>14.684893621518308</c:v>
                </c:pt>
                <c:pt idx="2660">
                  <c:v>14.679908206865221</c:v>
                </c:pt>
                <c:pt idx="2661">
                  <c:v>17.747933093250833</c:v>
                </c:pt>
                <c:pt idx="2662">
                  <c:v>17.580736507423925</c:v>
                </c:pt>
                <c:pt idx="2663">
                  <c:v>17.636425846938174</c:v>
                </c:pt>
                <c:pt idx="2664">
                  <c:v>18.038940857890871</c:v>
                </c:pt>
                <c:pt idx="2665">
                  <c:v>17.342531036341054</c:v>
                </c:pt>
                <c:pt idx="2666">
                  <c:v>17.249456447539231</c:v>
                </c:pt>
                <c:pt idx="2667">
                  <c:v>17.604798366949879</c:v>
                </c:pt>
                <c:pt idx="2668">
                  <c:v>18.686423978001478</c:v>
                </c:pt>
                <c:pt idx="2669">
                  <c:v>19.782616297020596</c:v>
                </c:pt>
                <c:pt idx="2670">
                  <c:v>22.878716251255959</c:v>
                </c:pt>
                <c:pt idx="2671">
                  <c:v>23.057104298969382</c:v>
                </c:pt>
                <c:pt idx="2672">
                  <c:v>24.042355195794403</c:v>
                </c:pt>
                <c:pt idx="2673">
                  <c:v>24.023709176714881</c:v>
                </c:pt>
                <c:pt idx="2674">
                  <c:v>24.192452580263168</c:v>
                </c:pt>
                <c:pt idx="2675">
                  <c:v>26.234378699469264</c:v>
                </c:pt>
                <c:pt idx="2676">
                  <c:v>26.560002487544281</c:v>
                </c:pt>
                <c:pt idx="2677">
                  <c:v>26.722811084278302</c:v>
                </c:pt>
                <c:pt idx="2678">
                  <c:v>27.189650958562119</c:v>
                </c:pt>
                <c:pt idx="2679">
                  <c:v>27.219933041415921</c:v>
                </c:pt>
                <c:pt idx="2680">
                  <c:v>26.467007643985742</c:v>
                </c:pt>
                <c:pt idx="2681">
                  <c:v>26.433007727000945</c:v>
                </c:pt>
                <c:pt idx="2682">
                  <c:v>27.592119531576614</c:v>
                </c:pt>
                <c:pt idx="2683">
                  <c:v>27.071399113687999</c:v>
                </c:pt>
                <c:pt idx="2684">
                  <c:v>27.031008309252964</c:v>
                </c:pt>
                <c:pt idx="2685">
                  <c:v>27.020739211930923</c:v>
                </c:pt>
                <c:pt idx="2686">
                  <c:v>27.270370309078253</c:v>
                </c:pt>
                <c:pt idx="2687">
                  <c:v>27.352914385185624</c:v>
                </c:pt>
                <c:pt idx="2688">
                  <c:v>27.636760211644535</c:v>
                </c:pt>
                <c:pt idx="2689">
                  <c:v>27.734828596028155</c:v>
                </c:pt>
                <c:pt idx="2690">
                  <c:v>27.728661609693688</c:v>
                </c:pt>
                <c:pt idx="2691">
                  <c:v>25.698020567450282</c:v>
                </c:pt>
                <c:pt idx="2692">
                  <c:v>25.888549655485438</c:v>
                </c:pt>
                <c:pt idx="2693">
                  <c:v>26.15407836293107</c:v>
                </c:pt>
                <c:pt idx="2694">
                  <c:v>26.036564666132644</c:v>
                </c:pt>
                <c:pt idx="2695">
                  <c:v>25.950411821495084</c:v>
                </c:pt>
                <c:pt idx="2696">
                  <c:v>25.980670250493198</c:v>
                </c:pt>
                <c:pt idx="2697">
                  <c:v>25.700597480808106</c:v>
                </c:pt>
                <c:pt idx="2698">
                  <c:v>24.789787756603264</c:v>
                </c:pt>
                <c:pt idx="2699">
                  <c:v>25.541663873885884</c:v>
                </c:pt>
                <c:pt idx="2700">
                  <c:v>22.2043177805858</c:v>
                </c:pt>
                <c:pt idx="2701">
                  <c:v>22.548955948021799</c:v>
                </c:pt>
                <c:pt idx="2702">
                  <c:v>22.468938612657606</c:v>
                </c:pt>
                <c:pt idx="2703">
                  <c:v>22.417606396497334</c:v>
                </c:pt>
                <c:pt idx="2704">
                  <c:v>22.395955242011446</c:v>
                </c:pt>
                <c:pt idx="2705">
                  <c:v>20.214476170685106</c:v>
                </c:pt>
                <c:pt idx="2706">
                  <c:v>20.240473015593167</c:v>
                </c:pt>
                <c:pt idx="2707">
                  <c:v>20.394820507367275</c:v>
                </c:pt>
                <c:pt idx="2708">
                  <c:v>20.323841603111774</c:v>
                </c:pt>
                <c:pt idx="2709">
                  <c:v>20.551691658784137</c:v>
                </c:pt>
                <c:pt idx="2710">
                  <c:v>20.604094551265764</c:v>
                </c:pt>
                <c:pt idx="2711">
                  <c:v>22.302092639217246</c:v>
                </c:pt>
                <c:pt idx="2712">
                  <c:v>20.909269566428275</c:v>
                </c:pt>
                <c:pt idx="2713">
                  <c:v>21.997127518655915</c:v>
                </c:pt>
                <c:pt idx="2714">
                  <c:v>22.255803862595965</c:v>
                </c:pt>
                <c:pt idx="2715">
                  <c:v>22.462306122397898</c:v>
                </c:pt>
                <c:pt idx="2716">
                  <c:v>22.189700578856002</c:v>
                </c:pt>
                <c:pt idx="2717">
                  <c:v>22.454007289871967</c:v>
                </c:pt>
                <c:pt idx="2718">
                  <c:v>22.764118683768306</c:v>
                </c:pt>
                <c:pt idx="2719">
                  <c:v>22.623927760804424</c:v>
                </c:pt>
                <c:pt idx="2720">
                  <c:v>23.611058402507688</c:v>
                </c:pt>
                <c:pt idx="2721">
                  <c:v>23.602583186767948</c:v>
                </c:pt>
                <c:pt idx="2722">
                  <c:v>23.646507125509878</c:v>
                </c:pt>
                <c:pt idx="2723">
                  <c:v>23.189876337827886</c:v>
                </c:pt>
                <c:pt idx="2724">
                  <c:v>23.026322638915588</c:v>
                </c:pt>
                <c:pt idx="2725">
                  <c:v>23.074590855059792</c:v>
                </c:pt>
                <c:pt idx="2726">
                  <c:v>23.115005967966262</c:v>
                </c:pt>
                <c:pt idx="2727">
                  <c:v>23.123355111390588</c:v>
                </c:pt>
                <c:pt idx="2728">
                  <c:v>23.820689914112357</c:v>
                </c:pt>
                <c:pt idx="2729">
                  <c:v>22.197006738784641</c:v>
                </c:pt>
                <c:pt idx="2730">
                  <c:v>22.038943105196601</c:v>
                </c:pt>
                <c:pt idx="2731">
                  <c:v>21.788400905533837</c:v>
                </c:pt>
                <c:pt idx="2732">
                  <c:v>21.421875318210443</c:v>
                </c:pt>
                <c:pt idx="2733">
                  <c:v>21.65991015717475</c:v>
                </c:pt>
                <c:pt idx="2734">
                  <c:v>21.527303278681281</c:v>
                </c:pt>
                <c:pt idx="2735">
                  <c:v>20.825688110294731</c:v>
                </c:pt>
                <c:pt idx="2736">
                  <c:v>21.500834868759142</c:v>
                </c:pt>
                <c:pt idx="2737">
                  <c:v>21.371551679716909</c:v>
                </c:pt>
                <c:pt idx="2738">
                  <c:v>20.019900333421305</c:v>
                </c:pt>
                <c:pt idx="2739">
                  <c:v>20.70078644448969</c:v>
                </c:pt>
                <c:pt idx="2740">
                  <c:v>21.394571890965643</c:v>
                </c:pt>
                <c:pt idx="2741">
                  <c:v>19.913079910087756</c:v>
                </c:pt>
                <c:pt idx="2742">
                  <c:v>19.917231177237149</c:v>
                </c:pt>
                <c:pt idx="2743">
                  <c:v>18.888396931972057</c:v>
                </c:pt>
                <c:pt idx="2744">
                  <c:v>18.550061144533192</c:v>
                </c:pt>
                <c:pt idx="2745">
                  <c:v>20.078474981791736</c:v>
                </c:pt>
                <c:pt idx="2746">
                  <c:v>20.417779433090683</c:v>
                </c:pt>
                <c:pt idx="2747">
                  <c:v>21.10356109116529</c:v>
                </c:pt>
                <c:pt idx="2748">
                  <c:v>21.062149796689251</c:v>
                </c:pt>
                <c:pt idx="2749">
                  <c:v>21.540447919651246</c:v>
                </c:pt>
                <c:pt idx="2750">
                  <c:v>20.319709712840972</c:v>
                </c:pt>
                <c:pt idx="2751">
                  <c:v>20.974686842027094</c:v>
                </c:pt>
                <c:pt idx="2752">
                  <c:v>20.584521483602771</c:v>
                </c:pt>
                <c:pt idx="2753">
                  <c:v>20.863799598279201</c:v>
                </c:pt>
                <c:pt idx="2754">
                  <c:v>20.965379060793662</c:v>
                </c:pt>
                <c:pt idx="2755">
                  <c:v>22.105042633944329</c:v>
                </c:pt>
                <c:pt idx="2756">
                  <c:v>22.349382387377371</c:v>
                </c:pt>
                <c:pt idx="2757">
                  <c:v>22.675411381488367</c:v>
                </c:pt>
                <c:pt idx="2758">
                  <c:v>22.141672555294718</c:v>
                </c:pt>
                <c:pt idx="2759">
                  <c:v>23.659782735141615</c:v>
                </c:pt>
                <c:pt idx="2760">
                  <c:v>23.980652208277071</c:v>
                </c:pt>
                <c:pt idx="2761">
                  <c:v>23.903326169129187</c:v>
                </c:pt>
                <c:pt idx="2762">
                  <c:v>23.5535046438359</c:v>
                </c:pt>
                <c:pt idx="2763">
                  <c:v>24.452182030469714</c:v>
                </c:pt>
                <c:pt idx="2764">
                  <c:v>24.744367805694907</c:v>
                </c:pt>
                <c:pt idx="2765">
                  <c:v>24.701959030753589</c:v>
                </c:pt>
                <c:pt idx="2766">
                  <c:v>23.645007944095781</c:v>
                </c:pt>
                <c:pt idx="2767">
                  <c:v>23.892341671796004</c:v>
                </c:pt>
                <c:pt idx="2768">
                  <c:v>23.888888394177897</c:v>
                </c:pt>
                <c:pt idx="2769">
                  <c:v>23.460587253236763</c:v>
                </c:pt>
                <c:pt idx="2770">
                  <c:v>23.159593117344421</c:v>
                </c:pt>
                <c:pt idx="2771">
                  <c:v>23.137047235641965</c:v>
                </c:pt>
                <c:pt idx="2772">
                  <c:v>24.23714316460261</c:v>
                </c:pt>
                <c:pt idx="2773">
                  <c:v>24.086376125450677</c:v>
                </c:pt>
                <c:pt idx="2774">
                  <c:v>24.098785147720406</c:v>
                </c:pt>
                <c:pt idx="2775">
                  <c:v>22.423609056339615</c:v>
                </c:pt>
                <c:pt idx="2776">
                  <c:v>21.849509273743973</c:v>
                </c:pt>
                <c:pt idx="2777">
                  <c:v>21.119588955673102</c:v>
                </c:pt>
                <c:pt idx="2778">
                  <c:v>20.321019007367454</c:v>
                </c:pt>
                <c:pt idx="2779">
                  <c:v>19.958378339946385</c:v>
                </c:pt>
                <c:pt idx="2780">
                  <c:v>20.098381332176363</c:v>
                </c:pt>
                <c:pt idx="2781">
                  <c:v>19.594701382305637</c:v>
                </c:pt>
                <c:pt idx="2782">
                  <c:v>19.774569696890595</c:v>
                </c:pt>
                <c:pt idx="2783">
                  <c:v>19.514844509373059</c:v>
                </c:pt>
                <c:pt idx="2784">
                  <c:v>19.465826278689047</c:v>
                </c:pt>
                <c:pt idx="2785">
                  <c:v>17.255967378809604</c:v>
                </c:pt>
                <c:pt idx="2786">
                  <c:v>17.672663006953762</c:v>
                </c:pt>
                <c:pt idx="2787">
                  <c:v>17.262071232190376</c:v>
                </c:pt>
                <c:pt idx="2788">
                  <c:v>17.325998877239112</c:v>
                </c:pt>
                <c:pt idx="2789">
                  <c:v>15.122248691104106</c:v>
                </c:pt>
                <c:pt idx="2790">
                  <c:v>14.694595171916408</c:v>
                </c:pt>
                <c:pt idx="2791">
                  <c:v>14.703145105735405</c:v>
                </c:pt>
                <c:pt idx="2792">
                  <c:v>14.770094099942108</c:v>
                </c:pt>
                <c:pt idx="2793">
                  <c:v>12.626325441382532</c:v>
                </c:pt>
                <c:pt idx="2794">
                  <c:v>12.272916638041229</c:v>
                </c:pt>
                <c:pt idx="2795">
                  <c:v>14.624781961261485</c:v>
                </c:pt>
                <c:pt idx="2796">
                  <c:v>14.728823526734402</c:v>
                </c:pt>
                <c:pt idx="2797">
                  <c:v>14.239993627840677</c:v>
                </c:pt>
                <c:pt idx="2798">
                  <c:v>14.40311428227338</c:v>
                </c:pt>
                <c:pt idx="2799">
                  <c:v>14.369561849494172</c:v>
                </c:pt>
                <c:pt idx="2800">
                  <c:v>14.655540606029813</c:v>
                </c:pt>
                <c:pt idx="2801">
                  <c:v>14.652180606493015</c:v>
                </c:pt>
                <c:pt idx="2802">
                  <c:v>13.400410258767682</c:v>
                </c:pt>
                <c:pt idx="2803">
                  <c:v>13.410210450681891</c:v>
                </c:pt>
                <c:pt idx="2804">
                  <c:v>13.935986561701185</c:v>
                </c:pt>
                <c:pt idx="2805">
                  <c:v>13.993625328876295</c:v>
                </c:pt>
                <c:pt idx="2806">
                  <c:v>13.919823126975237</c:v>
                </c:pt>
                <c:pt idx="2807">
                  <c:v>14.024002386285769</c:v>
                </c:pt>
                <c:pt idx="2808">
                  <c:v>14.959032627211267</c:v>
                </c:pt>
                <c:pt idx="2809">
                  <c:v>16.799947583745151</c:v>
                </c:pt>
                <c:pt idx="2810">
                  <c:v>16.981461638766458</c:v>
                </c:pt>
                <c:pt idx="2811">
                  <c:v>17.151166600955538</c:v>
                </c:pt>
                <c:pt idx="2812">
                  <c:v>17.02746490288677</c:v>
                </c:pt>
                <c:pt idx="2813">
                  <c:v>17.267690070741821</c:v>
                </c:pt>
                <c:pt idx="2814">
                  <c:v>17.156570091634059</c:v>
                </c:pt>
                <c:pt idx="2815">
                  <c:v>17.156630083892232</c:v>
                </c:pt>
                <c:pt idx="2816">
                  <c:v>18.047149195437012</c:v>
                </c:pt>
                <c:pt idx="2817">
                  <c:v>17.967904596830664</c:v>
                </c:pt>
                <c:pt idx="2818">
                  <c:v>18.613143349096401</c:v>
                </c:pt>
                <c:pt idx="2819">
                  <c:v>19.510841958517698</c:v>
                </c:pt>
                <c:pt idx="2820">
                  <c:v>19.512107183092589</c:v>
                </c:pt>
                <c:pt idx="2821">
                  <c:v>19.41177077739394</c:v>
                </c:pt>
                <c:pt idx="2822">
                  <c:v>21.44722301516757</c:v>
                </c:pt>
                <c:pt idx="2823">
                  <c:v>21.680533476523259</c:v>
                </c:pt>
                <c:pt idx="2824">
                  <c:v>21.681971038396178</c:v>
                </c:pt>
                <c:pt idx="2825">
                  <c:v>21.177746364174428</c:v>
                </c:pt>
                <c:pt idx="2826">
                  <c:v>22.620982860225325</c:v>
                </c:pt>
                <c:pt idx="2827">
                  <c:v>22.651795245675402</c:v>
                </c:pt>
                <c:pt idx="2828">
                  <c:v>22.618393048299847</c:v>
                </c:pt>
                <c:pt idx="2829">
                  <c:v>22.934750833750918</c:v>
                </c:pt>
                <c:pt idx="2830">
                  <c:v>22.782694044973926</c:v>
                </c:pt>
                <c:pt idx="2831">
                  <c:v>23.247450366426833</c:v>
                </c:pt>
                <c:pt idx="2832">
                  <c:v>23.721903558227392</c:v>
                </c:pt>
                <c:pt idx="2833">
                  <c:v>23.729932648505571</c:v>
                </c:pt>
                <c:pt idx="2834">
                  <c:v>24.182141450726185</c:v>
                </c:pt>
                <c:pt idx="2835">
                  <c:v>24.004426990867799</c:v>
                </c:pt>
                <c:pt idx="2836">
                  <c:v>23.906668118494725</c:v>
                </c:pt>
                <c:pt idx="2837">
                  <c:v>23.972739313330273</c:v>
                </c:pt>
                <c:pt idx="2838">
                  <c:v>22.913543129211146</c:v>
                </c:pt>
                <c:pt idx="2839">
                  <c:v>22.025995649909039</c:v>
                </c:pt>
                <c:pt idx="2840">
                  <c:v>21.934099242553994</c:v>
                </c:pt>
                <c:pt idx="2841">
                  <c:v>21.632485052247585</c:v>
                </c:pt>
                <c:pt idx="2842">
                  <c:v>22.454753992554156</c:v>
                </c:pt>
                <c:pt idx="2843">
                  <c:v>22.223788220102563</c:v>
                </c:pt>
                <c:pt idx="2844">
                  <c:v>22.51781946269125</c:v>
                </c:pt>
                <c:pt idx="2845">
                  <c:v>22.52810273932193</c:v>
                </c:pt>
                <c:pt idx="2846">
                  <c:v>21.192068903312229</c:v>
                </c:pt>
                <c:pt idx="2847">
                  <c:v>21.139327417516107</c:v>
                </c:pt>
                <c:pt idx="2848">
                  <c:v>20.934556639738268</c:v>
                </c:pt>
                <c:pt idx="2849">
                  <c:v>20.665703856955776</c:v>
                </c:pt>
                <c:pt idx="2850">
                  <c:v>20.665147787351092</c:v>
                </c:pt>
                <c:pt idx="2851">
                  <c:v>20.661239389982399</c:v>
                </c:pt>
                <c:pt idx="2852">
                  <c:v>18.945123914483275</c:v>
                </c:pt>
                <c:pt idx="2853">
                  <c:v>18.50211679443607</c:v>
                </c:pt>
                <c:pt idx="2854">
                  <c:v>18.410030542333811</c:v>
                </c:pt>
                <c:pt idx="2855">
                  <c:v>17.179503324105077</c:v>
                </c:pt>
                <c:pt idx="2856">
                  <c:v>15.612109525928956</c:v>
                </c:pt>
                <c:pt idx="2857">
                  <c:v>15.956205729323731</c:v>
                </c:pt>
                <c:pt idx="2858">
                  <c:v>15.774002602883744</c:v>
                </c:pt>
                <c:pt idx="2859">
                  <c:v>15.423564546832303</c:v>
                </c:pt>
                <c:pt idx="2860">
                  <c:v>15.219729394174825</c:v>
                </c:pt>
                <c:pt idx="2861">
                  <c:v>14.662307774849756</c:v>
                </c:pt>
                <c:pt idx="2862">
                  <c:v>13.670575327633024</c:v>
                </c:pt>
                <c:pt idx="2863">
                  <c:v>13.993691329982303</c:v>
                </c:pt>
                <c:pt idx="2864">
                  <c:v>12.637499408996147</c:v>
                </c:pt>
                <c:pt idx="2865">
                  <c:v>12.954090384451082</c:v>
                </c:pt>
                <c:pt idx="2866">
                  <c:v>13.519453070810201</c:v>
                </c:pt>
                <c:pt idx="2867">
                  <c:v>13.755686050790688</c:v>
                </c:pt>
                <c:pt idx="2868">
                  <c:v>13.83844485779864</c:v>
                </c:pt>
                <c:pt idx="2869">
                  <c:v>13.846042384209806</c:v>
                </c:pt>
                <c:pt idx="2870">
                  <c:v>13.864666217405627</c:v>
                </c:pt>
                <c:pt idx="2871">
                  <c:v>13.842386061358619</c:v>
                </c:pt>
                <c:pt idx="2872">
                  <c:v>12.904201152431066</c:v>
                </c:pt>
                <c:pt idx="2873">
                  <c:v>12.800964949736468</c:v>
                </c:pt>
                <c:pt idx="2874">
                  <c:v>12.165268528559217</c:v>
                </c:pt>
                <c:pt idx="2875">
                  <c:v>12.523611579693652</c:v>
                </c:pt>
                <c:pt idx="2876">
                  <c:v>12.494114146884559</c:v>
                </c:pt>
                <c:pt idx="2877">
                  <c:v>12.495210014319538</c:v>
                </c:pt>
                <c:pt idx="2878">
                  <c:v>12.458461873988339</c:v>
                </c:pt>
                <c:pt idx="2879">
                  <c:v>12.208626786377442</c:v>
                </c:pt>
                <c:pt idx="2880">
                  <c:v>12.203782668880379</c:v>
                </c:pt>
                <c:pt idx="2881">
                  <c:v>12.465335769550416</c:v>
                </c:pt>
                <c:pt idx="2882">
                  <c:v>12.183610659577798</c:v>
                </c:pt>
                <c:pt idx="2883">
                  <c:v>12.159666109230393</c:v>
                </c:pt>
                <c:pt idx="2884">
                  <c:v>12.445339704427171</c:v>
                </c:pt>
                <c:pt idx="2885">
                  <c:v>12.548076732540665</c:v>
                </c:pt>
                <c:pt idx="2886">
                  <c:v>12.455450953590958</c:v>
                </c:pt>
                <c:pt idx="2887">
                  <c:v>11.758380845829736</c:v>
                </c:pt>
                <c:pt idx="2888">
                  <c:v>11.768206707074791</c:v>
                </c:pt>
                <c:pt idx="2889">
                  <c:v>11.764542613653298</c:v>
                </c:pt>
                <c:pt idx="2890">
                  <c:v>11.68702702275243</c:v>
                </c:pt>
                <c:pt idx="2891">
                  <c:v>11.748130978949597</c:v>
                </c:pt>
                <c:pt idx="2892">
                  <c:v>10.947790656696691</c:v>
                </c:pt>
                <c:pt idx="2893">
                  <c:v>10.726608031712955</c:v>
                </c:pt>
                <c:pt idx="2894">
                  <c:v>10.725693572804996</c:v>
                </c:pt>
                <c:pt idx="2895">
                  <c:v>10.207282327183513</c:v>
                </c:pt>
                <c:pt idx="2896">
                  <c:v>9.1648595660076513</c:v>
                </c:pt>
                <c:pt idx="2897">
                  <c:v>8.6996154804109214</c:v>
                </c:pt>
                <c:pt idx="2898">
                  <c:v>8.5459381698637884</c:v>
                </c:pt>
                <c:pt idx="2899">
                  <c:v>8.8551806377081768</c:v>
                </c:pt>
                <c:pt idx="2900">
                  <c:v>8.8604518727064772</c:v>
                </c:pt>
                <c:pt idx="2901">
                  <c:v>8.85691163704948</c:v>
                </c:pt>
                <c:pt idx="2902">
                  <c:v>8.6343847728890246</c:v>
                </c:pt>
                <c:pt idx="2903">
                  <c:v>9.0706979852736076</c:v>
                </c:pt>
                <c:pt idx="2904">
                  <c:v>9.0127981976142433</c:v>
                </c:pt>
                <c:pt idx="2905">
                  <c:v>8.4752305711824842</c:v>
                </c:pt>
                <c:pt idx="2906">
                  <c:v>8.7838505697345877</c:v>
                </c:pt>
                <c:pt idx="2907">
                  <c:v>8.7590817291417906</c:v>
                </c:pt>
                <c:pt idx="2908">
                  <c:v>8.7659479513928407</c:v>
                </c:pt>
                <c:pt idx="2909">
                  <c:v>8.6563552627599378</c:v>
                </c:pt>
                <c:pt idx="2910">
                  <c:v>8.6237925939132722</c:v>
                </c:pt>
                <c:pt idx="2911">
                  <c:v>8.6705191892162308</c:v>
                </c:pt>
                <c:pt idx="2912">
                  <c:v>8.6247927351590334</c:v>
                </c:pt>
                <c:pt idx="2913">
                  <c:v>8.6037067737553272</c:v>
                </c:pt>
                <c:pt idx="2914">
                  <c:v>8.3106897352765703</c:v>
                </c:pt>
                <c:pt idx="2915">
                  <c:v>7.454066687264735</c:v>
                </c:pt>
                <c:pt idx="2916">
                  <c:v>7.801764694183694</c:v>
                </c:pt>
                <c:pt idx="2917">
                  <c:v>7.7606554278174036</c:v>
                </c:pt>
                <c:pt idx="2918">
                  <c:v>7.7575235383568248</c:v>
                </c:pt>
                <c:pt idx="2919">
                  <c:v>7.7762581593379672</c:v>
                </c:pt>
                <c:pt idx="2920">
                  <c:v>8.9422053891228312</c:v>
                </c:pt>
                <c:pt idx="2921">
                  <c:v>8.9362543100517744</c:v>
                </c:pt>
                <c:pt idx="2922">
                  <c:v>9.3004765058670475</c:v>
                </c:pt>
                <c:pt idx="2923">
                  <c:v>8.9897257364050702</c:v>
                </c:pt>
                <c:pt idx="2924">
                  <c:v>8.9663102255409903</c:v>
                </c:pt>
                <c:pt idx="2925">
                  <c:v>8.9908476529065986</c:v>
                </c:pt>
                <c:pt idx="2926">
                  <c:v>10.98183311638795</c:v>
                </c:pt>
                <c:pt idx="2927">
                  <c:v>10.967579214970574</c:v>
                </c:pt>
                <c:pt idx="2928">
                  <c:v>10.904202821358117</c:v>
                </c:pt>
                <c:pt idx="2929">
                  <c:v>10.797580535992584</c:v>
                </c:pt>
                <c:pt idx="2930">
                  <c:v>10.834680691422621</c:v>
                </c:pt>
                <c:pt idx="2931">
                  <c:v>11.519178908731197</c:v>
                </c:pt>
                <c:pt idx="2932">
                  <c:v>12.011169427200729</c:v>
                </c:pt>
                <c:pt idx="2933">
                  <c:v>12.314591507170366</c:v>
                </c:pt>
                <c:pt idx="2934">
                  <c:v>12.341007382338773</c:v>
                </c:pt>
                <c:pt idx="2935">
                  <c:v>12.318763251134214</c:v>
                </c:pt>
                <c:pt idx="2936">
                  <c:v>16.088492463865887</c:v>
                </c:pt>
                <c:pt idx="2937">
                  <c:v>16.072431861215371</c:v>
                </c:pt>
                <c:pt idx="2938">
                  <c:v>16.100958821770497</c:v>
                </c:pt>
                <c:pt idx="2939">
                  <c:v>16.070408958650219</c:v>
                </c:pt>
                <c:pt idx="2940">
                  <c:v>16.066112325369492</c:v>
                </c:pt>
                <c:pt idx="2941">
                  <c:v>15.83436872256291</c:v>
                </c:pt>
                <c:pt idx="2942">
                  <c:v>15.803223992097887</c:v>
                </c:pt>
                <c:pt idx="2943">
                  <c:v>15.812065638742546</c:v>
                </c:pt>
                <c:pt idx="2944">
                  <c:v>15.947357080553379</c:v>
                </c:pt>
                <c:pt idx="2945">
                  <c:v>15.960571926622544</c:v>
                </c:pt>
                <c:pt idx="2946">
                  <c:v>15.885673421585256</c:v>
                </c:pt>
                <c:pt idx="2947">
                  <c:v>16.014051456833229</c:v>
                </c:pt>
                <c:pt idx="2948">
                  <c:v>16.010635924609705</c:v>
                </c:pt>
                <c:pt idx="2949">
                  <c:v>16.018687095913723</c:v>
                </c:pt>
                <c:pt idx="2950">
                  <c:v>15.169211918503755</c:v>
                </c:pt>
                <c:pt idx="2951">
                  <c:v>15.016817717813744</c:v>
                </c:pt>
                <c:pt idx="2952">
                  <c:v>14.614111364265248</c:v>
                </c:pt>
                <c:pt idx="2953">
                  <c:v>14.722034153901179</c:v>
                </c:pt>
                <c:pt idx="2954">
                  <c:v>14.826866345136549</c:v>
                </c:pt>
                <c:pt idx="2955">
                  <c:v>14.788205621561371</c:v>
                </c:pt>
                <c:pt idx="2956">
                  <c:v>13.57716587513535</c:v>
                </c:pt>
                <c:pt idx="2957">
                  <c:v>13.548286069400319</c:v>
                </c:pt>
                <c:pt idx="2958">
                  <c:v>13.900442514212521</c:v>
                </c:pt>
                <c:pt idx="2959">
                  <c:v>13.974082124589163</c:v>
                </c:pt>
                <c:pt idx="2960">
                  <c:v>14.021984261516904</c:v>
                </c:pt>
                <c:pt idx="2961">
                  <c:v>13.226170506164067</c:v>
                </c:pt>
                <c:pt idx="2962">
                  <c:v>13.050990537433302</c:v>
                </c:pt>
                <c:pt idx="2963">
                  <c:v>12.681914829591184</c:v>
                </c:pt>
                <c:pt idx="2964">
                  <c:v>12.668733010104813</c:v>
                </c:pt>
                <c:pt idx="2965">
                  <c:v>12.543275669510717</c:v>
                </c:pt>
                <c:pt idx="2966">
                  <c:v>7.1638945039293871</c:v>
                </c:pt>
                <c:pt idx="2967">
                  <c:v>7.3287663207280485</c:v>
                </c:pt>
                <c:pt idx="2968">
                  <c:v>7.2133689528481773</c:v>
                </c:pt>
                <c:pt idx="2969">
                  <c:v>7.2062895104168163</c:v>
                </c:pt>
                <c:pt idx="2970">
                  <c:v>7.1758822944296128</c:v>
                </c:pt>
                <c:pt idx="2971">
                  <c:v>7.4566811905752619</c:v>
                </c:pt>
                <c:pt idx="2972">
                  <c:v>7.4390356709915064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A-C24B-A74E-C9262FD7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000064"/>
        <c:axId val="415001600"/>
      </c:lineChart>
      <c:dateAx>
        <c:axId val="415000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415001600"/>
        <c:crosses val="autoZero"/>
        <c:auto val="1"/>
        <c:lblOffset val="100"/>
        <c:baseTimeUnit val="days"/>
      </c:dateAx>
      <c:valAx>
        <c:axId val="41500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000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Sheet2!$R$2:$R$3</c:f>
              <c:strCache>
                <c:ptCount val="2"/>
                <c:pt idx="0">
                  <c:v>VXV</c:v>
                </c:pt>
                <c:pt idx="1">
                  <c:v>Last Price</c:v>
                </c:pt>
              </c:strCache>
            </c:strRef>
          </c:tx>
          <c:marker>
            <c:symbol val="none"/>
          </c:marker>
          <c:cat>
            <c:strRef>
              <c:f>Sheet2!$P$4:$P$3481</c:f>
              <c:strCache>
                <c:ptCount val="2974"/>
                <c:pt idx="0">
                  <c:v>2018-10-23</c:v>
                </c:pt>
                <c:pt idx="1">
                  <c:v>2018-10-22</c:v>
                </c:pt>
                <c:pt idx="2">
                  <c:v> </c:v>
                </c:pt>
                <c:pt idx="3">
                  <c:v>2018-10-18</c:v>
                </c:pt>
                <c:pt idx="4">
                  <c:v>2018-10-17</c:v>
                </c:pt>
                <c:pt idx="5">
                  <c:v>2018-10-16</c:v>
                </c:pt>
                <c:pt idx="6">
                  <c:v>2018-10-15</c:v>
                </c:pt>
                <c:pt idx="7">
                  <c:v>2018-10-12</c:v>
                </c:pt>
                <c:pt idx="8">
                  <c:v>2018-10-11</c:v>
                </c:pt>
                <c:pt idx="9">
                  <c:v>2018-10-10</c:v>
                </c:pt>
                <c:pt idx="10">
                  <c:v>2018-10-09</c:v>
                </c:pt>
                <c:pt idx="11">
                  <c:v>2018-10-08</c:v>
                </c:pt>
                <c:pt idx="12">
                  <c:v>2018-10-05</c:v>
                </c:pt>
                <c:pt idx="13">
                  <c:v>2018-10-04</c:v>
                </c:pt>
                <c:pt idx="14">
                  <c:v>2018-10-03</c:v>
                </c:pt>
                <c:pt idx="15">
                  <c:v>2018-10-02</c:v>
                </c:pt>
                <c:pt idx="16">
                  <c:v>2018-10-01</c:v>
                </c:pt>
                <c:pt idx="17">
                  <c:v>2018-09-28</c:v>
                </c:pt>
                <c:pt idx="18">
                  <c:v>2018-09-27</c:v>
                </c:pt>
                <c:pt idx="19">
                  <c:v>2018-09-26</c:v>
                </c:pt>
                <c:pt idx="20">
                  <c:v>2018-09-25</c:v>
                </c:pt>
                <c:pt idx="21">
                  <c:v>2018-09-24</c:v>
                </c:pt>
                <c:pt idx="22">
                  <c:v>2018-09-21</c:v>
                </c:pt>
                <c:pt idx="23">
                  <c:v>2018-09-20</c:v>
                </c:pt>
                <c:pt idx="24">
                  <c:v>2018-09-19</c:v>
                </c:pt>
                <c:pt idx="25">
                  <c:v>2018-09-18</c:v>
                </c:pt>
                <c:pt idx="26">
                  <c:v>2018-09-17</c:v>
                </c:pt>
                <c:pt idx="27">
                  <c:v>2018-09-14</c:v>
                </c:pt>
                <c:pt idx="28">
                  <c:v>2018-09-13</c:v>
                </c:pt>
                <c:pt idx="29">
                  <c:v>2018-09-12</c:v>
                </c:pt>
                <c:pt idx="30">
                  <c:v>2018-09-11</c:v>
                </c:pt>
                <c:pt idx="31">
                  <c:v>2018-09-10</c:v>
                </c:pt>
                <c:pt idx="32">
                  <c:v>2018-09-07</c:v>
                </c:pt>
                <c:pt idx="33">
                  <c:v>2018-09-06</c:v>
                </c:pt>
                <c:pt idx="34">
                  <c:v>2018-09-05</c:v>
                </c:pt>
                <c:pt idx="35">
                  <c:v>2018-09-04</c:v>
                </c:pt>
                <c:pt idx="36">
                  <c:v>2018-08-31</c:v>
                </c:pt>
                <c:pt idx="37">
                  <c:v>2018-08-30</c:v>
                </c:pt>
                <c:pt idx="38">
                  <c:v>2018-08-29</c:v>
                </c:pt>
                <c:pt idx="39">
                  <c:v>2018-08-28</c:v>
                </c:pt>
                <c:pt idx="40">
                  <c:v>2018-08-27</c:v>
                </c:pt>
                <c:pt idx="41">
                  <c:v>2018-08-24</c:v>
                </c:pt>
                <c:pt idx="42">
                  <c:v>2018-08-23</c:v>
                </c:pt>
                <c:pt idx="43">
                  <c:v>2018-08-22</c:v>
                </c:pt>
                <c:pt idx="44">
                  <c:v>2018-08-21</c:v>
                </c:pt>
                <c:pt idx="45">
                  <c:v>2018-08-20</c:v>
                </c:pt>
                <c:pt idx="46">
                  <c:v>2018-08-17</c:v>
                </c:pt>
                <c:pt idx="47">
                  <c:v>2018-08-16</c:v>
                </c:pt>
                <c:pt idx="48">
                  <c:v>2018-08-15</c:v>
                </c:pt>
                <c:pt idx="49">
                  <c:v>2018-08-14</c:v>
                </c:pt>
                <c:pt idx="50">
                  <c:v>2018-08-13</c:v>
                </c:pt>
                <c:pt idx="51">
                  <c:v>2018-08-10</c:v>
                </c:pt>
                <c:pt idx="52">
                  <c:v>2018-08-09</c:v>
                </c:pt>
                <c:pt idx="53">
                  <c:v>2018-08-08</c:v>
                </c:pt>
                <c:pt idx="54">
                  <c:v>2018-08-07</c:v>
                </c:pt>
                <c:pt idx="55">
                  <c:v>2018-08-06</c:v>
                </c:pt>
                <c:pt idx="56">
                  <c:v>2018-08-03</c:v>
                </c:pt>
                <c:pt idx="57">
                  <c:v>2018-08-02</c:v>
                </c:pt>
                <c:pt idx="58">
                  <c:v>2018-08-01</c:v>
                </c:pt>
                <c:pt idx="59">
                  <c:v>2018-07-31</c:v>
                </c:pt>
                <c:pt idx="60">
                  <c:v>2018-07-30</c:v>
                </c:pt>
                <c:pt idx="61">
                  <c:v>2018-07-27</c:v>
                </c:pt>
                <c:pt idx="62">
                  <c:v>2018-07-26</c:v>
                </c:pt>
                <c:pt idx="63">
                  <c:v>2018-07-25</c:v>
                </c:pt>
                <c:pt idx="64">
                  <c:v>2018-07-24</c:v>
                </c:pt>
                <c:pt idx="65">
                  <c:v>2018-07-23</c:v>
                </c:pt>
                <c:pt idx="66">
                  <c:v>2018-07-20</c:v>
                </c:pt>
                <c:pt idx="67">
                  <c:v>2018-07-19</c:v>
                </c:pt>
                <c:pt idx="68">
                  <c:v>2018-07-18</c:v>
                </c:pt>
                <c:pt idx="69">
                  <c:v>2018-07-17</c:v>
                </c:pt>
                <c:pt idx="70">
                  <c:v>2018-07-16</c:v>
                </c:pt>
                <c:pt idx="71">
                  <c:v>2018-07-13</c:v>
                </c:pt>
                <c:pt idx="72">
                  <c:v>2018-07-12</c:v>
                </c:pt>
                <c:pt idx="73">
                  <c:v>2018-07-11</c:v>
                </c:pt>
                <c:pt idx="74">
                  <c:v>2018-07-10</c:v>
                </c:pt>
                <c:pt idx="75">
                  <c:v>2018-07-09</c:v>
                </c:pt>
                <c:pt idx="76">
                  <c:v>2018-07-06</c:v>
                </c:pt>
                <c:pt idx="77">
                  <c:v>2018-07-05</c:v>
                </c:pt>
                <c:pt idx="78">
                  <c:v>2018-07-03</c:v>
                </c:pt>
                <c:pt idx="79">
                  <c:v>2018-07-02</c:v>
                </c:pt>
                <c:pt idx="80">
                  <c:v>2018-06-29</c:v>
                </c:pt>
                <c:pt idx="81">
                  <c:v>2018-06-28</c:v>
                </c:pt>
                <c:pt idx="82">
                  <c:v>2018-06-27</c:v>
                </c:pt>
                <c:pt idx="83">
                  <c:v>2018-06-26</c:v>
                </c:pt>
                <c:pt idx="84">
                  <c:v>2018-06-25</c:v>
                </c:pt>
                <c:pt idx="85">
                  <c:v>2018-06-22</c:v>
                </c:pt>
                <c:pt idx="86">
                  <c:v>2018-06-21</c:v>
                </c:pt>
                <c:pt idx="87">
                  <c:v>2018-06-20</c:v>
                </c:pt>
                <c:pt idx="88">
                  <c:v>2018-06-19</c:v>
                </c:pt>
                <c:pt idx="89">
                  <c:v>2018-06-18</c:v>
                </c:pt>
                <c:pt idx="90">
                  <c:v>2018-06-15</c:v>
                </c:pt>
                <c:pt idx="91">
                  <c:v>2018-06-14</c:v>
                </c:pt>
                <c:pt idx="92">
                  <c:v>2018-06-13</c:v>
                </c:pt>
                <c:pt idx="93">
                  <c:v>2018-06-12</c:v>
                </c:pt>
                <c:pt idx="94">
                  <c:v>2018-06-11</c:v>
                </c:pt>
                <c:pt idx="95">
                  <c:v>2018-06-08</c:v>
                </c:pt>
                <c:pt idx="96">
                  <c:v>2018-06-07</c:v>
                </c:pt>
                <c:pt idx="97">
                  <c:v>2018-06-06</c:v>
                </c:pt>
                <c:pt idx="98">
                  <c:v>2018-06-05</c:v>
                </c:pt>
                <c:pt idx="99">
                  <c:v>2018-06-04</c:v>
                </c:pt>
                <c:pt idx="100">
                  <c:v>2018-06-01</c:v>
                </c:pt>
                <c:pt idx="101">
                  <c:v>2018-05-31</c:v>
                </c:pt>
                <c:pt idx="102">
                  <c:v>2018-05-30</c:v>
                </c:pt>
                <c:pt idx="103">
                  <c:v>2018-05-29</c:v>
                </c:pt>
                <c:pt idx="104">
                  <c:v>2018-05-25</c:v>
                </c:pt>
                <c:pt idx="105">
                  <c:v>2018-05-24</c:v>
                </c:pt>
                <c:pt idx="106">
                  <c:v>2018-05-23</c:v>
                </c:pt>
                <c:pt idx="107">
                  <c:v>2018-05-22</c:v>
                </c:pt>
                <c:pt idx="108">
                  <c:v>2018-05-21</c:v>
                </c:pt>
                <c:pt idx="109">
                  <c:v>2018-05-18</c:v>
                </c:pt>
                <c:pt idx="110">
                  <c:v>2018-05-17</c:v>
                </c:pt>
                <c:pt idx="111">
                  <c:v>2018-05-16</c:v>
                </c:pt>
                <c:pt idx="112">
                  <c:v>2018-05-15</c:v>
                </c:pt>
                <c:pt idx="113">
                  <c:v>2018-05-14</c:v>
                </c:pt>
                <c:pt idx="114">
                  <c:v>2018-05-11</c:v>
                </c:pt>
                <c:pt idx="115">
                  <c:v>2018-05-10</c:v>
                </c:pt>
                <c:pt idx="116">
                  <c:v>2018-05-09</c:v>
                </c:pt>
                <c:pt idx="117">
                  <c:v>2018-05-08</c:v>
                </c:pt>
                <c:pt idx="118">
                  <c:v>2018-05-07</c:v>
                </c:pt>
                <c:pt idx="119">
                  <c:v>2018-05-04</c:v>
                </c:pt>
                <c:pt idx="120">
                  <c:v>2018-05-03</c:v>
                </c:pt>
                <c:pt idx="121">
                  <c:v>2018-05-02</c:v>
                </c:pt>
                <c:pt idx="122">
                  <c:v>2018-05-01</c:v>
                </c:pt>
                <c:pt idx="123">
                  <c:v>2018-04-30</c:v>
                </c:pt>
                <c:pt idx="124">
                  <c:v>2018-04-27</c:v>
                </c:pt>
                <c:pt idx="125">
                  <c:v>2018-04-26</c:v>
                </c:pt>
                <c:pt idx="126">
                  <c:v>2018-04-25</c:v>
                </c:pt>
                <c:pt idx="127">
                  <c:v>2018-04-24</c:v>
                </c:pt>
                <c:pt idx="128">
                  <c:v>2018-04-23</c:v>
                </c:pt>
                <c:pt idx="129">
                  <c:v>2018-04-20</c:v>
                </c:pt>
                <c:pt idx="130">
                  <c:v>2018-04-19</c:v>
                </c:pt>
                <c:pt idx="131">
                  <c:v>2018-04-18</c:v>
                </c:pt>
                <c:pt idx="132">
                  <c:v>2018-04-17</c:v>
                </c:pt>
                <c:pt idx="133">
                  <c:v>2018-04-16</c:v>
                </c:pt>
                <c:pt idx="134">
                  <c:v>2018-04-13</c:v>
                </c:pt>
                <c:pt idx="135">
                  <c:v>2018-04-12</c:v>
                </c:pt>
                <c:pt idx="136">
                  <c:v>2018-04-11</c:v>
                </c:pt>
                <c:pt idx="137">
                  <c:v>2018-04-10</c:v>
                </c:pt>
                <c:pt idx="138">
                  <c:v>2018-04-09</c:v>
                </c:pt>
                <c:pt idx="139">
                  <c:v>2018-04-06</c:v>
                </c:pt>
                <c:pt idx="140">
                  <c:v>2018-04-05</c:v>
                </c:pt>
                <c:pt idx="141">
                  <c:v>2018-04-04</c:v>
                </c:pt>
                <c:pt idx="142">
                  <c:v>2018-04-03</c:v>
                </c:pt>
                <c:pt idx="143">
                  <c:v>2018-04-02</c:v>
                </c:pt>
                <c:pt idx="144">
                  <c:v>2018-03-29</c:v>
                </c:pt>
                <c:pt idx="145">
                  <c:v>2018-03-28</c:v>
                </c:pt>
                <c:pt idx="146">
                  <c:v>2018-03-27</c:v>
                </c:pt>
                <c:pt idx="147">
                  <c:v>2018-03-26</c:v>
                </c:pt>
                <c:pt idx="148">
                  <c:v>2018-03-23</c:v>
                </c:pt>
                <c:pt idx="149">
                  <c:v>2018-03-22</c:v>
                </c:pt>
                <c:pt idx="150">
                  <c:v>2018-03-21</c:v>
                </c:pt>
                <c:pt idx="151">
                  <c:v>2018-03-20</c:v>
                </c:pt>
                <c:pt idx="152">
                  <c:v>2018-03-19</c:v>
                </c:pt>
                <c:pt idx="153">
                  <c:v>2018-03-16</c:v>
                </c:pt>
                <c:pt idx="154">
                  <c:v>2018-03-15</c:v>
                </c:pt>
                <c:pt idx="155">
                  <c:v>2018-03-14</c:v>
                </c:pt>
                <c:pt idx="156">
                  <c:v>2018-03-13</c:v>
                </c:pt>
                <c:pt idx="157">
                  <c:v>2018-03-12</c:v>
                </c:pt>
                <c:pt idx="158">
                  <c:v>2018-03-09</c:v>
                </c:pt>
                <c:pt idx="159">
                  <c:v>2018-03-08</c:v>
                </c:pt>
                <c:pt idx="160">
                  <c:v>2018-03-07</c:v>
                </c:pt>
                <c:pt idx="161">
                  <c:v>2018-03-06</c:v>
                </c:pt>
                <c:pt idx="162">
                  <c:v>2018-03-05</c:v>
                </c:pt>
                <c:pt idx="163">
                  <c:v>2018-03-02</c:v>
                </c:pt>
                <c:pt idx="164">
                  <c:v>2018-03-01</c:v>
                </c:pt>
                <c:pt idx="165">
                  <c:v>2018-02-28</c:v>
                </c:pt>
                <c:pt idx="166">
                  <c:v>2018-02-27</c:v>
                </c:pt>
                <c:pt idx="167">
                  <c:v>2018-02-26</c:v>
                </c:pt>
                <c:pt idx="168">
                  <c:v>2018-02-23</c:v>
                </c:pt>
                <c:pt idx="169">
                  <c:v>2018-02-22</c:v>
                </c:pt>
                <c:pt idx="170">
                  <c:v>2018-02-21</c:v>
                </c:pt>
                <c:pt idx="171">
                  <c:v>2018-02-20</c:v>
                </c:pt>
                <c:pt idx="172">
                  <c:v>2018-02-16</c:v>
                </c:pt>
                <c:pt idx="173">
                  <c:v>2018-02-15</c:v>
                </c:pt>
                <c:pt idx="174">
                  <c:v>2018-02-14</c:v>
                </c:pt>
                <c:pt idx="175">
                  <c:v>2018-02-13</c:v>
                </c:pt>
                <c:pt idx="176">
                  <c:v>2018-02-12</c:v>
                </c:pt>
                <c:pt idx="177">
                  <c:v>2018-02-09</c:v>
                </c:pt>
                <c:pt idx="178">
                  <c:v>2018-02-08</c:v>
                </c:pt>
                <c:pt idx="179">
                  <c:v>2018-02-07</c:v>
                </c:pt>
                <c:pt idx="180">
                  <c:v>2018-02-06</c:v>
                </c:pt>
                <c:pt idx="181">
                  <c:v>2018-02-05</c:v>
                </c:pt>
                <c:pt idx="182">
                  <c:v>2018-02-02</c:v>
                </c:pt>
                <c:pt idx="183">
                  <c:v>2018-02-01</c:v>
                </c:pt>
                <c:pt idx="184">
                  <c:v>2018-01-31</c:v>
                </c:pt>
                <c:pt idx="185">
                  <c:v>2018-01-30</c:v>
                </c:pt>
                <c:pt idx="186">
                  <c:v>2018-01-29</c:v>
                </c:pt>
                <c:pt idx="187">
                  <c:v>2018-01-26</c:v>
                </c:pt>
                <c:pt idx="188">
                  <c:v>2018-01-25</c:v>
                </c:pt>
                <c:pt idx="189">
                  <c:v>2018-01-24</c:v>
                </c:pt>
                <c:pt idx="190">
                  <c:v>2018-01-23</c:v>
                </c:pt>
                <c:pt idx="191">
                  <c:v>2018-01-22</c:v>
                </c:pt>
                <c:pt idx="192">
                  <c:v>2018-01-19</c:v>
                </c:pt>
                <c:pt idx="193">
                  <c:v>2018-01-18</c:v>
                </c:pt>
                <c:pt idx="194">
                  <c:v>2018-01-17</c:v>
                </c:pt>
                <c:pt idx="195">
                  <c:v>2018-01-16</c:v>
                </c:pt>
                <c:pt idx="196">
                  <c:v>2018-01-12</c:v>
                </c:pt>
                <c:pt idx="197">
                  <c:v>2018-01-11</c:v>
                </c:pt>
                <c:pt idx="198">
                  <c:v>2018-01-10</c:v>
                </c:pt>
                <c:pt idx="199">
                  <c:v>2018-01-09</c:v>
                </c:pt>
                <c:pt idx="200">
                  <c:v>2018-01-08</c:v>
                </c:pt>
                <c:pt idx="201">
                  <c:v>2018-01-05</c:v>
                </c:pt>
                <c:pt idx="202">
                  <c:v>2018-01-04</c:v>
                </c:pt>
                <c:pt idx="203">
                  <c:v>2018-01-03</c:v>
                </c:pt>
                <c:pt idx="204">
                  <c:v>2018-01-02</c:v>
                </c:pt>
                <c:pt idx="205">
                  <c:v>2017-12-29</c:v>
                </c:pt>
                <c:pt idx="206">
                  <c:v>2017-12-28</c:v>
                </c:pt>
                <c:pt idx="207">
                  <c:v>2017-12-27</c:v>
                </c:pt>
                <c:pt idx="208">
                  <c:v>2017-12-26</c:v>
                </c:pt>
                <c:pt idx="209">
                  <c:v>2017-12-22</c:v>
                </c:pt>
                <c:pt idx="210">
                  <c:v>2017-12-21</c:v>
                </c:pt>
                <c:pt idx="211">
                  <c:v>2017-12-20</c:v>
                </c:pt>
                <c:pt idx="212">
                  <c:v>2017-12-19</c:v>
                </c:pt>
                <c:pt idx="213">
                  <c:v>2017-12-18</c:v>
                </c:pt>
                <c:pt idx="214">
                  <c:v>2017-12-15</c:v>
                </c:pt>
                <c:pt idx="215">
                  <c:v>2017-12-14</c:v>
                </c:pt>
                <c:pt idx="216">
                  <c:v>2017-12-13</c:v>
                </c:pt>
                <c:pt idx="217">
                  <c:v>2017-12-12</c:v>
                </c:pt>
                <c:pt idx="218">
                  <c:v>2017-12-11</c:v>
                </c:pt>
                <c:pt idx="219">
                  <c:v>2017-12-08</c:v>
                </c:pt>
                <c:pt idx="220">
                  <c:v>2017-12-07</c:v>
                </c:pt>
                <c:pt idx="221">
                  <c:v>2017-12-06</c:v>
                </c:pt>
                <c:pt idx="222">
                  <c:v>2017-12-05</c:v>
                </c:pt>
                <c:pt idx="223">
                  <c:v>2017-12-04</c:v>
                </c:pt>
                <c:pt idx="224">
                  <c:v>2017-12-01</c:v>
                </c:pt>
                <c:pt idx="225">
                  <c:v>2017-11-30</c:v>
                </c:pt>
                <c:pt idx="226">
                  <c:v>2017-11-29</c:v>
                </c:pt>
                <c:pt idx="227">
                  <c:v>2017-11-28</c:v>
                </c:pt>
                <c:pt idx="228">
                  <c:v>2017-11-27</c:v>
                </c:pt>
                <c:pt idx="229">
                  <c:v>2017-11-24</c:v>
                </c:pt>
                <c:pt idx="230">
                  <c:v>2017-11-22</c:v>
                </c:pt>
                <c:pt idx="231">
                  <c:v>2017-11-21</c:v>
                </c:pt>
                <c:pt idx="232">
                  <c:v>2017-11-20</c:v>
                </c:pt>
                <c:pt idx="233">
                  <c:v>2017-11-17</c:v>
                </c:pt>
                <c:pt idx="234">
                  <c:v>2017-11-16</c:v>
                </c:pt>
                <c:pt idx="235">
                  <c:v>2017-11-15</c:v>
                </c:pt>
                <c:pt idx="236">
                  <c:v>2017-11-14</c:v>
                </c:pt>
                <c:pt idx="237">
                  <c:v>2017-11-13</c:v>
                </c:pt>
                <c:pt idx="238">
                  <c:v>2017-11-10</c:v>
                </c:pt>
                <c:pt idx="239">
                  <c:v>2017-11-09</c:v>
                </c:pt>
                <c:pt idx="240">
                  <c:v>2017-11-08</c:v>
                </c:pt>
                <c:pt idx="241">
                  <c:v>2017-11-07</c:v>
                </c:pt>
                <c:pt idx="242">
                  <c:v>2017-11-06</c:v>
                </c:pt>
                <c:pt idx="243">
                  <c:v>2017-11-03</c:v>
                </c:pt>
                <c:pt idx="244">
                  <c:v>2017-11-02</c:v>
                </c:pt>
                <c:pt idx="245">
                  <c:v>2017-11-01</c:v>
                </c:pt>
                <c:pt idx="246">
                  <c:v>2017-10-31</c:v>
                </c:pt>
                <c:pt idx="247">
                  <c:v>2017-10-30</c:v>
                </c:pt>
                <c:pt idx="248">
                  <c:v>2017-10-27</c:v>
                </c:pt>
                <c:pt idx="249">
                  <c:v>2017-10-26</c:v>
                </c:pt>
                <c:pt idx="250">
                  <c:v>2017-10-25</c:v>
                </c:pt>
                <c:pt idx="251">
                  <c:v>2017-10-24</c:v>
                </c:pt>
                <c:pt idx="252">
                  <c:v>2017-10-23</c:v>
                </c:pt>
                <c:pt idx="253">
                  <c:v>2017-10-20</c:v>
                </c:pt>
                <c:pt idx="254">
                  <c:v>2017-10-19</c:v>
                </c:pt>
                <c:pt idx="255">
                  <c:v>2017-10-18</c:v>
                </c:pt>
                <c:pt idx="256">
                  <c:v>2017-10-17</c:v>
                </c:pt>
                <c:pt idx="257">
                  <c:v>2017-10-16</c:v>
                </c:pt>
                <c:pt idx="258">
                  <c:v>2017-10-13</c:v>
                </c:pt>
                <c:pt idx="259">
                  <c:v>2017-10-12</c:v>
                </c:pt>
                <c:pt idx="260">
                  <c:v>2017-10-11</c:v>
                </c:pt>
                <c:pt idx="261">
                  <c:v>2017-10-10</c:v>
                </c:pt>
                <c:pt idx="262">
                  <c:v>2017-10-09</c:v>
                </c:pt>
                <c:pt idx="263">
                  <c:v>2017-10-06</c:v>
                </c:pt>
                <c:pt idx="264">
                  <c:v>2017-10-05</c:v>
                </c:pt>
                <c:pt idx="265">
                  <c:v>2017-10-04</c:v>
                </c:pt>
                <c:pt idx="266">
                  <c:v>2017-10-03</c:v>
                </c:pt>
                <c:pt idx="267">
                  <c:v>2017-10-02</c:v>
                </c:pt>
                <c:pt idx="268">
                  <c:v>2017-09-29</c:v>
                </c:pt>
                <c:pt idx="269">
                  <c:v>2017-09-28</c:v>
                </c:pt>
                <c:pt idx="270">
                  <c:v>2017-09-27</c:v>
                </c:pt>
                <c:pt idx="271">
                  <c:v>2017-09-26</c:v>
                </c:pt>
                <c:pt idx="272">
                  <c:v>2017-09-25</c:v>
                </c:pt>
                <c:pt idx="273">
                  <c:v>2017-09-22</c:v>
                </c:pt>
                <c:pt idx="274">
                  <c:v>2017-09-21</c:v>
                </c:pt>
                <c:pt idx="275">
                  <c:v>2017-09-20</c:v>
                </c:pt>
                <c:pt idx="276">
                  <c:v>2017-09-19</c:v>
                </c:pt>
                <c:pt idx="277">
                  <c:v>2017-09-18</c:v>
                </c:pt>
                <c:pt idx="278">
                  <c:v>2017-09-15</c:v>
                </c:pt>
                <c:pt idx="279">
                  <c:v>2017-09-14</c:v>
                </c:pt>
                <c:pt idx="280">
                  <c:v>2017-09-13</c:v>
                </c:pt>
                <c:pt idx="281">
                  <c:v>2017-09-12</c:v>
                </c:pt>
                <c:pt idx="282">
                  <c:v>2017-09-11</c:v>
                </c:pt>
                <c:pt idx="283">
                  <c:v>2017-09-08</c:v>
                </c:pt>
                <c:pt idx="284">
                  <c:v>2017-09-07</c:v>
                </c:pt>
                <c:pt idx="285">
                  <c:v>2017-09-06</c:v>
                </c:pt>
                <c:pt idx="286">
                  <c:v>2017-09-05</c:v>
                </c:pt>
                <c:pt idx="287">
                  <c:v>2017-09-01</c:v>
                </c:pt>
                <c:pt idx="288">
                  <c:v>2017-08-31</c:v>
                </c:pt>
                <c:pt idx="289">
                  <c:v>2017-08-30</c:v>
                </c:pt>
                <c:pt idx="290">
                  <c:v>2017-08-29</c:v>
                </c:pt>
                <c:pt idx="291">
                  <c:v>2017-08-28</c:v>
                </c:pt>
                <c:pt idx="292">
                  <c:v>2017-08-25</c:v>
                </c:pt>
                <c:pt idx="293">
                  <c:v>2017-08-24</c:v>
                </c:pt>
                <c:pt idx="294">
                  <c:v>2017-08-23</c:v>
                </c:pt>
                <c:pt idx="295">
                  <c:v>2017-08-22</c:v>
                </c:pt>
                <c:pt idx="296">
                  <c:v>2017-08-21</c:v>
                </c:pt>
                <c:pt idx="297">
                  <c:v>2017-08-18</c:v>
                </c:pt>
                <c:pt idx="298">
                  <c:v>2017-08-17</c:v>
                </c:pt>
                <c:pt idx="299">
                  <c:v>2017-08-16</c:v>
                </c:pt>
                <c:pt idx="300">
                  <c:v>2017-08-15</c:v>
                </c:pt>
                <c:pt idx="301">
                  <c:v>2017-08-14</c:v>
                </c:pt>
                <c:pt idx="302">
                  <c:v>2017-08-11</c:v>
                </c:pt>
                <c:pt idx="303">
                  <c:v>2017-08-10</c:v>
                </c:pt>
                <c:pt idx="304">
                  <c:v>2017-08-09</c:v>
                </c:pt>
                <c:pt idx="305">
                  <c:v>2017-08-08</c:v>
                </c:pt>
                <c:pt idx="306">
                  <c:v>2017-08-07</c:v>
                </c:pt>
                <c:pt idx="307">
                  <c:v>2017-08-04</c:v>
                </c:pt>
                <c:pt idx="308">
                  <c:v>2017-08-03</c:v>
                </c:pt>
                <c:pt idx="309">
                  <c:v>2017-08-02</c:v>
                </c:pt>
                <c:pt idx="310">
                  <c:v>2017-08-01</c:v>
                </c:pt>
                <c:pt idx="311">
                  <c:v>2017-07-31</c:v>
                </c:pt>
                <c:pt idx="312">
                  <c:v>2017-07-28</c:v>
                </c:pt>
                <c:pt idx="313">
                  <c:v>2017-07-27</c:v>
                </c:pt>
                <c:pt idx="314">
                  <c:v>2017-07-26</c:v>
                </c:pt>
                <c:pt idx="315">
                  <c:v>2017-07-25</c:v>
                </c:pt>
                <c:pt idx="316">
                  <c:v>2017-07-24</c:v>
                </c:pt>
                <c:pt idx="317">
                  <c:v>2017-07-21</c:v>
                </c:pt>
                <c:pt idx="318">
                  <c:v>2017-07-20</c:v>
                </c:pt>
                <c:pt idx="319">
                  <c:v>2017-07-19</c:v>
                </c:pt>
                <c:pt idx="320">
                  <c:v>2017-07-18</c:v>
                </c:pt>
                <c:pt idx="321">
                  <c:v>2017-07-17</c:v>
                </c:pt>
                <c:pt idx="322">
                  <c:v>2017-07-14</c:v>
                </c:pt>
                <c:pt idx="323">
                  <c:v>2017-07-13</c:v>
                </c:pt>
                <c:pt idx="324">
                  <c:v>2017-07-12</c:v>
                </c:pt>
                <c:pt idx="325">
                  <c:v>2017-07-11</c:v>
                </c:pt>
                <c:pt idx="326">
                  <c:v>2017-07-10</c:v>
                </c:pt>
                <c:pt idx="327">
                  <c:v>2017-07-07</c:v>
                </c:pt>
                <c:pt idx="328">
                  <c:v>2017-07-06</c:v>
                </c:pt>
                <c:pt idx="329">
                  <c:v>2017-07-05</c:v>
                </c:pt>
                <c:pt idx="330">
                  <c:v>2017-07-03</c:v>
                </c:pt>
                <c:pt idx="331">
                  <c:v>2017-06-30</c:v>
                </c:pt>
                <c:pt idx="332">
                  <c:v>2017-06-29</c:v>
                </c:pt>
                <c:pt idx="333">
                  <c:v>2017-06-28</c:v>
                </c:pt>
                <c:pt idx="334">
                  <c:v>2017-06-27</c:v>
                </c:pt>
                <c:pt idx="335">
                  <c:v>2017-06-26</c:v>
                </c:pt>
                <c:pt idx="336">
                  <c:v>2017-06-23</c:v>
                </c:pt>
                <c:pt idx="337">
                  <c:v>2017-06-22</c:v>
                </c:pt>
                <c:pt idx="338">
                  <c:v>2017-06-21</c:v>
                </c:pt>
                <c:pt idx="339">
                  <c:v>2017-06-20</c:v>
                </c:pt>
                <c:pt idx="340">
                  <c:v>2017-06-19</c:v>
                </c:pt>
                <c:pt idx="341">
                  <c:v>2017-06-16</c:v>
                </c:pt>
                <c:pt idx="342">
                  <c:v>2017-06-15</c:v>
                </c:pt>
                <c:pt idx="343">
                  <c:v>2017-06-14</c:v>
                </c:pt>
                <c:pt idx="344">
                  <c:v>2017-06-13</c:v>
                </c:pt>
                <c:pt idx="345">
                  <c:v>2017-06-12</c:v>
                </c:pt>
                <c:pt idx="346">
                  <c:v>2017-06-09</c:v>
                </c:pt>
                <c:pt idx="347">
                  <c:v>2017-06-08</c:v>
                </c:pt>
                <c:pt idx="348">
                  <c:v>2017-06-07</c:v>
                </c:pt>
                <c:pt idx="349">
                  <c:v>2017-06-06</c:v>
                </c:pt>
                <c:pt idx="350">
                  <c:v>2017-06-05</c:v>
                </c:pt>
                <c:pt idx="351">
                  <c:v>2017-06-02</c:v>
                </c:pt>
                <c:pt idx="352">
                  <c:v>2017-06-01</c:v>
                </c:pt>
                <c:pt idx="353">
                  <c:v>2017-05-31</c:v>
                </c:pt>
                <c:pt idx="354">
                  <c:v>2017-05-30</c:v>
                </c:pt>
                <c:pt idx="355">
                  <c:v>2017-05-26</c:v>
                </c:pt>
                <c:pt idx="356">
                  <c:v>2017-05-25</c:v>
                </c:pt>
                <c:pt idx="357">
                  <c:v>2017-05-24</c:v>
                </c:pt>
                <c:pt idx="358">
                  <c:v>2017-05-23</c:v>
                </c:pt>
                <c:pt idx="359">
                  <c:v>2017-05-22</c:v>
                </c:pt>
                <c:pt idx="360">
                  <c:v>2017-05-19</c:v>
                </c:pt>
                <c:pt idx="361">
                  <c:v>2017-05-18</c:v>
                </c:pt>
                <c:pt idx="362">
                  <c:v>2017-05-17</c:v>
                </c:pt>
                <c:pt idx="363">
                  <c:v>2017-05-16</c:v>
                </c:pt>
                <c:pt idx="364">
                  <c:v>2017-05-15</c:v>
                </c:pt>
                <c:pt idx="365">
                  <c:v>2017-05-12</c:v>
                </c:pt>
                <c:pt idx="366">
                  <c:v>2017-05-11</c:v>
                </c:pt>
                <c:pt idx="367">
                  <c:v>2017-05-10</c:v>
                </c:pt>
                <c:pt idx="368">
                  <c:v>2017-05-09</c:v>
                </c:pt>
                <c:pt idx="369">
                  <c:v>2017-05-08</c:v>
                </c:pt>
                <c:pt idx="370">
                  <c:v>2017-05-05</c:v>
                </c:pt>
                <c:pt idx="371">
                  <c:v>2017-05-04</c:v>
                </c:pt>
                <c:pt idx="372">
                  <c:v>2017-05-03</c:v>
                </c:pt>
                <c:pt idx="373">
                  <c:v>2017-05-02</c:v>
                </c:pt>
                <c:pt idx="374">
                  <c:v>2017-05-01</c:v>
                </c:pt>
                <c:pt idx="375">
                  <c:v>2017-04-28</c:v>
                </c:pt>
                <c:pt idx="376">
                  <c:v>2017-04-27</c:v>
                </c:pt>
                <c:pt idx="377">
                  <c:v>2017-04-26</c:v>
                </c:pt>
                <c:pt idx="378">
                  <c:v>2017-04-25</c:v>
                </c:pt>
                <c:pt idx="379">
                  <c:v>2017-04-24</c:v>
                </c:pt>
                <c:pt idx="380">
                  <c:v>2017-04-21</c:v>
                </c:pt>
                <c:pt idx="381">
                  <c:v>2017-04-20</c:v>
                </c:pt>
                <c:pt idx="382">
                  <c:v>2017-04-19</c:v>
                </c:pt>
                <c:pt idx="383">
                  <c:v>2017-04-18</c:v>
                </c:pt>
                <c:pt idx="384">
                  <c:v>2017-04-17</c:v>
                </c:pt>
                <c:pt idx="385">
                  <c:v>2017-04-13</c:v>
                </c:pt>
                <c:pt idx="386">
                  <c:v>2017-04-12</c:v>
                </c:pt>
                <c:pt idx="387">
                  <c:v>2017-04-11</c:v>
                </c:pt>
                <c:pt idx="388">
                  <c:v>2017-04-10</c:v>
                </c:pt>
                <c:pt idx="389">
                  <c:v>2017-04-07</c:v>
                </c:pt>
                <c:pt idx="390">
                  <c:v>2017-04-06</c:v>
                </c:pt>
                <c:pt idx="391">
                  <c:v>2017-04-05</c:v>
                </c:pt>
                <c:pt idx="392">
                  <c:v>2017-04-04</c:v>
                </c:pt>
                <c:pt idx="393">
                  <c:v>2017-04-03</c:v>
                </c:pt>
                <c:pt idx="394">
                  <c:v>2017-03-31</c:v>
                </c:pt>
                <c:pt idx="395">
                  <c:v>2017-03-30</c:v>
                </c:pt>
                <c:pt idx="396">
                  <c:v>2017-03-29</c:v>
                </c:pt>
                <c:pt idx="397">
                  <c:v>2017-03-28</c:v>
                </c:pt>
                <c:pt idx="398">
                  <c:v>2017-03-27</c:v>
                </c:pt>
                <c:pt idx="399">
                  <c:v>2017-03-24</c:v>
                </c:pt>
                <c:pt idx="400">
                  <c:v>2017-03-23</c:v>
                </c:pt>
                <c:pt idx="401">
                  <c:v>2017-03-22</c:v>
                </c:pt>
                <c:pt idx="402">
                  <c:v>2017-03-21</c:v>
                </c:pt>
                <c:pt idx="403">
                  <c:v>2017-03-20</c:v>
                </c:pt>
                <c:pt idx="404">
                  <c:v>2017-03-17</c:v>
                </c:pt>
                <c:pt idx="405">
                  <c:v>2017-03-16</c:v>
                </c:pt>
                <c:pt idx="406">
                  <c:v>2017-03-15</c:v>
                </c:pt>
                <c:pt idx="407">
                  <c:v>2017-03-14</c:v>
                </c:pt>
                <c:pt idx="408">
                  <c:v>2017-03-13</c:v>
                </c:pt>
                <c:pt idx="409">
                  <c:v>2017-03-10</c:v>
                </c:pt>
                <c:pt idx="410">
                  <c:v>2017-03-09</c:v>
                </c:pt>
                <c:pt idx="411">
                  <c:v>2017-03-08</c:v>
                </c:pt>
                <c:pt idx="412">
                  <c:v>2017-03-07</c:v>
                </c:pt>
                <c:pt idx="413">
                  <c:v>2017-03-06</c:v>
                </c:pt>
                <c:pt idx="414">
                  <c:v>2017-03-03</c:v>
                </c:pt>
                <c:pt idx="415">
                  <c:v>2017-03-02</c:v>
                </c:pt>
                <c:pt idx="416">
                  <c:v>2017-03-01</c:v>
                </c:pt>
                <c:pt idx="417">
                  <c:v>2017-02-28</c:v>
                </c:pt>
                <c:pt idx="418">
                  <c:v>2017-02-27</c:v>
                </c:pt>
                <c:pt idx="419">
                  <c:v>2017-02-24</c:v>
                </c:pt>
                <c:pt idx="420">
                  <c:v>2017-02-23</c:v>
                </c:pt>
                <c:pt idx="421">
                  <c:v>2017-02-22</c:v>
                </c:pt>
                <c:pt idx="422">
                  <c:v>2017-02-21</c:v>
                </c:pt>
                <c:pt idx="423">
                  <c:v>2017-02-17</c:v>
                </c:pt>
                <c:pt idx="424">
                  <c:v>2017-02-16</c:v>
                </c:pt>
                <c:pt idx="425">
                  <c:v>2017-02-15</c:v>
                </c:pt>
                <c:pt idx="426">
                  <c:v>2017-02-14</c:v>
                </c:pt>
                <c:pt idx="427">
                  <c:v>2017-02-13</c:v>
                </c:pt>
                <c:pt idx="428">
                  <c:v>2017-02-10</c:v>
                </c:pt>
                <c:pt idx="429">
                  <c:v>2017-02-09</c:v>
                </c:pt>
                <c:pt idx="430">
                  <c:v>2017-02-08</c:v>
                </c:pt>
                <c:pt idx="431">
                  <c:v>2017-02-07</c:v>
                </c:pt>
                <c:pt idx="432">
                  <c:v>2017-02-06</c:v>
                </c:pt>
                <c:pt idx="433">
                  <c:v>2017-02-03</c:v>
                </c:pt>
                <c:pt idx="434">
                  <c:v>2017-02-02</c:v>
                </c:pt>
                <c:pt idx="435">
                  <c:v>2017-02-01</c:v>
                </c:pt>
                <c:pt idx="436">
                  <c:v>2017-01-31</c:v>
                </c:pt>
                <c:pt idx="437">
                  <c:v>2017-01-30</c:v>
                </c:pt>
                <c:pt idx="438">
                  <c:v>2017-01-27</c:v>
                </c:pt>
                <c:pt idx="439">
                  <c:v>2017-01-26</c:v>
                </c:pt>
                <c:pt idx="440">
                  <c:v>2017-01-25</c:v>
                </c:pt>
                <c:pt idx="441">
                  <c:v>2017-01-24</c:v>
                </c:pt>
                <c:pt idx="442">
                  <c:v>2017-01-23</c:v>
                </c:pt>
                <c:pt idx="443">
                  <c:v>2017-01-20</c:v>
                </c:pt>
                <c:pt idx="444">
                  <c:v>2017-01-19</c:v>
                </c:pt>
                <c:pt idx="445">
                  <c:v>2017-01-18</c:v>
                </c:pt>
                <c:pt idx="446">
                  <c:v>2017-01-17</c:v>
                </c:pt>
                <c:pt idx="447">
                  <c:v>2017-01-13</c:v>
                </c:pt>
                <c:pt idx="448">
                  <c:v>2017-01-12</c:v>
                </c:pt>
                <c:pt idx="449">
                  <c:v>2017-01-11</c:v>
                </c:pt>
                <c:pt idx="450">
                  <c:v>2017-01-10</c:v>
                </c:pt>
                <c:pt idx="451">
                  <c:v>2017-01-09</c:v>
                </c:pt>
                <c:pt idx="452">
                  <c:v>2017-01-06</c:v>
                </c:pt>
                <c:pt idx="453">
                  <c:v>2017-01-05</c:v>
                </c:pt>
                <c:pt idx="454">
                  <c:v>2017-01-04</c:v>
                </c:pt>
                <c:pt idx="455">
                  <c:v>2017-01-03</c:v>
                </c:pt>
                <c:pt idx="456">
                  <c:v>2016-12-30</c:v>
                </c:pt>
                <c:pt idx="457">
                  <c:v>2016-12-29</c:v>
                </c:pt>
                <c:pt idx="458">
                  <c:v>2016-12-28</c:v>
                </c:pt>
                <c:pt idx="459">
                  <c:v>2016-12-27</c:v>
                </c:pt>
                <c:pt idx="460">
                  <c:v>2016-12-23</c:v>
                </c:pt>
                <c:pt idx="461">
                  <c:v>2016-12-22</c:v>
                </c:pt>
                <c:pt idx="462">
                  <c:v>2016-12-21</c:v>
                </c:pt>
                <c:pt idx="463">
                  <c:v>2016-12-20</c:v>
                </c:pt>
                <c:pt idx="464">
                  <c:v>2016-12-19</c:v>
                </c:pt>
                <c:pt idx="465">
                  <c:v>2016-12-16</c:v>
                </c:pt>
                <c:pt idx="466">
                  <c:v>2016-12-15</c:v>
                </c:pt>
                <c:pt idx="467">
                  <c:v>2016-12-14</c:v>
                </c:pt>
                <c:pt idx="468">
                  <c:v>2016-12-13</c:v>
                </c:pt>
                <c:pt idx="469">
                  <c:v>2016-12-12</c:v>
                </c:pt>
                <c:pt idx="470">
                  <c:v>2016-12-09</c:v>
                </c:pt>
                <c:pt idx="471">
                  <c:v>2016-12-08</c:v>
                </c:pt>
                <c:pt idx="472">
                  <c:v>2016-12-07</c:v>
                </c:pt>
                <c:pt idx="473">
                  <c:v>2016-12-06</c:v>
                </c:pt>
                <c:pt idx="474">
                  <c:v>2016-12-05</c:v>
                </c:pt>
                <c:pt idx="475">
                  <c:v>2016-12-02</c:v>
                </c:pt>
                <c:pt idx="476">
                  <c:v>2016-12-01</c:v>
                </c:pt>
                <c:pt idx="477">
                  <c:v>2016-11-30</c:v>
                </c:pt>
                <c:pt idx="478">
                  <c:v>2016-11-29</c:v>
                </c:pt>
                <c:pt idx="479">
                  <c:v>2016-11-28</c:v>
                </c:pt>
                <c:pt idx="480">
                  <c:v>2016-11-25</c:v>
                </c:pt>
                <c:pt idx="481">
                  <c:v>2016-11-23</c:v>
                </c:pt>
                <c:pt idx="482">
                  <c:v>2016-11-22</c:v>
                </c:pt>
                <c:pt idx="483">
                  <c:v>2016-11-21</c:v>
                </c:pt>
                <c:pt idx="484">
                  <c:v>2016-11-18</c:v>
                </c:pt>
                <c:pt idx="485">
                  <c:v>2016-11-17</c:v>
                </c:pt>
                <c:pt idx="486">
                  <c:v>2016-11-16</c:v>
                </c:pt>
                <c:pt idx="487">
                  <c:v>2016-11-15</c:v>
                </c:pt>
                <c:pt idx="488">
                  <c:v>2016-11-14</c:v>
                </c:pt>
                <c:pt idx="489">
                  <c:v>2016-11-11</c:v>
                </c:pt>
                <c:pt idx="490">
                  <c:v>2016-11-10</c:v>
                </c:pt>
                <c:pt idx="491">
                  <c:v>2016-11-09</c:v>
                </c:pt>
                <c:pt idx="492">
                  <c:v>2016-11-08</c:v>
                </c:pt>
                <c:pt idx="493">
                  <c:v>2016-11-07</c:v>
                </c:pt>
                <c:pt idx="494">
                  <c:v>2016-11-04</c:v>
                </c:pt>
                <c:pt idx="495">
                  <c:v>2016-11-03</c:v>
                </c:pt>
                <c:pt idx="496">
                  <c:v>2016-11-02</c:v>
                </c:pt>
                <c:pt idx="497">
                  <c:v>2016-11-01</c:v>
                </c:pt>
                <c:pt idx="498">
                  <c:v>2016-10-31</c:v>
                </c:pt>
                <c:pt idx="499">
                  <c:v>2016-10-28</c:v>
                </c:pt>
                <c:pt idx="500">
                  <c:v>2016-10-27</c:v>
                </c:pt>
                <c:pt idx="501">
                  <c:v>2016-10-26</c:v>
                </c:pt>
                <c:pt idx="502">
                  <c:v>2016-10-25</c:v>
                </c:pt>
                <c:pt idx="503">
                  <c:v>2016-10-24</c:v>
                </c:pt>
                <c:pt idx="504">
                  <c:v>2016-10-21</c:v>
                </c:pt>
                <c:pt idx="505">
                  <c:v>2016-10-20</c:v>
                </c:pt>
                <c:pt idx="506">
                  <c:v>2016-10-19</c:v>
                </c:pt>
                <c:pt idx="507">
                  <c:v>2016-10-18</c:v>
                </c:pt>
                <c:pt idx="508">
                  <c:v>2016-10-17</c:v>
                </c:pt>
                <c:pt idx="509">
                  <c:v>2016-10-14</c:v>
                </c:pt>
                <c:pt idx="510">
                  <c:v>2016-10-13</c:v>
                </c:pt>
                <c:pt idx="511">
                  <c:v>2016-10-12</c:v>
                </c:pt>
                <c:pt idx="512">
                  <c:v>2016-10-11</c:v>
                </c:pt>
                <c:pt idx="513">
                  <c:v>2016-10-10</c:v>
                </c:pt>
                <c:pt idx="514">
                  <c:v>2016-10-07</c:v>
                </c:pt>
                <c:pt idx="515">
                  <c:v>2016-10-06</c:v>
                </c:pt>
                <c:pt idx="516">
                  <c:v>2016-10-05</c:v>
                </c:pt>
                <c:pt idx="517">
                  <c:v>2016-10-04</c:v>
                </c:pt>
                <c:pt idx="518">
                  <c:v>2016-10-03</c:v>
                </c:pt>
                <c:pt idx="519">
                  <c:v>2016-09-30</c:v>
                </c:pt>
                <c:pt idx="520">
                  <c:v>2016-09-29</c:v>
                </c:pt>
                <c:pt idx="521">
                  <c:v>2016-09-28</c:v>
                </c:pt>
                <c:pt idx="522">
                  <c:v>2016-09-27</c:v>
                </c:pt>
                <c:pt idx="523">
                  <c:v>2016-09-26</c:v>
                </c:pt>
                <c:pt idx="524">
                  <c:v>2016-09-23</c:v>
                </c:pt>
                <c:pt idx="525">
                  <c:v>2016-09-22</c:v>
                </c:pt>
                <c:pt idx="526">
                  <c:v>2016-09-21</c:v>
                </c:pt>
                <c:pt idx="527">
                  <c:v>2016-09-20</c:v>
                </c:pt>
                <c:pt idx="528">
                  <c:v>2016-09-19</c:v>
                </c:pt>
                <c:pt idx="529">
                  <c:v>2016-09-16</c:v>
                </c:pt>
                <c:pt idx="530">
                  <c:v>2016-09-15</c:v>
                </c:pt>
                <c:pt idx="531">
                  <c:v>2016-09-14</c:v>
                </c:pt>
                <c:pt idx="532">
                  <c:v>2016-09-13</c:v>
                </c:pt>
                <c:pt idx="533">
                  <c:v>2016-09-12</c:v>
                </c:pt>
                <c:pt idx="534">
                  <c:v>2016-09-09</c:v>
                </c:pt>
                <c:pt idx="535">
                  <c:v>2016-09-08</c:v>
                </c:pt>
                <c:pt idx="536">
                  <c:v>2016-09-07</c:v>
                </c:pt>
                <c:pt idx="537">
                  <c:v>2016-09-06</c:v>
                </c:pt>
                <c:pt idx="538">
                  <c:v>2016-09-02</c:v>
                </c:pt>
                <c:pt idx="539">
                  <c:v>2016-09-01</c:v>
                </c:pt>
                <c:pt idx="540">
                  <c:v>2016-08-31</c:v>
                </c:pt>
                <c:pt idx="541">
                  <c:v>2016-08-30</c:v>
                </c:pt>
                <c:pt idx="542">
                  <c:v>2016-08-29</c:v>
                </c:pt>
                <c:pt idx="543">
                  <c:v>2016-08-26</c:v>
                </c:pt>
                <c:pt idx="544">
                  <c:v>2016-08-25</c:v>
                </c:pt>
                <c:pt idx="545">
                  <c:v>2016-08-24</c:v>
                </c:pt>
                <c:pt idx="546">
                  <c:v>2016-08-23</c:v>
                </c:pt>
                <c:pt idx="547">
                  <c:v>2016-08-22</c:v>
                </c:pt>
                <c:pt idx="548">
                  <c:v>2016-08-19</c:v>
                </c:pt>
                <c:pt idx="549">
                  <c:v>2016-08-18</c:v>
                </c:pt>
                <c:pt idx="550">
                  <c:v>2016-08-17</c:v>
                </c:pt>
                <c:pt idx="551">
                  <c:v>2016-08-16</c:v>
                </c:pt>
                <c:pt idx="552">
                  <c:v>2016-08-15</c:v>
                </c:pt>
                <c:pt idx="553">
                  <c:v>2016-08-12</c:v>
                </c:pt>
                <c:pt idx="554">
                  <c:v>2016-08-11</c:v>
                </c:pt>
                <c:pt idx="555">
                  <c:v>2016-08-10</c:v>
                </c:pt>
                <c:pt idx="556">
                  <c:v>2016-08-09</c:v>
                </c:pt>
                <c:pt idx="557">
                  <c:v>2016-08-08</c:v>
                </c:pt>
                <c:pt idx="558">
                  <c:v>2016-08-05</c:v>
                </c:pt>
                <c:pt idx="559">
                  <c:v>2016-08-04</c:v>
                </c:pt>
                <c:pt idx="560">
                  <c:v>2016-08-03</c:v>
                </c:pt>
                <c:pt idx="561">
                  <c:v>2016-08-02</c:v>
                </c:pt>
                <c:pt idx="562">
                  <c:v>2016-08-01</c:v>
                </c:pt>
                <c:pt idx="563">
                  <c:v>2016-07-29</c:v>
                </c:pt>
                <c:pt idx="564">
                  <c:v>2016-07-28</c:v>
                </c:pt>
                <c:pt idx="565">
                  <c:v>2016-07-27</c:v>
                </c:pt>
                <c:pt idx="566">
                  <c:v>2016-07-26</c:v>
                </c:pt>
                <c:pt idx="567">
                  <c:v>2016-07-25</c:v>
                </c:pt>
                <c:pt idx="568">
                  <c:v>2016-07-22</c:v>
                </c:pt>
                <c:pt idx="569">
                  <c:v>2016-07-21</c:v>
                </c:pt>
                <c:pt idx="570">
                  <c:v>2016-07-20</c:v>
                </c:pt>
                <c:pt idx="571">
                  <c:v>2016-07-19</c:v>
                </c:pt>
                <c:pt idx="572">
                  <c:v>2016-07-18</c:v>
                </c:pt>
                <c:pt idx="573">
                  <c:v>2016-07-15</c:v>
                </c:pt>
                <c:pt idx="574">
                  <c:v>2016-07-14</c:v>
                </c:pt>
                <c:pt idx="575">
                  <c:v>2016-07-13</c:v>
                </c:pt>
                <c:pt idx="576">
                  <c:v>2016-07-12</c:v>
                </c:pt>
                <c:pt idx="577">
                  <c:v>2016-07-11</c:v>
                </c:pt>
                <c:pt idx="578">
                  <c:v>2016-07-08</c:v>
                </c:pt>
                <c:pt idx="579">
                  <c:v>2016-07-07</c:v>
                </c:pt>
                <c:pt idx="580">
                  <c:v>2016-07-06</c:v>
                </c:pt>
                <c:pt idx="581">
                  <c:v>2016-07-05</c:v>
                </c:pt>
                <c:pt idx="582">
                  <c:v>2016-07-01</c:v>
                </c:pt>
                <c:pt idx="583">
                  <c:v>2016-06-30</c:v>
                </c:pt>
                <c:pt idx="584">
                  <c:v>2016-06-29</c:v>
                </c:pt>
                <c:pt idx="585">
                  <c:v>2016-06-28</c:v>
                </c:pt>
                <c:pt idx="586">
                  <c:v>2016-06-27</c:v>
                </c:pt>
                <c:pt idx="587">
                  <c:v>2016-06-24</c:v>
                </c:pt>
                <c:pt idx="588">
                  <c:v>2016-06-23</c:v>
                </c:pt>
                <c:pt idx="589">
                  <c:v>2016-06-22</c:v>
                </c:pt>
                <c:pt idx="590">
                  <c:v>2016-06-21</c:v>
                </c:pt>
                <c:pt idx="591">
                  <c:v>2016-06-20</c:v>
                </c:pt>
                <c:pt idx="592">
                  <c:v>2016-06-17</c:v>
                </c:pt>
                <c:pt idx="593">
                  <c:v>2016-06-16</c:v>
                </c:pt>
                <c:pt idx="594">
                  <c:v>2016-06-15</c:v>
                </c:pt>
                <c:pt idx="595">
                  <c:v>2016-06-14</c:v>
                </c:pt>
                <c:pt idx="596">
                  <c:v>2016-06-13</c:v>
                </c:pt>
                <c:pt idx="597">
                  <c:v>2016-06-10</c:v>
                </c:pt>
                <c:pt idx="598">
                  <c:v>2016-06-09</c:v>
                </c:pt>
                <c:pt idx="599">
                  <c:v>2016-06-08</c:v>
                </c:pt>
                <c:pt idx="600">
                  <c:v>2016-06-07</c:v>
                </c:pt>
                <c:pt idx="601">
                  <c:v>2016-06-06</c:v>
                </c:pt>
                <c:pt idx="602">
                  <c:v>2016-06-03</c:v>
                </c:pt>
                <c:pt idx="603">
                  <c:v>2016-06-02</c:v>
                </c:pt>
                <c:pt idx="604">
                  <c:v>2016-06-01</c:v>
                </c:pt>
                <c:pt idx="605">
                  <c:v>2016-05-31</c:v>
                </c:pt>
                <c:pt idx="606">
                  <c:v>2016-05-27</c:v>
                </c:pt>
                <c:pt idx="607">
                  <c:v>2016-05-26</c:v>
                </c:pt>
                <c:pt idx="608">
                  <c:v>2016-05-25</c:v>
                </c:pt>
                <c:pt idx="609">
                  <c:v>2016-05-24</c:v>
                </c:pt>
                <c:pt idx="610">
                  <c:v>2016-05-23</c:v>
                </c:pt>
                <c:pt idx="611">
                  <c:v>2016-05-20</c:v>
                </c:pt>
                <c:pt idx="612">
                  <c:v>2016-05-19</c:v>
                </c:pt>
                <c:pt idx="613">
                  <c:v>2016-05-18</c:v>
                </c:pt>
                <c:pt idx="614">
                  <c:v>2016-05-17</c:v>
                </c:pt>
                <c:pt idx="615">
                  <c:v>2016-05-16</c:v>
                </c:pt>
                <c:pt idx="616">
                  <c:v>2016-05-13</c:v>
                </c:pt>
                <c:pt idx="617">
                  <c:v>2016-05-12</c:v>
                </c:pt>
                <c:pt idx="618">
                  <c:v>2016-05-11</c:v>
                </c:pt>
                <c:pt idx="619">
                  <c:v>2016-05-10</c:v>
                </c:pt>
                <c:pt idx="620">
                  <c:v>2016-05-09</c:v>
                </c:pt>
                <c:pt idx="621">
                  <c:v>2016-05-06</c:v>
                </c:pt>
                <c:pt idx="622">
                  <c:v>2016-05-05</c:v>
                </c:pt>
                <c:pt idx="623">
                  <c:v>2016-05-04</c:v>
                </c:pt>
                <c:pt idx="624">
                  <c:v>2016-05-03</c:v>
                </c:pt>
                <c:pt idx="625">
                  <c:v>2016-05-02</c:v>
                </c:pt>
                <c:pt idx="626">
                  <c:v>2016-04-29</c:v>
                </c:pt>
                <c:pt idx="627">
                  <c:v>2016-04-28</c:v>
                </c:pt>
                <c:pt idx="628">
                  <c:v>2016-04-27</c:v>
                </c:pt>
                <c:pt idx="629">
                  <c:v>2016-04-26</c:v>
                </c:pt>
                <c:pt idx="630">
                  <c:v>2016-04-25</c:v>
                </c:pt>
                <c:pt idx="631">
                  <c:v>2016-04-22</c:v>
                </c:pt>
                <c:pt idx="632">
                  <c:v>2016-04-21</c:v>
                </c:pt>
                <c:pt idx="633">
                  <c:v>2016-04-20</c:v>
                </c:pt>
                <c:pt idx="634">
                  <c:v>2016-04-19</c:v>
                </c:pt>
                <c:pt idx="635">
                  <c:v>2016-04-18</c:v>
                </c:pt>
                <c:pt idx="636">
                  <c:v>2016-04-15</c:v>
                </c:pt>
                <c:pt idx="637">
                  <c:v>2016-04-14</c:v>
                </c:pt>
                <c:pt idx="638">
                  <c:v>2016-04-13</c:v>
                </c:pt>
                <c:pt idx="639">
                  <c:v>2016-04-12</c:v>
                </c:pt>
                <c:pt idx="640">
                  <c:v>2016-04-11</c:v>
                </c:pt>
                <c:pt idx="641">
                  <c:v>2016-04-08</c:v>
                </c:pt>
                <c:pt idx="642">
                  <c:v>2016-04-07</c:v>
                </c:pt>
                <c:pt idx="643">
                  <c:v>2016-04-06</c:v>
                </c:pt>
                <c:pt idx="644">
                  <c:v>2016-04-05</c:v>
                </c:pt>
                <c:pt idx="645">
                  <c:v>2016-04-04</c:v>
                </c:pt>
                <c:pt idx="646">
                  <c:v>2016-04-01</c:v>
                </c:pt>
                <c:pt idx="647">
                  <c:v>2016-03-31</c:v>
                </c:pt>
                <c:pt idx="648">
                  <c:v>2016-03-30</c:v>
                </c:pt>
                <c:pt idx="649">
                  <c:v>2016-03-29</c:v>
                </c:pt>
                <c:pt idx="650">
                  <c:v>2016-03-28</c:v>
                </c:pt>
                <c:pt idx="651">
                  <c:v>2016-03-24</c:v>
                </c:pt>
                <c:pt idx="652">
                  <c:v>2016-03-23</c:v>
                </c:pt>
                <c:pt idx="653">
                  <c:v>2016-03-22</c:v>
                </c:pt>
                <c:pt idx="654">
                  <c:v>2016-03-21</c:v>
                </c:pt>
                <c:pt idx="655">
                  <c:v>2016-03-18</c:v>
                </c:pt>
                <c:pt idx="656">
                  <c:v>2016-03-17</c:v>
                </c:pt>
                <c:pt idx="657">
                  <c:v>2016-03-16</c:v>
                </c:pt>
                <c:pt idx="658">
                  <c:v>2016-03-15</c:v>
                </c:pt>
                <c:pt idx="659">
                  <c:v>2016-03-14</c:v>
                </c:pt>
                <c:pt idx="660">
                  <c:v>2016-03-11</c:v>
                </c:pt>
                <c:pt idx="661">
                  <c:v>2016-03-10</c:v>
                </c:pt>
                <c:pt idx="662">
                  <c:v>2016-03-09</c:v>
                </c:pt>
                <c:pt idx="663">
                  <c:v>2016-03-08</c:v>
                </c:pt>
                <c:pt idx="664">
                  <c:v>2016-03-07</c:v>
                </c:pt>
                <c:pt idx="665">
                  <c:v>2016-03-04</c:v>
                </c:pt>
                <c:pt idx="666">
                  <c:v>2016-03-03</c:v>
                </c:pt>
                <c:pt idx="667">
                  <c:v>2016-03-02</c:v>
                </c:pt>
                <c:pt idx="668">
                  <c:v>2016-03-01</c:v>
                </c:pt>
                <c:pt idx="669">
                  <c:v>2016-02-29</c:v>
                </c:pt>
                <c:pt idx="670">
                  <c:v>2016-02-26</c:v>
                </c:pt>
                <c:pt idx="671">
                  <c:v>2016-02-25</c:v>
                </c:pt>
                <c:pt idx="672">
                  <c:v>2016-02-24</c:v>
                </c:pt>
                <c:pt idx="673">
                  <c:v>2016-02-23</c:v>
                </c:pt>
                <c:pt idx="674">
                  <c:v>2016-02-22</c:v>
                </c:pt>
                <c:pt idx="675">
                  <c:v>2016-02-19</c:v>
                </c:pt>
                <c:pt idx="676">
                  <c:v>2016-02-18</c:v>
                </c:pt>
                <c:pt idx="677">
                  <c:v>2016-02-17</c:v>
                </c:pt>
                <c:pt idx="678">
                  <c:v>2016-02-16</c:v>
                </c:pt>
                <c:pt idx="679">
                  <c:v>2016-02-12</c:v>
                </c:pt>
                <c:pt idx="680">
                  <c:v>2016-02-11</c:v>
                </c:pt>
                <c:pt idx="681">
                  <c:v>2016-02-10</c:v>
                </c:pt>
                <c:pt idx="682">
                  <c:v>2016-02-09</c:v>
                </c:pt>
                <c:pt idx="683">
                  <c:v>2016-02-08</c:v>
                </c:pt>
                <c:pt idx="684">
                  <c:v>2016-02-05</c:v>
                </c:pt>
                <c:pt idx="685">
                  <c:v>2016-02-04</c:v>
                </c:pt>
                <c:pt idx="686">
                  <c:v>2016-02-03</c:v>
                </c:pt>
                <c:pt idx="687">
                  <c:v>2016-02-02</c:v>
                </c:pt>
                <c:pt idx="688">
                  <c:v>2016-02-01</c:v>
                </c:pt>
                <c:pt idx="689">
                  <c:v>2016-01-29</c:v>
                </c:pt>
                <c:pt idx="690">
                  <c:v>2016-01-28</c:v>
                </c:pt>
                <c:pt idx="691">
                  <c:v>2016-01-27</c:v>
                </c:pt>
                <c:pt idx="692">
                  <c:v>2016-01-26</c:v>
                </c:pt>
                <c:pt idx="693">
                  <c:v>2016-01-25</c:v>
                </c:pt>
                <c:pt idx="694">
                  <c:v>2016-01-22</c:v>
                </c:pt>
                <c:pt idx="695">
                  <c:v>2016-01-21</c:v>
                </c:pt>
                <c:pt idx="696">
                  <c:v>2016-01-20</c:v>
                </c:pt>
                <c:pt idx="697">
                  <c:v>2016-01-19</c:v>
                </c:pt>
                <c:pt idx="698">
                  <c:v>2016-01-15</c:v>
                </c:pt>
                <c:pt idx="699">
                  <c:v>2016-01-14</c:v>
                </c:pt>
                <c:pt idx="700">
                  <c:v>2016-01-13</c:v>
                </c:pt>
                <c:pt idx="701">
                  <c:v>2016-01-12</c:v>
                </c:pt>
                <c:pt idx="702">
                  <c:v>2016-01-11</c:v>
                </c:pt>
                <c:pt idx="703">
                  <c:v>2016-01-08</c:v>
                </c:pt>
                <c:pt idx="704">
                  <c:v>2016-01-07</c:v>
                </c:pt>
                <c:pt idx="705">
                  <c:v>2016-01-06</c:v>
                </c:pt>
                <c:pt idx="706">
                  <c:v>2016-01-05</c:v>
                </c:pt>
                <c:pt idx="707">
                  <c:v>2016-01-04</c:v>
                </c:pt>
                <c:pt idx="708">
                  <c:v>2015-12-31</c:v>
                </c:pt>
                <c:pt idx="709">
                  <c:v>2015-12-30</c:v>
                </c:pt>
                <c:pt idx="710">
                  <c:v>2015-12-29</c:v>
                </c:pt>
                <c:pt idx="711">
                  <c:v>2015-12-28</c:v>
                </c:pt>
                <c:pt idx="712">
                  <c:v>2015-12-24</c:v>
                </c:pt>
                <c:pt idx="713">
                  <c:v>2015-12-23</c:v>
                </c:pt>
                <c:pt idx="714">
                  <c:v>2015-12-22</c:v>
                </c:pt>
                <c:pt idx="715">
                  <c:v>2015-12-21</c:v>
                </c:pt>
                <c:pt idx="716">
                  <c:v>2015-12-18</c:v>
                </c:pt>
                <c:pt idx="717">
                  <c:v>2015-12-17</c:v>
                </c:pt>
                <c:pt idx="718">
                  <c:v>2015-12-16</c:v>
                </c:pt>
                <c:pt idx="719">
                  <c:v>2015-12-15</c:v>
                </c:pt>
                <c:pt idx="720">
                  <c:v>2015-12-14</c:v>
                </c:pt>
                <c:pt idx="721">
                  <c:v>2015-12-11</c:v>
                </c:pt>
                <c:pt idx="722">
                  <c:v>2015-12-10</c:v>
                </c:pt>
                <c:pt idx="723">
                  <c:v>2015-12-09</c:v>
                </c:pt>
                <c:pt idx="724">
                  <c:v>2015-12-08</c:v>
                </c:pt>
                <c:pt idx="725">
                  <c:v>2015-12-07</c:v>
                </c:pt>
                <c:pt idx="726">
                  <c:v>2015-12-04</c:v>
                </c:pt>
                <c:pt idx="727">
                  <c:v>2015-12-03</c:v>
                </c:pt>
                <c:pt idx="728">
                  <c:v>2015-12-02</c:v>
                </c:pt>
                <c:pt idx="729">
                  <c:v>2015-12-01</c:v>
                </c:pt>
                <c:pt idx="730">
                  <c:v>2015-11-30</c:v>
                </c:pt>
                <c:pt idx="731">
                  <c:v>2015-11-27</c:v>
                </c:pt>
                <c:pt idx="732">
                  <c:v>2015-11-25</c:v>
                </c:pt>
                <c:pt idx="733">
                  <c:v>2015-11-24</c:v>
                </c:pt>
                <c:pt idx="734">
                  <c:v>2015-11-23</c:v>
                </c:pt>
                <c:pt idx="735">
                  <c:v>2015-11-20</c:v>
                </c:pt>
                <c:pt idx="736">
                  <c:v>2015-11-19</c:v>
                </c:pt>
                <c:pt idx="737">
                  <c:v>2015-11-18</c:v>
                </c:pt>
                <c:pt idx="738">
                  <c:v>2015-11-17</c:v>
                </c:pt>
                <c:pt idx="739">
                  <c:v>2015-11-16</c:v>
                </c:pt>
                <c:pt idx="740">
                  <c:v>2015-11-13</c:v>
                </c:pt>
                <c:pt idx="741">
                  <c:v>2015-11-12</c:v>
                </c:pt>
                <c:pt idx="742">
                  <c:v>2015-11-11</c:v>
                </c:pt>
                <c:pt idx="743">
                  <c:v>2015-11-10</c:v>
                </c:pt>
                <c:pt idx="744">
                  <c:v>2015-11-09</c:v>
                </c:pt>
                <c:pt idx="745">
                  <c:v>2015-11-06</c:v>
                </c:pt>
                <c:pt idx="746">
                  <c:v>2015-11-05</c:v>
                </c:pt>
                <c:pt idx="747">
                  <c:v>2015-11-04</c:v>
                </c:pt>
                <c:pt idx="748">
                  <c:v>2015-11-03</c:v>
                </c:pt>
                <c:pt idx="749">
                  <c:v>2015-11-02</c:v>
                </c:pt>
                <c:pt idx="750">
                  <c:v>2015-10-30</c:v>
                </c:pt>
                <c:pt idx="751">
                  <c:v>2015-10-29</c:v>
                </c:pt>
                <c:pt idx="752">
                  <c:v>2015-10-28</c:v>
                </c:pt>
                <c:pt idx="753">
                  <c:v>2015-10-27</c:v>
                </c:pt>
                <c:pt idx="754">
                  <c:v>2015-10-26</c:v>
                </c:pt>
                <c:pt idx="755">
                  <c:v>2015-10-23</c:v>
                </c:pt>
                <c:pt idx="756">
                  <c:v>2015-10-22</c:v>
                </c:pt>
                <c:pt idx="757">
                  <c:v>2015-10-21</c:v>
                </c:pt>
                <c:pt idx="758">
                  <c:v>2015-10-20</c:v>
                </c:pt>
                <c:pt idx="759">
                  <c:v>2015-10-19</c:v>
                </c:pt>
                <c:pt idx="760">
                  <c:v>2015-10-16</c:v>
                </c:pt>
                <c:pt idx="761">
                  <c:v>2015-10-15</c:v>
                </c:pt>
                <c:pt idx="762">
                  <c:v>2015-10-14</c:v>
                </c:pt>
                <c:pt idx="763">
                  <c:v>2015-10-13</c:v>
                </c:pt>
                <c:pt idx="764">
                  <c:v>2015-10-12</c:v>
                </c:pt>
                <c:pt idx="765">
                  <c:v>2015-10-09</c:v>
                </c:pt>
                <c:pt idx="766">
                  <c:v>2015-10-08</c:v>
                </c:pt>
                <c:pt idx="767">
                  <c:v>2015-10-07</c:v>
                </c:pt>
                <c:pt idx="768">
                  <c:v>2015-10-06</c:v>
                </c:pt>
                <c:pt idx="769">
                  <c:v>2015-10-05</c:v>
                </c:pt>
                <c:pt idx="770">
                  <c:v>2015-10-02</c:v>
                </c:pt>
                <c:pt idx="771">
                  <c:v>2015-10-01</c:v>
                </c:pt>
                <c:pt idx="772">
                  <c:v>2015-09-30</c:v>
                </c:pt>
                <c:pt idx="773">
                  <c:v>2015-09-29</c:v>
                </c:pt>
                <c:pt idx="774">
                  <c:v>2015-09-28</c:v>
                </c:pt>
                <c:pt idx="775">
                  <c:v>2015-09-25</c:v>
                </c:pt>
                <c:pt idx="776">
                  <c:v>2015-09-24</c:v>
                </c:pt>
                <c:pt idx="777">
                  <c:v>2015-09-23</c:v>
                </c:pt>
                <c:pt idx="778">
                  <c:v>2015-09-22</c:v>
                </c:pt>
                <c:pt idx="779">
                  <c:v>2015-09-21</c:v>
                </c:pt>
                <c:pt idx="780">
                  <c:v>2015-09-18</c:v>
                </c:pt>
                <c:pt idx="781">
                  <c:v>2015-09-17</c:v>
                </c:pt>
                <c:pt idx="782">
                  <c:v>2015-09-16</c:v>
                </c:pt>
                <c:pt idx="783">
                  <c:v>2015-09-15</c:v>
                </c:pt>
                <c:pt idx="784">
                  <c:v>2015-09-14</c:v>
                </c:pt>
                <c:pt idx="785">
                  <c:v>2015-09-11</c:v>
                </c:pt>
                <c:pt idx="786">
                  <c:v>2015-09-10</c:v>
                </c:pt>
                <c:pt idx="787">
                  <c:v>2015-09-09</c:v>
                </c:pt>
                <c:pt idx="788">
                  <c:v>2015-09-08</c:v>
                </c:pt>
                <c:pt idx="789">
                  <c:v>2015-09-04</c:v>
                </c:pt>
                <c:pt idx="790">
                  <c:v>2015-09-03</c:v>
                </c:pt>
                <c:pt idx="791">
                  <c:v>2015-09-02</c:v>
                </c:pt>
                <c:pt idx="792">
                  <c:v>2015-09-01</c:v>
                </c:pt>
                <c:pt idx="793">
                  <c:v>2015-08-31</c:v>
                </c:pt>
                <c:pt idx="794">
                  <c:v>2015-08-28</c:v>
                </c:pt>
                <c:pt idx="795">
                  <c:v>2015-08-27</c:v>
                </c:pt>
                <c:pt idx="796">
                  <c:v>2015-08-26</c:v>
                </c:pt>
                <c:pt idx="797">
                  <c:v>2015-08-25</c:v>
                </c:pt>
                <c:pt idx="798">
                  <c:v>2015-08-24</c:v>
                </c:pt>
                <c:pt idx="799">
                  <c:v>2015-08-21</c:v>
                </c:pt>
                <c:pt idx="800">
                  <c:v>2015-08-20</c:v>
                </c:pt>
                <c:pt idx="801">
                  <c:v>2015-08-19</c:v>
                </c:pt>
                <c:pt idx="802">
                  <c:v>2015-08-18</c:v>
                </c:pt>
                <c:pt idx="803">
                  <c:v>2015-08-17</c:v>
                </c:pt>
                <c:pt idx="804">
                  <c:v>2015-08-14</c:v>
                </c:pt>
                <c:pt idx="805">
                  <c:v>2015-08-13</c:v>
                </c:pt>
                <c:pt idx="806">
                  <c:v>2015-08-12</c:v>
                </c:pt>
                <c:pt idx="807">
                  <c:v>2015-08-11</c:v>
                </c:pt>
                <c:pt idx="808">
                  <c:v>2015-08-10</c:v>
                </c:pt>
                <c:pt idx="809">
                  <c:v>2015-08-07</c:v>
                </c:pt>
                <c:pt idx="810">
                  <c:v>2015-08-06</c:v>
                </c:pt>
                <c:pt idx="811">
                  <c:v>2015-08-05</c:v>
                </c:pt>
                <c:pt idx="812">
                  <c:v>2015-08-04</c:v>
                </c:pt>
                <c:pt idx="813">
                  <c:v>2015-08-03</c:v>
                </c:pt>
                <c:pt idx="814">
                  <c:v>2015-07-31</c:v>
                </c:pt>
                <c:pt idx="815">
                  <c:v>2015-07-30</c:v>
                </c:pt>
                <c:pt idx="816">
                  <c:v>2015-07-29</c:v>
                </c:pt>
                <c:pt idx="817">
                  <c:v>2015-07-28</c:v>
                </c:pt>
                <c:pt idx="818">
                  <c:v>2015-07-27</c:v>
                </c:pt>
                <c:pt idx="819">
                  <c:v>2015-07-24</c:v>
                </c:pt>
                <c:pt idx="820">
                  <c:v>2015-07-23</c:v>
                </c:pt>
                <c:pt idx="821">
                  <c:v>2015-07-22</c:v>
                </c:pt>
                <c:pt idx="822">
                  <c:v>2015-07-21</c:v>
                </c:pt>
                <c:pt idx="823">
                  <c:v>2015-07-20</c:v>
                </c:pt>
                <c:pt idx="824">
                  <c:v>2015-07-17</c:v>
                </c:pt>
                <c:pt idx="825">
                  <c:v>2015-07-16</c:v>
                </c:pt>
                <c:pt idx="826">
                  <c:v>2015-07-15</c:v>
                </c:pt>
                <c:pt idx="827">
                  <c:v>2015-07-14</c:v>
                </c:pt>
                <c:pt idx="828">
                  <c:v>2015-07-13</c:v>
                </c:pt>
                <c:pt idx="829">
                  <c:v>2015-07-10</c:v>
                </c:pt>
                <c:pt idx="830">
                  <c:v>2015-07-09</c:v>
                </c:pt>
                <c:pt idx="831">
                  <c:v>2015-07-08</c:v>
                </c:pt>
                <c:pt idx="832">
                  <c:v>2015-07-07</c:v>
                </c:pt>
                <c:pt idx="833">
                  <c:v>2015-07-06</c:v>
                </c:pt>
                <c:pt idx="834">
                  <c:v>2015-07-02</c:v>
                </c:pt>
                <c:pt idx="835">
                  <c:v>2015-07-01</c:v>
                </c:pt>
                <c:pt idx="836">
                  <c:v>2015-06-30</c:v>
                </c:pt>
                <c:pt idx="837">
                  <c:v>2015-06-29</c:v>
                </c:pt>
                <c:pt idx="838">
                  <c:v>2015-06-26</c:v>
                </c:pt>
                <c:pt idx="839">
                  <c:v>2015-06-25</c:v>
                </c:pt>
                <c:pt idx="840">
                  <c:v>2015-06-24</c:v>
                </c:pt>
                <c:pt idx="841">
                  <c:v>2015-06-23</c:v>
                </c:pt>
                <c:pt idx="842">
                  <c:v>2015-06-22</c:v>
                </c:pt>
                <c:pt idx="843">
                  <c:v>2015-06-19</c:v>
                </c:pt>
                <c:pt idx="844">
                  <c:v>2015-06-18</c:v>
                </c:pt>
                <c:pt idx="845">
                  <c:v>2015-06-17</c:v>
                </c:pt>
                <c:pt idx="846">
                  <c:v>2015-06-16</c:v>
                </c:pt>
                <c:pt idx="847">
                  <c:v>2015-06-15</c:v>
                </c:pt>
                <c:pt idx="848">
                  <c:v>2015-06-12</c:v>
                </c:pt>
                <c:pt idx="849">
                  <c:v>2015-06-11</c:v>
                </c:pt>
                <c:pt idx="850">
                  <c:v>2015-06-10</c:v>
                </c:pt>
                <c:pt idx="851">
                  <c:v>2015-06-09</c:v>
                </c:pt>
                <c:pt idx="852">
                  <c:v>2015-06-08</c:v>
                </c:pt>
                <c:pt idx="853">
                  <c:v>2015-06-05</c:v>
                </c:pt>
                <c:pt idx="854">
                  <c:v>2015-06-04</c:v>
                </c:pt>
                <c:pt idx="855">
                  <c:v>2015-06-03</c:v>
                </c:pt>
                <c:pt idx="856">
                  <c:v>2015-06-02</c:v>
                </c:pt>
                <c:pt idx="857">
                  <c:v>2015-06-01</c:v>
                </c:pt>
                <c:pt idx="858">
                  <c:v>2015-05-29</c:v>
                </c:pt>
                <c:pt idx="859">
                  <c:v>2015-05-28</c:v>
                </c:pt>
                <c:pt idx="860">
                  <c:v>2015-05-27</c:v>
                </c:pt>
                <c:pt idx="861">
                  <c:v>2015-05-26</c:v>
                </c:pt>
                <c:pt idx="862">
                  <c:v>2015-05-22</c:v>
                </c:pt>
                <c:pt idx="863">
                  <c:v>2015-05-21</c:v>
                </c:pt>
                <c:pt idx="864">
                  <c:v>2015-05-20</c:v>
                </c:pt>
                <c:pt idx="865">
                  <c:v>2015-05-19</c:v>
                </c:pt>
                <c:pt idx="866">
                  <c:v>2015-05-18</c:v>
                </c:pt>
                <c:pt idx="867">
                  <c:v>2015-05-15</c:v>
                </c:pt>
                <c:pt idx="868">
                  <c:v>2015-05-14</c:v>
                </c:pt>
                <c:pt idx="869">
                  <c:v>2015-05-13</c:v>
                </c:pt>
                <c:pt idx="870">
                  <c:v>2015-05-12</c:v>
                </c:pt>
                <c:pt idx="871">
                  <c:v>2015-05-11</c:v>
                </c:pt>
                <c:pt idx="872">
                  <c:v>2015-05-08</c:v>
                </c:pt>
                <c:pt idx="873">
                  <c:v>2015-05-07</c:v>
                </c:pt>
                <c:pt idx="874">
                  <c:v>2015-05-06</c:v>
                </c:pt>
                <c:pt idx="875">
                  <c:v>2015-05-05</c:v>
                </c:pt>
                <c:pt idx="876">
                  <c:v>2015-05-04</c:v>
                </c:pt>
                <c:pt idx="877">
                  <c:v>2015-05-01</c:v>
                </c:pt>
                <c:pt idx="878">
                  <c:v>2015-04-30</c:v>
                </c:pt>
                <c:pt idx="879">
                  <c:v>2015-04-29</c:v>
                </c:pt>
                <c:pt idx="880">
                  <c:v>2015-04-28</c:v>
                </c:pt>
                <c:pt idx="881">
                  <c:v>2015-04-27</c:v>
                </c:pt>
                <c:pt idx="882">
                  <c:v>2015-04-24</c:v>
                </c:pt>
                <c:pt idx="883">
                  <c:v>2015-04-23</c:v>
                </c:pt>
                <c:pt idx="884">
                  <c:v>2015-04-22</c:v>
                </c:pt>
                <c:pt idx="885">
                  <c:v>2015-04-21</c:v>
                </c:pt>
                <c:pt idx="886">
                  <c:v>2015-04-20</c:v>
                </c:pt>
                <c:pt idx="887">
                  <c:v>2015-04-17</c:v>
                </c:pt>
                <c:pt idx="888">
                  <c:v>2015-04-16</c:v>
                </c:pt>
                <c:pt idx="889">
                  <c:v>2015-04-15</c:v>
                </c:pt>
                <c:pt idx="890">
                  <c:v>2015-04-14</c:v>
                </c:pt>
                <c:pt idx="891">
                  <c:v>2015-04-13</c:v>
                </c:pt>
                <c:pt idx="892">
                  <c:v>2015-04-10</c:v>
                </c:pt>
                <c:pt idx="893">
                  <c:v>2015-04-09</c:v>
                </c:pt>
                <c:pt idx="894">
                  <c:v>2015-04-08</c:v>
                </c:pt>
                <c:pt idx="895">
                  <c:v>2015-04-07</c:v>
                </c:pt>
                <c:pt idx="896">
                  <c:v>2015-04-06</c:v>
                </c:pt>
                <c:pt idx="897">
                  <c:v>2015-04-02</c:v>
                </c:pt>
                <c:pt idx="898">
                  <c:v>2015-04-01</c:v>
                </c:pt>
                <c:pt idx="899">
                  <c:v>2015-03-31</c:v>
                </c:pt>
                <c:pt idx="900">
                  <c:v>2015-03-30</c:v>
                </c:pt>
                <c:pt idx="901">
                  <c:v>2015-03-27</c:v>
                </c:pt>
                <c:pt idx="902">
                  <c:v>2015-03-26</c:v>
                </c:pt>
                <c:pt idx="903">
                  <c:v>2015-03-25</c:v>
                </c:pt>
                <c:pt idx="904">
                  <c:v>2015-03-24</c:v>
                </c:pt>
                <c:pt idx="905">
                  <c:v>2015-03-23</c:v>
                </c:pt>
                <c:pt idx="906">
                  <c:v>2015-03-20</c:v>
                </c:pt>
                <c:pt idx="907">
                  <c:v>2015-03-19</c:v>
                </c:pt>
                <c:pt idx="908">
                  <c:v>2015-03-18</c:v>
                </c:pt>
                <c:pt idx="909">
                  <c:v>2015-03-17</c:v>
                </c:pt>
                <c:pt idx="910">
                  <c:v>2015-03-16</c:v>
                </c:pt>
                <c:pt idx="911">
                  <c:v>2015-03-13</c:v>
                </c:pt>
                <c:pt idx="912">
                  <c:v>2015-03-12</c:v>
                </c:pt>
                <c:pt idx="913">
                  <c:v>2015-03-11</c:v>
                </c:pt>
                <c:pt idx="914">
                  <c:v>2015-03-10</c:v>
                </c:pt>
                <c:pt idx="915">
                  <c:v>2015-03-09</c:v>
                </c:pt>
                <c:pt idx="916">
                  <c:v>2015-03-06</c:v>
                </c:pt>
                <c:pt idx="917">
                  <c:v>2015-03-05</c:v>
                </c:pt>
                <c:pt idx="918">
                  <c:v>2015-03-04</c:v>
                </c:pt>
                <c:pt idx="919">
                  <c:v>2015-03-03</c:v>
                </c:pt>
                <c:pt idx="920">
                  <c:v>2015-03-02</c:v>
                </c:pt>
                <c:pt idx="921">
                  <c:v>2015-02-27</c:v>
                </c:pt>
                <c:pt idx="922">
                  <c:v>2015-02-26</c:v>
                </c:pt>
                <c:pt idx="923">
                  <c:v>2015-02-25</c:v>
                </c:pt>
                <c:pt idx="924">
                  <c:v>2015-02-24</c:v>
                </c:pt>
                <c:pt idx="925">
                  <c:v>2015-02-23</c:v>
                </c:pt>
                <c:pt idx="926">
                  <c:v>2015-02-20</c:v>
                </c:pt>
                <c:pt idx="927">
                  <c:v>2015-02-19</c:v>
                </c:pt>
                <c:pt idx="928">
                  <c:v>2015-02-18</c:v>
                </c:pt>
                <c:pt idx="929">
                  <c:v>2015-02-17</c:v>
                </c:pt>
                <c:pt idx="930">
                  <c:v>2015-02-13</c:v>
                </c:pt>
                <c:pt idx="931">
                  <c:v>2015-02-12</c:v>
                </c:pt>
                <c:pt idx="932">
                  <c:v>2015-02-11</c:v>
                </c:pt>
                <c:pt idx="933">
                  <c:v>2015-02-10</c:v>
                </c:pt>
                <c:pt idx="934">
                  <c:v>2015-02-09</c:v>
                </c:pt>
                <c:pt idx="935">
                  <c:v>2015-02-06</c:v>
                </c:pt>
                <c:pt idx="936">
                  <c:v>2015-02-05</c:v>
                </c:pt>
                <c:pt idx="937">
                  <c:v>2015-02-04</c:v>
                </c:pt>
                <c:pt idx="938">
                  <c:v>2015-02-03</c:v>
                </c:pt>
                <c:pt idx="939">
                  <c:v>2015-02-02</c:v>
                </c:pt>
                <c:pt idx="940">
                  <c:v>2015-01-30</c:v>
                </c:pt>
                <c:pt idx="941">
                  <c:v>2015-01-29</c:v>
                </c:pt>
                <c:pt idx="942">
                  <c:v>2015-01-28</c:v>
                </c:pt>
                <c:pt idx="943">
                  <c:v>2015-01-27</c:v>
                </c:pt>
                <c:pt idx="944">
                  <c:v>2015-01-26</c:v>
                </c:pt>
                <c:pt idx="945">
                  <c:v>2015-01-23</c:v>
                </c:pt>
                <c:pt idx="946">
                  <c:v>2015-01-22</c:v>
                </c:pt>
                <c:pt idx="947">
                  <c:v>2015-01-21</c:v>
                </c:pt>
                <c:pt idx="948">
                  <c:v>2015-01-20</c:v>
                </c:pt>
                <c:pt idx="949">
                  <c:v>2015-01-16</c:v>
                </c:pt>
                <c:pt idx="950">
                  <c:v>2015-01-15</c:v>
                </c:pt>
                <c:pt idx="951">
                  <c:v>2015-01-14</c:v>
                </c:pt>
                <c:pt idx="952">
                  <c:v>2015-01-13</c:v>
                </c:pt>
                <c:pt idx="953">
                  <c:v>2015-01-12</c:v>
                </c:pt>
                <c:pt idx="954">
                  <c:v>2015-01-09</c:v>
                </c:pt>
                <c:pt idx="955">
                  <c:v>2015-01-08</c:v>
                </c:pt>
                <c:pt idx="956">
                  <c:v>2015-01-07</c:v>
                </c:pt>
                <c:pt idx="957">
                  <c:v>2015-01-06</c:v>
                </c:pt>
                <c:pt idx="958">
                  <c:v>2015-01-05</c:v>
                </c:pt>
                <c:pt idx="959">
                  <c:v>2015-01-02</c:v>
                </c:pt>
                <c:pt idx="960">
                  <c:v>2014-12-31</c:v>
                </c:pt>
                <c:pt idx="961">
                  <c:v>2014-12-30</c:v>
                </c:pt>
                <c:pt idx="962">
                  <c:v>2014-12-29</c:v>
                </c:pt>
                <c:pt idx="963">
                  <c:v>2014-12-26</c:v>
                </c:pt>
                <c:pt idx="964">
                  <c:v>2014-12-24</c:v>
                </c:pt>
                <c:pt idx="965">
                  <c:v>2014-12-23</c:v>
                </c:pt>
                <c:pt idx="966">
                  <c:v>2014-12-22</c:v>
                </c:pt>
                <c:pt idx="967">
                  <c:v>2014-12-19</c:v>
                </c:pt>
                <c:pt idx="968">
                  <c:v>2014-12-18</c:v>
                </c:pt>
                <c:pt idx="969">
                  <c:v>2014-12-17</c:v>
                </c:pt>
                <c:pt idx="970">
                  <c:v>2014-12-16</c:v>
                </c:pt>
                <c:pt idx="971">
                  <c:v>2014-12-15</c:v>
                </c:pt>
                <c:pt idx="972">
                  <c:v>2014-12-12</c:v>
                </c:pt>
                <c:pt idx="973">
                  <c:v>2014-12-11</c:v>
                </c:pt>
                <c:pt idx="974">
                  <c:v>2014-12-10</c:v>
                </c:pt>
                <c:pt idx="975">
                  <c:v>2014-12-09</c:v>
                </c:pt>
                <c:pt idx="976">
                  <c:v>2014-12-08</c:v>
                </c:pt>
                <c:pt idx="977">
                  <c:v>2014-12-05</c:v>
                </c:pt>
                <c:pt idx="978">
                  <c:v>2014-12-04</c:v>
                </c:pt>
                <c:pt idx="979">
                  <c:v>2014-12-03</c:v>
                </c:pt>
                <c:pt idx="980">
                  <c:v>2014-12-02</c:v>
                </c:pt>
                <c:pt idx="981">
                  <c:v>2014-12-01</c:v>
                </c:pt>
                <c:pt idx="982">
                  <c:v>2014-11-28</c:v>
                </c:pt>
                <c:pt idx="983">
                  <c:v>2014-11-26</c:v>
                </c:pt>
                <c:pt idx="984">
                  <c:v>2014-11-25</c:v>
                </c:pt>
                <c:pt idx="985">
                  <c:v>2014-11-24</c:v>
                </c:pt>
                <c:pt idx="986">
                  <c:v>2014-11-21</c:v>
                </c:pt>
                <c:pt idx="987">
                  <c:v>2014-11-20</c:v>
                </c:pt>
                <c:pt idx="988">
                  <c:v>2014-11-19</c:v>
                </c:pt>
                <c:pt idx="989">
                  <c:v>2014-11-18</c:v>
                </c:pt>
                <c:pt idx="990">
                  <c:v>2014-11-17</c:v>
                </c:pt>
                <c:pt idx="991">
                  <c:v>2014-11-14</c:v>
                </c:pt>
                <c:pt idx="992">
                  <c:v>2014-11-13</c:v>
                </c:pt>
                <c:pt idx="993">
                  <c:v>2014-11-12</c:v>
                </c:pt>
                <c:pt idx="994">
                  <c:v>2014-11-11</c:v>
                </c:pt>
                <c:pt idx="995">
                  <c:v>2014-11-10</c:v>
                </c:pt>
                <c:pt idx="996">
                  <c:v>2014-11-07</c:v>
                </c:pt>
                <c:pt idx="997">
                  <c:v>2014-11-06</c:v>
                </c:pt>
                <c:pt idx="998">
                  <c:v>2014-11-05</c:v>
                </c:pt>
                <c:pt idx="999">
                  <c:v>2014-11-04</c:v>
                </c:pt>
                <c:pt idx="1000">
                  <c:v>2014-11-03</c:v>
                </c:pt>
                <c:pt idx="1001">
                  <c:v>2014-10-31</c:v>
                </c:pt>
                <c:pt idx="1002">
                  <c:v>2014-10-30</c:v>
                </c:pt>
                <c:pt idx="1003">
                  <c:v>2014-10-29</c:v>
                </c:pt>
                <c:pt idx="1004">
                  <c:v>2014-10-28</c:v>
                </c:pt>
                <c:pt idx="1005">
                  <c:v>2014-10-27</c:v>
                </c:pt>
                <c:pt idx="1006">
                  <c:v>2014-10-24</c:v>
                </c:pt>
                <c:pt idx="1007">
                  <c:v>2014-10-23</c:v>
                </c:pt>
                <c:pt idx="1008">
                  <c:v>2014-10-22</c:v>
                </c:pt>
                <c:pt idx="1009">
                  <c:v>2014-10-21</c:v>
                </c:pt>
                <c:pt idx="1010">
                  <c:v>2014-10-20</c:v>
                </c:pt>
                <c:pt idx="1011">
                  <c:v>2014-10-17</c:v>
                </c:pt>
                <c:pt idx="1012">
                  <c:v>2014-10-16</c:v>
                </c:pt>
                <c:pt idx="1013">
                  <c:v>2014-10-15</c:v>
                </c:pt>
                <c:pt idx="1014">
                  <c:v>2014-10-14</c:v>
                </c:pt>
                <c:pt idx="1015">
                  <c:v>2014-10-13</c:v>
                </c:pt>
                <c:pt idx="1016">
                  <c:v>2014-10-10</c:v>
                </c:pt>
                <c:pt idx="1017">
                  <c:v>2014-10-09</c:v>
                </c:pt>
                <c:pt idx="1018">
                  <c:v>2014-10-08</c:v>
                </c:pt>
                <c:pt idx="1019">
                  <c:v>2014-10-07</c:v>
                </c:pt>
                <c:pt idx="1020">
                  <c:v>2014-10-06</c:v>
                </c:pt>
                <c:pt idx="1021">
                  <c:v>2014-10-03</c:v>
                </c:pt>
                <c:pt idx="1022">
                  <c:v>2014-10-02</c:v>
                </c:pt>
                <c:pt idx="1023">
                  <c:v>2014-10-01</c:v>
                </c:pt>
                <c:pt idx="1024">
                  <c:v>2014-09-30</c:v>
                </c:pt>
                <c:pt idx="1025">
                  <c:v>2014-09-29</c:v>
                </c:pt>
                <c:pt idx="1026">
                  <c:v>2014-09-26</c:v>
                </c:pt>
                <c:pt idx="1027">
                  <c:v>2014-09-25</c:v>
                </c:pt>
                <c:pt idx="1028">
                  <c:v>2014-09-24</c:v>
                </c:pt>
                <c:pt idx="1029">
                  <c:v>2014-09-23</c:v>
                </c:pt>
                <c:pt idx="1030">
                  <c:v>2014-09-22</c:v>
                </c:pt>
                <c:pt idx="1031">
                  <c:v>2014-09-19</c:v>
                </c:pt>
                <c:pt idx="1032">
                  <c:v>2014-09-18</c:v>
                </c:pt>
                <c:pt idx="1033">
                  <c:v>2014-09-17</c:v>
                </c:pt>
                <c:pt idx="1034">
                  <c:v>2014-09-16</c:v>
                </c:pt>
                <c:pt idx="1035">
                  <c:v>2014-09-15</c:v>
                </c:pt>
                <c:pt idx="1036">
                  <c:v>2014-09-12</c:v>
                </c:pt>
                <c:pt idx="1037">
                  <c:v>2014-09-11</c:v>
                </c:pt>
                <c:pt idx="1038">
                  <c:v>2014-09-10</c:v>
                </c:pt>
                <c:pt idx="1039">
                  <c:v>2014-09-09</c:v>
                </c:pt>
                <c:pt idx="1040">
                  <c:v>2014-09-08</c:v>
                </c:pt>
                <c:pt idx="1041">
                  <c:v>2014-09-05</c:v>
                </c:pt>
                <c:pt idx="1042">
                  <c:v>2014-09-04</c:v>
                </c:pt>
                <c:pt idx="1043">
                  <c:v>2014-09-03</c:v>
                </c:pt>
                <c:pt idx="1044">
                  <c:v>2014-09-02</c:v>
                </c:pt>
                <c:pt idx="1045">
                  <c:v>2014-08-29</c:v>
                </c:pt>
                <c:pt idx="1046">
                  <c:v>2014-08-28</c:v>
                </c:pt>
                <c:pt idx="1047">
                  <c:v>2014-08-27</c:v>
                </c:pt>
                <c:pt idx="1048">
                  <c:v>2014-08-26</c:v>
                </c:pt>
                <c:pt idx="1049">
                  <c:v>2014-08-25</c:v>
                </c:pt>
                <c:pt idx="1050">
                  <c:v>2014-08-22</c:v>
                </c:pt>
                <c:pt idx="1051">
                  <c:v>2014-08-21</c:v>
                </c:pt>
                <c:pt idx="1052">
                  <c:v>2014-08-20</c:v>
                </c:pt>
                <c:pt idx="1053">
                  <c:v>2014-08-19</c:v>
                </c:pt>
                <c:pt idx="1054">
                  <c:v>2014-08-18</c:v>
                </c:pt>
                <c:pt idx="1055">
                  <c:v>2014-08-15</c:v>
                </c:pt>
                <c:pt idx="1056">
                  <c:v>2014-08-14</c:v>
                </c:pt>
                <c:pt idx="1057">
                  <c:v>2014-08-13</c:v>
                </c:pt>
                <c:pt idx="1058">
                  <c:v>2014-08-12</c:v>
                </c:pt>
                <c:pt idx="1059">
                  <c:v>2014-08-11</c:v>
                </c:pt>
                <c:pt idx="1060">
                  <c:v>2014-08-08</c:v>
                </c:pt>
                <c:pt idx="1061">
                  <c:v>2014-08-07</c:v>
                </c:pt>
                <c:pt idx="1062">
                  <c:v>2014-08-06</c:v>
                </c:pt>
                <c:pt idx="1063">
                  <c:v>2014-08-05</c:v>
                </c:pt>
                <c:pt idx="1064">
                  <c:v>2014-08-04</c:v>
                </c:pt>
                <c:pt idx="1065">
                  <c:v>2014-08-01</c:v>
                </c:pt>
                <c:pt idx="1066">
                  <c:v>2014-07-31</c:v>
                </c:pt>
                <c:pt idx="1067">
                  <c:v>2014-07-30</c:v>
                </c:pt>
                <c:pt idx="1068">
                  <c:v>2014-07-29</c:v>
                </c:pt>
                <c:pt idx="1069">
                  <c:v>2014-07-28</c:v>
                </c:pt>
                <c:pt idx="1070">
                  <c:v>2014-07-25</c:v>
                </c:pt>
                <c:pt idx="1071">
                  <c:v>2014-07-24</c:v>
                </c:pt>
                <c:pt idx="1072">
                  <c:v>2014-07-23</c:v>
                </c:pt>
                <c:pt idx="1073">
                  <c:v>2014-07-22</c:v>
                </c:pt>
                <c:pt idx="1074">
                  <c:v>2014-07-21</c:v>
                </c:pt>
                <c:pt idx="1075">
                  <c:v>2014-07-18</c:v>
                </c:pt>
                <c:pt idx="1076">
                  <c:v>2014-07-17</c:v>
                </c:pt>
                <c:pt idx="1077">
                  <c:v>2014-07-16</c:v>
                </c:pt>
                <c:pt idx="1078">
                  <c:v>2014-07-15</c:v>
                </c:pt>
                <c:pt idx="1079">
                  <c:v>2014-07-14</c:v>
                </c:pt>
                <c:pt idx="1080">
                  <c:v>2014-07-11</c:v>
                </c:pt>
                <c:pt idx="1081">
                  <c:v>2014-07-10</c:v>
                </c:pt>
                <c:pt idx="1082">
                  <c:v>2014-07-09</c:v>
                </c:pt>
                <c:pt idx="1083">
                  <c:v>2014-07-08</c:v>
                </c:pt>
                <c:pt idx="1084">
                  <c:v>2014-07-07</c:v>
                </c:pt>
                <c:pt idx="1085">
                  <c:v>2014-07-03</c:v>
                </c:pt>
                <c:pt idx="1086">
                  <c:v>2014-07-02</c:v>
                </c:pt>
                <c:pt idx="1087">
                  <c:v>2014-07-01</c:v>
                </c:pt>
                <c:pt idx="1088">
                  <c:v>2014-06-30</c:v>
                </c:pt>
                <c:pt idx="1089">
                  <c:v>2014-06-27</c:v>
                </c:pt>
                <c:pt idx="1090">
                  <c:v>2014-06-26</c:v>
                </c:pt>
                <c:pt idx="1091">
                  <c:v>2014-06-25</c:v>
                </c:pt>
                <c:pt idx="1092">
                  <c:v>2014-06-24</c:v>
                </c:pt>
                <c:pt idx="1093">
                  <c:v>2014-06-23</c:v>
                </c:pt>
                <c:pt idx="1094">
                  <c:v>2014-06-20</c:v>
                </c:pt>
                <c:pt idx="1095">
                  <c:v>2014-06-19</c:v>
                </c:pt>
                <c:pt idx="1096">
                  <c:v>2014-06-18</c:v>
                </c:pt>
                <c:pt idx="1097">
                  <c:v>2014-06-17</c:v>
                </c:pt>
                <c:pt idx="1098">
                  <c:v>2014-06-16</c:v>
                </c:pt>
                <c:pt idx="1099">
                  <c:v>2014-06-13</c:v>
                </c:pt>
                <c:pt idx="1100">
                  <c:v>2014-06-12</c:v>
                </c:pt>
                <c:pt idx="1101">
                  <c:v>2014-06-11</c:v>
                </c:pt>
                <c:pt idx="1102">
                  <c:v>2014-06-10</c:v>
                </c:pt>
                <c:pt idx="1103">
                  <c:v>2014-06-09</c:v>
                </c:pt>
                <c:pt idx="1104">
                  <c:v>2014-06-06</c:v>
                </c:pt>
                <c:pt idx="1105">
                  <c:v>2014-06-05</c:v>
                </c:pt>
                <c:pt idx="1106">
                  <c:v>2014-06-04</c:v>
                </c:pt>
                <c:pt idx="1107">
                  <c:v>2014-06-03</c:v>
                </c:pt>
                <c:pt idx="1108">
                  <c:v>2014-06-02</c:v>
                </c:pt>
                <c:pt idx="1109">
                  <c:v>2014-05-30</c:v>
                </c:pt>
                <c:pt idx="1110">
                  <c:v>2014-05-29</c:v>
                </c:pt>
                <c:pt idx="1111">
                  <c:v>2014-05-28</c:v>
                </c:pt>
                <c:pt idx="1112">
                  <c:v>2014-05-27</c:v>
                </c:pt>
                <c:pt idx="1113">
                  <c:v>2014-05-23</c:v>
                </c:pt>
                <c:pt idx="1114">
                  <c:v>2014-05-22</c:v>
                </c:pt>
                <c:pt idx="1115">
                  <c:v>2014-05-21</c:v>
                </c:pt>
                <c:pt idx="1116">
                  <c:v>2014-05-20</c:v>
                </c:pt>
                <c:pt idx="1117">
                  <c:v>2014-05-19</c:v>
                </c:pt>
                <c:pt idx="1118">
                  <c:v>2014-05-16</c:v>
                </c:pt>
                <c:pt idx="1119">
                  <c:v>2014-05-15</c:v>
                </c:pt>
                <c:pt idx="1120">
                  <c:v>2014-05-14</c:v>
                </c:pt>
                <c:pt idx="1121">
                  <c:v>2014-05-13</c:v>
                </c:pt>
                <c:pt idx="1122">
                  <c:v>2014-05-12</c:v>
                </c:pt>
                <c:pt idx="1123">
                  <c:v>2014-05-09</c:v>
                </c:pt>
                <c:pt idx="1124">
                  <c:v>2014-05-08</c:v>
                </c:pt>
                <c:pt idx="1125">
                  <c:v>2014-05-07</c:v>
                </c:pt>
                <c:pt idx="1126">
                  <c:v>2014-05-06</c:v>
                </c:pt>
                <c:pt idx="1127">
                  <c:v>2014-05-05</c:v>
                </c:pt>
                <c:pt idx="1128">
                  <c:v>2014-05-02</c:v>
                </c:pt>
                <c:pt idx="1129">
                  <c:v>2014-05-01</c:v>
                </c:pt>
                <c:pt idx="1130">
                  <c:v>2014-04-30</c:v>
                </c:pt>
                <c:pt idx="1131">
                  <c:v>2014-04-29</c:v>
                </c:pt>
                <c:pt idx="1132">
                  <c:v>2014-04-28</c:v>
                </c:pt>
                <c:pt idx="1133">
                  <c:v>2014-04-25</c:v>
                </c:pt>
                <c:pt idx="1134">
                  <c:v>2014-04-24</c:v>
                </c:pt>
                <c:pt idx="1135">
                  <c:v>2014-04-23</c:v>
                </c:pt>
                <c:pt idx="1136">
                  <c:v>2014-04-22</c:v>
                </c:pt>
                <c:pt idx="1137">
                  <c:v>2014-04-21</c:v>
                </c:pt>
                <c:pt idx="1138">
                  <c:v>2014-04-17</c:v>
                </c:pt>
                <c:pt idx="1139">
                  <c:v>2014-04-16</c:v>
                </c:pt>
                <c:pt idx="1140">
                  <c:v>2014-04-15</c:v>
                </c:pt>
                <c:pt idx="1141">
                  <c:v>2014-04-14</c:v>
                </c:pt>
                <c:pt idx="1142">
                  <c:v>2014-04-11</c:v>
                </c:pt>
                <c:pt idx="1143">
                  <c:v>2014-04-10</c:v>
                </c:pt>
                <c:pt idx="1144">
                  <c:v>2014-04-09</c:v>
                </c:pt>
                <c:pt idx="1145">
                  <c:v>2014-04-08</c:v>
                </c:pt>
                <c:pt idx="1146">
                  <c:v>2014-04-07</c:v>
                </c:pt>
                <c:pt idx="1147">
                  <c:v>2014-04-04</c:v>
                </c:pt>
                <c:pt idx="1148">
                  <c:v>2014-04-03</c:v>
                </c:pt>
                <c:pt idx="1149">
                  <c:v>2014-04-02</c:v>
                </c:pt>
                <c:pt idx="1150">
                  <c:v>2014-04-01</c:v>
                </c:pt>
                <c:pt idx="1151">
                  <c:v>2014-03-31</c:v>
                </c:pt>
                <c:pt idx="1152">
                  <c:v>2014-03-28</c:v>
                </c:pt>
                <c:pt idx="1153">
                  <c:v>2014-03-27</c:v>
                </c:pt>
                <c:pt idx="1154">
                  <c:v>2014-03-26</c:v>
                </c:pt>
                <c:pt idx="1155">
                  <c:v>2014-03-25</c:v>
                </c:pt>
                <c:pt idx="1156">
                  <c:v>2014-03-24</c:v>
                </c:pt>
                <c:pt idx="1157">
                  <c:v>2014-03-21</c:v>
                </c:pt>
                <c:pt idx="1158">
                  <c:v>2014-03-20</c:v>
                </c:pt>
                <c:pt idx="1159">
                  <c:v>2014-03-19</c:v>
                </c:pt>
                <c:pt idx="1160">
                  <c:v>2014-03-18</c:v>
                </c:pt>
                <c:pt idx="1161">
                  <c:v>2014-03-17</c:v>
                </c:pt>
                <c:pt idx="1162">
                  <c:v>2014-03-14</c:v>
                </c:pt>
                <c:pt idx="1163">
                  <c:v>2014-03-13</c:v>
                </c:pt>
                <c:pt idx="1164">
                  <c:v>2014-03-12</c:v>
                </c:pt>
                <c:pt idx="1165">
                  <c:v>2014-03-11</c:v>
                </c:pt>
                <c:pt idx="1166">
                  <c:v>2014-03-10</c:v>
                </c:pt>
                <c:pt idx="1167">
                  <c:v>2014-03-07</c:v>
                </c:pt>
                <c:pt idx="1168">
                  <c:v>2014-03-06</c:v>
                </c:pt>
                <c:pt idx="1169">
                  <c:v>2014-03-05</c:v>
                </c:pt>
                <c:pt idx="1170">
                  <c:v>2014-03-04</c:v>
                </c:pt>
                <c:pt idx="1171">
                  <c:v>2014-03-03</c:v>
                </c:pt>
                <c:pt idx="1172">
                  <c:v>2014-02-28</c:v>
                </c:pt>
                <c:pt idx="1173">
                  <c:v>2014-02-27</c:v>
                </c:pt>
                <c:pt idx="1174">
                  <c:v>2014-02-26</c:v>
                </c:pt>
                <c:pt idx="1175">
                  <c:v>2014-02-25</c:v>
                </c:pt>
                <c:pt idx="1176">
                  <c:v>2014-02-24</c:v>
                </c:pt>
                <c:pt idx="1177">
                  <c:v>2014-02-21</c:v>
                </c:pt>
                <c:pt idx="1178">
                  <c:v>2014-02-20</c:v>
                </c:pt>
                <c:pt idx="1179">
                  <c:v>2014-02-19</c:v>
                </c:pt>
                <c:pt idx="1180">
                  <c:v>2014-02-18</c:v>
                </c:pt>
                <c:pt idx="1181">
                  <c:v>2014-02-14</c:v>
                </c:pt>
                <c:pt idx="1182">
                  <c:v>2014-02-13</c:v>
                </c:pt>
                <c:pt idx="1183">
                  <c:v>2014-02-12</c:v>
                </c:pt>
                <c:pt idx="1184">
                  <c:v>2014-02-11</c:v>
                </c:pt>
                <c:pt idx="1185">
                  <c:v>2014-02-10</c:v>
                </c:pt>
                <c:pt idx="1186">
                  <c:v>2014-02-07</c:v>
                </c:pt>
                <c:pt idx="1187">
                  <c:v>2014-02-06</c:v>
                </c:pt>
                <c:pt idx="1188">
                  <c:v>2014-02-05</c:v>
                </c:pt>
                <c:pt idx="1189">
                  <c:v>2014-02-04</c:v>
                </c:pt>
                <c:pt idx="1190">
                  <c:v>2014-02-03</c:v>
                </c:pt>
                <c:pt idx="1191">
                  <c:v>2014-01-31</c:v>
                </c:pt>
                <c:pt idx="1192">
                  <c:v>2014-01-30</c:v>
                </c:pt>
                <c:pt idx="1193">
                  <c:v>2014-01-29</c:v>
                </c:pt>
                <c:pt idx="1194">
                  <c:v>2014-01-28</c:v>
                </c:pt>
                <c:pt idx="1195">
                  <c:v>2014-01-27</c:v>
                </c:pt>
                <c:pt idx="1196">
                  <c:v>2014-01-24</c:v>
                </c:pt>
                <c:pt idx="1197">
                  <c:v>2014-01-23</c:v>
                </c:pt>
                <c:pt idx="1198">
                  <c:v>2014-01-22</c:v>
                </c:pt>
                <c:pt idx="1199">
                  <c:v>2014-01-21</c:v>
                </c:pt>
                <c:pt idx="1200">
                  <c:v>2014-01-17</c:v>
                </c:pt>
                <c:pt idx="1201">
                  <c:v>2014-01-16</c:v>
                </c:pt>
                <c:pt idx="1202">
                  <c:v>2014-01-15</c:v>
                </c:pt>
                <c:pt idx="1203">
                  <c:v>2014-01-14</c:v>
                </c:pt>
                <c:pt idx="1204">
                  <c:v>2014-01-13</c:v>
                </c:pt>
                <c:pt idx="1205">
                  <c:v>2014-01-10</c:v>
                </c:pt>
                <c:pt idx="1206">
                  <c:v>2014-01-09</c:v>
                </c:pt>
                <c:pt idx="1207">
                  <c:v>2014-01-08</c:v>
                </c:pt>
                <c:pt idx="1208">
                  <c:v>2014-01-07</c:v>
                </c:pt>
                <c:pt idx="1209">
                  <c:v>2014-01-06</c:v>
                </c:pt>
                <c:pt idx="1210">
                  <c:v>2014-01-03</c:v>
                </c:pt>
                <c:pt idx="1211">
                  <c:v>2014-01-02</c:v>
                </c:pt>
                <c:pt idx="1212">
                  <c:v>2013-12-31</c:v>
                </c:pt>
                <c:pt idx="1213">
                  <c:v>2013-12-30</c:v>
                </c:pt>
                <c:pt idx="1214">
                  <c:v>2013-12-27</c:v>
                </c:pt>
                <c:pt idx="1215">
                  <c:v>2013-12-26</c:v>
                </c:pt>
                <c:pt idx="1216">
                  <c:v>2013-12-24</c:v>
                </c:pt>
                <c:pt idx="1217">
                  <c:v>2013-12-23</c:v>
                </c:pt>
                <c:pt idx="1218">
                  <c:v>2013-12-20</c:v>
                </c:pt>
                <c:pt idx="1219">
                  <c:v>2013-12-19</c:v>
                </c:pt>
                <c:pt idx="1220">
                  <c:v>2013-12-18</c:v>
                </c:pt>
                <c:pt idx="1221">
                  <c:v>2013-12-17</c:v>
                </c:pt>
                <c:pt idx="1222">
                  <c:v>2013-12-16</c:v>
                </c:pt>
                <c:pt idx="1223">
                  <c:v>2013-12-13</c:v>
                </c:pt>
                <c:pt idx="1224">
                  <c:v>2013-12-12</c:v>
                </c:pt>
                <c:pt idx="1225">
                  <c:v>2013-12-11</c:v>
                </c:pt>
                <c:pt idx="1226">
                  <c:v>2013-12-10</c:v>
                </c:pt>
                <c:pt idx="1227">
                  <c:v>2013-12-09</c:v>
                </c:pt>
                <c:pt idx="1228">
                  <c:v>2013-12-06</c:v>
                </c:pt>
                <c:pt idx="1229">
                  <c:v>2013-12-05</c:v>
                </c:pt>
                <c:pt idx="1230">
                  <c:v>2013-12-04</c:v>
                </c:pt>
                <c:pt idx="1231">
                  <c:v>2013-12-03</c:v>
                </c:pt>
                <c:pt idx="1232">
                  <c:v>2013-12-02</c:v>
                </c:pt>
                <c:pt idx="1233">
                  <c:v>2013-11-29</c:v>
                </c:pt>
                <c:pt idx="1234">
                  <c:v>2013-11-27</c:v>
                </c:pt>
                <c:pt idx="1235">
                  <c:v>2013-11-26</c:v>
                </c:pt>
                <c:pt idx="1236">
                  <c:v>2013-11-25</c:v>
                </c:pt>
                <c:pt idx="1237">
                  <c:v>2013-11-22</c:v>
                </c:pt>
                <c:pt idx="1238">
                  <c:v>2013-11-21</c:v>
                </c:pt>
                <c:pt idx="1239">
                  <c:v>2013-11-20</c:v>
                </c:pt>
                <c:pt idx="1240">
                  <c:v>2013-11-19</c:v>
                </c:pt>
                <c:pt idx="1241">
                  <c:v>2013-11-18</c:v>
                </c:pt>
                <c:pt idx="1242">
                  <c:v>2013-11-15</c:v>
                </c:pt>
                <c:pt idx="1243">
                  <c:v>2013-11-14</c:v>
                </c:pt>
                <c:pt idx="1244">
                  <c:v>2013-11-13</c:v>
                </c:pt>
                <c:pt idx="1245">
                  <c:v>2013-11-12</c:v>
                </c:pt>
                <c:pt idx="1246">
                  <c:v>2013-11-11</c:v>
                </c:pt>
                <c:pt idx="1247">
                  <c:v>2013-11-08</c:v>
                </c:pt>
                <c:pt idx="1248">
                  <c:v>2013-11-07</c:v>
                </c:pt>
                <c:pt idx="1249">
                  <c:v>2013-11-06</c:v>
                </c:pt>
                <c:pt idx="1250">
                  <c:v>2013-11-05</c:v>
                </c:pt>
                <c:pt idx="1251">
                  <c:v>2013-11-04</c:v>
                </c:pt>
                <c:pt idx="1252">
                  <c:v>2013-11-01</c:v>
                </c:pt>
                <c:pt idx="1253">
                  <c:v>2013-10-31</c:v>
                </c:pt>
                <c:pt idx="1254">
                  <c:v>2013-10-30</c:v>
                </c:pt>
                <c:pt idx="1255">
                  <c:v>2013-10-29</c:v>
                </c:pt>
                <c:pt idx="1256">
                  <c:v>2013-10-28</c:v>
                </c:pt>
                <c:pt idx="1257">
                  <c:v>2013-10-25</c:v>
                </c:pt>
                <c:pt idx="1258">
                  <c:v>2013-10-24</c:v>
                </c:pt>
                <c:pt idx="1259">
                  <c:v>2013-10-23</c:v>
                </c:pt>
                <c:pt idx="1260">
                  <c:v>2013-10-22</c:v>
                </c:pt>
                <c:pt idx="1261">
                  <c:v>2013-10-21</c:v>
                </c:pt>
                <c:pt idx="1262">
                  <c:v>2013-10-18</c:v>
                </c:pt>
                <c:pt idx="1263">
                  <c:v>2013-10-17</c:v>
                </c:pt>
                <c:pt idx="1264">
                  <c:v>2013-10-16</c:v>
                </c:pt>
                <c:pt idx="1265">
                  <c:v>2013-10-15</c:v>
                </c:pt>
                <c:pt idx="1266">
                  <c:v>2013-10-14</c:v>
                </c:pt>
                <c:pt idx="1267">
                  <c:v>2013-10-11</c:v>
                </c:pt>
                <c:pt idx="1268">
                  <c:v>2013-10-10</c:v>
                </c:pt>
                <c:pt idx="1269">
                  <c:v>2013-10-09</c:v>
                </c:pt>
                <c:pt idx="1270">
                  <c:v>2013-10-08</c:v>
                </c:pt>
                <c:pt idx="1271">
                  <c:v>2013-10-07</c:v>
                </c:pt>
                <c:pt idx="1272">
                  <c:v>2013-10-04</c:v>
                </c:pt>
                <c:pt idx="1273">
                  <c:v>2013-10-03</c:v>
                </c:pt>
                <c:pt idx="1274">
                  <c:v>2013-10-02</c:v>
                </c:pt>
                <c:pt idx="1275">
                  <c:v>2013-10-01</c:v>
                </c:pt>
                <c:pt idx="1276">
                  <c:v>2013-09-30</c:v>
                </c:pt>
                <c:pt idx="1277">
                  <c:v>2013-09-27</c:v>
                </c:pt>
                <c:pt idx="1278">
                  <c:v>2013-09-26</c:v>
                </c:pt>
                <c:pt idx="1279">
                  <c:v>2013-09-25</c:v>
                </c:pt>
                <c:pt idx="1280">
                  <c:v>2013-09-24</c:v>
                </c:pt>
                <c:pt idx="1281">
                  <c:v>2013-09-23</c:v>
                </c:pt>
                <c:pt idx="1282">
                  <c:v>2013-09-20</c:v>
                </c:pt>
                <c:pt idx="1283">
                  <c:v>2013-09-19</c:v>
                </c:pt>
                <c:pt idx="1284">
                  <c:v>2013-09-18</c:v>
                </c:pt>
                <c:pt idx="1285">
                  <c:v>2013-09-17</c:v>
                </c:pt>
                <c:pt idx="1286">
                  <c:v>2013-09-16</c:v>
                </c:pt>
                <c:pt idx="1287">
                  <c:v>2013-09-13</c:v>
                </c:pt>
                <c:pt idx="1288">
                  <c:v>2013-09-12</c:v>
                </c:pt>
                <c:pt idx="1289">
                  <c:v>2013-09-11</c:v>
                </c:pt>
                <c:pt idx="1290">
                  <c:v>2013-09-10</c:v>
                </c:pt>
                <c:pt idx="1291">
                  <c:v>2013-09-09</c:v>
                </c:pt>
                <c:pt idx="1292">
                  <c:v>2013-09-06</c:v>
                </c:pt>
                <c:pt idx="1293">
                  <c:v>2013-09-05</c:v>
                </c:pt>
                <c:pt idx="1294">
                  <c:v>2013-09-04</c:v>
                </c:pt>
                <c:pt idx="1295">
                  <c:v>2013-09-03</c:v>
                </c:pt>
                <c:pt idx="1296">
                  <c:v>2013-08-30</c:v>
                </c:pt>
                <c:pt idx="1297">
                  <c:v>2013-08-29</c:v>
                </c:pt>
                <c:pt idx="1298">
                  <c:v>2013-08-28</c:v>
                </c:pt>
                <c:pt idx="1299">
                  <c:v>2013-08-27</c:v>
                </c:pt>
                <c:pt idx="1300">
                  <c:v>2013-08-26</c:v>
                </c:pt>
                <c:pt idx="1301">
                  <c:v>2013-08-23</c:v>
                </c:pt>
                <c:pt idx="1302">
                  <c:v>2013-08-22</c:v>
                </c:pt>
                <c:pt idx="1303">
                  <c:v>2013-08-21</c:v>
                </c:pt>
                <c:pt idx="1304">
                  <c:v>2013-08-20</c:v>
                </c:pt>
                <c:pt idx="1305">
                  <c:v>2013-08-19</c:v>
                </c:pt>
                <c:pt idx="1306">
                  <c:v>2013-08-16</c:v>
                </c:pt>
                <c:pt idx="1307">
                  <c:v>2013-08-15</c:v>
                </c:pt>
                <c:pt idx="1308">
                  <c:v>2013-08-14</c:v>
                </c:pt>
                <c:pt idx="1309">
                  <c:v>2013-08-13</c:v>
                </c:pt>
                <c:pt idx="1310">
                  <c:v>2013-08-12</c:v>
                </c:pt>
                <c:pt idx="1311">
                  <c:v>2013-08-09</c:v>
                </c:pt>
                <c:pt idx="1312">
                  <c:v>2013-08-08</c:v>
                </c:pt>
                <c:pt idx="1313">
                  <c:v>2013-08-07</c:v>
                </c:pt>
                <c:pt idx="1314">
                  <c:v>2013-08-06</c:v>
                </c:pt>
                <c:pt idx="1315">
                  <c:v>2013-08-05</c:v>
                </c:pt>
                <c:pt idx="1316">
                  <c:v>2013-08-02</c:v>
                </c:pt>
                <c:pt idx="1317">
                  <c:v>2013-08-01</c:v>
                </c:pt>
                <c:pt idx="1318">
                  <c:v>2013-07-31</c:v>
                </c:pt>
                <c:pt idx="1319">
                  <c:v>2013-07-30</c:v>
                </c:pt>
                <c:pt idx="1320">
                  <c:v>2013-07-29</c:v>
                </c:pt>
                <c:pt idx="1321">
                  <c:v>2013-07-26</c:v>
                </c:pt>
                <c:pt idx="1322">
                  <c:v>2013-07-25</c:v>
                </c:pt>
                <c:pt idx="1323">
                  <c:v>2013-07-24</c:v>
                </c:pt>
                <c:pt idx="1324">
                  <c:v>2013-07-23</c:v>
                </c:pt>
                <c:pt idx="1325">
                  <c:v>2013-07-22</c:v>
                </c:pt>
                <c:pt idx="1326">
                  <c:v>2013-07-19</c:v>
                </c:pt>
                <c:pt idx="1327">
                  <c:v>2013-07-18</c:v>
                </c:pt>
                <c:pt idx="1328">
                  <c:v>2013-07-17</c:v>
                </c:pt>
                <c:pt idx="1329">
                  <c:v>2013-07-16</c:v>
                </c:pt>
                <c:pt idx="1330">
                  <c:v>2013-07-15</c:v>
                </c:pt>
                <c:pt idx="1331">
                  <c:v>2013-07-12</c:v>
                </c:pt>
                <c:pt idx="1332">
                  <c:v>2013-07-11</c:v>
                </c:pt>
                <c:pt idx="1333">
                  <c:v>2013-07-10</c:v>
                </c:pt>
                <c:pt idx="1334">
                  <c:v>2013-07-09</c:v>
                </c:pt>
                <c:pt idx="1335">
                  <c:v>2013-07-08</c:v>
                </c:pt>
                <c:pt idx="1336">
                  <c:v>2013-07-05</c:v>
                </c:pt>
                <c:pt idx="1337">
                  <c:v>2013-07-03</c:v>
                </c:pt>
                <c:pt idx="1338">
                  <c:v>2013-07-02</c:v>
                </c:pt>
                <c:pt idx="1339">
                  <c:v>2013-07-01</c:v>
                </c:pt>
                <c:pt idx="1340">
                  <c:v>2013-06-28</c:v>
                </c:pt>
                <c:pt idx="1341">
                  <c:v>2013-06-27</c:v>
                </c:pt>
                <c:pt idx="1342">
                  <c:v>2013-06-26</c:v>
                </c:pt>
                <c:pt idx="1343">
                  <c:v>2013-06-25</c:v>
                </c:pt>
                <c:pt idx="1344">
                  <c:v>2013-06-24</c:v>
                </c:pt>
                <c:pt idx="1345">
                  <c:v>2013-06-21</c:v>
                </c:pt>
                <c:pt idx="1346">
                  <c:v>2013-06-20</c:v>
                </c:pt>
                <c:pt idx="1347">
                  <c:v>2013-06-19</c:v>
                </c:pt>
                <c:pt idx="1348">
                  <c:v>2013-06-18</c:v>
                </c:pt>
                <c:pt idx="1349">
                  <c:v>2013-06-17</c:v>
                </c:pt>
                <c:pt idx="1350">
                  <c:v>2013-06-14</c:v>
                </c:pt>
                <c:pt idx="1351">
                  <c:v>2013-06-13</c:v>
                </c:pt>
                <c:pt idx="1352">
                  <c:v>2013-06-12</c:v>
                </c:pt>
                <c:pt idx="1353">
                  <c:v>2013-06-11</c:v>
                </c:pt>
                <c:pt idx="1354">
                  <c:v>2013-06-10</c:v>
                </c:pt>
                <c:pt idx="1355">
                  <c:v>2013-06-07</c:v>
                </c:pt>
                <c:pt idx="1356">
                  <c:v>2013-06-06</c:v>
                </c:pt>
                <c:pt idx="1357">
                  <c:v>2013-06-05</c:v>
                </c:pt>
                <c:pt idx="1358">
                  <c:v>2013-06-04</c:v>
                </c:pt>
                <c:pt idx="1359">
                  <c:v>2013-06-03</c:v>
                </c:pt>
                <c:pt idx="1360">
                  <c:v>2013-05-31</c:v>
                </c:pt>
                <c:pt idx="1361">
                  <c:v>2013-05-30</c:v>
                </c:pt>
                <c:pt idx="1362">
                  <c:v>2013-05-29</c:v>
                </c:pt>
                <c:pt idx="1363">
                  <c:v>2013-05-28</c:v>
                </c:pt>
                <c:pt idx="1364">
                  <c:v>2013-05-24</c:v>
                </c:pt>
                <c:pt idx="1365">
                  <c:v>2013-05-23</c:v>
                </c:pt>
                <c:pt idx="1366">
                  <c:v>2013-05-22</c:v>
                </c:pt>
                <c:pt idx="1367">
                  <c:v>2013-05-21</c:v>
                </c:pt>
                <c:pt idx="1368">
                  <c:v>2013-05-20</c:v>
                </c:pt>
                <c:pt idx="1369">
                  <c:v>2013-05-17</c:v>
                </c:pt>
                <c:pt idx="1370">
                  <c:v>2013-05-16</c:v>
                </c:pt>
                <c:pt idx="1371">
                  <c:v>2013-05-15</c:v>
                </c:pt>
                <c:pt idx="1372">
                  <c:v>2013-05-14</c:v>
                </c:pt>
                <c:pt idx="1373">
                  <c:v>2013-05-13</c:v>
                </c:pt>
                <c:pt idx="1374">
                  <c:v>2013-05-10</c:v>
                </c:pt>
                <c:pt idx="1375">
                  <c:v>2013-05-09</c:v>
                </c:pt>
                <c:pt idx="1376">
                  <c:v>2013-05-08</c:v>
                </c:pt>
                <c:pt idx="1377">
                  <c:v>2013-05-07</c:v>
                </c:pt>
                <c:pt idx="1378">
                  <c:v>2013-05-06</c:v>
                </c:pt>
                <c:pt idx="1379">
                  <c:v>2013-05-03</c:v>
                </c:pt>
                <c:pt idx="1380">
                  <c:v>2013-05-02</c:v>
                </c:pt>
                <c:pt idx="1381">
                  <c:v>2013-05-01</c:v>
                </c:pt>
                <c:pt idx="1382">
                  <c:v>2013-04-30</c:v>
                </c:pt>
                <c:pt idx="1383">
                  <c:v>2013-04-29</c:v>
                </c:pt>
                <c:pt idx="1384">
                  <c:v>2013-04-26</c:v>
                </c:pt>
                <c:pt idx="1385">
                  <c:v>2013-04-25</c:v>
                </c:pt>
                <c:pt idx="1386">
                  <c:v>2013-04-24</c:v>
                </c:pt>
                <c:pt idx="1387">
                  <c:v>2013-04-23</c:v>
                </c:pt>
                <c:pt idx="1388">
                  <c:v>2013-04-22</c:v>
                </c:pt>
                <c:pt idx="1389">
                  <c:v>2013-04-19</c:v>
                </c:pt>
                <c:pt idx="1390">
                  <c:v>2013-04-18</c:v>
                </c:pt>
                <c:pt idx="1391">
                  <c:v>2013-04-17</c:v>
                </c:pt>
                <c:pt idx="1392">
                  <c:v>2013-04-16</c:v>
                </c:pt>
                <c:pt idx="1393">
                  <c:v>2013-04-15</c:v>
                </c:pt>
                <c:pt idx="1394">
                  <c:v>2013-04-12</c:v>
                </c:pt>
                <c:pt idx="1395">
                  <c:v>2013-04-11</c:v>
                </c:pt>
                <c:pt idx="1396">
                  <c:v>2013-04-10</c:v>
                </c:pt>
                <c:pt idx="1397">
                  <c:v>2013-04-09</c:v>
                </c:pt>
                <c:pt idx="1398">
                  <c:v>2013-04-08</c:v>
                </c:pt>
                <c:pt idx="1399">
                  <c:v>2013-04-05</c:v>
                </c:pt>
                <c:pt idx="1400">
                  <c:v>2013-04-04</c:v>
                </c:pt>
                <c:pt idx="1401">
                  <c:v>2013-04-03</c:v>
                </c:pt>
                <c:pt idx="1402">
                  <c:v>2013-04-02</c:v>
                </c:pt>
                <c:pt idx="1403">
                  <c:v>2013-04-01</c:v>
                </c:pt>
                <c:pt idx="1404">
                  <c:v>2013-03-28</c:v>
                </c:pt>
                <c:pt idx="1405">
                  <c:v>2013-03-27</c:v>
                </c:pt>
                <c:pt idx="1406">
                  <c:v>2013-03-26</c:v>
                </c:pt>
                <c:pt idx="1407">
                  <c:v>2013-03-25</c:v>
                </c:pt>
                <c:pt idx="1408">
                  <c:v>2013-03-22</c:v>
                </c:pt>
                <c:pt idx="1409">
                  <c:v>2013-03-21</c:v>
                </c:pt>
                <c:pt idx="1410">
                  <c:v>2013-03-20</c:v>
                </c:pt>
                <c:pt idx="1411">
                  <c:v>2013-03-19</c:v>
                </c:pt>
                <c:pt idx="1412">
                  <c:v>2013-03-18</c:v>
                </c:pt>
                <c:pt idx="1413">
                  <c:v>2013-03-15</c:v>
                </c:pt>
                <c:pt idx="1414">
                  <c:v>2013-03-14</c:v>
                </c:pt>
                <c:pt idx="1415">
                  <c:v>2013-03-13</c:v>
                </c:pt>
                <c:pt idx="1416">
                  <c:v>2013-03-12</c:v>
                </c:pt>
                <c:pt idx="1417">
                  <c:v>2013-03-11</c:v>
                </c:pt>
                <c:pt idx="1418">
                  <c:v>2013-03-08</c:v>
                </c:pt>
                <c:pt idx="1419">
                  <c:v>2013-03-07</c:v>
                </c:pt>
                <c:pt idx="1420">
                  <c:v>2013-03-06</c:v>
                </c:pt>
                <c:pt idx="1421">
                  <c:v>2013-03-05</c:v>
                </c:pt>
                <c:pt idx="1422">
                  <c:v>2013-03-04</c:v>
                </c:pt>
                <c:pt idx="1423">
                  <c:v>2013-03-01</c:v>
                </c:pt>
                <c:pt idx="1424">
                  <c:v>2013-02-28</c:v>
                </c:pt>
                <c:pt idx="1425">
                  <c:v>2013-02-27</c:v>
                </c:pt>
                <c:pt idx="1426">
                  <c:v>2013-02-26</c:v>
                </c:pt>
                <c:pt idx="1427">
                  <c:v>2013-02-25</c:v>
                </c:pt>
                <c:pt idx="1428">
                  <c:v>2013-02-22</c:v>
                </c:pt>
                <c:pt idx="1429">
                  <c:v>2013-02-21</c:v>
                </c:pt>
                <c:pt idx="1430">
                  <c:v>2013-02-20</c:v>
                </c:pt>
                <c:pt idx="1431">
                  <c:v>2013-02-19</c:v>
                </c:pt>
                <c:pt idx="1432">
                  <c:v>2013-02-15</c:v>
                </c:pt>
                <c:pt idx="1433">
                  <c:v>2013-02-14</c:v>
                </c:pt>
                <c:pt idx="1434">
                  <c:v>2013-02-13</c:v>
                </c:pt>
                <c:pt idx="1435">
                  <c:v>2013-02-12</c:v>
                </c:pt>
                <c:pt idx="1436">
                  <c:v>2013-02-11</c:v>
                </c:pt>
                <c:pt idx="1437">
                  <c:v>2013-02-08</c:v>
                </c:pt>
                <c:pt idx="1438">
                  <c:v>2013-02-07</c:v>
                </c:pt>
                <c:pt idx="1439">
                  <c:v>2013-02-06</c:v>
                </c:pt>
                <c:pt idx="1440">
                  <c:v>2013-02-05</c:v>
                </c:pt>
                <c:pt idx="1441">
                  <c:v>2013-02-04</c:v>
                </c:pt>
                <c:pt idx="1442">
                  <c:v>2013-02-01</c:v>
                </c:pt>
                <c:pt idx="1443">
                  <c:v>2013-01-31</c:v>
                </c:pt>
                <c:pt idx="1444">
                  <c:v>2013-01-30</c:v>
                </c:pt>
                <c:pt idx="1445">
                  <c:v>2013-01-29</c:v>
                </c:pt>
                <c:pt idx="1446">
                  <c:v>2013-01-28</c:v>
                </c:pt>
                <c:pt idx="1447">
                  <c:v>2013-01-25</c:v>
                </c:pt>
                <c:pt idx="1448">
                  <c:v>2013-01-24</c:v>
                </c:pt>
                <c:pt idx="1449">
                  <c:v>2013-01-23</c:v>
                </c:pt>
                <c:pt idx="1450">
                  <c:v>2013-01-22</c:v>
                </c:pt>
                <c:pt idx="1451">
                  <c:v>2013-01-18</c:v>
                </c:pt>
                <c:pt idx="1452">
                  <c:v>2013-01-17</c:v>
                </c:pt>
                <c:pt idx="1453">
                  <c:v>2013-01-16</c:v>
                </c:pt>
                <c:pt idx="1454">
                  <c:v>2013-01-15</c:v>
                </c:pt>
                <c:pt idx="1455">
                  <c:v>2013-01-14</c:v>
                </c:pt>
                <c:pt idx="1456">
                  <c:v>2013-01-11</c:v>
                </c:pt>
                <c:pt idx="1457">
                  <c:v>2013-01-10</c:v>
                </c:pt>
                <c:pt idx="1458">
                  <c:v>2013-01-09</c:v>
                </c:pt>
                <c:pt idx="1459">
                  <c:v>2013-01-08</c:v>
                </c:pt>
                <c:pt idx="1460">
                  <c:v>2013-01-07</c:v>
                </c:pt>
                <c:pt idx="1461">
                  <c:v>2013-01-04</c:v>
                </c:pt>
                <c:pt idx="1462">
                  <c:v>2013-01-03</c:v>
                </c:pt>
                <c:pt idx="1463">
                  <c:v>2013-01-02</c:v>
                </c:pt>
                <c:pt idx="1464">
                  <c:v>2012-12-31</c:v>
                </c:pt>
                <c:pt idx="1465">
                  <c:v>2012-12-28</c:v>
                </c:pt>
                <c:pt idx="1466">
                  <c:v>2012-12-27</c:v>
                </c:pt>
                <c:pt idx="1467">
                  <c:v>2012-12-26</c:v>
                </c:pt>
                <c:pt idx="1468">
                  <c:v>2012-12-24</c:v>
                </c:pt>
                <c:pt idx="1469">
                  <c:v>2012-12-21</c:v>
                </c:pt>
                <c:pt idx="1470">
                  <c:v>2012-12-20</c:v>
                </c:pt>
                <c:pt idx="1471">
                  <c:v>2012-12-19</c:v>
                </c:pt>
                <c:pt idx="1472">
                  <c:v>2012-12-18</c:v>
                </c:pt>
                <c:pt idx="1473">
                  <c:v>2012-12-17</c:v>
                </c:pt>
                <c:pt idx="1474">
                  <c:v>2012-12-14</c:v>
                </c:pt>
                <c:pt idx="1475">
                  <c:v>2012-12-13</c:v>
                </c:pt>
                <c:pt idx="1476">
                  <c:v>2012-12-12</c:v>
                </c:pt>
                <c:pt idx="1477">
                  <c:v>2012-12-11</c:v>
                </c:pt>
                <c:pt idx="1478">
                  <c:v>2012-12-10</c:v>
                </c:pt>
                <c:pt idx="1479">
                  <c:v>2012-12-07</c:v>
                </c:pt>
                <c:pt idx="1480">
                  <c:v>2012-12-06</c:v>
                </c:pt>
                <c:pt idx="1481">
                  <c:v>2012-12-05</c:v>
                </c:pt>
                <c:pt idx="1482">
                  <c:v>2012-12-04</c:v>
                </c:pt>
                <c:pt idx="1483">
                  <c:v>2012-12-03</c:v>
                </c:pt>
                <c:pt idx="1484">
                  <c:v>2012-11-30</c:v>
                </c:pt>
                <c:pt idx="1485">
                  <c:v>2012-11-29</c:v>
                </c:pt>
                <c:pt idx="1486">
                  <c:v>2012-11-28</c:v>
                </c:pt>
                <c:pt idx="1487">
                  <c:v>2012-11-27</c:v>
                </c:pt>
                <c:pt idx="1488">
                  <c:v>2012-11-26</c:v>
                </c:pt>
                <c:pt idx="1489">
                  <c:v>2012-11-23</c:v>
                </c:pt>
                <c:pt idx="1490">
                  <c:v>2012-11-21</c:v>
                </c:pt>
                <c:pt idx="1491">
                  <c:v>2012-11-20</c:v>
                </c:pt>
                <c:pt idx="1492">
                  <c:v>2012-11-19</c:v>
                </c:pt>
                <c:pt idx="1493">
                  <c:v>2012-11-16</c:v>
                </c:pt>
                <c:pt idx="1494">
                  <c:v>2012-11-15</c:v>
                </c:pt>
                <c:pt idx="1495">
                  <c:v>2012-11-14</c:v>
                </c:pt>
                <c:pt idx="1496">
                  <c:v>2012-11-13</c:v>
                </c:pt>
                <c:pt idx="1497">
                  <c:v>2012-11-12</c:v>
                </c:pt>
                <c:pt idx="1498">
                  <c:v>2012-11-09</c:v>
                </c:pt>
                <c:pt idx="1499">
                  <c:v>2012-11-08</c:v>
                </c:pt>
                <c:pt idx="1500">
                  <c:v>2012-11-07</c:v>
                </c:pt>
                <c:pt idx="1501">
                  <c:v>2012-11-06</c:v>
                </c:pt>
                <c:pt idx="1502">
                  <c:v>2012-11-05</c:v>
                </c:pt>
                <c:pt idx="1503">
                  <c:v>2012-11-02</c:v>
                </c:pt>
                <c:pt idx="1504">
                  <c:v>2012-11-01</c:v>
                </c:pt>
                <c:pt idx="1505">
                  <c:v>2012-10-31</c:v>
                </c:pt>
                <c:pt idx="1506">
                  <c:v>2012-10-26</c:v>
                </c:pt>
                <c:pt idx="1507">
                  <c:v>2012-10-25</c:v>
                </c:pt>
                <c:pt idx="1508">
                  <c:v>2012-10-24</c:v>
                </c:pt>
                <c:pt idx="1509">
                  <c:v>2012-10-23</c:v>
                </c:pt>
                <c:pt idx="1510">
                  <c:v>2012-10-22</c:v>
                </c:pt>
                <c:pt idx="1511">
                  <c:v>2012-10-19</c:v>
                </c:pt>
                <c:pt idx="1512">
                  <c:v>2012-10-18</c:v>
                </c:pt>
                <c:pt idx="1513">
                  <c:v>2012-10-17</c:v>
                </c:pt>
                <c:pt idx="1514">
                  <c:v>2012-10-16</c:v>
                </c:pt>
                <c:pt idx="1515">
                  <c:v>2012-10-15</c:v>
                </c:pt>
                <c:pt idx="1516">
                  <c:v>2012-10-12</c:v>
                </c:pt>
                <c:pt idx="1517">
                  <c:v>2012-10-11</c:v>
                </c:pt>
                <c:pt idx="1518">
                  <c:v>2012-10-10</c:v>
                </c:pt>
                <c:pt idx="1519">
                  <c:v>2012-10-09</c:v>
                </c:pt>
                <c:pt idx="1520">
                  <c:v>2012-10-08</c:v>
                </c:pt>
                <c:pt idx="1521">
                  <c:v>2012-10-05</c:v>
                </c:pt>
                <c:pt idx="1522">
                  <c:v>2012-10-04</c:v>
                </c:pt>
                <c:pt idx="1523">
                  <c:v>2012-10-03</c:v>
                </c:pt>
                <c:pt idx="1524">
                  <c:v>2012-10-02</c:v>
                </c:pt>
                <c:pt idx="1525">
                  <c:v>2012-10-01</c:v>
                </c:pt>
                <c:pt idx="1526">
                  <c:v>2012-09-28</c:v>
                </c:pt>
                <c:pt idx="1527">
                  <c:v>2012-09-27</c:v>
                </c:pt>
                <c:pt idx="1528">
                  <c:v>2012-09-26</c:v>
                </c:pt>
                <c:pt idx="1529">
                  <c:v>2012-09-25</c:v>
                </c:pt>
                <c:pt idx="1530">
                  <c:v>2012-09-24</c:v>
                </c:pt>
                <c:pt idx="1531">
                  <c:v>2012-09-21</c:v>
                </c:pt>
                <c:pt idx="1532">
                  <c:v>2012-09-20</c:v>
                </c:pt>
                <c:pt idx="1533">
                  <c:v>2012-09-19</c:v>
                </c:pt>
                <c:pt idx="1534">
                  <c:v>2012-09-18</c:v>
                </c:pt>
                <c:pt idx="1535">
                  <c:v>2012-09-17</c:v>
                </c:pt>
                <c:pt idx="1536">
                  <c:v>2012-09-14</c:v>
                </c:pt>
                <c:pt idx="1537">
                  <c:v>2012-09-13</c:v>
                </c:pt>
                <c:pt idx="1538">
                  <c:v>2012-09-12</c:v>
                </c:pt>
                <c:pt idx="1539">
                  <c:v>2012-09-11</c:v>
                </c:pt>
                <c:pt idx="1540">
                  <c:v>2012-09-10</c:v>
                </c:pt>
                <c:pt idx="1541">
                  <c:v>2012-09-07</c:v>
                </c:pt>
                <c:pt idx="1542">
                  <c:v>2012-09-06</c:v>
                </c:pt>
                <c:pt idx="1543">
                  <c:v>2012-09-05</c:v>
                </c:pt>
                <c:pt idx="1544">
                  <c:v>2012-09-04</c:v>
                </c:pt>
                <c:pt idx="1545">
                  <c:v>2012-08-31</c:v>
                </c:pt>
                <c:pt idx="1546">
                  <c:v>2012-08-30</c:v>
                </c:pt>
                <c:pt idx="1547">
                  <c:v>2012-08-29</c:v>
                </c:pt>
                <c:pt idx="1548">
                  <c:v>2012-08-28</c:v>
                </c:pt>
                <c:pt idx="1549">
                  <c:v>2012-08-27</c:v>
                </c:pt>
                <c:pt idx="1550">
                  <c:v>2012-08-24</c:v>
                </c:pt>
                <c:pt idx="1551">
                  <c:v>2012-08-23</c:v>
                </c:pt>
                <c:pt idx="1552">
                  <c:v>2012-08-22</c:v>
                </c:pt>
                <c:pt idx="1553">
                  <c:v>2012-08-21</c:v>
                </c:pt>
                <c:pt idx="1554">
                  <c:v>2012-08-20</c:v>
                </c:pt>
                <c:pt idx="1555">
                  <c:v>2012-08-17</c:v>
                </c:pt>
                <c:pt idx="1556">
                  <c:v>2012-08-16</c:v>
                </c:pt>
                <c:pt idx="1557">
                  <c:v>2012-08-15</c:v>
                </c:pt>
                <c:pt idx="1558">
                  <c:v>2012-08-14</c:v>
                </c:pt>
                <c:pt idx="1559">
                  <c:v>2012-08-13</c:v>
                </c:pt>
                <c:pt idx="1560">
                  <c:v>2012-08-10</c:v>
                </c:pt>
                <c:pt idx="1561">
                  <c:v>2012-08-09</c:v>
                </c:pt>
                <c:pt idx="1562">
                  <c:v>2012-08-08</c:v>
                </c:pt>
                <c:pt idx="1563">
                  <c:v>2012-08-07</c:v>
                </c:pt>
                <c:pt idx="1564">
                  <c:v>2012-08-06</c:v>
                </c:pt>
                <c:pt idx="1565">
                  <c:v>2012-08-03</c:v>
                </c:pt>
                <c:pt idx="1566">
                  <c:v>2012-08-02</c:v>
                </c:pt>
                <c:pt idx="1567">
                  <c:v>2012-08-01</c:v>
                </c:pt>
                <c:pt idx="1568">
                  <c:v>2012-07-31</c:v>
                </c:pt>
                <c:pt idx="1569">
                  <c:v>2012-07-30</c:v>
                </c:pt>
                <c:pt idx="1570">
                  <c:v>2012-07-27</c:v>
                </c:pt>
                <c:pt idx="1571">
                  <c:v>2012-07-26</c:v>
                </c:pt>
                <c:pt idx="1572">
                  <c:v>2012-07-25</c:v>
                </c:pt>
                <c:pt idx="1573">
                  <c:v>2012-07-24</c:v>
                </c:pt>
                <c:pt idx="1574">
                  <c:v>2012-07-23</c:v>
                </c:pt>
                <c:pt idx="1575">
                  <c:v>2012-07-20</c:v>
                </c:pt>
                <c:pt idx="1576">
                  <c:v>2012-07-19</c:v>
                </c:pt>
                <c:pt idx="1577">
                  <c:v>2012-07-18</c:v>
                </c:pt>
                <c:pt idx="1578">
                  <c:v>2012-07-17</c:v>
                </c:pt>
                <c:pt idx="1579">
                  <c:v>2012-07-16</c:v>
                </c:pt>
                <c:pt idx="1580">
                  <c:v>2012-07-13</c:v>
                </c:pt>
                <c:pt idx="1581">
                  <c:v>2012-07-12</c:v>
                </c:pt>
                <c:pt idx="1582">
                  <c:v>2012-07-11</c:v>
                </c:pt>
                <c:pt idx="1583">
                  <c:v>2012-07-10</c:v>
                </c:pt>
                <c:pt idx="1584">
                  <c:v>2012-07-09</c:v>
                </c:pt>
                <c:pt idx="1585">
                  <c:v>2012-07-06</c:v>
                </c:pt>
                <c:pt idx="1586">
                  <c:v>2012-07-05</c:v>
                </c:pt>
                <c:pt idx="1587">
                  <c:v>2012-07-03</c:v>
                </c:pt>
                <c:pt idx="1588">
                  <c:v>2012-07-02</c:v>
                </c:pt>
                <c:pt idx="1589">
                  <c:v>2012-06-29</c:v>
                </c:pt>
                <c:pt idx="1590">
                  <c:v>2012-06-28</c:v>
                </c:pt>
                <c:pt idx="1591">
                  <c:v>2012-06-27</c:v>
                </c:pt>
                <c:pt idx="1592">
                  <c:v>2012-06-26</c:v>
                </c:pt>
                <c:pt idx="1593">
                  <c:v>2012-06-25</c:v>
                </c:pt>
                <c:pt idx="1594">
                  <c:v>2012-06-22</c:v>
                </c:pt>
                <c:pt idx="1595">
                  <c:v>2012-06-21</c:v>
                </c:pt>
                <c:pt idx="1596">
                  <c:v>2012-06-20</c:v>
                </c:pt>
                <c:pt idx="1597">
                  <c:v>2012-06-19</c:v>
                </c:pt>
                <c:pt idx="1598">
                  <c:v>2012-06-18</c:v>
                </c:pt>
                <c:pt idx="1599">
                  <c:v>2012-06-15</c:v>
                </c:pt>
                <c:pt idx="1600">
                  <c:v>2012-06-14</c:v>
                </c:pt>
                <c:pt idx="1601">
                  <c:v>2012-06-13</c:v>
                </c:pt>
                <c:pt idx="1602">
                  <c:v>2012-06-12</c:v>
                </c:pt>
                <c:pt idx="1603">
                  <c:v>2012-06-11</c:v>
                </c:pt>
                <c:pt idx="1604">
                  <c:v>2012-06-08</c:v>
                </c:pt>
                <c:pt idx="1605">
                  <c:v>2012-06-07</c:v>
                </c:pt>
                <c:pt idx="1606">
                  <c:v>2012-06-06</c:v>
                </c:pt>
                <c:pt idx="1607">
                  <c:v>2012-06-05</c:v>
                </c:pt>
                <c:pt idx="1608">
                  <c:v>2012-06-04</c:v>
                </c:pt>
                <c:pt idx="1609">
                  <c:v>2012-06-01</c:v>
                </c:pt>
                <c:pt idx="1610">
                  <c:v>2012-05-31</c:v>
                </c:pt>
                <c:pt idx="1611">
                  <c:v>2012-05-30</c:v>
                </c:pt>
                <c:pt idx="1612">
                  <c:v>2012-05-29</c:v>
                </c:pt>
                <c:pt idx="1613">
                  <c:v>2012-05-25</c:v>
                </c:pt>
                <c:pt idx="1614">
                  <c:v>2012-05-24</c:v>
                </c:pt>
                <c:pt idx="1615">
                  <c:v>2012-05-23</c:v>
                </c:pt>
                <c:pt idx="1616">
                  <c:v>2012-05-22</c:v>
                </c:pt>
                <c:pt idx="1617">
                  <c:v>2012-05-21</c:v>
                </c:pt>
                <c:pt idx="1618">
                  <c:v>2012-05-18</c:v>
                </c:pt>
                <c:pt idx="1619">
                  <c:v>2012-05-17</c:v>
                </c:pt>
                <c:pt idx="1620">
                  <c:v>2012-05-16</c:v>
                </c:pt>
                <c:pt idx="1621">
                  <c:v>2012-05-15</c:v>
                </c:pt>
                <c:pt idx="1622">
                  <c:v>2012-05-14</c:v>
                </c:pt>
                <c:pt idx="1623">
                  <c:v>2012-05-11</c:v>
                </c:pt>
                <c:pt idx="1624">
                  <c:v>2012-05-10</c:v>
                </c:pt>
                <c:pt idx="1625">
                  <c:v>2012-05-09</c:v>
                </c:pt>
                <c:pt idx="1626">
                  <c:v>2012-05-08</c:v>
                </c:pt>
                <c:pt idx="1627">
                  <c:v>2012-05-07</c:v>
                </c:pt>
                <c:pt idx="1628">
                  <c:v>2012-05-04</c:v>
                </c:pt>
                <c:pt idx="1629">
                  <c:v>2012-05-03</c:v>
                </c:pt>
                <c:pt idx="1630">
                  <c:v>2012-05-02</c:v>
                </c:pt>
                <c:pt idx="1631">
                  <c:v>2012-05-01</c:v>
                </c:pt>
                <c:pt idx="1632">
                  <c:v>2012-04-30</c:v>
                </c:pt>
                <c:pt idx="1633">
                  <c:v>2012-04-27</c:v>
                </c:pt>
                <c:pt idx="1634">
                  <c:v>2012-04-26</c:v>
                </c:pt>
                <c:pt idx="1635">
                  <c:v>2012-04-25</c:v>
                </c:pt>
                <c:pt idx="1636">
                  <c:v>2012-04-24</c:v>
                </c:pt>
                <c:pt idx="1637">
                  <c:v>2012-04-23</c:v>
                </c:pt>
                <c:pt idx="1638">
                  <c:v>2012-04-20</c:v>
                </c:pt>
                <c:pt idx="1639">
                  <c:v>2012-04-19</c:v>
                </c:pt>
                <c:pt idx="1640">
                  <c:v>2012-04-18</c:v>
                </c:pt>
                <c:pt idx="1641">
                  <c:v>2012-04-17</c:v>
                </c:pt>
                <c:pt idx="1642">
                  <c:v>2012-04-16</c:v>
                </c:pt>
                <c:pt idx="1643">
                  <c:v>2012-04-13</c:v>
                </c:pt>
                <c:pt idx="1644">
                  <c:v>2012-04-12</c:v>
                </c:pt>
                <c:pt idx="1645">
                  <c:v>2012-04-11</c:v>
                </c:pt>
                <c:pt idx="1646">
                  <c:v>2012-04-10</c:v>
                </c:pt>
                <c:pt idx="1647">
                  <c:v>2012-04-09</c:v>
                </c:pt>
                <c:pt idx="1648">
                  <c:v>2012-04-05</c:v>
                </c:pt>
                <c:pt idx="1649">
                  <c:v>2012-04-04</c:v>
                </c:pt>
                <c:pt idx="1650">
                  <c:v>2012-04-03</c:v>
                </c:pt>
                <c:pt idx="1651">
                  <c:v>2012-04-02</c:v>
                </c:pt>
                <c:pt idx="1652">
                  <c:v>2012-03-30</c:v>
                </c:pt>
                <c:pt idx="1653">
                  <c:v>2012-03-29</c:v>
                </c:pt>
                <c:pt idx="1654">
                  <c:v>2012-03-28</c:v>
                </c:pt>
                <c:pt idx="1655">
                  <c:v>2012-03-27</c:v>
                </c:pt>
                <c:pt idx="1656">
                  <c:v>2012-03-26</c:v>
                </c:pt>
                <c:pt idx="1657">
                  <c:v>2012-03-23</c:v>
                </c:pt>
                <c:pt idx="1658">
                  <c:v>2012-03-22</c:v>
                </c:pt>
                <c:pt idx="1659">
                  <c:v>2012-03-21</c:v>
                </c:pt>
                <c:pt idx="1660">
                  <c:v>2012-03-20</c:v>
                </c:pt>
                <c:pt idx="1661">
                  <c:v>2012-03-19</c:v>
                </c:pt>
                <c:pt idx="1662">
                  <c:v>2012-03-16</c:v>
                </c:pt>
                <c:pt idx="1663">
                  <c:v>2012-03-15</c:v>
                </c:pt>
                <c:pt idx="1664">
                  <c:v>2012-03-14</c:v>
                </c:pt>
                <c:pt idx="1665">
                  <c:v>2012-03-13</c:v>
                </c:pt>
                <c:pt idx="1666">
                  <c:v>2012-03-12</c:v>
                </c:pt>
                <c:pt idx="1667">
                  <c:v>2012-03-09</c:v>
                </c:pt>
                <c:pt idx="1668">
                  <c:v>2012-03-08</c:v>
                </c:pt>
                <c:pt idx="1669">
                  <c:v>2012-03-07</c:v>
                </c:pt>
                <c:pt idx="1670">
                  <c:v>2012-03-06</c:v>
                </c:pt>
                <c:pt idx="1671">
                  <c:v>2012-03-05</c:v>
                </c:pt>
                <c:pt idx="1672">
                  <c:v>2012-03-02</c:v>
                </c:pt>
                <c:pt idx="1673">
                  <c:v>2012-03-01</c:v>
                </c:pt>
                <c:pt idx="1674">
                  <c:v>2012-02-29</c:v>
                </c:pt>
                <c:pt idx="1675">
                  <c:v>2012-02-28</c:v>
                </c:pt>
                <c:pt idx="1676">
                  <c:v>2012-02-27</c:v>
                </c:pt>
                <c:pt idx="1677">
                  <c:v>2012-02-24</c:v>
                </c:pt>
                <c:pt idx="1678">
                  <c:v>2012-02-23</c:v>
                </c:pt>
                <c:pt idx="1679">
                  <c:v>2012-02-22</c:v>
                </c:pt>
                <c:pt idx="1680">
                  <c:v>2012-02-21</c:v>
                </c:pt>
                <c:pt idx="1681">
                  <c:v>2012-02-17</c:v>
                </c:pt>
                <c:pt idx="1682">
                  <c:v>2012-02-16</c:v>
                </c:pt>
                <c:pt idx="1683">
                  <c:v>2012-02-15</c:v>
                </c:pt>
                <c:pt idx="1684">
                  <c:v>2012-02-14</c:v>
                </c:pt>
                <c:pt idx="1685">
                  <c:v>2012-02-13</c:v>
                </c:pt>
                <c:pt idx="1686">
                  <c:v>2012-02-10</c:v>
                </c:pt>
                <c:pt idx="1687">
                  <c:v>2012-02-09</c:v>
                </c:pt>
                <c:pt idx="1688">
                  <c:v>2012-02-08</c:v>
                </c:pt>
                <c:pt idx="1689">
                  <c:v>2012-02-07</c:v>
                </c:pt>
                <c:pt idx="1690">
                  <c:v>2012-02-06</c:v>
                </c:pt>
                <c:pt idx="1691">
                  <c:v>2012-02-03</c:v>
                </c:pt>
                <c:pt idx="1692">
                  <c:v>2012-02-02</c:v>
                </c:pt>
                <c:pt idx="1693">
                  <c:v>2012-02-01</c:v>
                </c:pt>
                <c:pt idx="1694">
                  <c:v>2012-01-31</c:v>
                </c:pt>
                <c:pt idx="1695">
                  <c:v>2012-01-30</c:v>
                </c:pt>
                <c:pt idx="1696">
                  <c:v>2012-01-27</c:v>
                </c:pt>
                <c:pt idx="1697">
                  <c:v>2012-01-26</c:v>
                </c:pt>
                <c:pt idx="1698">
                  <c:v>2012-01-25</c:v>
                </c:pt>
                <c:pt idx="1699">
                  <c:v>2012-01-24</c:v>
                </c:pt>
                <c:pt idx="1700">
                  <c:v>2012-01-23</c:v>
                </c:pt>
                <c:pt idx="1701">
                  <c:v>2012-01-20</c:v>
                </c:pt>
                <c:pt idx="1702">
                  <c:v>2012-01-19</c:v>
                </c:pt>
                <c:pt idx="1703">
                  <c:v>2012-01-18</c:v>
                </c:pt>
                <c:pt idx="1704">
                  <c:v>2012-01-17</c:v>
                </c:pt>
                <c:pt idx="1705">
                  <c:v>2012-01-13</c:v>
                </c:pt>
                <c:pt idx="1706">
                  <c:v>2012-01-12</c:v>
                </c:pt>
                <c:pt idx="1707">
                  <c:v>2012-01-11</c:v>
                </c:pt>
                <c:pt idx="1708">
                  <c:v>2012-01-10</c:v>
                </c:pt>
                <c:pt idx="1709">
                  <c:v>2012-01-09</c:v>
                </c:pt>
                <c:pt idx="1710">
                  <c:v>2012-01-06</c:v>
                </c:pt>
                <c:pt idx="1711">
                  <c:v>2012-01-05</c:v>
                </c:pt>
                <c:pt idx="1712">
                  <c:v>2012-01-04</c:v>
                </c:pt>
                <c:pt idx="1713">
                  <c:v>2012-01-03</c:v>
                </c:pt>
                <c:pt idx="1714">
                  <c:v>2011-12-30</c:v>
                </c:pt>
                <c:pt idx="1715">
                  <c:v>2011-12-29</c:v>
                </c:pt>
                <c:pt idx="1716">
                  <c:v>2011-12-28</c:v>
                </c:pt>
                <c:pt idx="1717">
                  <c:v>2011-12-27</c:v>
                </c:pt>
                <c:pt idx="1718">
                  <c:v>2011-12-23</c:v>
                </c:pt>
                <c:pt idx="1719">
                  <c:v>2011-12-22</c:v>
                </c:pt>
                <c:pt idx="1720">
                  <c:v>2011-12-21</c:v>
                </c:pt>
                <c:pt idx="1721">
                  <c:v>2011-12-20</c:v>
                </c:pt>
                <c:pt idx="1722">
                  <c:v>2011-12-19</c:v>
                </c:pt>
                <c:pt idx="1723">
                  <c:v>2011-12-16</c:v>
                </c:pt>
                <c:pt idx="1724">
                  <c:v>2011-12-15</c:v>
                </c:pt>
                <c:pt idx="1725">
                  <c:v>2011-12-14</c:v>
                </c:pt>
                <c:pt idx="1726">
                  <c:v>2011-12-13</c:v>
                </c:pt>
                <c:pt idx="1727">
                  <c:v>2011-12-12</c:v>
                </c:pt>
                <c:pt idx="1728">
                  <c:v>2011-12-09</c:v>
                </c:pt>
                <c:pt idx="1729">
                  <c:v>2011-12-08</c:v>
                </c:pt>
                <c:pt idx="1730">
                  <c:v>2011-12-07</c:v>
                </c:pt>
                <c:pt idx="1731">
                  <c:v>2011-12-06</c:v>
                </c:pt>
                <c:pt idx="1732">
                  <c:v>2011-12-05</c:v>
                </c:pt>
                <c:pt idx="1733">
                  <c:v>2011-12-02</c:v>
                </c:pt>
                <c:pt idx="1734">
                  <c:v>2011-12-01</c:v>
                </c:pt>
                <c:pt idx="1735">
                  <c:v>2011-11-30</c:v>
                </c:pt>
                <c:pt idx="1736">
                  <c:v>2011-11-29</c:v>
                </c:pt>
                <c:pt idx="1737">
                  <c:v>2011-11-28</c:v>
                </c:pt>
                <c:pt idx="1738">
                  <c:v>2011-11-25</c:v>
                </c:pt>
                <c:pt idx="1739">
                  <c:v>2011-11-23</c:v>
                </c:pt>
                <c:pt idx="1740">
                  <c:v>2011-11-22</c:v>
                </c:pt>
                <c:pt idx="1741">
                  <c:v>2011-11-21</c:v>
                </c:pt>
                <c:pt idx="1742">
                  <c:v>2011-11-18</c:v>
                </c:pt>
                <c:pt idx="1743">
                  <c:v>2011-11-17</c:v>
                </c:pt>
                <c:pt idx="1744">
                  <c:v>2011-11-16</c:v>
                </c:pt>
                <c:pt idx="1745">
                  <c:v>2011-11-15</c:v>
                </c:pt>
                <c:pt idx="1746">
                  <c:v>2011-11-14</c:v>
                </c:pt>
                <c:pt idx="1747">
                  <c:v>2011-11-11</c:v>
                </c:pt>
                <c:pt idx="1748">
                  <c:v>2011-11-10</c:v>
                </c:pt>
                <c:pt idx="1749">
                  <c:v>2011-11-09</c:v>
                </c:pt>
                <c:pt idx="1750">
                  <c:v>2011-11-08</c:v>
                </c:pt>
                <c:pt idx="1751">
                  <c:v>2011-11-07</c:v>
                </c:pt>
                <c:pt idx="1752">
                  <c:v>2011-11-04</c:v>
                </c:pt>
                <c:pt idx="1753">
                  <c:v>2011-11-03</c:v>
                </c:pt>
                <c:pt idx="1754">
                  <c:v>2011-11-02</c:v>
                </c:pt>
                <c:pt idx="1755">
                  <c:v>2011-11-01</c:v>
                </c:pt>
                <c:pt idx="1756">
                  <c:v>2011-10-31</c:v>
                </c:pt>
                <c:pt idx="1757">
                  <c:v>2011-10-28</c:v>
                </c:pt>
                <c:pt idx="1758">
                  <c:v>2011-10-27</c:v>
                </c:pt>
                <c:pt idx="1759">
                  <c:v>2011-10-26</c:v>
                </c:pt>
                <c:pt idx="1760">
                  <c:v>2011-10-25</c:v>
                </c:pt>
                <c:pt idx="1761">
                  <c:v>2011-10-24</c:v>
                </c:pt>
                <c:pt idx="1762">
                  <c:v>2011-10-21</c:v>
                </c:pt>
                <c:pt idx="1763">
                  <c:v>2011-10-20</c:v>
                </c:pt>
                <c:pt idx="1764">
                  <c:v>2011-10-19</c:v>
                </c:pt>
                <c:pt idx="1765">
                  <c:v>2011-10-18</c:v>
                </c:pt>
                <c:pt idx="1766">
                  <c:v>2011-10-17</c:v>
                </c:pt>
                <c:pt idx="1767">
                  <c:v>2011-10-14</c:v>
                </c:pt>
                <c:pt idx="1768">
                  <c:v>2011-10-13</c:v>
                </c:pt>
                <c:pt idx="1769">
                  <c:v>2011-10-12</c:v>
                </c:pt>
                <c:pt idx="1770">
                  <c:v>2011-10-11</c:v>
                </c:pt>
                <c:pt idx="1771">
                  <c:v>2011-10-10</c:v>
                </c:pt>
                <c:pt idx="1772">
                  <c:v>2011-10-07</c:v>
                </c:pt>
                <c:pt idx="1773">
                  <c:v>2011-10-06</c:v>
                </c:pt>
                <c:pt idx="1774">
                  <c:v>2011-10-05</c:v>
                </c:pt>
                <c:pt idx="1775">
                  <c:v>2011-10-04</c:v>
                </c:pt>
                <c:pt idx="1776">
                  <c:v>2011-10-03</c:v>
                </c:pt>
                <c:pt idx="1777">
                  <c:v>2011-09-30</c:v>
                </c:pt>
                <c:pt idx="1778">
                  <c:v>2011-09-29</c:v>
                </c:pt>
                <c:pt idx="1779">
                  <c:v>2011-09-28</c:v>
                </c:pt>
                <c:pt idx="1780">
                  <c:v>2011-09-27</c:v>
                </c:pt>
                <c:pt idx="1781">
                  <c:v>2011-09-26</c:v>
                </c:pt>
                <c:pt idx="1782">
                  <c:v>2011-09-23</c:v>
                </c:pt>
                <c:pt idx="1783">
                  <c:v>2011-09-22</c:v>
                </c:pt>
                <c:pt idx="1784">
                  <c:v>2011-09-21</c:v>
                </c:pt>
                <c:pt idx="1785">
                  <c:v>2011-09-20</c:v>
                </c:pt>
                <c:pt idx="1786">
                  <c:v>2011-09-19</c:v>
                </c:pt>
                <c:pt idx="1787">
                  <c:v>2011-09-16</c:v>
                </c:pt>
                <c:pt idx="1788">
                  <c:v>2011-09-15</c:v>
                </c:pt>
                <c:pt idx="1789">
                  <c:v>2011-09-14</c:v>
                </c:pt>
                <c:pt idx="1790">
                  <c:v>2011-09-13</c:v>
                </c:pt>
                <c:pt idx="1791">
                  <c:v>2011-09-12</c:v>
                </c:pt>
                <c:pt idx="1792">
                  <c:v>2011-09-09</c:v>
                </c:pt>
                <c:pt idx="1793">
                  <c:v>2011-09-08</c:v>
                </c:pt>
                <c:pt idx="1794">
                  <c:v>2011-09-07</c:v>
                </c:pt>
                <c:pt idx="1795">
                  <c:v>2011-09-06</c:v>
                </c:pt>
                <c:pt idx="1796">
                  <c:v>2011-09-02</c:v>
                </c:pt>
                <c:pt idx="1797">
                  <c:v>2011-09-01</c:v>
                </c:pt>
                <c:pt idx="1798">
                  <c:v>2011-08-31</c:v>
                </c:pt>
                <c:pt idx="1799">
                  <c:v>2011-08-30</c:v>
                </c:pt>
                <c:pt idx="1800">
                  <c:v>2011-08-29</c:v>
                </c:pt>
                <c:pt idx="1801">
                  <c:v>2011-08-26</c:v>
                </c:pt>
                <c:pt idx="1802">
                  <c:v>2011-08-25</c:v>
                </c:pt>
                <c:pt idx="1803">
                  <c:v>2011-08-24</c:v>
                </c:pt>
                <c:pt idx="1804">
                  <c:v>2011-08-23</c:v>
                </c:pt>
                <c:pt idx="1805">
                  <c:v>2011-08-22</c:v>
                </c:pt>
                <c:pt idx="1806">
                  <c:v>2011-08-19</c:v>
                </c:pt>
                <c:pt idx="1807">
                  <c:v>2011-08-18</c:v>
                </c:pt>
                <c:pt idx="1808">
                  <c:v>2011-08-17</c:v>
                </c:pt>
                <c:pt idx="1809">
                  <c:v>2011-08-16</c:v>
                </c:pt>
                <c:pt idx="1810">
                  <c:v>2011-08-15</c:v>
                </c:pt>
                <c:pt idx="1811">
                  <c:v>2011-08-12</c:v>
                </c:pt>
                <c:pt idx="1812">
                  <c:v>2011-08-11</c:v>
                </c:pt>
                <c:pt idx="1813">
                  <c:v>2011-08-10</c:v>
                </c:pt>
                <c:pt idx="1814">
                  <c:v>2011-08-09</c:v>
                </c:pt>
                <c:pt idx="1815">
                  <c:v>2011-08-08</c:v>
                </c:pt>
                <c:pt idx="1816">
                  <c:v>2011-08-05</c:v>
                </c:pt>
                <c:pt idx="1817">
                  <c:v>2011-08-04</c:v>
                </c:pt>
                <c:pt idx="1818">
                  <c:v>2011-08-03</c:v>
                </c:pt>
                <c:pt idx="1819">
                  <c:v>2011-08-02</c:v>
                </c:pt>
                <c:pt idx="1820">
                  <c:v>2011-08-01</c:v>
                </c:pt>
                <c:pt idx="1821">
                  <c:v>2011-07-29</c:v>
                </c:pt>
                <c:pt idx="1822">
                  <c:v>2011-07-28</c:v>
                </c:pt>
                <c:pt idx="1823">
                  <c:v>2011-07-27</c:v>
                </c:pt>
                <c:pt idx="1824">
                  <c:v>2011-07-26</c:v>
                </c:pt>
                <c:pt idx="1825">
                  <c:v>2011-07-25</c:v>
                </c:pt>
                <c:pt idx="1826">
                  <c:v>2011-07-22</c:v>
                </c:pt>
                <c:pt idx="1827">
                  <c:v>2011-07-21</c:v>
                </c:pt>
                <c:pt idx="1828">
                  <c:v>2011-07-20</c:v>
                </c:pt>
                <c:pt idx="1829">
                  <c:v>2011-07-19</c:v>
                </c:pt>
                <c:pt idx="1830">
                  <c:v>2011-07-18</c:v>
                </c:pt>
                <c:pt idx="1831">
                  <c:v>2011-07-15</c:v>
                </c:pt>
                <c:pt idx="1832">
                  <c:v>2011-07-14</c:v>
                </c:pt>
                <c:pt idx="1833">
                  <c:v>2011-07-13</c:v>
                </c:pt>
                <c:pt idx="1834">
                  <c:v>2011-07-12</c:v>
                </c:pt>
                <c:pt idx="1835">
                  <c:v>2011-07-11</c:v>
                </c:pt>
                <c:pt idx="1836">
                  <c:v>2011-07-08</c:v>
                </c:pt>
                <c:pt idx="1837">
                  <c:v>2011-07-07</c:v>
                </c:pt>
                <c:pt idx="1838">
                  <c:v>2011-07-06</c:v>
                </c:pt>
                <c:pt idx="1839">
                  <c:v>2011-07-05</c:v>
                </c:pt>
                <c:pt idx="1840">
                  <c:v>2011-07-01</c:v>
                </c:pt>
                <c:pt idx="1841">
                  <c:v>2011-06-30</c:v>
                </c:pt>
                <c:pt idx="1842">
                  <c:v>2011-06-29</c:v>
                </c:pt>
                <c:pt idx="1843">
                  <c:v>2011-06-28</c:v>
                </c:pt>
                <c:pt idx="1844">
                  <c:v>2011-06-27</c:v>
                </c:pt>
                <c:pt idx="1845">
                  <c:v>2011-06-24</c:v>
                </c:pt>
                <c:pt idx="1846">
                  <c:v>2011-06-23</c:v>
                </c:pt>
                <c:pt idx="1847">
                  <c:v>2011-06-22</c:v>
                </c:pt>
                <c:pt idx="1848">
                  <c:v>2011-06-21</c:v>
                </c:pt>
                <c:pt idx="1849">
                  <c:v>2011-06-20</c:v>
                </c:pt>
                <c:pt idx="1850">
                  <c:v>2011-06-17</c:v>
                </c:pt>
                <c:pt idx="1851">
                  <c:v>2011-06-16</c:v>
                </c:pt>
                <c:pt idx="1852">
                  <c:v>2011-06-15</c:v>
                </c:pt>
                <c:pt idx="1853">
                  <c:v>2011-06-14</c:v>
                </c:pt>
                <c:pt idx="1854">
                  <c:v>2011-06-13</c:v>
                </c:pt>
                <c:pt idx="1855">
                  <c:v>2011-06-10</c:v>
                </c:pt>
                <c:pt idx="1856">
                  <c:v>2011-06-09</c:v>
                </c:pt>
                <c:pt idx="1857">
                  <c:v>2011-06-08</c:v>
                </c:pt>
                <c:pt idx="1858">
                  <c:v>2011-06-07</c:v>
                </c:pt>
                <c:pt idx="1859">
                  <c:v>2011-06-06</c:v>
                </c:pt>
                <c:pt idx="1860">
                  <c:v>2011-06-03</c:v>
                </c:pt>
                <c:pt idx="1861">
                  <c:v>2011-06-02</c:v>
                </c:pt>
                <c:pt idx="1862">
                  <c:v>2011-06-01</c:v>
                </c:pt>
                <c:pt idx="1863">
                  <c:v>2011-05-31</c:v>
                </c:pt>
                <c:pt idx="1864">
                  <c:v>2011-05-27</c:v>
                </c:pt>
                <c:pt idx="1865">
                  <c:v>2011-05-26</c:v>
                </c:pt>
                <c:pt idx="1866">
                  <c:v>2011-05-25</c:v>
                </c:pt>
                <c:pt idx="1867">
                  <c:v>2011-05-24</c:v>
                </c:pt>
                <c:pt idx="1868">
                  <c:v>2011-05-23</c:v>
                </c:pt>
                <c:pt idx="1869">
                  <c:v>2011-05-20</c:v>
                </c:pt>
                <c:pt idx="1870">
                  <c:v>2011-05-19</c:v>
                </c:pt>
                <c:pt idx="1871">
                  <c:v>2011-05-18</c:v>
                </c:pt>
                <c:pt idx="1872">
                  <c:v>2011-05-17</c:v>
                </c:pt>
                <c:pt idx="1873">
                  <c:v>2011-05-16</c:v>
                </c:pt>
                <c:pt idx="1874">
                  <c:v>2011-05-13</c:v>
                </c:pt>
                <c:pt idx="1875">
                  <c:v>2011-05-12</c:v>
                </c:pt>
                <c:pt idx="1876">
                  <c:v>2011-05-11</c:v>
                </c:pt>
                <c:pt idx="1877">
                  <c:v>2011-05-10</c:v>
                </c:pt>
                <c:pt idx="1878">
                  <c:v>2011-05-09</c:v>
                </c:pt>
                <c:pt idx="1879">
                  <c:v>2011-05-06</c:v>
                </c:pt>
                <c:pt idx="1880">
                  <c:v>2011-05-05</c:v>
                </c:pt>
                <c:pt idx="1881">
                  <c:v>2011-05-04</c:v>
                </c:pt>
                <c:pt idx="1882">
                  <c:v>2011-05-03</c:v>
                </c:pt>
                <c:pt idx="1883">
                  <c:v>2011-05-02</c:v>
                </c:pt>
                <c:pt idx="1884">
                  <c:v>2011-04-29</c:v>
                </c:pt>
                <c:pt idx="1885">
                  <c:v>2011-04-28</c:v>
                </c:pt>
                <c:pt idx="1886">
                  <c:v>2011-04-27</c:v>
                </c:pt>
                <c:pt idx="1887">
                  <c:v>2011-04-26</c:v>
                </c:pt>
                <c:pt idx="1888">
                  <c:v>2011-04-25</c:v>
                </c:pt>
                <c:pt idx="1889">
                  <c:v>2011-04-21</c:v>
                </c:pt>
                <c:pt idx="1890">
                  <c:v>2011-04-20</c:v>
                </c:pt>
                <c:pt idx="1891">
                  <c:v>2011-04-19</c:v>
                </c:pt>
                <c:pt idx="1892">
                  <c:v>2011-04-18</c:v>
                </c:pt>
                <c:pt idx="1893">
                  <c:v>2011-04-15</c:v>
                </c:pt>
                <c:pt idx="1894">
                  <c:v>2011-04-14</c:v>
                </c:pt>
                <c:pt idx="1895">
                  <c:v>2011-04-13</c:v>
                </c:pt>
                <c:pt idx="1896">
                  <c:v>2011-04-12</c:v>
                </c:pt>
                <c:pt idx="1897">
                  <c:v>2011-04-11</c:v>
                </c:pt>
                <c:pt idx="1898">
                  <c:v>2011-04-08</c:v>
                </c:pt>
                <c:pt idx="1899">
                  <c:v>2011-04-07</c:v>
                </c:pt>
                <c:pt idx="1900">
                  <c:v>2011-04-06</c:v>
                </c:pt>
                <c:pt idx="1901">
                  <c:v>2011-04-05</c:v>
                </c:pt>
                <c:pt idx="1902">
                  <c:v>2011-04-04</c:v>
                </c:pt>
                <c:pt idx="1903">
                  <c:v>2011-04-01</c:v>
                </c:pt>
                <c:pt idx="1904">
                  <c:v>2011-03-31</c:v>
                </c:pt>
                <c:pt idx="1905">
                  <c:v>2011-03-30</c:v>
                </c:pt>
                <c:pt idx="1906">
                  <c:v>2011-03-29</c:v>
                </c:pt>
                <c:pt idx="1907">
                  <c:v>2011-03-28</c:v>
                </c:pt>
                <c:pt idx="1908">
                  <c:v>2011-03-25</c:v>
                </c:pt>
                <c:pt idx="1909">
                  <c:v>2011-03-24</c:v>
                </c:pt>
                <c:pt idx="1910">
                  <c:v>2011-03-23</c:v>
                </c:pt>
                <c:pt idx="1911">
                  <c:v>2011-03-22</c:v>
                </c:pt>
                <c:pt idx="1912">
                  <c:v>2011-03-21</c:v>
                </c:pt>
                <c:pt idx="1913">
                  <c:v>2011-03-18</c:v>
                </c:pt>
                <c:pt idx="1914">
                  <c:v>2011-03-17</c:v>
                </c:pt>
                <c:pt idx="1915">
                  <c:v>2011-03-16</c:v>
                </c:pt>
                <c:pt idx="1916">
                  <c:v>2011-03-15</c:v>
                </c:pt>
                <c:pt idx="1917">
                  <c:v>2011-03-14</c:v>
                </c:pt>
                <c:pt idx="1918">
                  <c:v>2011-03-11</c:v>
                </c:pt>
                <c:pt idx="1919">
                  <c:v>2011-03-10</c:v>
                </c:pt>
                <c:pt idx="1920">
                  <c:v>2011-03-09</c:v>
                </c:pt>
                <c:pt idx="1921">
                  <c:v>2011-03-08</c:v>
                </c:pt>
                <c:pt idx="1922">
                  <c:v>2011-03-07</c:v>
                </c:pt>
                <c:pt idx="1923">
                  <c:v>2011-03-04</c:v>
                </c:pt>
                <c:pt idx="1924">
                  <c:v>2011-03-03</c:v>
                </c:pt>
                <c:pt idx="1925">
                  <c:v>2011-03-02</c:v>
                </c:pt>
                <c:pt idx="1926">
                  <c:v>2011-03-01</c:v>
                </c:pt>
                <c:pt idx="1927">
                  <c:v>2011-02-28</c:v>
                </c:pt>
                <c:pt idx="1928">
                  <c:v>2011-02-25</c:v>
                </c:pt>
                <c:pt idx="1929">
                  <c:v>2011-02-24</c:v>
                </c:pt>
                <c:pt idx="1930">
                  <c:v>2011-02-23</c:v>
                </c:pt>
                <c:pt idx="1931">
                  <c:v>2011-02-22</c:v>
                </c:pt>
                <c:pt idx="1932">
                  <c:v>2011-02-18</c:v>
                </c:pt>
                <c:pt idx="1933">
                  <c:v>2011-02-17</c:v>
                </c:pt>
                <c:pt idx="1934">
                  <c:v>2011-02-16</c:v>
                </c:pt>
                <c:pt idx="1935">
                  <c:v>2011-02-15</c:v>
                </c:pt>
                <c:pt idx="1936">
                  <c:v>2011-02-14</c:v>
                </c:pt>
                <c:pt idx="1937">
                  <c:v>2011-02-11</c:v>
                </c:pt>
                <c:pt idx="1938">
                  <c:v>2011-02-10</c:v>
                </c:pt>
                <c:pt idx="1939">
                  <c:v>2011-02-09</c:v>
                </c:pt>
                <c:pt idx="1940">
                  <c:v>2011-02-08</c:v>
                </c:pt>
                <c:pt idx="1941">
                  <c:v>2011-02-07</c:v>
                </c:pt>
                <c:pt idx="1942">
                  <c:v>2011-02-04</c:v>
                </c:pt>
                <c:pt idx="1943">
                  <c:v>2011-02-03</c:v>
                </c:pt>
                <c:pt idx="1944">
                  <c:v>2011-02-02</c:v>
                </c:pt>
                <c:pt idx="1945">
                  <c:v>2011-02-01</c:v>
                </c:pt>
                <c:pt idx="1946">
                  <c:v>2011-01-31</c:v>
                </c:pt>
                <c:pt idx="1947">
                  <c:v>2011-01-28</c:v>
                </c:pt>
                <c:pt idx="1948">
                  <c:v>2011-01-27</c:v>
                </c:pt>
                <c:pt idx="1949">
                  <c:v>2011-01-26</c:v>
                </c:pt>
                <c:pt idx="1950">
                  <c:v>2011-01-25</c:v>
                </c:pt>
                <c:pt idx="1951">
                  <c:v>2011-01-24</c:v>
                </c:pt>
                <c:pt idx="1952">
                  <c:v>2011-01-21</c:v>
                </c:pt>
                <c:pt idx="1953">
                  <c:v>2011-01-20</c:v>
                </c:pt>
                <c:pt idx="1954">
                  <c:v>2011-01-19</c:v>
                </c:pt>
                <c:pt idx="1955">
                  <c:v>2011-01-18</c:v>
                </c:pt>
                <c:pt idx="1956">
                  <c:v>2011-01-14</c:v>
                </c:pt>
                <c:pt idx="1957">
                  <c:v>2011-01-13</c:v>
                </c:pt>
                <c:pt idx="1958">
                  <c:v>2011-01-12</c:v>
                </c:pt>
                <c:pt idx="1959">
                  <c:v>2011-01-11</c:v>
                </c:pt>
                <c:pt idx="1960">
                  <c:v>2011-01-10</c:v>
                </c:pt>
                <c:pt idx="1961">
                  <c:v>2011-01-07</c:v>
                </c:pt>
                <c:pt idx="1962">
                  <c:v>2011-01-06</c:v>
                </c:pt>
                <c:pt idx="1963">
                  <c:v>2011-01-05</c:v>
                </c:pt>
                <c:pt idx="1964">
                  <c:v>2011-01-04</c:v>
                </c:pt>
                <c:pt idx="1965">
                  <c:v>2011-01-03</c:v>
                </c:pt>
                <c:pt idx="1966">
                  <c:v>2010-12-31</c:v>
                </c:pt>
                <c:pt idx="1967">
                  <c:v>2010-12-30</c:v>
                </c:pt>
                <c:pt idx="1968">
                  <c:v>2010-12-29</c:v>
                </c:pt>
                <c:pt idx="1969">
                  <c:v>2010-12-28</c:v>
                </c:pt>
                <c:pt idx="1970">
                  <c:v>2010-12-27</c:v>
                </c:pt>
                <c:pt idx="1971">
                  <c:v>2010-12-23</c:v>
                </c:pt>
                <c:pt idx="1972">
                  <c:v>2010-12-22</c:v>
                </c:pt>
                <c:pt idx="1973">
                  <c:v>2010-12-21</c:v>
                </c:pt>
                <c:pt idx="1974">
                  <c:v>2010-12-20</c:v>
                </c:pt>
                <c:pt idx="1975">
                  <c:v>2010-12-17</c:v>
                </c:pt>
                <c:pt idx="1976">
                  <c:v>2010-12-16</c:v>
                </c:pt>
                <c:pt idx="1977">
                  <c:v>2010-12-15</c:v>
                </c:pt>
                <c:pt idx="1978">
                  <c:v>2010-12-14</c:v>
                </c:pt>
                <c:pt idx="1979">
                  <c:v>2010-12-13</c:v>
                </c:pt>
                <c:pt idx="1980">
                  <c:v>2010-12-10</c:v>
                </c:pt>
                <c:pt idx="1981">
                  <c:v>2010-12-09</c:v>
                </c:pt>
                <c:pt idx="1982">
                  <c:v>2010-12-08</c:v>
                </c:pt>
                <c:pt idx="1983">
                  <c:v>2010-12-07</c:v>
                </c:pt>
                <c:pt idx="1984">
                  <c:v>2010-12-06</c:v>
                </c:pt>
                <c:pt idx="1985">
                  <c:v>2010-12-03</c:v>
                </c:pt>
                <c:pt idx="1986">
                  <c:v>2010-12-02</c:v>
                </c:pt>
                <c:pt idx="1987">
                  <c:v>2010-12-01</c:v>
                </c:pt>
                <c:pt idx="1988">
                  <c:v>2010-11-30</c:v>
                </c:pt>
                <c:pt idx="1989">
                  <c:v>2010-11-29</c:v>
                </c:pt>
                <c:pt idx="1990">
                  <c:v>2010-11-26</c:v>
                </c:pt>
                <c:pt idx="1991">
                  <c:v>2010-11-24</c:v>
                </c:pt>
                <c:pt idx="1992">
                  <c:v>2010-11-23</c:v>
                </c:pt>
                <c:pt idx="1993">
                  <c:v>2010-11-22</c:v>
                </c:pt>
                <c:pt idx="1994">
                  <c:v>2010-11-19</c:v>
                </c:pt>
                <c:pt idx="1995">
                  <c:v>2010-11-18</c:v>
                </c:pt>
                <c:pt idx="1996">
                  <c:v>2010-11-17</c:v>
                </c:pt>
                <c:pt idx="1997">
                  <c:v>2010-11-16</c:v>
                </c:pt>
                <c:pt idx="1998">
                  <c:v>2010-11-15</c:v>
                </c:pt>
                <c:pt idx="1999">
                  <c:v>2010-11-12</c:v>
                </c:pt>
                <c:pt idx="2000">
                  <c:v>2010-11-11</c:v>
                </c:pt>
                <c:pt idx="2001">
                  <c:v>2010-11-10</c:v>
                </c:pt>
                <c:pt idx="2002">
                  <c:v>2010-11-09</c:v>
                </c:pt>
                <c:pt idx="2003">
                  <c:v>2010-11-08</c:v>
                </c:pt>
                <c:pt idx="2004">
                  <c:v>2010-11-05</c:v>
                </c:pt>
                <c:pt idx="2005">
                  <c:v>2010-11-04</c:v>
                </c:pt>
                <c:pt idx="2006">
                  <c:v>2010-11-03</c:v>
                </c:pt>
                <c:pt idx="2007">
                  <c:v>2010-11-02</c:v>
                </c:pt>
                <c:pt idx="2008">
                  <c:v>2010-11-01</c:v>
                </c:pt>
                <c:pt idx="2009">
                  <c:v>2010-10-29</c:v>
                </c:pt>
                <c:pt idx="2010">
                  <c:v>2010-10-28</c:v>
                </c:pt>
                <c:pt idx="2011">
                  <c:v>2010-10-27</c:v>
                </c:pt>
                <c:pt idx="2012">
                  <c:v>2010-10-26</c:v>
                </c:pt>
                <c:pt idx="2013">
                  <c:v>2010-10-25</c:v>
                </c:pt>
                <c:pt idx="2014">
                  <c:v>2010-10-22</c:v>
                </c:pt>
                <c:pt idx="2015">
                  <c:v>2010-10-21</c:v>
                </c:pt>
                <c:pt idx="2016">
                  <c:v>2010-10-20</c:v>
                </c:pt>
                <c:pt idx="2017">
                  <c:v>2010-10-19</c:v>
                </c:pt>
                <c:pt idx="2018">
                  <c:v>2010-10-18</c:v>
                </c:pt>
                <c:pt idx="2019">
                  <c:v>2010-10-15</c:v>
                </c:pt>
                <c:pt idx="2020">
                  <c:v>2010-10-14</c:v>
                </c:pt>
                <c:pt idx="2021">
                  <c:v>2010-10-13</c:v>
                </c:pt>
                <c:pt idx="2022">
                  <c:v>2010-10-12</c:v>
                </c:pt>
                <c:pt idx="2023">
                  <c:v>2010-10-11</c:v>
                </c:pt>
                <c:pt idx="2024">
                  <c:v>2010-10-08</c:v>
                </c:pt>
                <c:pt idx="2025">
                  <c:v>2010-10-07</c:v>
                </c:pt>
                <c:pt idx="2026">
                  <c:v>2010-10-06</c:v>
                </c:pt>
                <c:pt idx="2027">
                  <c:v>2010-10-05</c:v>
                </c:pt>
                <c:pt idx="2028">
                  <c:v>2010-10-04</c:v>
                </c:pt>
                <c:pt idx="2029">
                  <c:v>2010-10-01</c:v>
                </c:pt>
                <c:pt idx="2030">
                  <c:v>2010-09-30</c:v>
                </c:pt>
                <c:pt idx="2031">
                  <c:v>2010-09-29</c:v>
                </c:pt>
                <c:pt idx="2032">
                  <c:v>2010-09-28</c:v>
                </c:pt>
                <c:pt idx="2033">
                  <c:v>2010-09-27</c:v>
                </c:pt>
                <c:pt idx="2034">
                  <c:v>2010-09-24</c:v>
                </c:pt>
                <c:pt idx="2035">
                  <c:v>2010-09-23</c:v>
                </c:pt>
                <c:pt idx="2036">
                  <c:v>2010-09-22</c:v>
                </c:pt>
                <c:pt idx="2037">
                  <c:v>2010-09-21</c:v>
                </c:pt>
                <c:pt idx="2038">
                  <c:v>2010-09-20</c:v>
                </c:pt>
                <c:pt idx="2039">
                  <c:v>2010-09-17</c:v>
                </c:pt>
                <c:pt idx="2040">
                  <c:v>2010-09-16</c:v>
                </c:pt>
                <c:pt idx="2041">
                  <c:v>2010-09-15</c:v>
                </c:pt>
                <c:pt idx="2042">
                  <c:v>2010-09-14</c:v>
                </c:pt>
                <c:pt idx="2043">
                  <c:v>2010-09-13</c:v>
                </c:pt>
                <c:pt idx="2044">
                  <c:v>2010-09-10</c:v>
                </c:pt>
                <c:pt idx="2045">
                  <c:v>2010-09-09</c:v>
                </c:pt>
                <c:pt idx="2046">
                  <c:v>2010-09-08</c:v>
                </c:pt>
                <c:pt idx="2047">
                  <c:v>2010-09-07</c:v>
                </c:pt>
                <c:pt idx="2048">
                  <c:v>2010-09-03</c:v>
                </c:pt>
                <c:pt idx="2049">
                  <c:v>2010-09-02</c:v>
                </c:pt>
                <c:pt idx="2050">
                  <c:v>2010-09-01</c:v>
                </c:pt>
                <c:pt idx="2051">
                  <c:v>2010-08-31</c:v>
                </c:pt>
                <c:pt idx="2052">
                  <c:v>2010-08-30</c:v>
                </c:pt>
                <c:pt idx="2053">
                  <c:v>2010-08-27</c:v>
                </c:pt>
                <c:pt idx="2054">
                  <c:v>2010-08-26</c:v>
                </c:pt>
                <c:pt idx="2055">
                  <c:v>2010-08-25</c:v>
                </c:pt>
                <c:pt idx="2056">
                  <c:v>2010-08-24</c:v>
                </c:pt>
                <c:pt idx="2057">
                  <c:v>2010-08-23</c:v>
                </c:pt>
                <c:pt idx="2058">
                  <c:v>2010-08-20</c:v>
                </c:pt>
                <c:pt idx="2059">
                  <c:v>2010-08-19</c:v>
                </c:pt>
                <c:pt idx="2060">
                  <c:v>2010-08-18</c:v>
                </c:pt>
                <c:pt idx="2061">
                  <c:v>2010-08-17</c:v>
                </c:pt>
                <c:pt idx="2062">
                  <c:v>2010-08-16</c:v>
                </c:pt>
                <c:pt idx="2063">
                  <c:v>2010-08-13</c:v>
                </c:pt>
                <c:pt idx="2064">
                  <c:v>2010-08-12</c:v>
                </c:pt>
                <c:pt idx="2065">
                  <c:v>2010-08-11</c:v>
                </c:pt>
                <c:pt idx="2066">
                  <c:v>2010-08-10</c:v>
                </c:pt>
                <c:pt idx="2067">
                  <c:v>2010-08-09</c:v>
                </c:pt>
                <c:pt idx="2068">
                  <c:v>2010-08-06</c:v>
                </c:pt>
                <c:pt idx="2069">
                  <c:v>2010-08-05</c:v>
                </c:pt>
                <c:pt idx="2070">
                  <c:v>2010-08-04</c:v>
                </c:pt>
                <c:pt idx="2071">
                  <c:v>2010-08-03</c:v>
                </c:pt>
                <c:pt idx="2072">
                  <c:v>2010-08-02</c:v>
                </c:pt>
                <c:pt idx="2073">
                  <c:v>2010-07-30</c:v>
                </c:pt>
                <c:pt idx="2074">
                  <c:v>2010-07-29</c:v>
                </c:pt>
                <c:pt idx="2075">
                  <c:v>2010-07-28</c:v>
                </c:pt>
                <c:pt idx="2076">
                  <c:v>2010-07-27</c:v>
                </c:pt>
                <c:pt idx="2077">
                  <c:v>2010-07-26</c:v>
                </c:pt>
                <c:pt idx="2078">
                  <c:v>2010-07-23</c:v>
                </c:pt>
                <c:pt idx="2079">
                  <c:v>2010-07-22</c:v>
                </c:pt>
                <c:pt idx="2080">
                  <c:v>2010-07-21</c:v>
                </c:pt>
                <c:pt idx="2081">
                  <c:v>2010-07-20</c:v>
                </c:pt>
                <c:pt idx="2082">
                  <c:v>2010-07-19</c:v>
                </c:pt>
                <c:pt idx="2083">
                  <c:v>2010-07-16</c:v>
                </c:pt>
                <c:pt idx="2084">
                  <c:v>2010-07-15</c:v>
                </c:pt>
                <c:pt idx="2085">
                  <c:v>2010-07-14</c:v>
                </c:pt>
                <c:pt idx="2086">
                  <c:v>2010-07-13</c:v>
                </c:pt>
                <c:pt idx="2087">
                  <c:v>2010-07-12</c:v>
                </c:pt>
                <c:pt idx="2088">
                  <c:v>2010-07-09</c:v>
                </c:pt>
                <c:pt idx="2089">
                  <c:v>2010-07-08</c:v>
                </c:pt>
                <c:pt idx="2090">
                  <c:v>2010-07-07</c:v>
                </c:pt>
                <c:pt idx="2091">
                  <c:v>2010-07-06</c:v>
                </c:pt>
                <c:pt idx="2092">
                  <c:v>2010-07-02</c:v>
                </c:pt>
                <c:pt idx="2093">
                  <c:v>2010-07-01</c:v>
                </c:pt>
                <c:pt idx="2094">
                  <c:v>2010-06-30</c:v>
                </c:pt>
                <c:pt idx="2095">
                  <c:v>2010-06-29</c:v>
                </c:pt>
                <c:pt idx="2096">
                  <c:v>2010-06-28</c:v>
                </c:pt>
                <c:pt idx="2097">
                  <c:v>2010-06-25</c:v>
                </c:pt>
                <c:pt idx="2098">
                  <c:v>2010-06-24</c:v>
                </c:pt>
                <c:pt idx="2099">
                  <c:v>2010-06-23</c:v>
                </c:pt>
                <c:pt idx="2100">
                  <c:v>2010-06-22</c:v>
                </c:pt>
                <c:pt idx="2101">
                  <c:v>2010-06-21</c:v>
                </c:pt>
                <c:pt idx="2102">
                  <c:v>2010-06-18</c:v>
                </c:pt>
                <c:pt idx="2103">
                  <c:v>2010-06-17</c:v>
                </c:pt>
                <c:pt idx="2104">
                  <c:v>2010-06-16</c:v>
                </c:pt>
                <c:pt idx="2105">
                  <c:v>2010-06-15</c:v>
                </c:pt>
                <c:pt idx="2106">
                  <c:v>2010-06-14</c:v>
                </c:pt>
                <c:pt idx="2107">
                  <c:v>2010-06-11</c:v>
                </c:pt>
                <c:pt idx="2108">
                  <c:v>2010-06-10</c:v>
                </c:pt>
                <c:pt idx="2109">
                  <c:v>2010-06-09</c:v>
                </c:pt>
                <c:pt idx="2110">
                  <c:v>2010-06-08</c:v>
                </c:pt>
                <c:pt idx="2111">
                  <c:v>2010-06-07</c:v>
                </c:pt>
                <c:pt idx="2112">
                  <c:v>2010-06-04</c:v>
                </c:pt>
                <c:pt idx="2113">
                  <c:v>2010-06-03</c:v>
                </c:pt>
                <c:pt idx="2114">
                  <c:v>2010-06-02</c:v>
                </c:pt>
                <c:pt idx="2115">
                  <c:v>2010-06-01</c:v>
                </c:pt>
                <c:pt idx="2116">
                  <c:v>2010-05-28</c:v>
                </c:pt>
                <c:pt idx="2117">
                  <c:v>2010-05-27</c:v>
                </c:pt>
                <c:pt idx="2118">
                  <c:v>2010-05-26</c:v>
                </c:pt>
                <c:pt idx="2119">
                  <c:v>2010-05-25</c:v>
                </c:pt>
                <c:pt idx="2120">
                  <c:v>2010-05-24</c:v>
                </c:pt>
                <c:pt idx="2121">
                  <c:v>2010-05-21</c:v>
                </c:pt>
                <c:pt idx="2122">
                  <c:v>2010-05-20</c:v>
                </c:pt>
                <c:pt idx="2123">
                  <c:v>2010-05-19</c:v>
                </c:pt>
                <c:pt idx="2124">
                  <c:v>2010-05-18</c:v>
                </c:pt>
                <c:pt idx="2125">
                  <c:v>2010-05-17</c:v>
                </c:pt>
                <c:pt idx="2126">
                  <c:v>2010-05-14</c:v>
                </c:pt>
                <c:pt idx="2127">
                  <c:v>2010-05-13</c:v>
                </c:pt>
                <c:pt idx="2128">
                  <c:v>2010-05-12</c:v>
                </c:pt>
                <c:pt idx="2129">
                  <c:v>2010-05-11</c:v>
                </c:pt>
                <c:pt idx="2130">
                  <c:v>2010-05-10</c:v>
                </c:pt>
                <c:pt idx="2131">
                  <c:v>2010-05-07</c:v>
                </c:pt>
                <c:pt idx="2132">
                  <c:v>2010-05-06</c:v>
                </c:pt>
                <c:pt idx="2133">
                  <c:v>2010-05-05</c:v>
                </c:pt>
                <c:pt idx="2134">
                  <c:v>2010-05-04</c:v>
                </c:pt>
                <c:pt idx="2135">
                  <c:v>2010-05-03</c:v>
                </c:pt>
                <c:pt idx="2136">
                  <c:v>2010-04-30</c:v>
                </c:pt>
                <c:pt idx="2137">
                  <c:v>2010-04-29</c:v>
                </c:pt>
                <c:pt idx="2138">
                  <c:v>2010-04-28</c:v>
                </c:pt>
                <c:pt idx="2139">
                  <c:v>2010-04-27</c:v>
                </c:pt>
                <c:pt idx="2140">
                  <c:v>2010-04-26</c:v>
                </c:pt>
                <c:pt idx="2141">
                  <c:v>2010-04-23</c:v>
                </c:pt>
                <c:pt idx="2142">
                  <c:v>2010-04-22</c:v>
                </c:pt>
                <c:pt idx="2143">
                  <c:v>2010-04-21</c:v>
                </c:pt>
                <c:pt idx="2144">
                  <c:v>2010-04-20</c:v>
                </c:pt>
                <c:pt idx="2145">
                  <c:v>2010-04-19</c:v>
                </c:pt>
                <c:pt idx="2146">
                  <c:v>2010-04-16</c:v>
                </c:pt>
                <c:pt idx="2147">
                  <c:v>2010-04-15</c:v>
                </c:pt>
                <c:pt idx="2148">
                  <c:v>2010-04-14</c:v>
                </c:pt>
                <c:pt idx="2149">
                  <c:v>2010-04-13</c:v>
                </c:pt>
                <c:pt idx="2150">
                  <c:v>2010-04-12</c:v>
                </c:pt>
                <c:pt idx="2151">
                  <c:v>2010-04-09</c:v>
                </c:pt>
                <c:pt idx="2152">
                  <c:v>2010-04-08</c:v>
                </c:pt>
                <c:pt idx="2153">
                  <c:v>2010-04-07</c:v>
                </c:pt>
                <c:pt idx="2154">
                  <c:v>2010-04-06</c:v>
                </c:pt>
                <c:pt idx="2155">
                  <c:v>2010-04-05</c:v>
                </c:pt>
                <c:pt idx="2156">
                  <c:v>2010-04-01</c:v>
                </c:pt>
                <c:pt idx="2157">
                  <c:v>2010-03-31</c:v>
                </c:pt>
                <c:pt idx="2158">
                  <c:v>2010-03-30</c:v>
                </c:pt>
                <c:pt idx="2159">
                  <c:v>2010-03-29</c:v>
                </c:pt>
                <c:pt idx="2160">
                  <c:v>2010-03-26</c:v>
                </c:pt>
                <c:pt idx="2161">
                  <c:v>2010-03-25</c:v>
                </c:pt>
                <c:pt idx="2162">
                  <c:v>2010-03-24</c:v>
                </c:pt>
                <c:pt idx="2163">
                  <c:v>2010-03-23</c:v>
                </c:pt>
                <c:pt idx="2164">
                  <c:v>2010-03-22</c:v>
                </c:pt>
                <c:pt idx="2165">
                  <c:v>2010-03-19</c:v>
                </c:pt>
                <c:pt idx="2166">
                  <c:v>2010-03-18</c:v>
                </c:pt>
                <c:pt idx="2167">
                  <c:v>2010-03-17</c:v>
                </c:pt>
                <c:pt idx="2168">
                  <c:v>2010-03-16</c:v>
                </c:pt>
                <c:pt idx="2169">
                  <c:v>2010-03-15</c:v>
                </c:pt>
                <c:pt idx="2170">
                  <c:v>2010-03-12</c:v>
                </c:pt>
                <c:pt idx="2171">
                  <c:v>2010-03-11</c:v>
                </c:pt>
                <c:pt idx="2172">
                  <c:v>2010-03-10</c:v>
                </c:pt>
                <c:pt idx="2173">
                  <c:v>2010-03-09</c:v>
                </c:pt>
                <c:pt idx="2174">
                  <c:v>2010-03-08</c:v>
                </c:pt>
                <c:pt idx="2175">
                  <c:v>2010-03-05</c:v>
                </c:pt>
                <c:pt idx="2176">
                  <c:v>2010-03-04</c:v>
                </c:pt>
                <c:pt idx="2177">
                  <c:v>2010-03-03</c:v>
                </c:pt>
                <c:pt idx="2178">
                  <c:v>2010-03-02</c:v>
                </c:pt>
                <c:pt idx="2179">
                  <c:v>2010-03-01</c:v>
                </c:pt>
                <c:pt idx="2180">
                  <c:v>2010-02-26</c:v>
                </c:pt>
                <c:pt idx="2181">
                  <c:v>2010-02-25</c:v>
                </c:pt>
                <c:pt idx="2182">
                  <c:v>2010-02-24</c:v>
                </c:pt>
                <c:pt idx="2183">
                  <c:v>2010-02-23</c:v>
                </c:pt>
                <c:pt idx="2184">
                  <c:v>2010-02-22</c:v>
                </c:pt>
                <c:pt idx="2185">
                  <c:v>2010-02-19</c:v>
                </c:pt>
                <c:pt idx="2186">
                  <c:v>2010-02-18</c:v>
                </c:pt>
                <c:pt idx="2187">
                  <c:v>2010-02-17</c:v>
                </c:pt>
                <c:pt idx="2188">
                  <c:v>2010-02-16</c:v>
                </c:pt>
                <c:pt idx="2189">
                  <c:v>2010-02-12</c:v>
                </c:pt>
                <c:pt idx="2190">
                  <c:v>2010-02-11</c:v>
                </c:pt>
                <c:pt idx="2191">
                  <c:v>2010-02-10</c:v>
                </c:pt>
                <c:pt idx="2192">
                  <c:v>2010-02-09</c:v>
                </c:pt>
                <c:pt idx="2193">
                  <c:v>2010-02-08</c:v>
                </c:pt>
                <c:pt idx="2194">
                  <c:v>2010-02-05</c:v>
                </c:pt>
                <c:pt idx="2195">
                  <c:v>2010-02-04</c:v>
                </c:pt>
                <c:pt idx="2196">
                  <c:v>2010-02-03</c:v>
                </c:pt>
                <c:pt idx="2197">
                  <c:v>2010-02-02</c:v>
                </c:pt>
                <c:pt idx="2198">
                  <c:v>2010-02-01</c:v>
                </c:pt>
                <c:pt idx="2199">
                  <c:v>2010-01-29</c:v>
                </c:pt>
                <c:pt idx="2200">
                  <c:v>2010-01-28</c:v>
                </c:pt>
                <c:pt idx="2201">
                  <c:v>2010-01-27</c:v>
                </c:pt>
                <c:pt idx="2202">
                  <c:v>2010-01-26</c:v>
                </c:pt>
                <c:pt idx="2203">
                  <c:v>2010-01-25</c:v>
                </c:pt>
                <c:pt idx="2204">
                  <c:v>2010-01-22</c:v>
                </c:pt>
                <c:pt idx="2205">
                  <c:v>2010-01-21</c:v>
                </c:pt>
                <c:pt idx="2206">
                  <c:v>2010-01-20</c:v>
                </c:pt>
                <c:pt idx="2207">
                  <c:v>2010-01-19</c:v>
                </c:pt>
                <c:pt idx="2208">
                  <c:v>2010-01-15</c:v>
                </c:pt>
                <c:pt idx="2209">
                  <c:v>2010-01-14</c:v>
                </c:pt>
                <c:pt idx="2210">
                  <c:v>2010-01-13</c:v>
                </c:pt>
                <c:pt idx="2211">
                  <c:v>2010-01-12</c:v>
                </c:pt>
                <c:pt idx="2212">
                  <c:v>2010-01-11</c:v>
                </c:pt>
                <c:pt idx="2213">
                  <c:v>2010-01-08</c:v>
                </c:pt>
                <c:pt idx="2214">
                  <c:v>2010-01-07</c:v>
                </c:pt>
                <c:pt idx="2215">
                  <c:v>2010-01-06</c:v>
                </c:pt>
                <c:pt idx="2216">
                  <c:v>2010-01-05</c:v>
                </c:pt>
                <c:pt idx="2217">
                  <c:v>2010-01-04</c:v>
                </c:pt>
                <c:pt idx="2218">
                  <c:v>2009-12-31</c:v>
                </c:pt>
                <c:pt idx="2219">
                  <c:v>2009-12-30</c:v>
                </c:pt>
                <c:pt idx="2220">
                  <c:v>2009-12-29</c:v>
                </c:pt>
                <c:pt idx="2221">
                  <c:v>2009-12-28</c:v>
                </c:pt>
                <c:pt idx="2222">
                  <c:v>2009-12-24</c:v>
                </c:pt>
                <c:pt idx="2223">
                  <c:v>2009-12-23</c:v>
                </c:pt>
                <c:pt idx="2224">
                  <c:v>2009-12-22</c:v>
                </c:pt>
                <c:pt idx="2225">
                  <c:v>2009-12-21</c:v>
                </c:pt>
                <c:pt idx="2226">
                  <c:v>2009-12-18</c:v>
                </c:pt>
                <c:pt idx="2227">
                  <c:v>2009-12-17</c:v>
                </c:pt>
                <c:pt idx="2228">
                  <c:v>2009-12-16</c:v>
                </c:pt>
                <c:pt idx="2229">
                  <c:v>2009-12-15</c:v>
                </c:pt>
                <c:pt idx="2230">
                  <c:v>2009-12-14</c:v>
                </c:pt>
                <c:pt idx="2231">
                  <c:v>2009-12-11</c:v>
                </c:pt>
                <c:pt idx="2232">
                  <c:v>2009-12-10</c:v>
                </c:pt>
                <c:pt idx="2233">
                  <c:v>2009-12-09</c:v>
                </c:pt>
                <c:pt idx="2234">
                  <c:v>2009-12-08</c:v>
                </c:pt>
                <c:pt idx="2235">
                  <c:v>2009-12-07</c:v>
                </c:pt>
                <c:pt idx="2236">
                  <c:v>2009-12-04</c:v>
                </c:pt>
                <c:pt idx="2237">
                  <c:v>2009-12-03</c:v>
                </c:pt>
                <c:pt idx="2238">
                  <c:v>2009-12-02</c:v>
                </c:pt>
                <c:pt idx="2239">
                  <c:v>2009-12-01</c:v>
                </c:pt>
                <c:pt idx="2240">
                  <c:v>2009-11-30</c:v>
                </c:pt>
                <c:pt idx="2241">
                  <c:v>2009-11-27</c:v>
                </c:pt>
                <c:pt idx="2242">
                  <c:v>2009-11-25</c:v>
                </c:pt>
                <c:pt idx="2243">
                  <c:v>2009-11-24</c:v>
                </c:pt>
                <c:pt idx="2244">
                  <c:v>2009-11-23</c:v>
                </c:pt>
                <c:pt idx="2245">
                  <c:v>2009-11-20</c:v>
                </c:pt>
                <c:pt idx="2246">
                  <c:v>2009-11-19</c:v>
                </c:pt>
                <c:pt idx="2247">
                  <c:v>2009-11-18</c:v>
                </c:pt>
                <c:pt idx="2248">
                  <c:v>2009-11-17</c:v>
                </c:pt>
                <c:pt idx="2249">
                  <c:v>2009-11-16</c:v>
                </c:pt>
                <c:pt idx="2250">
                  <c:v>2009-11-13</c:v>
                </c:pt>
                <c:pt idx="2251">
                  <c:v>2009-11-12</c:v>
                </c:pt>
                <c:pt idx="2252">
                  <c:v>2009-11-11</c:v>
                </c:pt>
                <c:pt idx="2253">
                  <c:v>2009-11-10</c:v>
                </c:pt>
                <c:pt idx="2254">
                  <c:v>2009-11-09</c:v>
                </c:pt>
                <c:pt idx="2255">
                  <c:v>2009-11-06</c:v>
                </c:pt>
                <c:pt idx="2256">
                  <c:v>2009-11-05</c:v>
                </c:pt>
                <c:pt idx="2257">
                  <c:v>2009-11-04</c:v>
                </c:pt>
                <c:pt idx="2258">
                  <c:v>2009-11-03</c:v>
                </c:pt>
                <c:pt idx="2259">
                  <c:v>2009-11-02</c:v>
                </c:pt>
                <c:pt idx="2260">
                  <c:v>2009-10-30</c:v>
                </c:pt>
                <c:pt idx="2261">
                  <c:v>2009-10-29</c:v>
                </c:pt>
                <c:pt idx="2262">
                  <c:v>2009-10-28</c:v>
                </c:pt>
                <c:pt idx="2263">
                  <c:v>2009-10-27</c:v>
                </c:pt>
                <c:pt idx="2264">
                  <c:v>2009-10-26</c:v>
                </c:pt>
                <c:pt idx="2265">
                  <c:v>2009-10-23</c:v>
                </c:pt>
                <c:pt idx="2266">
                  <c:v>2009-10-22</c:v>
                </c:pt>
                <c:pt idx="2267">
                  <c:v>2009-10-21</c:v>
                </c:pt>
                <c:pt idx="2268">
                  <c:v>2009-10-20</c:v>
                </c:pt>
                <c:pt idx="2269">
                  <c:v>2009-10-19</c:v>
                </c:pt>
                <c:pt idx="2270">
                  <c:v>2009-10-16</c:v>
                </c:pt>
                <c:pt idx="2271">
                  <c:v>2009-10-15</c:v>
                </c:pt>
                <c:pt idx="2272">
                  <c:v>2009-10-14</c:v>
                </c:pt>
                <c:pt idx="2273">
                  <c:v>2009-10-13</c:v>
                </c:pt>
                <c:pt idx="2274">
                  <c:v>2009-10-12</c:v>
                </c:pt>
                <c:pt idx="2275">
                  <c:v>2009-10-09</c:v>
                </c:pt>
                <c:pt idx="2276">
                  <c:v>2009-10-08</c:v>
                </c:pt>
                <c:pt idx="2277">
                  <c:v>2009-10-07</c:v>
                </c:pt>
                <c:pt idx="2278">
                  <c:v>2009-10-06</c:v>
                </c:pt>
                <c:pt idx="2279">
                  <c:v>2009-10-05</c:v>
                </c:pt>
                <c:pt idx="2280">
                  <c:v>2009-10-02</c:v>
                </c:pt>
                <c:pt idx="2281">
                  <c:v>2009-10-01</c:v>
                </c:pt>
                <c:pt idx="2282">
                  <c:v>2009-09-30</c:v>
                </c:pt>
                <c:pt idx="2283">
                  <c:v>2009-09-29</c:v>
                </c:pt>
                <c:pt idx="2284">
                  <c:v>2009-09-28</c:v>
                </c:pt>
                <c:pt idx="2285">
                  <c:v>2009-09-25</c:v>
                </c:pt>
                <c:pt idx="2286">
                  <c:v>2009-09-24</c:v>
                </c:pt>
                <c:pt idx="2287">
                  <c:v>2009-09-23</c:v>
                </c:pt>
                <c:pt idx="2288">
                  <c:v>2009-09-22</c:v>
                </c:pt>
                <c:pt idx="2289">
                  <c:v>2009-09-21</c:v>
                </c:pt>
                <c:pt idx="2290">
                  <c:v>2009-09-18</c:v>
                </c:pt>
                <c:pt idx="2291">
                  <c:v>2009-09-17</c:v>
                </c:pt>
                <c:pt idx="2292">
                  <c:v>2009-09-16</c:v>
                </c:pt>
                <c:pt idx="2293">
                  <c:v>2009-09-15</c:v>
                </c:pt>
                <c:pt idx="2294">
                  <c:v>2009-09-14</c:v>
                </c:pt>
                <c:pt idx="2295">
                  <c:v>2009-09-11</c:v>
                </c:pt>
                <c:pt idx="2296">
                  <c:v>2009-09-10</c:v>
                </c:pt>
                <c:pt idx="2297">
                  <c:v>2009-09-09</c:v>
                </c:pt>
                <c:pt idx="2298">
                  <c:v>2009-09-08</c:v>
                </c:pt>
                <c:pt idx="2299">
                  <c:v>2009-09-04</c:v>
                </c:pt>
                <c:pt idx="2300">
                  <c:v>2009-09-03</c:v>
                </c:pt>
                <c:pt idx="2301">
                  <c:v>2009-09-02</c:v>
                </c:pt>
                <c:pt idx="2302">
                  <c:v>2009-09-01</c:v>
                </c:pt>
                <c:pt idx="2303">
                  <c:v>2009-08-31</c:v>
                </c:pt>
                <c:pt idx="2304">
                  <c:v>2009-08-28</c:v>
                </c:pt>
                <c:pt idx="2305">
                  <c:v>2009-08-27</c:v>
                </c:pt>
                <c:pt idx="2306">
                  <c:v>2009-08-26</c:v>
                </c:pt>
                <c:pt idx="2307">
                  <c:v>2009-08-25</c:v>
                </c:pt>
                <c:pt idx="2308">
                  <c:v>2009-08-24</c:v>
                </c:pt>
                <c:pt idx="2309">
                  <c:v>2009-08-21</c:v>
                </c:pt>
                <c:pt idx="2310">
                  <c:v>2009-08-20</c:v>
                </c:pt>
                <c:pt idx="2311">
                  <c:v>2009-08-19</c:v>
                </c:pt>
                <c:pt idx="2312">
                  <c:v>2009-08-18</c:v>
                </c:pt>
                <c:pt idx="2313">
                  <c:v>2009-08-17</c:v>
                </c:pt>
                <c:pt idx="2314">
                  <c:v>2009-08-14</c:v>
                </c:pt>
                <c:pt idx="2315">
                  <c:v>2009-08-13</c:v>
                </c:pt>
                <c:pt idx="2316">
                  <c:v>2009-08-12</c:v>
                </c:pt>
                <c:pt idx="2317">
                  <c:v>2009-08-11</c:v>
                </c:pt>
                <c:pt idx="2318">
                  <c:v>2009-08-10</c:v>
                </c:pt>
                <c:pt idx="2319">
                  <c:v>2009-08-07</c:v>
                </c:pt>
                <c:pt idx="2320">
                  <c:v>2009-08-06</c:v>
                </c:pt>
                <c:pt idx="2321">
                  <c:v>2009-08-05</c:v>
                </c:pt>
                <c:pt idx="2322">
                  <c:v>2009-08-04</c:v>
                </c:pt>
                <c:pt idx="2323">
                  <c:v>2009-08-03</c:v>
                </c:pt>
                <c:pt idx="2324">
                  <c:v>2009-07-31</c:v>
                </c:pt>
                <c:pt idx="2325">
                  <c:v>2009-07-30</c:v>
                </c:pt>
                <c:pt idx="2326">
                  <c:v>2009-07-29</c:v>
                </c:pt>
                <c:pt idx="2327">
                  <c:v>2009-07-28</c:v>
                </c:pt>
                <c:pt idx="2328">
                  <c:v>2009-07-27</c:v>
                </c:pt>
                <c:pt idx="2329">
                  <c:v>2009-07-24</c:v>
                </c:pt>
                <c:pt idx="2330">
                  <c:v>2009-07-23</c:v>
                </c:pt>
                <c:pt idx="2331">
                  <c:v>2009-07-22</c:v>
                </c:pt>
                <c:pt idx="2332">
                  <c:v>2009-07-21</c:v>
                </c:pt>
                <c:pt idx="2333">
                  <c:v>2009-07-20</c:v>
                </c:pt>
                <c:pt idx="2334">
                  <c:v>2009-07-17</c:v>
                </c:pt>
                <c:pt idx="2335">
                  <c:v>2009-07-16</c:v>
                </c:pt>
                <c:pt idx="2336">
                  <c:v>2009-07-15</c:v>
                </c:pt>
                <c:pt idx="2337">
                  <c:v>2009-07-14</c:v>
                </c:pt>
                <c:pt idx="2338">
                  <c:v>2009-07-13</c:v>
                </c:pt>
                <c:pt idx="2339">
                  <c:v>2009-07-10</c:v>
                </c:pt>
                <c:pt idx="2340">
                  <c:v>2009-07-09</c:v>
                </c:pt>
                <c:pt idx="2341">
                  <c:v>2009-07-08</c:v>
                </c:pt>
                <c:pt idx="2342">
                  <c:v>2009-07-07</c:v>
                </c:pt>
                <c:pt idx="2343">
                  <c:v>2009-07-06</c:v>
                </c:pt>
                <c:pt idx="2344">
                  <c:v>2009-07-02</c:v>
                </c:pt>
                <c:pt idx="2345">
                  <c:v>2009-07-01</c:v>
                </c:pt>
                <c:pt idx="2346">
                  <c:v>2009-06-30</c:v>
                </c:pt>
                <c:pt idx="2347">
                  <c:v>2009-06-29</c:v>
                </c:pt>
                <c:pt idx="2348">
                  <c:v>2009-06-26</c:v>
                </c:pt>
                <c:pt idx="2349">
                  <c:v>2009-06-25</c:v>
                </c:pt>
                <c:pt idx="2350">
                  <c:v>2009-06-24</c:v>
                </c:pt>
                <c:pt idx="2351">
                  <c:v>2009-06-23</c:v>
                </c:pt>
                <c:pt idx="2352">
                  <c:v>2009-06-22</c:v>
                </c:pt>
                <c:pt idx="2353">
                  <c:v>2009-06-19</c:v>
                </c:pt>
                <c:pt idx="2354">
                  <c:v>2009-06-18</c:v>
                </c:pt>
                <c:pt idx="2355">
                  <c:v>2009-06-17</c:v>
                </c:pt>
                <c:pt idx="2356">
                  <c:v>2009-06-16</c:v>
                </c:pt>
                <c:pt idx="2357">
                  <c:v>2009-06-15</c:v>
                </c:pt>
                <c:pt idx="2358">
                  <c:v>2009-06-12</c:v>
                </c:pt>
                <c:pt idx="2359">
                  <c:v>2009-06-11</c:v>
                </c:pt>
                <c:pt idx="2360">
                  <c:v>2009-06-10</c:v>
                </c:pt>
                <c:pt idx="2361">
                  <c:v>2009-06-09</c:v>
                </c:pt>
                <c:pt idx="2362">
                  <c:v>2009-06-08</c:v>
                </c:pt>
                <c:pt idx="2363">
                  <c:v>2009-06-05</c:v>
                </c:pt>
                <c:pt idx="2364">
                  <c:v>2009-06-04</c:v>
                </c:pt>
                <c:pt idx="2365">
                  <c:v>2009-06-03</c:v>
                </c:pt>
                <c:pt idx="2366">
                  <c:v>2009-06-02</c:v>
                </c:pt>
                <c:pt idx="2367">
                  <c:v>2009-06-01</c:v>
                </c:pt>
                <c:pt idx="2368">
                  <c:v>2009-05-29</c:v>
                </c:pt>
                <c:pt idx="2369">
                  <c:v>2009-05-28</c:v>
                </c:pt>
                <c:pt idx="2370">
                  <c:v>2009-05-27</c:v>
                </c:pt>
                <c:pt idx="2371">
                  <c:v>2009-05-26</c:v>
                </c:pt>
                <c:pt idx="2372">
                  <c:v>2009-05-22</c:v>
                </c:pt>
                <c:pt idx="2373">
                  <c:v>2009-05-21</c:v>
                </c:pt>
                <c:pt idx="2374">
                  <c:v>2009-05-20</c:v>
                </c:pt>
                <c:pt idx="2375">
                  <c:v>2009-05-19</c:v>
                </c:pt>
                <c:pt idx="2376">
                  <c:v>2009-05-18</c:v>
                </c:pt>
                <c:pt idx="2377">
                  <c:v>2009-05-15</c:v>
                </c:pt>
                <c:pt idx="2378">
                  <c:v>2009-05-14</c:v>
                </c:pt>
                <c:pt idx="2379">
                  <c:v>2009-05-13</c:v>
                </c:pt>
                <c:pt idx="2380">
                  <c:v>2009-05-12</c:v>
                </c:pt>
                <c:pt idx="2381">
                  <c:v>2009-05-11</c:v>
                </c:pt>
                <c:pt idx="2382">
                  <c:v>2009-05-08</c:v>
                </c:pt>
                <c:pt idx="2383">
                  <c:v>2009-05-07</c:v>
                </c:pt>
                <c:pt idx="2384">
                  <c:v>2009-05-06</c:v>
                </c:pt>
                <c:pt idx="2385">
                  <c:v>2009-05-05</c:v>
                </c:pt>
                <c:pt idx="2386">
                  <c:v>2009-05-04</c:v>
                </c:pt>
                <c:pt idx="2387">
                  <c:v>2009-05-01</c:v>
                </c:pt>
                <c:pt idx="2388">
                  <c:v>2009-04-30</c:v>
                </c:pt>
                <c:pt idx="2389">
                  <c:v>2009-04-29</c:v>
                </c:pt>
                <c:pt idx="2390">
                  <c:v>2009-04-28</c:v>
                </c:pt>
                <c:pt idx="2391">
                  <c:v>2009-04-27</c:v>
                </c:pt>
                <c:pt idx="2392">
                  <c:v>2009-04-24</c:v>
                </c:pt>
                <c:pt idx="2393">
                  <c:v>2009-04-23</c:v>
                </c:pt>
                <c:pt idx="2394">
                  <c:v>2009-04-22</c:v>
                </c:pt>
                <c:pt idx="2395">
                  <c:v>2009-04-21</c:v>
                </c:pt>
                <c:pt idx="2396">
                  <c:v>2009-04-20</c:v>
                </c:pt>
                <c:pt idx="2397">
                  <c:v>2009-04-17</c:v>
                </c:pt>
                <c:pt idx="2398">
                  <c:v>2009-04-16</c:v>
                </c:pt>
                <c:pt idx="2399">
                  <c:v>2009-04-15</c:v>
                </c:pt>
                <c:pt idx="2400">
                  <c:v>2009-04-14</c:v>
                </c:pt>
                <c:pt idx="2401">
                  <c:v>2009-04-13</c:v>
                </c:pt>
                <c:pt idx="2402">
                  <c:v>2009-04-09</c:v>
                </c:pt>
                <c:pt idx="2403">
                  <c:v>2009-04-08</c:v>
                </c:pt>
                <c:pt idx="2404">
                  <c:v>2009-04-07</c:v>
                </c:pt>
                <c:pt idx="2405">
                  <c:v>2009-04-06</c:v>
                </c:pt>
                <c:pt idx="2406">
                  <c:v>2009-04-03</c:v>
                </c:pt>
                <c:pt idx="2407">
                  <c:v>2009-04-02</c:v>
                </c:pt>
                <c:pt idx="2408">
                  <c:v>2009-04-01</c:v>
                </c:pt>
                <c:pt idx="2409">
                  <c:v>2009-03-31</c:v>
                </c:pt>
                <c:pt idx="2410">
                  <c:v>2009-03-30</c:v>
                </c:pt>
                <c:pt idx="2411">
                  <c:v>2009-03-27</c:v>
                </c:pt>
                <c:pt idx="2412">
                  <c:v>2009-03-26</c:v>
                </c:pt>
                <c:pt idx="2413">
                  <c:v>2009-03-25</c:v>
                </c:pt>
                <c:pt idx="2414">
                  <c:v>2009-03-24</c:v>
                </c:pt>
                <c:pt idx="2415">
                  <c:v>2009-03-23</c:v>
                </c:pt>
                <c:pt idx="2416">
                  <c:v>2009-03-20</c:v>
                </c:pt>
                <c:pt idx="2417">
                  <c:v>2009-03-19</c:v>
                </c:pt>
                <c:pt idx="2418">
                  <c:v>2009-03-18</c:v>
                </c:pt>
                <c:pt idx="2419">
                  <c:v>2009-03-17</c:v>
                </c:pt>
                <c:pt idx="2420">
                  <c:v>2009-03-16</c:v>
                </c:pt>
                <c:pt idx="2421">
                  <c:v>2009-03-13</c:v>
                </c:pt>
                <c:pt idx="2422">
                  <c:v>2009-03-12</c:v>
                </c:pt>
                <c:pt idx="2423">
                  <c:v>2009-03-11</c:v>
                </c:pt>
                <c:pt idx="2424">
                  <c:v>2009-03-10</c:v>
                </c:pt>
                <c:pt idx="2425">
                  <c:v>2009-03-09</c:v>
                </c:pt>
                <c:pt idx="2426">
                  <c:v>2009-03-06</c:v>
                </c:pt>
                <c:pt idx="2427">
                  <c:v>2009-03-05</c:v>
                </c:pt>
                <c:pt idx="2428">
                  <c:v>2009-03-04</c:v>
                </c:pt>
                <c:pt idx="2429">
                  <c:v>2009-03-03</c:v>
                </c:pt>
                <c:pt idx="2430">
                  <c:v>2009-03-02</c:v>
                </c:pt>
                <c:pt idx="2431">
                  <c:v>2009-02-27</c:v>
                </c:pt>
                <c:pt idx="2432">
                  <c:v>2009-02-26</c:v>
                </c:pt>
                <c:pt idx="2433">
                  <c:v>2009-02-25</c:v>
                </c:pt>
                <c:pt idx="2434">
                  <c:v>2009-02-24</c:v>
                </c:pt>
                <c:pt idx="2435">
                  <c:v>2009-02-23</c:v>
                </c:pt>
                <c:pt idx="2436">
                  <c:v>2009-02-20</c:v>
                </c:pt>
                <c:pt idx="2437">
                  <c:v>2009-02-19</c:v>
                </c:pt>
                <c:pt idx="2438">
                  <c:v>2009-02-18</c:v>
                </c:pt>
                <c:pt idx="2439">
                  <c:v>2009-02-17</c:v>
                </c:pt>
                <c:pt idx="2440">
                  <c:v>2009-02-13</c:v>
                </c:pt>
                <c:pt idx="2441">
                  <c:v>2009-02-12</c:v>
                </c:pt>
                <c:pt idx="2442">
                  <c:v>2009-02-11</c:v>
                </c:pt>
                <c:pt idx="2443">
                  <c:v>2009-02-10</c:v>
                </c:pt>
                <c:pt idx="2444">
                  <c:v>2009-02-09</c:v>
                </c:pt>
                <c:pt idx="2445">
                  <c:v>2009-02-06</c:v>
                </c:pt>
                <c:pt idx="2446">
                  <c:v>2009-02-05</c:v>
                </c:pt>
                <c:pt idx="2447">
                  <c:v>2009-02-04</c:v>
                </c:pt>
                <c:pt idx="2448">
                  <c:v>2009-02-03</c:v>
                </c:pt>
                <c:pt idx="2449">
                  <c:v>2009-02-02</c:v>
                </c:pt>
                <c:pt idx="2450">
                  <c:v>2009-01-30</c:v>
                </c:pt>
                <c:pt idx="2451">
                  <c:v>2009-01-29</c:v>
                </c:pt>
                <c:pt idx="2452">
                  <c:v>2009-01-28</c:v>
                </c:pt>
                <c:pt idx="2453">
                  <c:v>2009-01-27</c:v>
                </c:pt>
                <c:pt idx="2454">
                  <c:v>2009-01-26</c:v>
                </c:pt>
                <c:pt idx="2455">
                  <c:v>2009-01-23</c:v>
                </c:pt>
                <c:pt idx="2456">
                  <c:v>2009-01-22</c:v>
                </c:pt>
                <c:pt idx="2457">
                  <c:v>2009-01-21</c:v>
                </c:pt>
                <c:pt idx="2458">
                  <c:v>2009-01-20</c:v>
                </c:pt>
                <c:pt idx="2459">
                  <c:v>2009-01-16</c:v>
                </c:pt>
                <c:pt idx="2460">
                  <c:v>2009-01-15</c:v>
                </c:pt>
                <c:pt idx="2461">
                  <c:v>2009-01-14</c:v>
                </c:pt>
                <c:pt idx="2462">
                  <c:v>2009-01-13</c:v>
                </c:pt>
                <c:pt idx="2463">
                  <c:v>2009-01-12</c:v>
                </c:pt>
                <c:pt idx="2464">
                  <c:v>2009-01-09</c:v>
                </c:pt>
                <c:pt idx="2465">
                  <c:v>2009-01-08</c:v>
                </c:pt>
                <c:pt idx="2466">
                  <c:v>2009-01-07</c:v>
                </c:pt>
                <c:pt idx="2467">
                  <c:v>2009-01-06</c:v>
                </c:pt>
                <c:pt idx="2468">
                  <c:v>2009-01-05</c:v>
                </c:pt>
                <c:pt idx="2469">
                  <c:v>2009-01-02</c:v>
                </c:pt>
                <c:pt idx="2470">
                  <c:v>2008-12-31</c:v>
                </c:pt>
                <c:pt idx="2471">
                  <c:v>2008-12-30</c:v>
                </c:pt>
                <c:pt idx="2472">
                  <c:v>2008-12-29</c:v>
                </c:pt>
                <c:pt idx="2473">
                  <c:v>2008-12-26</c:v>
                </c:pt>
                <c:pt idx="2474">
                  <c:v>2008-12-24</c:v>
                </c:pt>
                <c:pt idx="2475">
                  <c:v>2008-12-23</c:v>
                </c:pt>
                <c:pt idx="2476">
                  <c:v>2008-12-22</c:v>
                </c:pt>
                <c:pt idx="2477">
                  <c:v>2008-12-19</c:v>
                </c:pt>
                <c:pt idx="2478">
                  <c:v>2008-12-18</c:v>
                </c:pt>
                <c:pt idx="2479">
                  <c:v>2008-12-17</c:v>
                </c:pt>
                <c:pt idx="2480">
                  <c:v>2008-12-16</c:v>
                </c:pt>
                <c:pt idx="2481">
                  <c:v>2008-12-15</c:v>
                </c:pt>
                <c:pt idx="2482">
                  <c:v>2008-12-12</c:v>
                </c:pt>
                <c:pt idx="2483">
                  <c:v>2008-12-11</c:v>
                </c:pt>
                <c:pt idx="2484">
                  <c:v>2008-12-10</c:v>
                </c:pt>
                <c:pt idx="2485">
                  <c:v>2008-12-09</c:v>
                </c:pt>
                <c:pt idx="2486">
                  <c:v>2008-12-08</c:v>
                </c:pt>
                <c:pt idx="2487">
                  <c:v>2008-12-05</c:v>
                </c:pt>
                <c:pt idx="2488">
                  <c:v>2008-12-04</c:v>
                </c:pt>
                <c:pt idx="2489">
                  <c:v>2008-12-03</c:v>
                </c:pt>
                <c:pt idx="2490">
                  <c:v>2008-12-02</c:v>
                </c:pt>
                <c:pt idx="2491">
                  <c:v>2008-12-01</c:v>
                </c:pt>
                <c:pt idx="2492">
                  <c:v>2008-11-28</c:v>
                </c:pt>
                <c:pt idx="2493">
                  <c:v>2008-11-26</c:v>
                </c:pt>
                <c:pt idx="2494">
                  <c:v>2008-11-25</c:v>
                </c:pt>
                <c:pt idx="2495">
                  <c:v>2008-11-24</c:v>
                </c:pt>
                <c:pt idx="2496">
                  <c:v>2008-11-21</c:v>
                </c:pt>
                <c:pt idx="2497">
                  <c:v>2008-11-20</c:v>
                </c:pt>
                <c:pt idx="2498">
                  <c:v>2008-11-19</c:v>
                </c:pt>
                <c:pt idx="2499">
                  <c:v>2008-11-18</c:v>
                </c:pt>
                <c:pt idx="2500">
                  <c:v>2008-11-17</c:v>
                </c:pt>
                <c:pt idx="2501">
                  <c:v>2008-11-14</c:v>
                </c:pt>
                <c:pt idx="2502">
                  <c:v>2008-11-13</c:v>
                </c:pt>
                <c:pt idx="2503">
                  <c:v>2008-11-12</c:v>
                </c:pt>
                <c:pt idx="2504">
                  <c:v>2008-11-11</c:v>
                </c:pt>
                <c:pt idx="2505">
                  <c:v>2008-11-10</c:v>
                </c:pt>
                <c:pt idx="2506">
                  <c:v>2008-11-07</c:v>
                </c:pt>
                <c:pt idx="2507">
                  <c:v>2008-11-06</c:v>
                </c:pt>
                <c:pt idx="2508">
                  <c:v>2008-11-05</c:v>
                </c:pt>
                <c:pt idx="2509">
                  <c:v>2008-11-04</c:v>
                </c:pt>
                <c:pt idx="2510">
                  <c:v>2008-11-03</c:v>
                </c:pt>
                <c:pt idx="2511">
                  <c:v>2008-10-31</c:v>
                </c:pt>
                <c:pt idx="2512">
                  <c:v>2008-10-30</c:v>
                </c:pt>
                <c:pt idx="2513">
                  <c:v>2008-10-29</c:v>
                </c:pt>
                <c:pt idx="2514">
                  <c:v>2008-10-28</c:v>
                </c:pt>
                <c:pt idx="2515">
                  <c:v>2008-10-27</c:v>
                </c:pt>
                <c:pt idx="2516">
                  <c:v>2008-10-24</c:v>
                </c:pt>
                <c:pt idx="2517">
                  <c:v>2008-10-23</c:v>
                </c:pt>
                <c:pt idx="2518">
                  <c:v>2008-10-22</c:v>
                </c:pt>
                <c:pt idx="2519">
                  <c:v>2008-10-21</c:v>
                </c:pt>
                <c:pt idx="2520">
                  <c:v>2008-10-20</c:v>
                </c:pt>
                <c:pt idx="2521">
                  <c:v>2008-10-17</c:v>
                </c:pt>
                <c:pt idx="2522">
                  <c:v>2008-10-16</c:v>
                </c:pt>
                <c:pt idx="2523">
                  <c:v>2008-10-15</c:v>
                </c:pt>
                <c:pt idx="2524">
                  <c:v>2008-10-14</c:v>
                </c:pt>
                <c:pt idx="2525">
                  <c:v>2008-10-13</c:v>
                </c:pt>
                <c:pt idx="2526">
                  <c:v>2008-10-10</c:v>
                </c:pt>
                <c:pt idx="2527">
                  <c:v>2008-10-09</c:v>
                </c:pt>
                <c:pt idx="2528">
                  <c:v>2008-10-08</c:v>
                </c:pt>
                <c:pt idx="2529">
                  <c:v>2008-10-07</c:v>
                </c:pt>
                <c:pt idx="2530">
                  <c:v>2008-10-06</c:v>
                </c:pt>
                <c:pt idx="2531">
                  <c:v>2008-10-03</c:v>
                </c:pt>
                <c:pt idx="2532">
                  <c:v>2008-10-02</c:v>
                </c:pt>
                <c:pt idx="2533">
                  <c:v>2008-10-01</c:v>
                </c:pt>
                <c:pt idx="2534">
                  <c:v>2008-09-30</c:v>
                </c:pt>
                <c:pt idx="2535">
                  <c:v>2008-09-29</c:v>
                </c:pt>
                <c:pt idx="2536">
                  <c:v>2008-09-26</c:v>
                </c:pt>
                <c:pt idx="2537">
                  <c:v>2008-09-25</c:v>
                </c:pt>
                <c:pt idx="2538">
                  <c:v>2008-09-24</c:v>
                </c:pt>
                <c:pt idx="2539">
                  <c:v>2008-09-23</c:v>
                </c:pt>
                <c:pt idx="2540">
                  <c:v>2008-09-22</c:v>
                </c:pt>
                <c:pt idx="2541">
                  <c:v>2008-09-19</c:v>
                </c:pt>
                <c:pt idx="2542">
                  <c:v>2008-09-18</c:v>
                </c:pt>
                <c:pt idx="2543">
                  <c:v>2008-09-17</c:v>
                </c:pt>
                <c:pt idx="2544">
                  <c:v>2008-09-16</c:v>
                </c:pt>
                <c:pt idx="2545">
                  <c:v>2008-09-15</c:v>
                </c:pt>
                <c:pt idx="2546">
                  <c:v>2008-09-12</c:v>
                </c:pt>
                <c:pt idx="2547">
                  <c:v>2008-09-11</c:v>
                </c:pt>
                <c:pt idx="2548">
                  <c:v>2008-09-10</c:v>
                </c:pt>
                <c:pt idx="2549">
                  <c:v>2008-09-09</c:v>
                </c:pt>
                <c:pt idx="2550">
                  <c:v>2008-09-08</c:v>
                </c:pt>
                <c:pt idx="2551">
                  <c:v>2008-09-05</c:v>
                </c:pt>
                <c:pt idx="2552">
                  <c:v>2008-09-04</c:v>
                </c:pt>
                <c:pt idx="2553">
                  <c:v>2008-09-03</c:v>
                </c:pt>
                <c:pt idx="2554">
                  <c:v>2008-09-02</c:v>
                </c:pt>
                <c:pt idx="2555">
                  <c:v>2008-08-29</c:v>
                </c:pt>
                <c:pt idx="2556">
                  <c:v>2008-08-28</c:v>
                </c:pt>
                <c:pt idx="2557">
                  <c:v>2008-08-27</c:v>
                </c:pt>
                <c:pt idx="2558">
                  <c:v>2008-08-26</c:v>
                </c:pt>
                <c:pt idx="2559">
                  <c:v>2008-08-25</c:v>
                </c:pt>
                <c:pt idx="2560">
                  <c:v>2008-08-22</c:v>
                </c:pt>
                <c:pt idx="2561">
                  <c:v>2008-08-21</c:v>
                </c:pt>
                <c:pt idx="2562">
                  <c:v>2008-08-20</c:v>
                </c:pt>
                <c:pt idx="2563">
                  <c:v>2008-08-19</c:v>
                </c:pt>
                <c:pt idx="2564">
                  <c:v>2008-08-18</c:v>
                </c:pt>
                <c:pt idx="2565">
                  <c:v>2008-08-15</c:v>
                </c:pt>
                <c:pt idx="2566">
                  <c:v>2008-08-14</c:v>
                </c:pt>
                <c:pt idx="2567">
                  <c:v>2008-08-13</c:v>
                </c:pt>
                <c:pt idx="2568">
                  <c:v>2008-08-12</c:v>
                </c:pt>
                <c:pt idx="2569">
                  <c:v>2008-08-11</c:v>
                </c:pt>
                <c:pt idx="2570">
                  <c:v>2008-08-08</c:v>
                </c:pt>
                <c:pt idx="2571">
                  <c:v>2008-08-07</c:v>
                </c:pt>
                <c:pt idx="2572">
                  <c:v>2008-08-06</c:v>
                </c:pt>
                <c:pt idx="2573">
                  <c:v>2008-08-05</c:v>
                </c:pt>
                <c:pt idx="2574">
                  <c:v>2008-08-04</c:v>
                </c:pt>
                <c:pt idx="2575">
                  <c:v>2008-08-01</c:v>
                </c:pt>
                <c:pt idx="2576">
                  <c:v>2008-07-31</c:v>
                </c:pt>
                <c:pt idx="2577">
                  <c:v>2008-07-30</c:v>
                </c:pt>
                <c:pt idx="2578">
                  <c:v>2008-07-29</c:v>
                </c:pt>
                <c:pt idx="2579">
                  <c:v>2008-07-28</c:v>
                </c:pt>
                <c:pt idx="2580">
                  <c:v>2008-07-25</c:v>
                </c:pt>
                <c:pt idx="2581">
                  <c:v>2008-07-24</c:v>
                </c:pt>
                <c:pt idx="2582">
                  <c:v>2008-07-23</c:v>
                </c:pt>
                <c:pt idx="2583">
                  <c:v>2008-07-22</c:v>
                </c:pt>
                <c:pt idx="2584">
                  <c:v>2008-07-21</c:v>
                </c:pt>
                <c:pt idx="2585">
                  <c:v>2008-07-18</c:v>
                </c:pt>
                <c:pt idx="2586">
                  <c:v>2008-07-17</c:v>
                </c:pt>
                <c:pt idx="2587">
                  <c:v>2008-07-16</c:v>
                </c:pt>
                <c:pt idx="2588">
                  <c:v>2008-07-15</c:v>
                </c:pt>
                <c:pt idx="2589">
                  <c:v>2008-07-14</c:v>
                </c:pt>
                <c:pt idx="2590">
                  <c:v>2008-07-11</c:v>
                </c:pt>
                <c:pt idx="2591">
                  <c:v>2008-07-10</c:v>
                </c:pt>
                <c:pt idx="2592">
                  <c:v>2008-07-09</c:v>
                </c:pt>
                <c:pt idx="2593">
                  <c:v>2008-07-08</c:v>
                </c:pt>
                <c:pt idx="2594">
                  <c:v>2008-07-07</c:v>
                </c:pt>
                <c:pt idx="2595">
                  <c:v>2008-07-03</c:v>
                </c:pt>
                <c:pt idx="2596">
                  <c:v>2008-07-02</c:v>
                </c:pt>
                <c:pt idx="2597">
                  <c:v>2008-07-01</c:v>
                </c:pt>
                <c:pt idx="2598">
                  <c:v>2008-06-30</c:v>
                </c:pt>
                <c:pt idx="2599">
                  <c:v>2008-06-27</c:v>
                </c:pt>
                <c:pt idx="2600">
                  <c:v>2008-06-26</c:v>
                </c:pt>
                <c:pt idx="2601">
                  <c:v>2008-06-25</c:v>
                </c:pt>
                <c:pt idx="2602">
                  <c:v>2008-06-24</c:v>
                </c:pt>
                <c:pt idx="2603">
                  <c:v>2008-06-23</c:v>
                </c:pt>
                <c:pt idx="2604">
                  <c:v>2008-06-20</c:v>
                </c:pt>
                <c:pt idx="2605">
                  <c:v>2008-06-19</c:v>
                </c:pt>
                <c:pt idx="2606">
                  <c:v>2008-06-18</c:v>
                </c:pt>
                <c:pt idx="2607">
                  <c:v>2008-06-17</c:v>
                </c:pt>
                <c:pt idx="2608">
                  <c:v>2008-06-16</c:v>
                </c:pt>
                <c:pt idx="2609">
                  <c:v>2008-06-13</c:v>
                </c:pt>
                <c:pt idx="2610">
                  <c:v>2008-06-12</c:v>
                </c:pt>
                <c:pt idx="2611">
                  <c:v>2008-06-11</c:v>
                </c:pt>
                <c:pt idx="2612">
                  <c:v>2008-06-10</c:v>
                </c:pt>
                <c:pt idx="2613">
                  <c:v>2008-06-09</c:v>
                </c:pt>
                <c:pt idx="2614">
                  <c:v>2008-06-06</c:v>
                </c:pt>
                <c:pt idx="2615">
                  <c:v>2008-06-05</c:v>
                </c:pt>
                <c:pt idx="2616">
                  <c:v>2008-06-04</c:v>
                </c:pt>
                <c:pt idx="2617">
                  <c:v>2008-06-03</c:v>
                </c:pt>
                <c:pt idx="2618">
                  <c:v>2008-06-02</c:v>
                </c:pt>
                <c:pt idx="2619">
                  <c:v>2008-05-30</c:v>
                </c:pt>
                <c:pt idx="2620">
                  <c:v>2008-05-29</c:v>
                </c:pt>
                <c:pt idx="2621">
                  <c:v>2008-05-28</c:v>
                </c:pt>
                <c:pt idx="2622">
                  <c:v>2008-05-27</c:v>
                </c:pt>
                <c:pt idx="2623">
                  <c:v>2008-05-23</c:v>
                </c:pt>
                <c:pt idx="2624">
                  <c:v>2008-05-22</c:v>
                </c:pt>
                <c:pt idx="2625">
                  <c:v>2008-05-21</c:v>
                </c:pt>
                <c:pt idx="2626">
                  <c:v>2008-05-20</c:v>
                </c:pt>
                <c:pt idx="2627">
                  <c:v>2008-05-19</c:v>
                </c:pt>
                <c:pt idx="2628">
                  <c:v>2008-05-16</c:v>
                </c:pt>
                <c:pt idx="2629">
                  <c:v>2008-05-15</c:v>
                </c:pt>
                <c:pt idx="2630">
                  <c:v>2008-05-14</c:v>
                </c:pt>
                <c:pt idx="2631">
                  <c:v>2008-05-13</c:v>
                </c:pt>
                <c:pt idx="2632">
                  <c:v>2008-05-12</c:v>
                </c:pt>
                <c:pt idx="2633">
                  <c:v>2008-05-09</c:v>
                </c:pt>
                <c:pt idx="2634">
                  <c:v>2008-05-08</c:v>
                </c:pt>
                <c:pt idx="2635">
                  <c:v>2008-05-07</c:v>
                </c:pt>
                <c:pt idx="2636">
                  <c:v>2008-05-06</c:v>
                </c:pt>
                <c:pt idx="2637">
                  <c:v>2008-05-05</c:v>
                </c:pt>
                <c:pt idx="2638">
                  <c:v>2008-05-02</c:v>
                </c:pt>
                <c:pt idx="2639">
                  <c:v>2008-05-01</c:v>
                </c:pt>
                <c:pt idx="2640">
                  <c:v>2008-04-30</c:v>
                </c:pt>
                <c:pt idx="2641">
                  <c:v>2008-04-29</c:v>
                </c:pt>
                <c:pt idx="2642">
                  <c:v>2008-04-28</c:v>
                </c:pt>
                <c:pt idx="2643">
                  <c:v>2008-04-25</c:v>
                </c:pt>
                <c:pt idx="2644">
                  <c:v>2008-04-24</c:v>
                </c:pt>
                <c:pt idx="2645">
                  <c:v>2008-04-23</c:v>
                </c:pt>
                <c:pt idx="2646">
                  <c:v>2008-04-22</c:v>
                </c:pt>
                <c:pt idx="2647">
                  <c:v>2008-04-21</c:v>
                </c:pt>
                <c:pt idx="2648">
                  <c:v>2008-04-18</c:v>
                </c:pt>
                <c:pt idx="2649">
                  <c:v>2008-04-17</c:v>
                </c:pt>
                <c:pt idx="2650">
                  <c:v>2008-04-16</c:v>
                </c:pt>
                <c:pt idx="2651">
                  <c:v>2008-04-15</c:v>
                </c:pt>
                <c:pt idx="2652">
                  <c:v>2008-04-14</c:v>
                </c:pt>
                <c:pt idx="2653">
                  <c:v>2008-04-11</c:v>
                </c:pt>
                <c:pt idx="2654">
                  <c:v>2008-04-10</c:v>
                </c:pt>
                <c:pt idx="2655">
                  <c:v>2008-04-09</c:v>
                </c:pt>
                <c:pt idx="2656">
                  <c:v>2008-04-08</c:v>
                </c:pt>
                <c:pt idx="2657">
                  <c:v>2008-04-07</c:v>
                </c:pt>
                <c:pt idx="2658">
                  <c:v>2008-04-04</c:v>
                </c:pt>
                <c:pt idx="2659">
                  <c:v>2008-04-03</c:v>
                </c:pt>
                <c:pt idx="2660">
                  <c:v>2008-04-02</c:v>
                </c:pt>
                <c:pt idx="2661">
                  <c:v>2008-04-01</c:v>
                </c:pt>
                <c:pt idx="2662">
                  <c:v>2008-03-31</c:v>
                </c:pt>
                <c:pt idx="2663">
                  <c:v>2008-03-28</c:v>
                </c:pt>
                <c:pt idx="2664">
                  <c:v>2008-03-27</c:v>
                </c:pt>
                <c:pt idx="2665">
                  <c:v>2008-03-26</c:v>
                </c:pt>
                <c:pt idx="2666">
                  <c:v>2008-03-25</c:v>
                </c:pt>
                <c:pt idx="2667">
                  <c:v>2008-03-24</c:v>
                </c:pt>
                <c:pt idx="2668">
                  <c:v>2008-03-20</c:v>
                </c:pt>
                <c:pt idx="2669">
                  <c:v>2008-03-19</c:v>
                </c:pt>
                <c:pt idx="2670">
                  <c:v>2008-03-18</c:v>
                </c:pt>
                <c:pt idx="2671">
                  <c:v>2008-03-17</c:v>
                </c:pt>
                <c:pt idx="2672">
                  <c:v>2008-03-14</c:v>
                </c:pt>
                <c:pt idx="2673">
                  <c:v>2008-03-13</c:v>
                </c:pt>
                <c:pt idx="2674">
                  <c:v>2008-03-12</c:v>
                </c:pt>
                <c:pt idx="2675">
                  <c:v>2008-03-11</c:v>
                </c:pt>
                <c:pt idx="2676">
                  <c:v>2008-03-10</c:v>
                </c:pt>
                <c:pt idx="2677">
                  <c:v>2008-03-07</c:v>
                </c:pt>
                <c:pt idx="2678">
                  <c:v>2008-03-06</c:v>
                </c:pt>
                <c:pt idx="2679">
                  <c:v>2008-03-05</c:v>
                </c:pt>
                <c:pt idx="2680">
                  <c:v>2008-03-04</c:v>
                </c:pt>
                <c:pt idx="2681">
                  <c:v>2008-03-03</c:v>
                </c:pt>
                <c:pt idx="2682">
                  <c:v>2008-02-29</c:v>
                </c:pt>
                <c:pt idx="2683">
                  <c:v>2008-02-28</c:v>
                </c:pt>
                <c:pt idx="2684">
                  <c:v>2008-02-27</c:v>
                </c:pt>
                <c:pt idx="2685">
                  <c:v>2008-02-26</c:v>
                </c:pt>
                <c:pt idx="2686">
                  <c:v>2008-02-25</c:v>
                </c:pt>
                <c:pt idx="2687">
                  <c:v>2008-02-22</c:v>
                </c:pt>
                <c:pt idx="2688">
                  <c:v>2008-02-21</c:v>
                </c:pt>
                <c:pt idx="2689">
                  <c:v>2008-02-20</c:v>
                </c:pt>
                <c:pt idx="2690">
                  <c:v>2008-02-19</c:v>
                </c:pt>
                <c:pt idx="2691">
                  <c:v>2008-02-15</c:v>
                </c:pt>
                <c:pt idx="2692">
                  <c:v>2008-02-14</c:v>
                </c:pt>
                <c:pt idx="2693">
                  <c:v>2008-02-13</c:v>
                </c:pt>
                <c:pt idx="2694">
                  <c:v>2008-02-12</c:v>
                </c:pt>
                <c:pt idx="2695">
                  <c:v>2008-02-11</c:v>
                </c:pt>
                <c:pt idx="2696">
                  <c:v>2008-02-08</c:v>
                </c:pt>
                <c:pt idx="2697">
                  <c:v>2008-02-07</c:v>
                </c:pt>
                <c:pt idx="2698">
                  <c:v>2008-02-06</c:v>
                </c:pt>
                <c:pt idx="2699">
                  <c:v>2008-02-05</c:v>
                </c:pt>
                <c:pt idx="2700">
                  <c:v>2008-02-04</c:v>
                </c:pt>
                <c:pt idx="2701">
                  <c:v>2008-02-01</c:v>
                </c:pt>
                <c:pt idx="2702">
                  <c:v>2008-01-31</c:v>
                </c:pt>
                <c:pt idx="2703">
                  <c:v>2008-01-30</c:v>
                </c:pt>
                <c:pt idx="2704">
                  <c:v>2008-01-29</c:v>
                </c:pt>
                <c:pt idx="2705">
                  <c:v>2008-01-28</c:v>
                </c:pt>
                <c:pt idx="2706">
                  <c:v>2008-01-25</c:v>
                </c:pt>
                <c:pt idx="2707">
                  <c:v>2008-01-24</c:v>
                </c:pt>
                <c:pt idx="2708">
                  <c:v>2008-01-23</c:v>
                </c:pt>
                <c:pt idx="2709">
                  <c:v>2008-01-22</c:v>
                </c:pt>
                <c:pt idx="2710">
                  <c:v>2008-01-18</c:v>
                </c:pt>
                <c:pt idx="2711">
                  <c:v>2008-01-17</c:v>
                </c:pt>
                <c:pt idx="2712">
                  <c:v>2008-01-16</c:v>
                </c:pt>
                <c:pt idx="2713">
                  <c:v>2008-01-15</c:v>
                </c:pt>
                <c:pt idx="2714">
                  <c:v>2008-01-14</c:v>
                </c:pt>
                <c:pt idx="2715">
                  <c:v>2008-01-11</c:v>
                </c:pt>
                <c:pt idx="2716">
                  <c:v>2008-01-10</c:v>
                </c:pt>
                <c:pt idx="2717">
                  <c:v>2008-01-09</c:v>
                </c:pt>
                <c:pt idx="2718">
                  <c:v>2008-01-08</c:v>
                </c:pt>
                <c:pt idx="2719">
                  <c:v>2008-01-07</c:v>
                </c:pt>
                <c:pt idx="2720">
                  <c:v>2008-01-04</c:v>
                </c:pt>
                <c:pt idx="2721">
                  <c:v>2008-01-03</c:v>
                </c:pt>
                <c:pt idx="2722">
                  <c:v>2008-01-02</c:v>
                </c:pt>
                <c:pt idx="2723">
                  <c:v>2007-12-31</c:v>
                </c:pt>
                <c:pt idx="2724">
                  <c:v>2007-12-28</c:v>
                </c:pt>
                <c:pt idx="2725">
                  <c:v>2007-12-27</c:v>
                </c:pt>
                <c:pt idx="2726">
                  <c:v>2007-12-26</c:v>
                </c:pt>
                <c:pt idx="2727">
                  <c:v>2007-12-24</c:v>
                </c:pt>
                <c:pt idx="2728">
                  <c:v>2007-12-21</c:v>
                </c:pt>
                <c:pt idx="2729">
                  <c:v>2007-12-20</c:v>
                </c:pt>
                <c:pt idx="2730">
                  <c:v>2007-12-19</c:v>
                </c:pt>
                <c:pt idx="2731">
                  <c:v>2007-12-18</c:v>
                </c:pt>
                <c:pt idx="2732">
                  <c:v>2007-12-17</c:v>
                </c:pt>
                <c:pt idx="2733">
                  <c:v>2007-12-14</c:v>
                </c:pt>
                <c:pt idx="2734">
                  <c:v>2007-12-13</c:v>
                </c:pt>
                <c:pt idx="2735">
                  <c:v>2007-12-12</c:v>
                </c:pt>
                <c:pt idx="2736">
                  <c:v>2007-12-11</c:v>
                </c:pt>
                <c:pt idx="2737">
                  <c:v>2007-12-10</c:v>
                </c:pt>
                <c:pt idx="2738">
                  <c:v>2007-12-07</c:v>
                </c:pt>
                <c:pt idx="2739">
                  <c:v>2007-12-06</c:v>
                </c:pt>
                <c:pt idx="2740">
                  <c:v>2007-12-05</c:v>
                </c:pt>
                <c:pt idx="2741">
                  <c:v>2007-12-04</c:v>
                </c:pt>
                <c:pt idx="2742">
                  <c:v>2007-12-03</c:v>
                </c:pt>
                <c:pt idx="2743">
                  <c:v>2007-11-30</c:v>
                </c:pt>
                <c:pt idx="2744">
                  <c:v>2007-11-29</c:v>
                </c:pt>
                <c:pt idx="2745">
                  <c:v>2007-11-28</c:v>
                </c:pt>
                <c:pt idx="2746">
                  <c:v>2007-11-27</c:v>
                </c:pt>
                <c:pt idx="2747">
                  <c:v>2007-11-26</c:v>
                </c:pt>
                <c:pt idx="2748">
                  <c:v>2007-11-23</c:v>
                </c:pt>
                <c:pt idx="2749">
                  <c:v>2007-11-21</c:v>
                </c:pt>
                <c:pt idx="2750">
                  <c:v>2007-11-20</c:v>
                </c:pt>
                <c:pt idx="2751">
                  <c:v>2007-11-19</c:v>
                </c:pt>
                <c:pt idx="2752">
                  <c:v>2007-11-16</c:v>
                </c:pt>
                <c:pt idx="2753">
                  <c:v>2007-11-15</c:v>
                </c:pt>
                <c:pt idx="2754">
                  <c:v>2007-11-14</c:v>
                </c:pt>
                <c:pt idx="2755">
                  <c:v>2007-11-13</c:v>
                </c:pt>
                <c:pt idx="2756">
                  <c:v>2007-11-12</c:v>
                </c:pt>
                <c:pt idx="2757">
                  <c:v>2007-11-09</c:v>
                </c:pt>
                <c:pt idx="2758">
                  <c:v>2007-11-08</c:v>
                </c:pt>
                <c:pt idx="2759">
                  <c:v>2007-11-07</c:v>
                </c:pt>
                <c:pt idx="2760">
                  <c:v>2007-11-06</c:v>
                </c:pt>
                <c:pt idx="2761">
                  <c:v>2007-11-05</c:v>
                </c:pt>
                <c:pt idx="2762">
                  <c:v>2007-11-02</c:v>
                </c:pt>
                <c:pt idx="2763">
                  <c:v>2007-11-01</c:v>
                </c:pt>
                <c:pt idx="2764">
                  <c:v>2007-10-31</c:v>
                </c:pt>
                <c:pt idx="2765">
                  <c:v>2007-10-30</c:v>
                </c:pt>
                <c:pt idx="2766">
                  <c:v>2007-10-29</c:v>
                </c:pt>
                <c:pt idx="2767">
                  <c:v>2007-10-26</c:v>
                </c:pt>
                <c:pt idx="2768">
                  <c:v>2007-10-25</c:v>
                </c:pt>
                <c:pt idx="2769">
                  <c:v>2007-10-24</c:v>
                </c:pt>
                <c:pt idx="2770">
                  <c:v>2007-10-23</c:v>
                </c:pt>
                <c:pt idx="2771">
                  <c:v>2007-10-22</c:v>
                </c:pt>
                <c:pt idx="2772">
                  <c:v>2007-10-19</c:v>
                </c:pt>
                <c:pt idx="2773">
                  <c:v>2007-10-18</c:v>
                </c:pt>
                <c:pt idx="2774">
                  <c:v>2007-10-17</c:v>
                </c:pt>
                <c:pt idx="2775">
                  <c:v>2007-10-16</c:v>
                </c:pt>
                <c:pt idx="2776">
                  <c:v>2007-10-15</c:v>
                </c:pt>
                <c:pt idx="2777">
                  <c:v>2007-10-12</c:v>
                </c:pt>
                <c:pt idx="2778">
                  <c:v>2007-10-11</c:v>
                </c:pt>
                <c:pt idx="2779">
                  <c:v>2007-10-10</c:v>
                </c:pt>
                <c:pt idx="2780">
                  <c:v>2007-10-09</c:v>
                </c:pt>
                <c:pt idx="2781">
                  <c:v>2007-10-08</c:v>
                </c:pt>
                <c:pt idx="2782">
                  <c:v>2007-10-05</c:v>
                </c:pt>
                <c:pt idx="2783">
                  <c:v>2007-10-04</c:v>
                </c:pt>
                <c:pt idx="2784">
                  <c:v>2007-10-03</c:v>
                </c:pt>
                <c:pt idx="2785">
                  <c:v>2007-10-02</c:v>
                </c:pt>
                <c:pt idx="2786">
                  <c:v>2007-10-01</c:v>
                </c:pt>
                <c:pt idx="2787">
                  <c:v>2007-09-28</c:v>
                </c:pt>
                <c:pt idx="2788">
                  <c:v>2007-09-27</c:v>
                </c:pt>
                <c:pt idx="2789">
                  <c:v>2007-09-26</c:v>
                </c:pt>
                <c:pt idx="2790">
                  <c:v>2007-09-25</c:v>
                </c:pt>
                <c:pt idx="2791">
                  <c:v>2007-09-24</c:v>
                </c:pt>
                <c:pt idx="2792">
                  <c:v>2007-09-21</c:v>
                </c:pt>
                <c:pt idx="2793">
                  <c:v>2007-09-20</c:v>
                </c:pt>
                <c:pt idx="2794">
                  <c:v>2007-09-19</c:v>
                </c:pt>
                <c:pt idx="2795">
                  <c:v>2007-09-18</c:v>
                </c:pt>
                <c:pt idx="2796">
                  <c:v>2007-09-17</c:v>
                </c:pt>
                <c:pt idx="2797">
                  <c:v>2007-09-14</c:v>
                </c:pt>
                <c:pt idx="2798">
                  <c:v>2007-09-13</c:v>
                </c:pt>
                <c:pt idx="2799">
                  <c:v>2007-09-12</c:v>
                </c:pt>
                <c:pt idx="2800">
                  <c:v>2007-09-11</c:v>
                </c:pt>
                <c:pt idx="2801">
                  <c:v>2007-09-10</c:v>
                </c:pt>
                <c:pt idx="2802">
                  <c:v>2007-09-07</c:v>
                </c:pt>
                <c:pt idx="2803">
                  <c:v>2007-09-06</c:v>
                </c:pt>
                <c:pt idx="2804">
                  <c:v>2007-09-05</c:v>
                </c:pt>
                <c:pt idx="2805">
                  <c:v>2007-09-04</c:v>
                </c:pt>
                <c:pt idx="2806">
                  <c:v>2007-08-31</c:v>
                </c:pt>
                <c:pt idx="2807">
                  <c:v>2007-08-30</c:v>
                </c:pt>
                <c:pt idx="2808">
                  <c:v>2007-08-29</c:v>
                </c:pt>
                <c:pt idx="2809">
                  <c:v>2007-08-28</c:v>
                </c:pt>
                <c:pt idx="2810">
                  <c:v>2007-08-27</c:v>
                </c:pt>
                <c:pt idx="2811">
                  <c:v>2007-08-24</c:v>
                </c:pt>
                <c:pt idx="2812">
                  <c:v>2007-08-23</c:v>
                </c:pt>
                <c:pt idx="2813">
                  <c:v>2007-08-22</c:v>
                </c:pt>
                <c:pt idx="2814">
                  <c:v>2007-08-21</c:v>
                </c:pt>
                <c:pt idx="2815">
                  <c:v>2007-08-20</c:v>
                </c:pt>
                <c:pt idx="2816">
                  <c:v>2007-08-17</c:v>
                </c:pt>
                <c:pt idx="2817">
                  <c:v>2007-08-16</c:v>
                </c:pt>
                <c:pt idx="2818">
                  <c:v>2007-08-15</c:v>
                </c:pt>
                <c:pt idx="2819">
                  <c:v>2007-08-14</c:v>
                </c:pt>
                <c:pt idx="2820">
                  <c:v>2007-08-13</c:v>
                </c:pt>
                <c:pt idx="2821">
                  <c:v>2007-08-10</c:v>
                </c:pt>
                <c:pt idx="2822">
                  <c:v>2007-08-09</c:v>
                </c:pt>
                <c:pt idx="2823">
                  <c:v>2007-08-08</c:v>
                </c:pt>
                <c:pt idx="2824">
                  <c:v>2007-08-07</c:v>
                </c:pt>
                <c:pt idx="2825">
                  <c:v>2007-08-06</c:v>
                </c:pt>
                <c:pt idx="2826">
                  <c:v>2007-08-03</c:v>
                </c:pt>
                <c:pt idx="2827">
                  <c:v>2007-08-02</c:v>
                </c:pt>
                <c:pt idx="2828">
                  <c:v>2007-08-01</c:v>
                </c:pt>
                <c:pt idx="2829">
                  <c:v>2007-07-31</c:v>
                </c:pt>
                <c:pt idx="2830">
                  <c:v>2007-07-30</c:v>
                </c:pt>
                <c:pt idx="2831">
                  <c:v>2007-07-27</c:v>
                </c:pt>
                <c:pt idx="2832">
                  <c:v>2007-07-26</c:v>
                </c:pt>
                <c:pt idx="2833">
                  <c:v>2007-07-25</c:v>
                </c:pt>
                <c:pt idx="2834">
                  <c:v>2007-07-24</c:v>
                </c:pt>
                <c:pt idx="2835">
                  <c:v>2007-07-23</c:v>
                </c:pt>
                <c:pt idx="2836">
                  <c:v>2007-07-20</c:v>
                </c:pt>
                <c:pt idx="2837">
                  <c:v>2007-07-19</c:v>
                </c:pt>
                <c:pt idx="2838">
                  <c:v>2007-07-18</c:v>
                </c:pt>
                <c:pt idx="2839">
                  <c:v>2007-07-17</c:v>
                </c:pt>
                <c:pt idx="2840">
                  <c:v>2007-07-16</c:v>
                </c:pt>
                <c:pt idx="2841">
                  <c:v>2007-07-13</c:v>
                </c:pt>
                <c:pt idx="2842">
                  <c:v>2007-07-12</c:v>
                </c:pt>
                <c:pt idx="2843">
                  <c:v>2007-07-11</c:v>
                </c:pt>
                <c:pt idx="2844">
                  <c:v>2007-07-10</c:v>
                </c:pt>
                <c:pt idx="2845">
                  <c:v>2007-07-09</c:v>
                </c:pt>
                <c:pt idx="2846">
                  <c:v>2007-07-06</c:v>
                </c:pt>
                <c:pt idx="2847">
                  <c:v>2007-07-05</c:v>
                </c:pt>
                <c:pt idx="2848">
                  <c:v>2007-07-03</c:v>
                </c:pt>
                <c:pt idx="2849">
                  <c:v>2007-07-02</c:v>
                </c:pt>
                <c:pt idx="2850">
                  <c:v>2007-06-29</c:v>
                </c:pt>
                <c:pt idx="2851">
                  <c:v>2007-06-28</c:v>
                </c:pt>
                <c:pt idx="2852">
                  <c:v>2007-06-27</c:v>
                </c:pt>
                <c:pt idx="2853">
                  <c:v>2007-06-26</c:v>
                </c:pt>
                <c:pt idx="2854">
                  <c:v>2007-06-25</c:v>
                </c:pt>
                <c:pt idx="2855">
                  <c:v>2007-06-22</c:v>
                </c:pt>
                <c:pt idx="2856">
                  <c:v>2007-06-21</c:v>
                </c:pt>
                <c:pt idx="2857">
                  <c:v>2007-06-20</c:v>
                </c:pt>
                <c:pt idx="2858">
                  <c:v>2007-06-19</c:v>
                </c:pt>
                <c:pt idx="2859">
                  <c:v>2007-06-18</c:v>
                </c:pt>
                <c:pt idx="2860">
                  <c:v>2007-06-15</c:v>
                </c:pt>
                <c:pt idx="2861">
                  <c:v>2007-06-14</c:v>
                </c:pt>
                <c:pt idx="2862">
                  <c:v>2007-06-13</c:v>
                </c:pt>
                <c:pt idx="2863">
                  <c:v>2007-06-12</c:v>
                </c:pt>
                <c:pt idx="2864">
                  <c:v>2007-06-11</c:v>
                </c:pt>
                <c:pt idx="2865">
                  <c:v>2007-06-08</c:v>
                </c:pt>
                <c:pt idx="2866">
                  <c:v>2007-06-07</c:v>
                </c:pt>
                <c:pt idx="2867">
                  <c:v>2007-06-06</c:v>
                </c:pt>
                <c:pt idx="2868">
                  <c:v>2007-06-05</c:v>
                </c:pt>
                <c:pt idx="2869">
                  <c:v>2007-06-04</c:v>
                </c:pt>
                <c:pt idx="2870">
                  <c:v>2007-06-01</c:v>
                </c:pt>
                <c:pt idx="2871">
                  <c:v>2007-05-31</c:v>
                </c:pt>
                <c:pt idx="2872">
                  <c:v>2007-05-30</c:v>
                </c:pt>
                <c:pt idx="2873">
                  <c:v>2007-05-29</c:v>
                </c:pt>
                <c:pt idx="2874">
                  <c:v>2007-05-25</c:v>
                </c:pt>
                <c:pt idx="2875">
                  <c:v>2007-05-24</c:v>
                </c:pt>
                <c:pt idx="2876">
                  <c:v>2007-05-23</c:v>
                </c:pt>
                <c:pt idx="2877">
                  <c:v>2007-05-22</c:v>
                </c:pt>
                <c:pt idx="2878">
                  <c:v>2007-05-21</c:v>
                </c:pt>
                <c:pt idx="2879">
                  <c:v>2007-05-18</c:v>
                </c:pt>
                <c:pt idx="2880">
                  <c:v>2007-05-17</c:v>
                </c:pt>
                <c:pt idx="2881">
                  <c:v>2007-05-16</c:v>
                </c:pt>
                <c:pt idx="2882">
                  <c:v>2007-05-15</c:v>
                </c:pt>
                <c:pt idx="2883">
                  <c:v>2007-05-14</c:v>
                </c:pt>
                <c:pt idx="2884">
                  <c:v>2007-05-11</c:v>
                </c:pt>
                <c:pt idx="2885">
                  <c:v>2007-05-10</c:v>
                </c:pt>
                <c:pt idx="2886">
                  <c:v>2007-05-09</c:v>
                </c:pt>
                <c:pt idx="2887">
                  <c:v>2007-05-08</c:v>
                </c:pt>
                <c:pt idx="2888">
                  <c:v>2007-05-07</c:v>
                </c:pt>
                <c:pt idx="2889">
                  <c:v>2007-05-04</c:v>
                </c:pt>
                <c:pt idx="2890">
                  <c:v>2007-05-03</c:v>
                </c:pt>
                <c:pt idx="2891">
                  <c:v>2007-05-02</c:v>
                </c:pt>
                <c:pt idx="2892">
                  <c:v>2007-05-01</c:v>
                </c:pt>
                <c:pt idx="2893">
                  <c:v>2007-04-30</c:v>
                </c:pt>
                <c:pt idx="2894">
                  <c:v>2007-04-27</c:v>
                </c:pt>
                <c:pt idx="2895">
                  <c:v>2007-04-26</c:v>
                </c:pt>
                <c:pt idx="2896">
                  <c:v>2007-04-25</c:v>
                </c:pt>
                <c:pt idx="2897">
                  <c:v>2007-04-24</c:v>
                </c:pt>
                <c:pt idx="2898">
                  <c:v>2007-04-23</c:v>
                </c:pt>
                <c:pt idx="2899">
                  <c:v>2007-04-20</c:v>
                </c:pt>
                <c:pt idx="2900">
                  <c:v>2007-04-19</c:v>
                </c:pt>
                <c:pt idx="2901">
                  <c:v>2007-04-18</c:v>
                </c:pt>
                <c:pt idx="2902">
                  <c:v>2007-04-17</c:v>
                </c:pt>
                <c:pt idx="2903">
                  <c:v>2007-04-16</c:v>
                </c:pt>
                <c:pt idx="2904">
                  <c:v>2007-04-13</c:v>
                </c:pt>
                <c:pt idx="2905">
                  <c:v>2007-04-12</c:v>
                </c:pt>
                <c:pt idx="2906">
                  <c:v>2007-04-11</c:v>
                </c:pt>
                <c:pt idx="2907">
                  <c:v>2007-04-10</c:v>
                </c:pt>
                <c:pt idx="2908">
                  <c:v>2007-04-09</c:v>
                </c:pt>
                <c:pt idx="2909">
                  <c:v>2007-04-05</c:v>
                </c:pt>
                <c:pt idx="2910">
                  <c:v>2007-04-04</c:v>
                </c:pt>
                <c:pt idx="2911">
                  <c:v>2007-04-03</c:v>
                </c:pt>
                <c:pt idx="2912">
                  <c:v>2007-04-02</c:v>
                </c:pt>
                <c:pt idx="2913">
                  <c:v>2007-03-30</c:v>
                </c:pt>
                <c:pt idx="2914">
                  <c:v>2007-03-29</c:v>
                </c:pt>
                <c:pt idx="2915">
                  <c:v>2007-03-28</c:v>
                </c:pt>
                <c:pt idx="2916">
                  <c:v>2007-03-27</c:v>
                </c:pt>
                <c:pt idx="2917">
                  <c:v>2007-03-26</c:v>
                </c:pt>
                <c:pt idx="2918">
                  <c:v>2007-03-23</c:v>
                </c:pt>
                <c:pt idx="2919">
                  <c:v>2007-03-22</c:v>
                </c:pt>
                <c:pt idx="2920">
                  <c:v>2007-03-21</c:v>
                </c:pt>
                <c:pt idx="2921">
                  <c:v>2007-03-20</c:v>
                </c:pt>
                <c:pt idx="2922">
                  <c:v>2007-03-19</c:v>
                </c:pt>
                <c:pt idx="2923">
                  <c:v>2007-03-16</c:v>
                </c:pt>
                <c:pt idx="2924">
                  <c:v>2007-03-15</c:v>
                </c:pt>
                <c:pt idx="2925">
                  <c:v>2007-03-14</c:v>
                </c:pt>
                <c:pt idx="2926">
                  <c:v>2007-03-13</c:v>
                </c:pt>
                <c:pt idx="2927">
                  <c:v>2007-03-12</c:v>
                </c:pt>
                <c:pt idx="2928">
                  <c:v>2007-03-09</c:v>
                </c:pt>
                <c:pt idx="2929">
                  <c:v>2007-03-08</c:v>
                </c:pt>
                <c:pt idx="2930">
                  <c:v>2007-03-07</c:v>
                </c:pt>
                <c:pt idx="2931">
                  <c:v>2007-03-06</c:v>
                </c:pt>
                <c:pt idx="2932">
                  <c:v>2007-03-05</c:v>
                </c:pt>
                <c:pt idx="2933">
                  <c:v>2007-03-02</c:v>
                </c:pt>
                <c:pt idx="2934">
                  <c:v>2007-03-01</c:v>
                </c:pt>
                <c:pt idx="2935">
                  <c:v>2007-02-28</c:v>
                </c:pt>
                <c:pt idx="2936">
                  <c:v>2007-02-27</c:v>
                </c:pt>
                <c:pt idx="2937">
                  <c:v>2007-02-26</c:v>
                </c:pt>
                <c:pt idx="2938">
                  <c:v>2007-02-23</c:v>
                </c:pt>
                <c:pt idx="2939">
                  <c:v>2007-02-22</c:v>
                </c:pt>
                <c:pt idx="2940">
                  <c:v>2007-02-21</c:v>
                </c:pt>
                <c:pt idx="2941">
                  <c:v>2007-02-20</c:v>
                </c:pt>
                <c:pt idx="2942">
                  <c:v>2007-02-16</c:v>
                </c:pt>
                <c:pt idx="2943">
                  <c:v>2007-02-15</c:v>
                </c:pt>
                <c:pt idx="2944">
                  <c:v>2007-02-14</c:v>
                </c:pt>
                <c:pt idx="2945">
                  <c:v>2007-02-13</c:v>
                </c:pt>
                <c:pt idx="2946">
                  <c:v>2007-02-12</c:v>
                </c:pt>
                <c:pt idx="2947">
                  <c:v>2007-02-09</c:v>
                </c:pt>
                <c:pt idx="2948">
                  <c:v>2007-02-08</c:v>
                </c:pt>
                <c:pt idx="2949">
                  <c:v>2007-02-07</c:v>
                </c:pt>
                <c:pt idx="2950">
                  <c:v>2007-02-06</c:v>
                </c:pt>
                <c:pt idx="2951">
                  <c:v>2007-02-05</c:v>
                </c:pt>
                <c:pt idx="2952">
                  <c:v>2007-02-02</c:v>
                </c:pt>
                <c:pt idx="2953">
                  <c:v>2007-02-01</c:v>
                </c:pt>
                <c:pt idx="2954">
                  <c:v>2007-01-31</c:v>
                </c:pt>
                <c:pt idx="2955">
                  <c:v>2007-01-30</c:v>
                </c:pt>
                <c:pt idx="2956">
                  <c:v>2007-01-29</c:v>
                </c:pt>
                <c:pt idx="2957">
                  <c:v>2007-01-26</c:v>
                </c:pt>
                <c:pt idx="2958">
                  <c:v>2007-01-25</c:v>
                </c:pt>
                <c:pt idx="2959">
                  <c:v>2007-01-24</c:v>
                </c:pt>
                <c:pt idx="2960">
                  <c:v>2007-01-23</c:v>
                </c:pt>
                <c:pt idx="2961">
                  <c:v>2007-01-22</c:v>
                </c:pt>
                <c:pt idx="2962">
                  <c:v>2007-01-19</c:v>
                </c:pt>
                <c:pt idx="2963">
                  <c:v>2007-01-18</c:v>
                </c:pt>
                <c:pt idx="2964">
                  <c:v>2007-01-17</c:v>
                </c:pt>
                <c:pt idx="2965">
                  <c:v>2007-01-16</c:v>
                </c:pt>
                <c:pt idx="2966">
                  <c:v>2007-01-12</c:v>
                </c:pt>
                <c:pt idx="2967">
                  <c:v>2007-01-11</c:v>
                </c:pt>
                <c:pt idx="2968">
                  <c:v>2007-01-10</c:v>
                </c:pt>
                <c:pt idx="2969">
                  <c:v>2007-01-09</c:v>
                </c:pt>
                <c:pt idx="2970">
                  <c:v>2007-01-08</c:v>
                </c:pt>
                <c:pt idx="2971">
                  <c:v>2007-01-05</c:v>
                </c:pt>
                <c:pt idx="2972">
                  <c:v>2007-01-04</c:v>
                </c:pt>
                <c:pt idx="2973">
                  <c:v>2007-01-03</c:v>
                </c:pt>
              </c:strCache>
            </c:strRef>
          </c:cat>
          <c:val>
            <c:numRef>
              <c:f>Sheet2!$R$4:$R$3481</c:f>
              <c:numCache>
                <c:formatCode>General</c:formatCode>
                <c:ptCount val="3478"/>
                <c:pt idx="0">
                  <c:v>20.14</c:v>
                </c:pt>
                <c:pt idx="1">
                  <c:v>20.03</c:v>
                </c:pt>
                <c:pt idx="2">
                  <c:v>20.11</c:v>
                </c:pt>
                <c:pt idx="3">
                  <c:v>19.96</c:v>
                </c:pt>
                <c:pt idx="4">
                  <c:v>19.170000000000002</c:v>
                </c:pt>
                <c:pt idx="5">
                  <c:v>19.09</c:v>
                </c:pt>
                <c:pt idx="6">
                  <c:v>20.170000000000002</c:v>
                </c:pt>
                <c:pt idx="7">
                  <c:v>19.79</c:v>
                </c:pt>
                <c:pt idx="8">
                  <c:v>20</c:v>
                </c:pt>
                <c:pt idx="9">
                  <c:v>19.7</c:v>
                </c:pt>
                <c:pt idx="10">
                  <c:v>18.09</c:v>
                </c:pt>
                <c:pt idx="11">
                  <c:v>18.12</c:v>
                </c:pt>
                <c:pt idx="12">
                  <c:v>17.989999999999998</c:v>
                </c:pt>
                <c:pt idx="13">
                  <c:v>17.54</c:v>
                </c:pt>
                <c:pt idx="14">
                  <c:v>17.170000000000002</c:v>
                </c:pt>
                <c:pt idx="15">
                  <c:v>17.190000000000001</c:v>
                </c:pt>
                <c:pt idx="16">
                  <c:v>17.13</c:v>
                </c:pt>
                <c:pt idx="17">
                  <c:v>17.18</c:v>
                </c:pt>
                <c:pt idx="18">
                  <c:v>17.22</c:v>
                </c:pt>
                <c:pt idx="19">
                  <c:v>17.27</c:v>
                </c:pt>
                <c:pt idx="20">
                  <c:v>17.18</c:v>
                </c:pt>
                <c:pt idx="21">
                  <c:v>17.11</c:v>
                </c:pt>
                <c:pt idx="22">
                  <c:v>17.22</c:v>
                </c:pt>
                <c:pt idx="23">
                  <c:v>16.920000000000002</c:v>
                </c:pt>
                <c:pt idx="24">
                  <c:v>17.07</c:v>
                </c:pt>
                <c:pt idx="25">
                  <c:v>17.88</c:v>
                </c:pt>
                <c:pt idx="26">
                  <c:v>17.920000000000002</c:v>
                </c:pt>
                <c:pt idx="27">
                  <c:v>16.43</c:v>
                </c:pt>
                <c:pt idx="28">
                  <c:v>16.670000000000002</c:v>
                </c:pt>
                <c:pt idx="29">
                  <c:v>17.22</c:v>
                </c:pt>
                <c:pt idx="30">
                  <c:v>17.489999999999998</c:v>
                </c:pt>
                <c:pt idx="31">
                  <c:v>17.940000000000001</c:v>
                </c:pt>
                <c:pt idx="32">
                  <c:v>18.21</c:v>
                </c:pt>
                <c:pt idx="33">
                  <c:v>18.059999999999999</c:v>
                </c:pt>
                <c:pt idx="34">
                  <c:v>17.809999999999999</c:v>
                </c:pt>
                <c:pt idx="35">
                  <c:v>17.61</c:v>
                </c:pt>
                <c:pt idx="36">
                  <c:v>17.579999999999998</c:v>
                </c:pt>
                <c:pt idx="37">
                  <c:v>17.68</c:v>
                </c:pt>
                <c:pt idx="38">
                  <c:v>17.3</c:v>
                </c:pt>
                <c:pt idx="39">
                  <c:v>17.23</c:v>
                </c:pt>
                <c:pt idx="40">
                  <c:v>17.11</c:v>
                </c:pt>
                <c:pt idx="41">
                  <c:v>17.25</c:v>
                </c:pt>
                <c:pt idx="42">
                  <c:v>17.45</c:v>
                </c:pt>
                <c:pt idx="43">
                  <c:v>16.62</c:v>
                </c:pt>
                <c:pt idx="44">
                  <c:v>16.59</c:v>
                </c:pt>
                <c:pt idx="45">
                  <c:v>16.46</c:v>
                </c:pt>
                <c:pt idx="46">
                  <c:v>16.77</c:v>
                </c:pt>
                <c:pt idx="47">
                  <c:v>16.91</c:v>
                </c:pt>
                <c:pt idx="48">
                  <c:v>17.39</c:v>
                </c:pt>
                <c:pt idx="49">
                  <c:v>16.829999999999998</c:v>
                </c:pt>
                <c:pt idx="50">
                  <c:v>17.329999999999998</c:v>
                </c:pt>
                <c:pt idx="51">
                  <c:v>16.86</c:v>
                </c:pt>
                <c:pt idx="52">
                  <c:v>16.23</c:v>
                </c:pt>
                <c:pt idx="53">
                  <c:v>16.18</c:v>
                </c:pt>
                <c:pt idx="54">
                  <c:v>16.170000000000002</c:v>
                </c:pt>
                <c:pt idx="55">
                  <c:v>16.5</c:v>
                </c:pt>
                <c:pt idx="56">
                  <c:v>16.850000000000001</c:v>
                </c:pt>
                <c:pt idx="57">
                  <c:v>16.98</c:v>
                </c:pt>
                <c:pt idx="58">
                  <c:v>17.260000000000002</c:v>
                </c:pt>
                <c:pt idx="59">
                  <c:v>17.149999999999999</c:v>
                </c:pt>
                <c:pt idx="60">
                  <c:v>17.55</c:v>
                </c:pt>
                <c:pt idx="61">
                  <c:v>17.29</c:v>
                </c:pt>
                <c:pt idx="62">
                  <c:v>16.989999999999998</c:v>
                </c:pt>
                <c:pt idx="63">
                  <c:v>17.079999999999998</c:v>
                </c:pt>
                <c:pt idx="64">
                  <c:v>17.239999999999998</c:v>
                </c:pt>
                <c:pt idx="65">
                  <c:v>17.48</c:v>
                </c:pt>
                <c:pt idx="66">
                  <c:v>17.670000000000002</c:v>
                </c:pt>
                <c:pt idx="67">
                  <c:v>17.420000000000002</c:v>
                </c:pt>
                <c:pt idx="68">
                  <c:v>17.170000000000002</c:v>
                </c:pt>
                <c:pt idx="69">
                  <c:v>17.32</c:v>
                </c:pt>
                <c:pt idx="70">
                  <c:v>17.47</c:v>
                </c:pt>
                <c:pt idx="71">
                  <c:v>17.18</c:v>
                </c:pt>
                <c:pt idx="72">
                  <c:v>17.36</c:v>
                </c:pt>
                <c:pt idx="73">
                  <c:v>17.63</c:v>
                </c:pt>
                <c:pt idx="74">
                  <c:v>17.329999999999998</c:v>
                </c:pt>
                <c:pt idx="75">
                  <c:v>17.66</c:v>
                </c:pt>
                <c:pt idx="76">
                  <c:v>18.39</c:v>
                </c:pt>
                <c:pt idx="77">
                  <c:v>18.73</c:v>
                </c:pt>
                <c:pt idx="78">
                  <c:v>19.22</c:v>
                </c:pt>
                <c:pt idx="79">
                  <c:v>19.079999999999998</c:v>
                </c:pt>
                <c:pt idx="80">
                  <c:v>19.09</c:v>
                </c:pt>
                <c:pt idx="81">
                  <c:v>19.04</c:v>
                </c:pt>
                <c:pt idx="82">
                  <c:v>19.350000000000001</c:v>
                </c:pt>
                <c:pt idx="83">
                  <c:v>18.75</c:v>
                </c:pt>
                <c:pt idx="84">
                  <c:v>19.05</c:v>
                </c:pt>
                <c:pt idx="85">
                  <c:v>18.3</c:v>
                </c:pt>
                <c:pt idx="86">
                  <c:v>18.5</c:v>
                </c:pt>
                <c:pt idx="87">
                  <c:v>18.2</c:v>
                </c:pt>
                <c:pt idx="88">
                  <c:v>18.52</c:v>
                </c:pt>
                <c:pt idx="89">
                  <c:v>17.41</c:v>
                </c:pt>
                <c:pt idx="90">
                  <c:v>18.13</c:v>
                </c:pt>
                <c:pt idx="91">
                  <c:v>17.739999999999998</c:v>
                </c:pt>
                <c:pt idx="92">
                  <c:v>17.95</c:v>
                </c:pt>
                <c:pt idx="93">
                  <c:v>17.86</c:v>
                </c:pt>
                <c:pt idx="94">
                  <c:v>17.7</c:v>
                </c:pt>
                <c:pt idx="95">
                  <c:v>17.72</c:v>
                </c:pt>
                <c:pt idx="96">
                  <c:v>17.489999999999998</c:v>
                </c:pt>
                <c:pt idx="97">
                  <c:v>17.55</c:v>
                </c:pt>
                <c:pt idx="98">
                  <c:v>17.829999999999998</c:v>
                </c:pt>
                <c:pt idx="99">
                  <c:v>17.91</c:v>
                </c:pt>
                <c:pt idx="100">
                  <c:v>18.2</c:v>
                </c:pt>
                <c:pt idx="101">
                  <c:v>18.77</c:v>
                </c:pt>
                <c:pt idx="102">
                  <c:v>18.28</c:v>
                </c:pt>
                <c:pt idx="103">
                  <c:v>18.670000000000002</c:v>
                </c:pt>
                <c:pt idx="104">
                  <c:v>17.57</c:v>
                </c:pt>
                <c:pt idx="105">
                  <c:v>17.43</c:v>
                </c:pt>
                <c:pt idx="106">
                  <c:v>17.489999999999998</c:v>
                </c:pt>
                <c:pt idx="107">
                  <c:v>17.63</c:v>
                </c:pt>
                <c:pt idx="108">
                  <c:v>17.59</c:v>
                </c:pt>
                <c:pt idx="109">
                  <c:v>18.149999999999999</c:v>
                </c:pt>
                <c:pt idx="110">
                  <c:v>18</c:v>
                </c:pt>
                <c:pt idx="111">
                  <c:v>17.75</c:v>
                </c:pt>
                <c:pt idx="112">
                  <c:v>18.170000000000002</c:v>
                </c:pt>
                <c:pt idx="113">
                  <c:v>17.600000000000001</c:v>
                </c:pt>
                <c:pt idx="114">
                  <c:v>18.010000000000002</c:v>
                </c:pt>
                <c:pt idx="115">
                  <c:v>18.16</c:v>
                </c:pt>
                <c:pt idx="116">
                  <c:v>18.52</c:v>
                </c:pt>
                <c:pt idx="117">
                  <c:v>18.79</c:v>
                </c:pt>
                <c:pt idx="118">
                  <c:v>18.920000000000002</c:v>
                </c:pt>
                <c:pt idx="119">
                  <c:v>18.88</c:v>
                </c:pt>
                <c:pt idx="120">
                  <c:v>18.89</c:v>
                </c:pt>
                <c:pt idx="121">
                  <c:v>19.059999999999999</c:v>
                </c:pt>
                <c:pt idx="122">
                  <c:v>18.940000000000001</c:v>
                </c:pt>
                <c:pt idx="123">
                  <c:v>19.11</c:v>
                </c:pt>
                <c:pt idx="124">
                  <c:v>19.14</c:v>
                </c:pt>
                <c:pt idx="125">
                  <c:v>19.14</c:v>
                </c:pt>
                <c:pt idx="126">
                  <c:v>19.57</c:v>
                </c:pt>
                <c:pt idx="127">
                  <c:v>19.600000000000001</c:v>
                </c:pt>
                <c:pt idx="128">
                  <c:v>19.23</c:v>
                </c:pt>
                <c:pt idx="129">
                  <c:v>19.46</c:v>
                </c:pt>
                <c:pt idx="130">
                  <c:v>19.100000000000001</c:v>
                </c:pt>
                <c:pt idx="131">
                  <c:v>18.91</c:v>
                </c:pt>
                <c:pt idx="132">
                  <c:v>19.13</c:v>
                </c:pt>
                <c:pt idx="133">
                  <c:v>19.68</c:v>
                </c:pt>
                <c:pt idx="134">
                  <c:v>20.149999999999999</c:v>
                </c:pt>
                <c:pt idx="135">
                  <c:v>20.59</c:v>
                </c:pt>
                <c:pt idx="136">
                  <c:v>21.26</c:v>
                </c:pt>
                <c:pt idx="137">
                  <c:v>21.16</c:v>
                </c:pt>
                <c:pt idx="138">
                  <c:v>21.38</c:v>
                </c:pt>
                <c:pt idx="139">
                  <c:v>21.59</c:v>
                </c:pt>
                <c:pt idx="140">
                  <c:v>20.74</c:v>
                </c:pt>
                <c:pt idx="141">
                  <c:v>21.16</c:v>
                </c:pt>
                <c:pt idx="142">
                  <c:v>21.47</c:v>
                </c:pt>
                <c:pt idx="143">
                  <c:v>21.98</c:v>
                </c:pt>
                <c:pt idx="144">
                  <c:v>21.47</c:v>
                </c:pt>
                <c:pt idx="145">
                  <c:v>22.17</c:v>
                </c:pt>
                <c:pt idx="146">
                  <c:v>21.92</c:v>
                </c:pt>
                <c:pt idx="147">
                  <c:v>21.04</c:v>
                </c:pt>
                <c:pt idx="148">
                  <c:v>22.33</c:v>
                </c:pt>
                <c:pt idx="149">
                  <c:v>21.12</c:v>
                </c:pt>
                <c:pt idx="150">
                  <c:v>20.29</c:v>
                </c:pt>
                <c:pt idx="151">
                  <c:v>20.23</c:v>
                </c:pt>
                <c:pt idx="152">
                  <c:v>20.14</c:v>
                </c:pt>
                <c:pt idx="153">
                  <c:v>19.739999999999998</c:v>
                </c:pt>
                <c:pt idx="154">
                  <c:v>20.05</c:v>
                </c:pt>
                <c:pt idx="155">
                  <c:v>20.100000000000001</c:v>
                </c:pt>
                <c:pt idx="156">
                  <c:v>19.670000000000002</c:v>
                </c:pt>
                <c:pt idx="157">
                  <c:v>19.53</c:v>
                </c:pt>
                <c:pt idx="158">
                  <c:v>18.88</c:v>
                </c:pt>
                <c:pt idx="159">
                  <c:v>19.63</c:v>
                </c:pt>
                <c:pt idx="160">
                  <c:v>20.05</c:v>
                </c:pt>
                <c:pt idx="161">
                  <c:v>19.93</c:v>
                </c:pt>
                <c:pt idx="162">
                  <c:v>19.82</c:v>
                </c:pt>
                <c:pt idx="163">
                  <c:v>20.010000000000002</c:v>
                </c:pt>
                <c:pt idx="164">
                  <c:v>20.72</c:v>
                </c:pt>
                <c:pt idx="165">
                  <c:v>20.07</c:v>
                </c:pt>
                <c:pt idx="166">
                  <c:v>19.489999999999998</c:v>
                </c:pt>
                <c:pt idx="167">
                  <c:v>18.23</c:v>
                </c:pt>
                <c:pt idx="168">
                  <c:v>18.82</c:v>
                </c:pt>
                <c:pt idx="169">
                  <c:v>19.579999999999998</c:v>
                </c:pt>
                <c:pt idx="170">
                  <c:v>20.16</c:v>
                </c:pt>
                <c:pt idx="171">
                  <c:v>20.079999999999998</c:v>
                </c:pt>
                <c:pt idx="172">
                  <c:v>19.670000000000002</c:v>
                </c:pt>
                <c:pt idx="173">
                  <c:v>19.63</c:v>
                </c:pt>
                <c:pt idx="174">
                  <c:v>19.98</c:v>
                </c:pt>
                <c:pt idx="175">
                  <c:v>20.43</c:v>
                </c:pt>
                <c:pt idx="176">
                  <c:v>20.49</c:v>
                </c:pt>
                <c:pt idx="177">
                  <c:v>21.04</c:v>
                </c:pt>
                <c:pt idx="178">
                  <c:v>21.77</c:v>
                </c:pt>
                <c:pt idx="179">
                  <c:v>19.79</c:v>
                </c:pt>
                <c:pt idx="180">
                  <c:v>19.100000000000001</c:v>
                </c:pt>
                <c:pt idx="181">
                  <c:v>21.28</c:v>
                </c:pt>
                <c:pt idx="182">
                  <c:v>17.829999999999998</c:v>
                </c:pt>
                <c:pt idx="183">
                  <c:v>16.88</c:v>
                </c:pt>
                <c:pt idx="184">
                  <c:v>17.03</c:v>
                </c:pt>
                <c:pt idx="185">
                  <c:v>17.59</c:v>
                </c:pt>
                <c:pt idx="186">
                  <c:v>17.04</c:v>
                </c:pt>
                <c:pt idx="187">
                  <c:v>16.39</c:v>
                </c:pt>
                <c:pt idx="188">
                  <c:v>16.71</c:v>
                </c:pt>
                <c:pt idx="189">
                  <c:v>16.55</c:v>
                </c:pt>
                <c:pt idx="190">
                  <c:v>16.3</c:v>
                </c:pt>
                <c:pt idx="191">
                  <c:v>16.22</c:v>
                </c:pt>
                <c:pt idx="192">
                  <c:v>16.260000000000002</c:v>
                </c:pt>
                <c:pt idx="193">
                  <c:v>16.39</c:v>
                </c:pt>
                <c:pt idx="194">
                  <c:v>16.18</c:v>
                </c:pt>
                <c:pt idx="195">
                  <c:v>16.25</c:v>
                </c:pt>
                <c:pt idx="196">
                  <c:v>15.68</c:v>
                </c:pt>
                <c:pt idx="197">
                  <c:v>15.67</c:v>
                </c:pt>
                <c:pt idx="198">
                  <c:v>15.86</c:v>
                </c:pt>
                <c:pt idx="199">
                  <c:v>15.86</c:v>
                </c:pt>
                <c:pt idx="200">
                  <c:v>15.85</c:v>
                </c:pt>
                <c:pt idx="201">
                  <c:v>15.94</c:v>
                </c:pt>
                <c:pt idx="202">
                  <c:v>16.149999999999999</c:v>
                </c:pt>
                <c:pt idx="203">
                  <c:v>16.190000000000001</c:v>
                </c:pt>
                <c:pt idx="204">
                  <c:v>16.46</c:v>
                </c:pt>
                <c:pt idx="205">
                  <c:v>16.89</c:v>
                </c:pt>
                <c:pt idx="206">
                  <c:v>16.77</c:v>
                </c:pt>
                <c:pt idx="207">
                  <c:v>16.64</c:v>
                </c:pt>
                <c:pt idx="208">
                  <c:v>16.71</c:v>
                </c:pt>
                <c:pt idx="209">
                  <c:v>16.68</c:v>
                </c:pt>
                <c:pt idx="210">
                  <c:v>16.47</c:v>
                </c:pt>
                <c:pt idx="211">
                  <c:v>16.399999999999999</c:v>
                </c:pt>
                <c:pt idx="212">
                  <c:v>16.53</c:v>
                </c:pt>
                <c:pt idx="213">
                  <c:v>16.34</c:v>
                </c:pt>
                <c:pt idx="214">
                  <c:v>16.579999999999998</c:v>
                </c:pt>
                <c:pt idx="215">
                  <c:v>16.77</c:v>
                </c:pt>
                <c:pt idx="216">
                  <c:v>16.87</c:v>
                </c:pt>
                <c:pt idx="217">
                  <c:v>16.690000000000001</c:v>
                </c:pt>
                <c:pt idx="218">
                  <c:v>16.54</c:v>
                </c:pt>
                <c:pt idx="219">
                  <c:v>16.760000000000002</c:v>
                </c:pt>
                <c:pt idx="220">
                  <c:v>16.899999999999999</c:v>
                </c:pt>
                <c:pt idx="221">
                  <c:v>17.09</c:v>
                </c:pt>
                <c:pt idx="222">
                  <c:v>17.16</c:v>
                </c:pt>
                <c:pt idx="223">
                  <c:v>16.96</c:v>
                </c:pt>
                <c:pt idx="224">
                  <c:v>17.190000000000001</c:v>
                </c:pt>
                <c:pt idx="225">
                  <c:v>17.09</c:v>
                </c:pt>
                <c:pt idx="226">
                  <c:v>17.34</c:v>
                </c:pt>
                <c:pt idx="227">
                  <c:v>16.84</c:v>
                </c:pt>
                <c:pt idx="228">
                  <c:v>16.89</c:v>
                </c:pt>
                <c:pt idx="229">
                  <c:v>16.829999999999998</c:v>
                </c:pt>
                <c:pt idx="230">
                  <c:v>16.93</c:v>
                </c:pt>
                <c:pt idx="231">
                  <c:v>16.809999999999999</c:v>
                </c:pt>
                <c:pt idx="232">
                  <c:v>17.34</c:v>
                </c:pt>
                <c:pt idx="233">
                  <c:v>17.77</c:v>
                </c:pt>
                <c:pt idx="234">
                  <c:v>17.68</c:v>
                </c:pt>
                <c:pt idx="235">
                  <c:v>18.329999999999998</c:v>
                </c:pt>
                <c:pt idx="236">
                  <c:v>17.78</c:v>
                </c:pt>
                <c:pt idx="237">
                  <c:v>17.489999999999998</c:v>
                </c:pt>
                <c:pt idx="238">
                  <c:v>17.66</c:v>
                </c:pt>
                <c:pt idx="239">
                  <c:v>17.2</c:v>
                </c:pt>
                <c:pt idx="240">
                  <c:v>17.010000000000002</c:v>
                </c:pt>
                <c:pt idx="241">
                  <c:v>16.86</c:v>
                </c:pt>
                <c:pt idx="242">
                  <c:v>16.559999999999999</c:v>
                </c:pt>
                <c:pt idx="243">
                  <c:v>16.59</c:v>
                </c:pt>
                <c:pt idx="244">
                  <c:v>16.54</c:v>
                </c:pt>
                <c:pt idx="245">
                  <c:v>16.329999999999998</c:v>
                </c:pt>
                <c:pt idx="246">
                  <c:v>16.239999999999998</c:v>
                </c:pt>
                <c:pt idx="247">
                  <c:v>16.239999999999998</c:v>
                </c:pt>
                <c:pt idx="248">
                  <c:v>16.170000000000002</c:v>
                </c:pt>
                <c:pt idx="249">
                  <c:v>16.36</c:v>
                </c:pt>
                <c:pt idx="250">
                  <c:v>16.5</c:v>
                </c:pt>
                <c:pt idx="251">
                  <c:v>16.3</c:v>
                </c:pt>
                <c:pt idx="252">
                  <c:v>16.39</c:v>
                </c:pt>
                <c:pt idx="253">
                  <c:v>16.05</c:v>
                </c:pt>
                <c:pt idx="254">
                  <c:v>16.2</c:v>
                </c:pt>
                <c:pt idx="255">
                  <c:v>16.2</c:v>
                </c:pt>
                <c:pt idx="256">
                  <c:v>16.23</c:v>
                </c:pt>
                <c:pt idx="257">
                  <c:v>16.21</c:v>
                </c:pt>
                <c:pt idx="258">
                  <c:v>16.32</c:v>
                </c:pt>
                <c:pt idx="259">
                  <c:v>16.489999999999998</c:v>
                </c:pt>
                <c:pt idx="260">
                  <c:v>16.420000000000002</c:v>
                </c:pt>
                <c:pt idx="261">
                  <c:v>16.55</c:v>
                </c:pt>
                <c:pt idx="262">
                  <c:v>16.55</c:v>
                </c:pt>
                <c:pt idx="263">
                  <c:v>16.28</c:v>
                </c:pt>
                <c:pt idx="264">
                  <c:v>15.96</c:v>
                </c:pt>
                <c:pt idx="265">
                  <c:v>16.21</c:v>
                </c:pt>
                <c:pt idx="266">
                  <c:v>16.27</c:v>
                </c:pt>
                <c:pt idx="267">
                  <c:v>16.39</c:v>
                </c:pt>
                <c:pt idx="268">
                  <c:v>16.77</c:v>
                </c:pt>
                <c:pt idx="269">
                  <c:v>16.86</c:v>
                </c:pt>
                <c:pt idx="270">
                  <c:v>16.920000000000002</c:v>
                </c:pt>
                <c:pt idx="271">
                  <c:v>17</c:v>
                </c:pt>
                <c:pt idx="272">
                  <c:v>17.02</c:v>
                </c:pt>
                <c:pt idx="273">
                  <c:v>16.97</c:v>
                </c:pt>
                <c:pt idx="274">
                  <c:v>16.84</c:v>
                </c:pt>
                <c:pt idx="275">
                  <c:v>16.71</c:v>
                </c:pt>
                <c:pt idx="276">
                  <c:v>16.91</c:v>
                </c:pt>
                <c:pt idx="277">
                  <c:v>16.86</c:v>
                </c:pt>
                <c:pt idx="278">
                  <c:v>17.18</c:v>
                </c:pt>
                <c:pt idx="279">
                  <c:v>17.22</c:v>
                </c:pt>
                <c:pt idx="280">
                  <c:v>17.190000000000001</c:v>
                </c:pt>
                <c:pt idx="281">
                  <c:v>17.440000000000001</c:v>
                </c:pt>
                <c:pt idx="282">
                  <c:v>17.64</c:v>
                </c:pt>
                <c:pt idx="283">
                  <c:v>18.100000000000001</c:v>
                </c:pt>
                <c:pt idx="284">
                  <c:v>17.690000000000001</c:v>
                </c:pt>
                <c:pt idx="285">
                  <c:v>17.71</c:v>
                </c:pt>
                <c:pt idx="286">
                  <c:v>17.61</c:v>
                </c:pt>
                <c:pt idx="287">
                  <c:v>17.16</c:v>
                </c:pt>
                <c:pt idx="288">
                  <c:v>18.940000000000001</c:v>
                </c:pt>
                <c:pt idx="289">
                  <c:v>17.14</c:v>
                </c:pt>
                <c:pt idx="290">
                  <c:v>16.96</c:v>
                </c:pt>
                <c:pt idx="291">
                  <c:v>16.850000000000001</c:v>
                </c:pt>
                <c:pt idx="292">
                  <c:v>16.899999999999999</c:v>
                </c:pt>
                <c:pt idx="293">
                  <c:v>16.899999999999999</c:v>
                </c:pt>
                <c:pt idx="294">
                  <c:v>16.690000000000001</c:v>
                </c:pt>
                <c:pt idx="295">
                  <c:v>16.28</c:v>
                </c:pt>
                <c:pt idx="296">
                  <c:v>16.850000000000001</c:v>
                </c:pt>
                <c:pt idx="297">
                  <c:v>17.21</c:v>
                </c:pt>
                <c:pt idx="298">
                  <c:v>16.940000000000001</c:v>
                </c:pt>
                <c:pt idx="299">
                  <c:v>16.14</c:v>
                </c:pt>
                <c:pt idx="300">
                  <c:v>16.3</c:v>
                </c:pt>
                <c:pt idx="301">
                  <c:v>16.38</c:v>
                </c:pt>
                <c:pt idx="302">
                  <c:v>17.670000000000002</c:v>
                </c:pt>
                <c:pt idx="303">
                  <c:v>17.37</c:v>
                </c:pt>
                <c:pt idx="304">
                  <c:v>16.25</c:v>
                </c:pt>
                <c:pt idx="305">
                  <c:v>15.97</c:v>
                </c:pt>
                <c:pt idx="306">
                  <c:v>15.6</c:v>
                </c:pt>
                <c:pt idx="307">
                  <c:v>15.74</c:v>
                </c:pt>
                <c:pt idx="308">
                  <c:v>15.52</c:v>
                </c:pt>
                <c:pt idx="309">
                  <c:v>15.3</c:v>
                </c:pt>
                <c:pt idx="310">
                  <c:v>15.12</c:v>
                </c:pt>
                <c:pt idx="311">
                  <c:v>15.36</c:v>
                </c:pt>
                <c:pt idx="312">
                  <c:v>15.41</c:v>
                </c:pt>
                <c:pt idx="313">
                  <c:v>15.28</c:v>
                </c:pt>
                <c:pt idx="314">
                  <c:v>15.37</c:v>
                </c:pt>
                <c:pt idx="315">
                  <c:v>15.38</c:v>
                </c:pt>
                <c:pt idx="316">
                  <c:v>15.48</c:v>
                </c:pt>
                <c:pt idx="317">
                  <c:v>15.64</c:v>
                </c:pt>
                <c:pt idx="318">
                  <c:v>15.59</c:v>
                </c:pt>
                <c:pt idx="319">
                  <c:v>15.67</c:v>
                </c:pt>
                <c:pt idx="320">
                  <c:v>15.82</c:v>
                </c:pt>
                <c:pt idx="321">
                  <c:v>15.74</c:v>
                </c:pt>
                <c:pt idx="322">
                  <c:v>15.79</c:v>
                </c:pt>
                <c:pt idx="323">
                  <c:v>16.11</c:v>
                </c:pt>
                <c:pt idx="324">
                  <c:v>16.239999999999998</c:v>
                </c:pt>
                <c:pt idx="325">
                  <c:v>16.45</c:v>
                </c:pt>
                <c:pt idx="326">
                  <c:v>16.55</c:v>
                </c:pt>
                <c:pt idx="327">
                  <c:v>16.809999999999999</c:v>
                </c:pt>
                <c:pt idx="328">
                  <c:v>16.989999999999998</c:v>
                </c:pt>
                <c:pt idx="329">
                  <c:v>16.68</c:v>
                </c:pt>
                <c:pt idx="330">
                  <c:v>16.64</c:v>
                </c:pt>
                <c:pt idx="331">
                  <c:v>16.68</c:v>
                </c:pt>
                <c:pt idx="332">
                  <c:v>16.61</c:v>
                </c:pt>
                <c:pt idx="333">
                  <c:v>16.440000000000001</c:v>
                </c:pt>
                <c:pt idx="334">
                  <c:v>16.649999999999999</c:v>
                </c:pt>
                <c:pt idx="335">
                  <c:v>16.28</c:v>
                </c:pt>
                <c:pt idx="336">
                  <c:v>16.559999999999999</c:v>
                </c:pt>
                <c:pt idx="337">
                  <c:v>16.600000000000001</c:v>
                </c:pt>
                <c:pt idx="338">
                  <c:v>16.68</c:v>
                </c:pt>
                <c:pt idx="339">
                  <c:v>16.649999999999999</c:v>
                </c:pt>
                <c:pt idx="340">
                  <c:v>16.52</c:v>
                </c:pt>
                <c:pt idx="341">
                  <c:v>17</c:v>
                </c:pt>
                <c:pt idx="342">
                  <c:v>17.12</c:v>
                </c:pt>
                <c:pt idx="343">
                  <c:v>17</c:v>
                </c:pt>
                <c:pt idx="344">
                  <c:v>17.07</c:v>
                </c:pt>
                <c:pt idx="345">
                  <c:v>17.27</c:v>
                </c:pt>
                <c:pt idx="346">
                  <c:v>17.3</c:v>
                </c:pt>
                <c:pt idx="347">
                  <c:v>17.149999999999999</c:v>
                </c:pt>
                <c:pt idx="348">
                  <c:v>17.41</c:v>
                </c:pt>
                <c:pt idx="349">
                  <c:v>17.5</c:v>
                </c:pt>
                <c:pt idx="350">
                  <c:v>17.29</c:v>
                </c:pt>
                <c:pt idx="351">
                  <c:v>17.27</c:v>
                </c:pt>
                <c:pt idx="352">
                  <c:v>17.23</c:v>
                </c:pt>
                <c:pt idx="353">
                  <c:v>17.21</c:v>
                </c:pt>
                <c:pt idx="354">
                  <c:v>17.07</c:v>
                </c:pt>
                <c:pt idx="355">
                  <c:v>17.059999999999999</c:v>
                </c:pt>
                <c:pt idx="356">
                  <c:v>16.899999999999999</c:v>
                </c:pt>
                <c:pt idx="357">
                  <c:v>16.98</c:v>
                </c:pt>
                <c:pt idx="358">
                  <c:v>17.16</c:v>
                </c:pt>
                <c:pt idx="359">
                  <c:v>17.16</c:v>
                </c:pt>
                <c:pt idx="360">
                  <c:v>17.399999999999999</c:v>
                </c:pt>
                <c:pt idx="361">
                  <c:v>17.690000000000001</c:v>
                </c:pt>
                <c:pt idx="362">
                  <c:v>17.86</c:v>
                </c:pt>
                <c:pt idx="363">
                  <c:v>16.84</c:v>
                </c:pt>
                <c:pt idx="364">
                  <c:v>16.690000000000001</c:v>
                </c:pt>
                <c:pt idx="365">
                  <c:v>16.84</c:v>
                </c:pt>
                <c:pt idx="366">
                  <c:v>16.63</c:v>
                </c:pt>
                <c:pt idx="367">
                  <c:v>16.5</c:v>
                </c:pt>
                <c:pt idx="368">
                  <c:v>16.38</c:v>
                </c:pt>
                <c:pt idx="369">
                  <c:v>16.260000000000002</c:v>
                </c:pt>
                <c:pt idx="370">
                  <c:v>16.18</c:v>
                </c:pt>
                <c:pt idx="371">
                  <c:v>16.27</c:v>
                </c:pt>
                <c:pt idx="372">
                  <c:v>16.38</c:v>
                </c:pt>
                <c:pt idx="373">
                  <c:v>16.21</c:v>
                </c:pt>
                <c:pt idx="374">
                  <c:v>15.93</c:v>
                </c:pt>
                <c:pt idx="375">
                  <c:v>16.21</c:v>
                </c:pt>
                <c:pt idx="376">
                  <c:v>16.239999999999998</c:v>
                </c:pt>
                <c:pt idx="377">
                  <c:v>16.260000000000002</c:v>
                </c:pt>
                <c:pt idx="378">
                  <c:v>16.100000000000001</c:v>
                </c:pt>
                <c:pt idx="379">
                  <c:v>16.170000000000002</c:v>
                </c:pt>
                <c:pt idx="380">
                  <c:v>16.91</c:v>
                </c:pt>
                <c:pt idx="381">
                  <c:v>16.82</c:v>
                </c:pt>
                <c:pt idx="382">
                  <c:v>17.16</c:v>
                </c:pt>
                <c:pt idx="383">
                  <c:v>17.100000000000001</c:v>
                </c:pt>
                <c:pt idx="384">
                  <c:v>17.02</c:v>
                </c:pt>
                <c:pt idx="385">
                  <c:v>17.309999999999999</c:v>
                </c:pt>
                <c:pt idx="386">
                  <c:v>17.16</c:v>
                </c:pt>
                <c:pt idx="387">
                  <c:v>17.13</c:v>
                </c:pt>
                <c:pt idx="388">
                  <c:v>16.940000000000001</c:v>
                </c:pt>
                <c:pt idx="389">
                  <c:v>16.75</c:v>
                </c:pt>
                <c:pt idx="390">
                  <c:v>16.489999999999998</c:v>
                </c:pt>
                <c:pt idx="391">
                  <c:v>16.77</c:v>
                </c:pt>
                <c:pt idx="392">
                  <c:v>16.46</c:v>
                </c:pt>
                <c:pt idx="393">
                  <c:v>16.649999999999999</c:v>
                </c:pt>
                <c:pt idx="394">
                  <c:v>16.77</c:v>
                </c:pt>
                <c:pt idx="395">
                  <c:v>16.66</c:v>
                </c:pt>
                <c:pt idx="396">
                  <c:v>16.79</c:v>
                </c:pt>
                <c:pt idx="397">
                  <c:v>16.95</c:v>
                </c:pt>
                <c:pt idx="398">
                  <c:v>17.55</c:v>
                </c:pt>
                <c:pt idx="399">
                  <c:v>17.86</c:v>
                </c:pt>
                <c:pt idx="400">
                  <c:v>18.010000000000002</c:v>
                </c:pt>
                <c:pt idx="401">
                  <c:v>17.98</c:v>
                </c:pt>
                <c:pt idx="402">
                  <c:v>18.11</c:v>
                </c:pt>
                <c:pt idx="403">
                  <c:v>17.670000000000002</c:v>
                </c:pt>
                <c:pt idx="404">
                  <c:v>17.71</c:v>
                </c:pt>
                <c:pt idx="405">
                  <c:v>17.690000000000001</c:v>
                </c:pt>
                <c:pt idx="406">
                  <c:v>17.96</c:v>
                </c:pt>
                <c:pt idx="407">
                  <c:v>18.100000000000001</c:v>
                </c:pt>
                <c:pt idx="408">
                  <c:v>18.059999999999999</c:v>
                </c:pt>
                <c:pt idx="409">
                  <c:v>18.190000000000001</c:v>
                </c:pt>
                <c:pt idx="410">
                  <c:v>18.41</c:v>
                </c:pt>
                <c:pt idx="411">
                  <c:v>18.21</c:v>
                </c:pt>
                <c:pt idx="412">
                  <c:v>18.260000000000002</c:v>
                </c:pt>
                <c:pt idx="413">
                  <c:v>18.190000000000001</c:v>
                </c:pt>
                <c:pt idx="414">
                  <c:v>18.18</c:v>
                </c:pt>
                <c:pt idx="415">
                  <c:v>18</c:v>
                </c:pt>
                <c:pt idx="416">
                  <c:v>18.3</c:v>
                </c:pt>
                <c:pt idx="417">
                  <c:v>18.57</c:v>
                </c:pt>
                <c:pt idx="418">
                  <c:v>18.2</c:v>
                </c:pt>
                <c:pt idx="419">
                  <c:v>18.43</c:v>
                </c:pt>
                <c:pt idx="420">
                  <c:v>18.260000000000002</c:v>
                </c:pt>
                <c:pt idx="421">
                  <c:v>17.95</c:v>
                </c:pt>
                <c:pt idx="422">
                  <c:v>17.600000000000001</c:v>
                </c:pt>
                <c:pt idx="423">
                  <c:v>17.54</c:v>
                </c:pt>
                <c:pt idx="424">
                  <c:v>17.38</c:v>
                </c:pt>
                <c:pt idx="425">
                  <c:v>17.059999999999999</c:v>
                </c:pt>
                <c:pt idx="426">
                  <c:v>17.23</c:v>
                </c:pt>
                <c:pt idx="427">
                  <c:v>17.62</c:v>
                </c:pt>
                <c:pt idx="428">
                  <c:v>17.95</c:v>
                </c:pt>
                <c:pt idx="429">
                  <c:v>18.100000000000001</c:v>
                </c:pt>
                <c:pt idx="430">
                  <c:v>18.28</c:v>
                </c:pt>
                <c:pt idx="431">
                  <c:v>18.11</c:v>
                </c:pt>
                <c:pt idx="432">
                  <c:v>18.100000000000001</c:v>
                </c:pt>
                <c:pt idx="433">
                  <c:v>18.059999999999999</c:v>
                </c:pt>
                <c:pt idx="434">
                  <c:v>18.309999999999999</c:v>
                </c:pt>
                <c:pt idx="435">
                  <c:v>18.29</c:v>
                </c:pt>
                <c:pt idx="436">
                  <c:v>18.43</c:v>
                </c:pt>
                <c:pt idx="437">
                  <c:v>18.34</c:v>
                </c:pt>
                <c:pt idx="438">
                  <c:v>18.14</c:v>
                </c:pt>
                <c:pt idx="439">
                  <c:v>17.98</c:v>
                </c:pt>
                <c:pt idx="440">
                  <c:v>17.78</c:v>
                </c:pt>
                <c:pt idx="441">
                  <c:v>18.13</c:v>
                </c:pt>
                <c:pt idx="442">
                  <c:v>18.690000000000001</c:v>
                </c:pt>
                <c:pt idx="443">
                  <c:v>18.98</c:v>
                </c:pt>
                <c:pt idx="444">
                  <c:v>19.11</c:v>
                </c:pt>
                <c:pt idx="445">
                  <c:v>19.2</c:v>
                </c:pt>
                <c:pt idx="446">
                  <c:v>19.260000000000002</c:v>
                </c:pt>
                <c:pt idx="447">
                  <c:v>19.13</c:v>
                </c:pt>
                <c:pt idx="448">
                  <c:v>19.07</c:v>
                </c:pt>
                <c:pt idx="449">
                  <c:v>18.89</c:v>
                </c:pt>
                <c:pt idx="450">
                  <c:v>18.95</c:v>
                </c:pt>
                <c:pt idx="451">
                  <c:v>18.850000000000001</c:v>
                </c:pt>
                <c:pt idx="452">
                  <c:v>18.88</c:v>
                </c:pt>
                <c:pt idx="453">
                  <c:v>18.96</c:v>
                </c:pt>
                <c:pt idx="454">
                  <c:v>19.14</c:v>
                </c:pt>
                <c:pt idx="455">
                  <c:v>19.649999999999999</c:v>
                </c:pt>
                <c:pt idx="456">
                  <c:v>20.39</c:v>
                </c:pt>
                <c:pt idx="457">
                  <c:v>20.07</c:v>
                </c:pt>
                <c:pt idx="458">
                  <c:v>19.93</c:v>
                </c:pt>
                <c:pt idx="459">
                  <c:v>19.66</c:v>
                </c:pt>
                <c:pt idx="460">
                  <c:v>19.86</c:v>
                </c:pt>
                <c:pt idx="461">
                  <c:v>19.93</c:v>
                </c:pt>
                <c:pt idx="462">
                  <c:v>19.72</c:v>
                </c:pt>
                <c:pt idx="463">
                  <c:v>19.7</c:v>
                </c:pt>
                <c:pt idx="464">
                  <c:v>19.71</c:v>
                </c:pt>
                <c:pt idx="465">
                  <c:v>19.920000000000002</c:v>
                </c:pt>
                <c:pt idx="466">
                  <c:v>19.989999999999998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19.93</c:v>
                </c:pt>
                <c:pt idx="470">
                  <c:v>20</c:v>
                </c:pt>
                <c:pt idx="471">
                  <c:v>20.11</c:v>
                </c:pt>
                <c:pt idx="472">
                  <c:v>19.96</c:v>
                </c:pt>
                <c:pt idx="473">
                  <c:v>20.12</c:v>
                </c:pt>
                <c:pt idx="474">
                  <c:v>20.16</c:v>
                </c:pt>
                <c:pt idx="475">
                  <c:v>20.7</c:v>
                </c:pt>
                <c:pt idx="476">
                  <c:v>21.52</c:v>
                </c:pt>
                <c:pt idx="477">
                  <c:v>20.3</c:v>
                </c:pt>
                <c:pt idx="478">
                  <c:v>20.170000000000002</c:v>
                </c:pt>
                <c:pt idx="479">
                  <c:v>20.03</c:v>
                </c:pt>
                <c:pt idx="480">
                  <c:v>19.86</c:v>
                </c:pt>
                <c:pt idx="481">
                  <c:v>19.809999999999999</c:v>
                </c:pt>
                <c:pt idx="482">
                  <c:v>19.77</c:v>
                </c:pt>
                <c:pt idx="483">
                  <c:v>19.62</c:v>
                </c:pt>
                <c:pt idx="484">
                  <c:v>19.8</c:v>
                </c:pt>
                <c:pt idx="485">
                  <c:v>19.62</c:v>
                </c:pt>
                <c:pt idx="486">
                  <c:v>19.920000000000002</c:v>
                </c:pt>
                <c:pt idx="487">
                  <c:v>19.7</c:v>
                </c:pt>
                <c:pt idx="488">
                  <c:v>20.05</c:v>
                </c:pt>
                <c:pt idx="489">
                  <c:v>19.93</c:v>
                </c:pt>
                <c:pt idx="490">
                  <c:v>19.91</c:v>
                </c:pt>
                <c:pt idx="491">
                  <c:v>19.39</c:v>
                </c:pt>
                <c:pt idx="492">
                  <c:v>20</c:v>
                </c:pt>
                <c:pt idx="493">
                  <c:v>19.93</c:v>
                </c:pt>
                <c:pt idx="494">
                  <c:v>21.66</c:v>
                </c:pt>
                <c:pt idx="495">
                  <c:v>21.21</c:v>
                </c:pt>
                <c:pt idx="496">
                  <c:v>20.81</c:v>
                </c:pt>
                <c:pt idx="497">
                  <c:v>20.69</c:v>
                </c:pt>
                <c:pt idx="498">
                  <c:v>20.239999999999998</c:v>
                </c:pt>
                <c:pt idx="499">
                  <c:v>20.27</c:v>
                </c:pt>
                <c:pt idx="500">
                  <c:v>20.149999999999999</c:v>
                </c:pt>
                <c:pt idx="501">
                  <c:v>19.86</c:v>
                </c:pt>
                <c:pt idx="502">
                  <c:v>19.66</c:v>
                </c:pt>
                <c:pt idx="503">
                  <c:v>19.63</c:v>
                </c:pt>
                <c:pt idx="504">
                  <c:v>19.920000000000002</c:v>
                </c:pt>
                <c:pt idx="505">
                  <c:v>20.010000000000002</c:v>
                </c:pt>
                <c:pt idx="506">
                  <c:v>20.09</c:v>
                </c:pt>
                <c:pt idx="507">
                  <c:v>20.350000000000001</c:v>
                </c:pt>
                <c:pt idx="508">
                  <c:v>20.47</c:v>
                </c:pt>
                <c:pt idx="509">
                  <c:v>20.5</c:v>
                </c:pt>
                <c:pt idx="510">
                  <c:v>20.54</c:v>
                </c:pt>
                <c:pt idx="511">
                  <c:v>20.34</c:v>
                </c:pt>
                <c:pt idx="512">
                  <c:v>20.22</c:v>
                </c:pt>
                <c:pt idx="513">
                  <c:v>19.73</c:v>
                </c:pt>
                <c:pt idx="514">
                  <c:v>20.010000000000002</c:v>
                </c:pt>
                <c:pt idx="515">
                  <c:v>19.73</c:v>
                </c:pt>
                <c:pt idx="516">
                  <c:v>19.850000000000001</c:v>
                </c:pt>
                <c:pt idx="517">
                  <c:v>19.95</c:v>
                </c:pt>
                <c:pt idx="518">
                  <c:v>19.899999999999999</c:v>
                </c:pt>
                <c:pt idx="519">
                  <c:v>20.23</c:v>
                </c:pt>
                <c:pt idx="520">
                  <c:v>20.6</c:v>
                </c:pt>
                <c:pt idx="521">
                  <c:v>20.079999999999998</c:v>
                </c:pt>
                <c:pt idx="522">
                  <c:v>20.22</c:v>
                </c:pt>
                <c:pt idx="523">
                  <c:v>20.59</c:v>
                </c:pt>
                <c:pt idx="524">
                  <c:v>20.309999999999999</c:v>
                </c:pt>
                <c:pt idx="525">
                  <c:v>20.34</c:v>
                </c:pt>
                <c:pt idx="526">
                  <c:v>20.7</c:v>
                </c:pt>
                <c:pt idx="527">
                  <c:v>21.34</c:v>
                </c:pt>
                <c:pt idx="528">
                  <c:v>21.19</c:v>
                </c:pt>
                <c:pt idx="529">
                  <c:v>21.37</c:v>
                </c:pt>
                <c:pt idx="530">
                  <c:v>21.63</c:v>
                </c:pt>
                <c:pt idx="531">
                  <c:v>22.15</c:v>
                </c:pt>
                <c:pt idx="532">
                  <c:v>21.66</c:v>
                </c:pt>
                <c:pt idx="533">
                  <c:v>21.02</c:v>
                </c:pt>
                <c:pt idx="534">
                  <c:v>21.89</c:v>
                </c:pt>
                <c:pt idx="535">
                  <c:v>20.79</c:v>
                </c:pt>
                <c:pt idx="536">
                  <c:v>20.52</c:v>
                </c:pt>
                <c:pt idx="537">
                  <c:v>20.46</c:v>
                </c:pt>
                <c:pt idx="538">
                  <c:v>20.76</c:v>
                </c:pt>
                <c:pt idx="539">
                  <c:v>22.07</c:v>
                </c:pt>
                <c:pt idx="540">
                  <c:v>20.92</c:v>
                </c:pt>
                <c:pt idx="541">
                  <c:v>20.67</c:v>
                </c:pt>
                <c:pt idx="542">
                  <c:v>20.45</c:v>
                </c:pt>
                <c:pt idx="543">
                  <c:v>20.63</c:v>
                </c:pt>
                <c:pt idx="544">
                  <c:v>20.48</c:v>
                </c:pt>
                <c:pt idx="545">
                  <c:v>20.55</c:v>
                </c:pt>
                <c:pt idx="546">
                  <c:v>20.329999999999998</c:v>
                </c:pt>
                <c:pt idx="547">
                  <c:v>20.13</c:v>
                </c:pt>
                <c:pt idx="548">
                  <c:v>20.079999999999998</c:v>
                </c:pt>
                <c:pt idx="549">
                  <c:v>20.05</c:v>
                </c:pt>
                <c:pt idx="550">
                  <c:v>20.079999999999998</c:v>
                </c:pt>
                <c:pt idx="551">
                  <c:v>20.309999999999999</c:v>
                </c:pt>
                <c:pt idx="552">
                  <c:v>19.850000000000001</c:v>
                </c:pt>
                <c:pt idx="553">
                  <c:v>19.82</c:v>
                </c:pt>
                <c:pt idx="554">
                  <c:v>19.72</c:v>
                </c:pt>
                <c:pt idx="555">
                  <c:v>19.68</c:v>
                </c:pt>
                <c:pt idx="556">
                  <c:v>19.57</c:v>
                </c:pt>
                <c:pt idx="557">
                  <c:v>19.690000000000001</c:v>
                </c:pt>
                <c:pt idx="558">
                  <c:v>19.89</c:v>
                </c:pt>
                <c:pt idx="559">
                  <c:v>20.190000000000001</c:v>
                </c:pt>
                <c:pt idx="560">
                  <c:v>20.53</c:v>
                </c:pt>
                <c:pt idx="561">
                  <c:v>20.73</c:v>
                </c:pt>
                <c:pt idx="562">
                  <c:v>20.309999999999999</c:v>
                </c:pt>
                <c:pt idx="563">
                  <c:v>20.23</c:v>
                </c:pt>
                <c:pt idx="564">
                  <c:v>20.62</c:v>
                </c:pt>
                <c:pt idx="565">
                  <c:v>20.48</c:v>
                </c:pt>
                <c:pt idx="566">
                  <c:v>20.43</c:v>
                </c:pt>
                <c:pt idx="567">
                  <c:v>20.45</c:v>
                </c:pt>
                <c:pt idx="568">
                  <c:v>20.58</c:v>
                </c:pt>
                <c:pt idx="569">
                  <c:v>20.77</c:v>
                </c:pt>
                <c:pt idx="570">
                  <c:v>20.29</c:v>
                </c:pt>
                <c:pt idx="571">
                  <c:v>20.3</c:v>
                </c:pt>
                <c:pt idx="572">
                  <c:v>20.34</c:v>
                </c:pt>
                <c:pt idx="573">
                  <c:v>20.51</c:v>
                </c:pt>
                <c:pt idx="574">
                  <c:v>20.45</c:v>
                </c:pt>
                <c:pt idx="575">
                  <c:v>20.420000000000002</c:v>
                </c:pt>
                <c:pt idx="576">
                  <c:v>20.6</c:v>
                </c:pt>
                <c:pt idx="577">
                  <c:v>20.76</c:v>
                </c:pt>
                <c:pt idx="578">
                  <c:v>21.02</c:v>
                </c:pt>
                <c:pt idx="579">
                  <c:v>21.51</c:v>
                </c:pt>
                <c:pt idx="580">
                  <c:v>21.83</c:v>
                </c:pt>
                <c:pt idx="581">
                  <c:v>21.91</c:v>
                </c:pt>
                <c:pt idx="582">
                  <c:v>21.4</c:v>
                </c:pt>
                <c:pt idx="583">
                  <c:v>21.43</c:v>
                </c:pt>
                <c:pt idx="584">
                  <c:v>21.61</c:v>
                </c:pt>
                <c:pt idx="585">
                  <c:v>22.05</c:v>
                </c:pt>
                <c:pt idx="586">
                  <c:v>23.74</c:v>
                </c:pt>
                <c:pt idx="587">
                  <c:v>23.35</c:v>
                </c:pt>
                <c:pt idx="588">
                  <c:v>20.81</c:v>
                </c:pt>
                <c:pt idx="589">
                  <c:v>21.87</c:v>
                </c:pt>
                <c:pt idx="590">
                  <c:v>21.91</c:v>
                </c:pt>
                <c:pt idx="591">
                  <c:v>21.99</c:v>
                </c:pt>
                <c:pt idx="592">
                  <c:v>22.93</c:v>
                </c:pt>
                <c:pt idx="593">
                  <c:v>22.59</c:v>
                </c:pt>
                <c:pt idx="594">
                  <c:v>22.98</c:v>
                </c:pt>
                <c:pt idx="595">
                  <c:v>23.41</c:v>
                </c:pt>
                <c:pt idx="596">
                  <c:v>24.07</c:v>
                </c:pt>
                <c:pt idx="597">
                  <c:v>22.57</c:v>
                </c:pt>
                <c:pt idx="598">
                  <c:v>21.71</c:v>
                </c:pt>
                <c:pt idx="599">
                  <c:v>21.3</c:v>
                </c:pt>
                <c:pt idx="600">
                  <c:v>21.44</c:v>
                </c:pt>
                <c:pt idx="601">
                  <c:v>21.3</c:v>
                </c:pt>
                <c:pt idx="602">
                  <c:v>21.53</c:v>
                </c:pt>
                <c:pt idx="603">
                  <c:v>22.79</c:v>
                </c:pt>
                <c:pt idx="604">
                  <c:v>21.24</c:v>
                </c:pt>
                <c:pt idx="605">
                  <c:v>21.31</c:v>
                </c:pt>
                <c:pt idx="606">
                  <c:v>20.98</c:v>
                </c:pt>
                <c:pt idx="607">
                  <c:v>21.15</c:v>
                </c:pt>
                <c:pt idx="608">
                  <c:v>21.25</c:v>
                </c:pt>
                <c:pt idx="609">
                  <c:v>21.51</c:v>
                </c:pt>
                <c:pt idx="610">
                  <c:v>22.34</c:v>
                </c:pt>
                <c:pt idx="611">
                  <c:v>22.41</c:v>
                </c:pt>
                <c:pt idx="612">
                  <c:v>22.55</c:v>
                </c:pt>
                <c:pt idx="613">
                  <c:v>22.19</c:v>
                </c:pt>
                <c:pt idx="614">
                  <c:v>22.19</c:v>
                </c:pt>
                <c:pt idx="615">
                  <c:v>21.72</c:v>
                </c:pt>
                <c:pt idx="616">
                  <c:v>21.99</c:v>
                </c:pt>
                <c:pt idx="617">
                  <c:v>21.75</c:v>
                </c:pt>
                <c:pt idx="618">
                  <c:v>21.96</c:v>
                </c:pt>
                <c:pt idx="619">
                  <c:v>21.53</c:v>
                </c:pt>
                <c:pt idx="620">
                  <c:v>22.01</c:v>
                </c:pt>
                <c:pt idx="621">
                  <c:v>22.26</c:v>
                </c:pt>
                <c:pt idx="622">
                  <c:v>22.49</c:v>
                </c:pt>
                <c:pt idx="623">
                  <c:v>22.43</c:v>
                </c:pt>
                <c:pt idx="624">
                  <c:v>22.14</c:v>
                </c:pt>
                <c:pt idx="625">
                  <c:v>21.53</c:v>
                </c:pt>
                <c:pt idx="626">
                  <c:v>21.91</c:v>
                </c:pt>
                <c:pt idx="627">
                  <c:v>21.45</c:v>
                </c:pt>
                <c:pt idx="628">
                  <c:v>20.88</c:v>
                </c:pt>
                <c:pt idx="629">
                  <c:v>21.07</c:v>
                </c:pt>
                <c:pt idx="630">
                  <c:v>21.14</c:v>
                </c:pt>
                <c:pt idx="631">
                  <c:v>21.05</c:v>
                </c:pt>
                <c:pt idx="632">
                  <c:v>21.17</c:v>
                </c:pt>
                <c:pt idx="633">
                  <c:v>20.6</c:v>
                </c:pt>
                <c:pt idx="634">
                  <c:v>20.48</c:v>
                </c:pt>
                <c:pt idx="635">
                  <c:v>20.6</c:v>
                </c:pt>
                <c:pt idx="636">
                  <c:v>21.21</c:v>
                </c:pt>
                <c:pt idx="637">
                  <c:v>21.13</c:v>
                </c:pt>
                <c:pt idx="638">
                  <c:v>21.21</c:v>
                </c:pt>
                <c:pt idx="639">
                  <c:v>21.68</c:v>
                </c:pt>
                <c:pt idx="640">
                  <c:v>22.27</c:v>
                </c:pt>
                <c:pt idx="641">
                  <c:v>21.94</c:v>
                </c:pt>
                <c:pt idx="642">
                  <c:v>22.18</c:v>
                </c:pt>
                <c:pt idx="643">
                  <c:v>21.08</c:v>
                </c:pt>
                <c:pt idx="644">
                  <c:v>21.62</c:v>
                </c:pt>
                <c:pt idx="645">
                  <c:v>20.88</c:v>
                </c:pt>
                <c:pt idx="646">
                  <c:v>20.52</c:v>
                </c:pt>
                <c:pt idx="647">
                  <c:v>20.87</c:v>
                </c:pt>
                <c:pt idx="648">
                  <c:v>20.83</c:v>
                </c:pt>
                <c:pt idx="649">
                  <c:v>21.04</c:v>
                </c:pt>
                <c:pt idx="650">
                  <c:v>21.72</c:v>
                </c:pt>
                <c:pt idx="651">
                  <c:v>22.08</c:v>
                </c:pt>
                <c:pt idx="652">
                  <c:v>21.93</c:v>
                </c:pt>
                <c:pt idx="653">
                  <c:v>21.48</c:v>
                </c:pt>
                <c:pt idx="654">
                  <c:v>21.38</c:v>
                </c:pt>
                <c:pt idx="655">
                  <c:v>21.73</c:v>
                </c:pt>
                <c:pt idx="656">
                  <c:v>21.58</c:v>
                </c:pt>
                <c:pt idx="657">
                  <c:v>21.97</c:v>
                </c:pt>
                <c:pt idx="658">
                  <c:v>22.57</c:v>
                </c:pt>
                <c:pt idx="659">
                  <c:v>22.68</c:v>
                </c:pt>
                <c:pt idx="660">
                  <c:v>22.94</c:v>
                </c:pt>
                <c:pt idx="661">
                  <c:v>23.48</c:v>
                </c:pt>
                <c:pt idx="662">
                  <c:v>23.61</c:v>
                </c:pt>
                <c:pt idx="663">
                  <c:v>23.79</c:v>
                </c:pt>
                <c:pt idx="664">
                  <c:v>23.11</c:v>
                </c:pt>
                <c:pt idx="665">
                  <c:v>22.59</c:v>
                </c:pt>
                <c:pt idx="666">
                  <c:v>23.47</c:v>
                </c:pt>
                <c:pt idx="667">
                  <c:v>22.95</c:v>
                </c:pt>
                <c:pt idx="668">
                  <c:v>23.66</c:v>
                </c:pt>
                <c:pt idx="669">
                  <c:v>24.58</c:v>
                </c:pt>
                <c:pt idx="670">
                  <c:v>24.11</c:v>
                </c:pt>
                <c:pt idx="671">
                  <c:v>24.09</c:v>
                </c:pt>
                <c:pt idx="672">
                  <c:v>24.67</c:v>
                </c:pt>
                <c:pt idx="673">
                  <c:v>25</c:v>
                </c:pt>
                <c:pt idx="674">
                  <c:v>24.63</c:v>
                </c:pt>
                <c:pt idx="675">
                  <c:v>25.22</c:v>
                </c:pt>
                <c:pt idx="676">
                  <c:v>25.11</c:v>
                </c:pt>
                <c:pt idx="677">
                  <c:v>25.43</c:v>
                </c:pt>
                <c:pt idx="678">
                  <c:v>26.47</c:v>
                </c:pt>
                <c:pt idx="679">
                  <c:v>27.26</c:v>
                </c:pt>
                <c:pt idx="680">
                  <c:v>27.68</c:v>
                </c:pt>
                <c:pt idx="681">
                  <c:v>26.68</c:v>
                </c:pt>
                <c:pt idx="682">
                  <c:v>26.45</c:v>
                </c:pt>
                <c:pt idx="683">
                  <c:v>26.36</c:v>
                </c:pt>
                <c:pt idx="684">
                  <c:v>25.15</c:v>
                </c:pt>
                <c:pt idx="685">
                  <c:v>24.72</c:v>
                </c:pt>
                <c:pt idx="686">
                  <c:v>23.69</c:v>
                </c:pt>
                <c:pt idx="687">
                  <c:v>23.67</c:v>
                </c:pt>
                <c:pt idx="688">
                  <c:v>23.06</c:v>
                </c:pt>
                <c:pt idx="689">
                  <c:v>23.12</c:v>
                </c:pt>
                <c:pt idx="690">
                  <c:v>25.28</c:v>
                </c:pt>
                <c:pt idx="691">
                  <c:v>25.47</c:v>
                </c:pt>
                <c:pt idx="692">
                  <c:v>24.79</c:v>
                </c:pt>
                <c:pt idx="693">
                  <c:v>25.69</c:v>
                </c:pt>
                <c:pt idx="694">
                  <c:v>25.03</c:v>
                </c:pt>
                <c:pt idx="695">
                  <c:v>26.5</c:v>
                </c:pt>
                <c:pt idx="696">
                  <c:v>26.47</c:v>
                </c:pt>
                <c:pt idx="697">
                  <c:v>24.93</c:v>
                </c:pt>
                <c:pt idx="698">
                  <c:v>25.64</c:v>
                </c:pt>
                <c:pt idx="699">
                  <c:v>24.39</c:v>
                </c:pt>
                <c:pt idx="700">
                  <c:v>24.43</c:v>
                </c:pt>
                <c:pt idx="701">
                  <c:v>23.18</c:v>
                </c:pt>
                <c:pt idx="702">
                  <c:v>23.95</c:v>
                </c:pt>
                <c:pt idx="703">
                  <c:v>24.78</c:v>
                </c:pt>
                <c:pt idx="704">
                  <c:v>23.53</c:v>
                </c:pt>
                <c:pt idx="705">
                  <c:v>22.22</c:v>
                </c:pt>
                <c:pt idx="706">
                  <c:v>21.59</c:v>
                </c:pt>
                <c:pt idx="707">
                  <c:v>22.2</c:v>
                </c:pt>
                <c:pt idx="708">
                  <c:v>21.12</c:v>
                </c:pt>
                <c:pt idx="709">
                  <c:v>21.01</c:v>
                </c:pt>
                <c:pt idx="710">
                  <c:v>21.23</c:v>
                </c:pt>
                <c:pt idx="711">
                  <c:v>21.45</c:v>
                </c:pt>
                <c:pt idx="712">
                  <c:v>21.82</c:v>
                </c:pt>
                <c:pt idx="713">
                  <c:v>21.53</c:v>
                </c:pt>
                <c:pt idx="714">
                  <c:v>22.02</c:v>
                </c:pt>
                <c:pt idx="715">
                  <c:v>22.53</c:v>
                </c:pt>
                <c:pt idx="716">
                  <c:v>23.17</c:v>
                </c:pt>
                <c:pt idx="717">
                  <c:v>22.63</c:v>
                </c:pt>
                <c:pt idx="718">
                  <c:v>21.89</c:v>
                </c:pt>
                <c:pt idx="719">
                  <c:v>22.9</c:v>
                </c:pt>
                <c:pt idx="720">
                  <c:v>23.47</c:v>
                </c:pt>
                <c:pt idx="721">
                  <c:v>24.56</c:v>
                </c:pt>
                <c:pt idx="722">
                  <c:v>22.81</c:v>
                </c:pt>
                <c:pt idx="723">
                  <c:v>22.13</c:v>
                </c:pt>
                <c:pt idx="724">
                  <c:v>21.49</c:v>
                </c:pt>
                <c:pt idx="725">
                  <c:v>21.28</c:v>
                </c:pt>
                <c:pt idx="726">
                  <c:v>21.1</c:v>
                </c:pt>
                <c:pt idx="727">
                  <c:v>22.99</c:v>
                </c:pt>
                <c:pt idx="728">
                  <c:v>21.74</c:v>
                </c:pt>
                <c:pt idx="729">
                  <c:v>22.12</c:v>
                </c:pt>
                <c:pt idx="730">
                  <c:v>21.78</c:v>
                </c:pt>
                <c:pt idx="731">
                  <c:v>21.45</c:v>
                </c:pt>
                <c:pt idx="732">
                  <c:v>21.75</c:v>
                </c:pt>
                <c:pt idx="733">
                  <c:v>22.12</c:v>
                </c:pt>
                <c:pt idx="734">
                  <c:v>21.82</c:v>
                </c:pt>
                <c:pt idx="735">
                  <c:v>22.61</c:v>
                </c:pt>
                <c:pt idx="736">
                  <c:v>22.1</c:v>
                </c:pt>
                <c:pt idx="737">
                  <c:v>21.61</c:v>
                </c:pt>
                <c:pt idx="738">
                  <c:v>22.12</c:v>
                </c:pt>
                <c:pt idx="739">
                  <c:v>22.06</c:v>
                </c:pt>
                <c:pt idx="740">
                  <c:v>23.57</c:v>
                </c:pt>
                <c:pt idx="741">
                  <c:v>22.18</c:v>
                </c:pt>
                <c:pt idx="742">
                  <c:v>21.19</c:v>
                </c:pt>
                <c:pt idx="743">
                  <c:v>21.04</c:v>
                </c:pt>
                <c:pt idx="744">
                  <c:v>21.44</c:v>
                </c:pt>
                <c:pt idx="745">
                  <c:v>20.98</c:v>
                </c:pt>
                <c:pt idx="746">
                  <c:v>21.32</c:v>
                </c:pt>
                <c:pt idx="747">
                  <c:v>21.39</c:v>
                </c:pt>
                <c:pt idx="748">
                  <c:v>20.71</c:v>
                </c:pt>
                <c:pt idx="749">
                  <c:v>20.6</c:v>
                </c:pt>
                <c:pt idx="750">
                  <c:v>21.57</c:v>
                </c:pt>
                <c:pt idx="751">
                  <c:v>21.48</c:v>
                </c:pt>
                <c:pt idx="752">
                  <c:v>21.1</c:v>
                </c:pt>
                <c:pt idx="753">
                  <c:v>21.37</c:v>
                </c:pt>
                <c:pt idx="754">
                  <c:v>21.35</c:v>
                </c:pt>
                <c:pt idx="755">
                  <c:v>21.04</c:v>
                </c:pt>
                <c:pt idx="756">
                  <c:v>21.08</c:v>
                </c:pt>
                <c:pt idx="757">
                  <c:v>22.15</c:v>
                </c:pt>
                <c:pt idx="758">
                  <c:v>21.54</c:v>
                </c:pt>
                <c:pt idx="759">
                  <c:v>21.11</c:v>
                </c:pt>
                <c:pt idx="760">
                  <c:v>21.6</c:v>
                </c:pt>
                <c:pt idx="761">
                  <c:v>21.21</c:v>
                </c:pt>
                <c:pt idx="762">
                  <c:v>22.74</c:v>
                </c:pt>
                <c:pt idx="763">
                  <c:v>22.2</c:v>
                </c:pt>
                <c:pt idx="764">
                  <c:v>21.56</c:v>
                </c:pt>
                <c:pt idx="765">
                  <c:v>21.59</c:v>
                </c:pt>
                <c:pt idx="766">
                  <c:v>22.55</c:v>
                </c:pt>
                <c:pt idx="767">
                  <c:v>22.47</c:v>
                </c:pt>
                <c:pt idx="768">
                  <c:v>23.07</c:v>
                </c:pt>
                <c:pt idx="769">
                  <c:v>23.07</c:v>
                </c:pt>
                <c:pt idx="770">
                  <c:v>23.62</c:v>
                </c:pt>
                <c:pt idx="771">
                  <c:v>24.28</c:v>
                </c:pt>
                <c:pt idx="772">
                  <c:v>24.23</c:v>
                </c:pt>
                <c:pt idx="773">
                  <c:v>24.62</c:v>
                </c:pt>
                <c:pt idx="774">
                  <c:v>24.66</c:v>
                </c:pt>
                <c:pt idx="775">
                  <c:v>24.7</c:v>
                </c:pt>
                <c:pt idx="776">
                  <c:v>22.98</c:v>
                </c:pt>
                <c:pt idx="777">
                  <c:v>22.94</c:v>
                </c:pt>
                <c:pt idx="778">
                  <c:v>23.09</c:v>
                </c:pt>
                <c:pt idx="779">
                  <c:v>22.25</c:v>
                </c:pt>
                <c:pt idx="780">
                  <c:v>22.66</c:v>
                </c:pt>
                <c:pt idx="781">
                  <c:v>21.9</c:v>
                </c:pt>
                <c:pt idx="782">
                  <c:v>21.62</c:v>
                </c:pt>
                <c:pt idx="783">
                  <c:v>22.85</c:v>
                </c:pt>
                <c:pt idx="784">
                  <c:v>24.9</c:v>
                </c:pt>
                <c:pt idx="785">
                  <c:v>25.09</c:v>
                </c:pt>
                <c:pt idx="786">
                  <c:v>24.11</c:v>
                </c:pt>
                <c:pt idx="787">
                  <c:v>25.82</c:v>
                </c:pt>
                <c:pt idx="788">
                  <c:v>24.31</c:v>
                </c:pt>
                <c:pt idx="789">
                  <c:v>24.8</c:v>
                </c:pt>
                <c:pt idx="790">
                  <c:v>24.18</c:v>
                </c:pt>
                <c:pt idx="791">
                  <c:v>24.32</c:v>
                </c:pt>
                <c:pt idx="792">
                  <c:v>24.81</c:v>
                </c:pt>
                <c:pt idx="793">
                  <c:v>23.88</c:v>
                </c:pt>
                <c:pt idx="794">
                  <c:v>22.58</c:v>
                </c:pt>
                <c:pt idx="795">
                  <c:v>21.83</c:v>
                </c:pt>
                <c:pt idx="796">
                  <c:v>22.25</c:v>
                </c:pt>
                <c:pt idx="797">
                  <c:v>23.7</c:v>
                </c:pt>
                <c:pt idx="798">
                  <c:v>23.35</c:v>
                </c:pt>
                <c:pt idx="799">
                  <c:v>21.08</c:v>
                </c:pt>
                <c:pt idx="800">
                  <c:v>19.579999999999998</c:v>
                </c:pt>
                <c:pt idx="801">
                  <c:v>18.809999999999999</c:v>
                </c:pt>
                <c:pt idx="802">
                  <c:v>18.420000000000002</c:v>
                </c:pt>
                <c:pt idx="803">
                  <c:v>18.12</c:v>
                </c:pt>
                <c:pt idx="804">
                  <c:v>18.329999999999998</c:v>
                </c:pt>
                <c:pt idx="805">
                  <c:v>18.43</c:v>
                </c:pt>
                <c:pt idx="806">
                  <c:v>18.37</c:v>
                </c:pt>
                <c:pt idx="807">
                  <c:v>18.39</c:v>
                </c:pt>
                <c:pt idx="808">
                  <c:v>17.82</c:v>
                </c:pt>
                <c:pt idx="809">
                  <c:v>18.03</c:v>
                </c:pt>
                <c:pt idx="810">
                  <c:v>18.22</c:v>
                </c:pt>
                <c:pt idx="811">
                  <c:v>17.97</c:v>
                </c:pt>
                <c:pt idx="812">
                  <c:v>18.100000000000001</c:v>
                </c:pt>
                <c:pt idx="813">
                  <c:v>17.84</c:v>
                </c:pt>
                <c:pt idx="814">
                  <c:v>18.03</c:v>
                </c:pt>
                <c:pt idx="815">
                  <c:v>18</c:v>
                </c:pt>
                <c:pt idx="816">
                  <c:v>18.100000000000001</c:v>
                </c:pt>
                <c:pt idx="817">
                  <c:v>18.309999999999999</c:v>
                </c:pt>
                <c:pt idx="818">
                  <c:v>18.79</c:v>
                </c:pt>
                <c:pt idx="819">
                  <c:v>18.52</c:v>
                </c:pt>
                <c:pt idx="820">
                  <c:v>18.23</c:v>
                </c:pt>
                <c:pt idx="821">
                  <c:v>18.03</c:v>
                </c:pt>
                <c:pt idx="822">
                  <c:v>18</c:v>
                </c:pt>
                <c:pt idx="823">
                  <c:v>18.059999999999999</c:v>
                </c:pt>
                <c:pt idx="824">
                  <c:v>18.010000000000002</c:v>
                </c:pt>
                <c:pt idx="825">
                  <c:v>18.16</c:v>
                </c:pt>
                <c:pt idx="826">
                  <c:v>18.5</c:v>
                </c:pt>
                <c:pt idx="827">
                  <c:v>18.43</c:v>
                </c:pt>
                <c:pt idx="828">
                  <c:v>18.350000000000001</c:v>
                </c:pt>
                <c:pt idx="829">
                  <c:v>19.440000000000001</c:v>
                </c:pt>
                <c:pt idx="830">
                  <c:v>20.239999999999998</c:v>
                </c:pt>
                <c:pt idx="831">
                  <c:v>19.91</c:v>
                </c:pt>
                <c:pt idx="832">
                  <c:v>18.84</c:v>
                </c:pt>
                <c:pt idx="833">
                  <c:v>19.28</c:v>
                </c:pt>
                <c:pt idx="834">
                  <c:v>18.989999999999998</c:v>
                </c:pt>
                <c:pt idx="835">
                  <c:v>18.649999999999999</c:v>
                </c:pt>
                <c:pt idx="836">
                  <c:v>19.46</c:v>
                </c:pt>
                <c:pt idx="837">
                  <c:v>19.54</c:v>
                </c:pt>
                <c:pt idx="838">
                  <c:v>18.399999999999999</c:v>
                </c:pt>
                <c:pt idx="839">
                  <c:v>18.53</c:v>
                </c:pt>
                <c:pt idx="840">
                  <c:v>18.66</c:v>
                </c:pt>
                <c:pt idx="841">
                  <c:v>18.52</c:v>
                </c:pt>
                <c:pt idx="842">
                  <c:v>18.79</c:v>
                </c:pt>
                <c:pt idx="843">
                  <c:v>19.329999999999998</c:v>
                </c:pt>
                <c:pt idx="844">
                  <c:v>19.010000000000002</c:v>
                </c:pt>
                <c:pt idx="845">
                  <c:v>19.309999999999999</c:v>
                </c:pt>
                <c:pt idx="846">
                  <c:v>19.41</c:v>
                </c:pt>
                <c:pt idx="847">
                  <c:v>19.43</c:v>
                </c:pt>
                <c:pt idx="848">
                  <c:v>18.78</c:v>
                </c:pt>
                <c:pt idx="849">
                  <c:v>18.59</c:v>
                </c:pt>
                <c:pt idx="850">
                  <c:v>18.739999999999998</c:v>
                </c:pt>
                <c:pt idx="851">
                  <c:v>19.72</c:v>
                </c:pt>
                <c:pt idx="852">
                  <c:v>19.78</c:v>
                </c:pt>
                <c:pt idx="853">
                  <c:v>19.63</c:v>
                </c:pt>
                <c:pt idx="854">
                  <c:v>19.66</c:v>
                </c:pt>
                <c:pt idx="855">
                  <c:v>19.23</c:v>
                </c:pt>
                <c:pt idx="856">
                  <c:v>19.28</c:v>
                </c:pt>
                <c:pt idx="857">
                  <c:v>19.100000000000001</c:v>
                </c:pt>
                <c:pt idx="858">
                  <c:v>19.170000000000002</c:v>
                </c:pt>
                <c:pt idx="859">
                  <c:v>18.95</c:v>
                </c:pt>
                <c:pt idx="860">
                  <c:v>18.79</c:v>
                </c:pt>
                <c:pt idx="861">
                  <c:v>18.93</c:v>
                </c:pt>
                <c:pt idx="862">
                  <c:v>18.66</c:v>
                </c:pt>
                <c:pt idx="863">
                  <c:v>18.62</c:v>
                </c:pt>
                <c:pt idx="864">
                  <c:v>18.8</c:v>
                </c:pt>
                <c:pt idx="865">
                  <c:v>18.84</c:v>
                </c:pt>
                <c:pt idx="866">
                  <c:v>19.05</c:v>
                </c:pt>
                <c:pt idx="867">
                  <c:v>19.170000000000002</c:v>
                </c:pt>
                <c:pt idx="868">
                  <c:v>19.34</c:v>
                </c:pt>
                <c:pt idx="869">
                  <c:v>19.489999999999998</c:v>
                </c:pt>
                <c:pt idx="870">
                  <c:v>19.559999999999999</c:v>
                </c:pt>
                <c:pt idx="871">
                  <c:v>19.510000000000002</c:v>
                </c:pt>
                <c:pt idx="872">
                  <c:v>19.260000000000002</c:v>
                </c:pt>
                <c:pt idx="873">
                  <c:v>19.78</c:v>
                </c:pt>
                <c:pt idx="874">
                  <c:v>19.98</c:v>
                </c:pt>
                <c:pt idx="875">
                  <c:v>19.68</c:v>
                </c:pt>
                <c:pt idx="876">
                  <c:v>19.25</c:v>
                </c:pt>
                <c:pt idx="877">
                  <c:v>19.34</c:v>
                </c:pt>
                <c:pt idx="878">
                  <c:v>19.8</c:v>
                </c:pt>
                <c:pt idx="879">
                  <c:v>19.54</c:v>
                </c:pt>
                <c:pt idx="880">
                  <c:v>19.260000000000002</c:v>
                </c:pt>
                <c:pt idx="881">
                  <c:v>19.5</c:v>
                </c:pt>
                <c:pt idx="882">
                  <c:v>19.41</c:v>
                </c:pt>
                <c:pt idx="883">
                  <c:v>19.309999999999999</c:v>
                </c:pt>
                <c:pt idx="884">
                  <c:v>19.329999999999998</c:v>
                </c:pt>
                <c:pt idx="885">
                  <c:v>19.53</c:v>
                </c:pt>
                <c:pt idx="886">
                  <c:v>19.57</c:v>
                </c:pt>
                <c:pt idx="887">
                  <c:v>19.88</c:v>
                </c:pt>
                <c:pt idx="888">
                  <c:v>19.43</c:v>
                </c:pt>
                <c:pt idx="889">
                  <c:v>19.3</c:v>
                </c:pt>
                <c:pt idx="890">
                  <c:v>19.690000000000001</c:v>
                </c:pt>
                <c:pt idx="891">
                  <c:v>19.64</c:v>
                </c:pt>
                <c:pt idx="892">
                  <c:v>19.29</c:v>
                </c:pt>
                <c:pt idx="893">
                  <c:v>19.72</c:v>
                </c:pt>
                <c:pt idx="894">
                  <c:v>19.95</c:v>
                </c:pt>
                <c:pt idx="895">
                  <c:v>20.260000000000002</c:v>
                </c:pt>
                <c:pt idx="896">
                  <c:v>20.149999999999999</c:v>
                </c:pt>
                <c:pt idx="897">
                  <c:v>20.43</c:v>
                </c:pt>
                <c:pt idx="898">
                  <c:v>20.73</c:v>
                </c:pt>
                <c:pt idx="899">
                  <c:v>20.54</c:v>
                </c:pt>
                <c:pt idx="900">
                  <c:v>19.86</c:v>
                </c:pt>
                <c:pt idx="901">
                  <c:v>20.09</c:v>
                </c:pt>
                <c:pt idx="902">
                  <c:v>20.440000000000001</c:v>
                </c:pt>
                <c:pt idx="903">
                  <c:v>20.59</c:v>
                </c:pt>
                <c:pt idx="904">
                  <c:v>20.03</c:v>
                </c:pt>
                <c:pt idx="905">
                  <c:v>19.940000000000001</c:v>
                </c:pt>
                <c:pt idx="906">
                  <c:v>19.71</c:v>
                </c:pt>
                <c:pt idx="907">
                  <c:v>19.920000000000002</c:v>
                </c:pt>
                <c:pt idx="908">
                  <c:v>19.579999999999998</c:v>
                </c:pt>
                <c:pt idx="909">
                  <c:v>20.03</c:v>
                </c:pt>
                <c:pt idx="910">
                  <c:v>19.97</c:v>
                </c:pt>
                <c:pt idx="911">
                  <c:v>20.36</c:v>
                </c:pt>
                <c:pt idx="912">
                  <c:v>20.21</c:v>
                </c:pt>
                <c:pt idx="913">
                  <c:v>20.8</c:v>
                </c:pt>
                <c:pt idx="914">
                  <c:v>20.62</c:v>
                </c:pt>
                <c:pt idx="915">
                  <c:v>19.82</c:v>
                </c:pt>
                <c:pt idx="916">
                  <c:v>19.89</c:v>
                </c:pt>
                <c:pt idx="917">
                  <c:v>19.57</c:v>
                </c:pt>
                <c:pt idx="918">
                  <c:v>19.809999999999999</c:v>
                </c:pt>
                <c:pt idx="919">
                  <c:v>19.5</c:v>
                </c:pt>
                <c:pt idx="920">
                  <c:v>19.489999999999998</c:v>
                </c:pt>
                <c:pt idx="921">
                  <c:v>19.8</c:v>
                </c:pt>
                <c:pt idx="922">
                  <c:v>20.03</c:v>
                </c:pt>
                <c:pt idx="923">
                  <c:v>19.72</c:v>
                </c:pt>
                <c:pt idx="924">
                  <c:v>19.98</c:v>
                </c:pt>
                <c:pt idx="925">
                  <c:v>20.5</c:v>
                </c:pt>
                <c:pt idx="926">
                  <c:v>20.77</c:v>
                </c:pt>
                <c:pt idx="927">
                  <c:v>21.01</c:v>
                </c:pt>
                <c:pt idx="928">
                  <c:v>20.7</c:v>
                </c:pt>
                <c:pt idx="929">
                  <c:v>20.68</c:v>
                </c:pt>
                <c:pt idx="930">
                  <c:v>20.65</c:v>
                </c:pt>
                <c:pt idx="931">
                  <c:v>20.87</c:v>
                </c:pt>
                <c:pt idx="932">
                  <c:v>21.58</c:v>
                </c:pt>
                <c:pt idx="933">
                  <c:v>21.7</c:v>
                </c:pt>
                <c:pt idx="934">
                  <c:v>22.13</c:v>
                </c:pt>
                <c:pt idx="935">
                  <c:v>21.79</c:v>
                </c:pt>
                <c:pt idx="936">
                  <c:v>21.3</c:v>
                </c:pt>
                <c:pt idx="937">
                  <c:v>21.66</c:v>
                </c:pt>
                <c:pt idx="938">
                  <c:v>21.22</c:v>
                </c:pt>
                <c:pt idx="939">
                  <c:v>21.73</c:v>
                </c:pt>
                <c:pt idx="940">
                  <c:v>22.16</c:v>
                </c:pt>
                <c:pt idx="941">
                  <c:v>21.37</c:v>
                </c:pt>
                <c:pt idx="942">
                  <c:v>22.24</c:v>
                </c:pt>
                <c:pt idx="943">
                  <c:v>21</c:v>
                </c:pt>
                <c:pt idx="944">
                  <c:v>20.49</c:v>
                </c:pt>
                <c:pt idx="945">
                  <c:v>20.64</c:v>
                </c:pt>
                <c:pt idx="946">
                  <c:v>20.48</c:v>
                </c:pt>
                <c:pt idx="947">
                  <c:v>21.28</c:v>
                </c:pt>
                <c:pt idx="948">
                  <c:v>21.37</c:v>
                </c:pt>
                <c:pt idx="949">
                  <c:v>21.92</c:v>
                </c:pt>
                <c:pt idx="950">
                  <c:v>22.1</c:v>
                </c:pt>
                <c:pt idx="951">
                  <c:v>21.72</c:v>
                </c:pt>
                <c:pt idx="952">
                  <c:v>21.62</c:v>
                </c:pt>
                <c:pt idx="953">
                  <c:v>21.36</c:v>
                </c:pt>
                <c:pt idx="954">
                  <c:v>20.99</c:v>
                </c:pt>
                <c:pt idx="955">
                  <c:v>20.52</c:v>
                </c:pt>
                <c:pt idx="956">
                  <c:v>21.37</c:v>
                </c:pt>
                <c:pt idx="957">
                  <c:v>22.07</c:v>
                </c:pt>
                <c:pt idx="958">
                  <c:v>21.77</c:v>
                </c:pt>
                <c:pt idx="959">
                  <c:v>20.78</c:v>
                </c:pt>
                <c:pt idx="960">
                  <c:v>21.17</c:v>
                </c:pt>
                <c:pt idx="961">
                  <c:v>20.16</c:v>
                </c:pt>
                <c:pt idx="962">
                  <c:v>20.14</c:v>
                </c:pt>
                <c:pt idx="963">
                  <c:v>20.23</c:v>
                </c:pt>
                <c:pt idx="964">
                  <c:v>20.51</c:v>
                </c:pt>
                <c:pt idx="965">
                  <c:v>20.47</c:v>
                </c:pt>
                <c:pt idx="966">
                  <c:v>20.81</c:v>
                </c:pt>
                <c:pt idx="967">
                  <c:v>20.95</c:v>
                </c:pt>
                <c:pt idx="968">
                  <c:v>21.17</c:v>
                </c:pt>
                <c:pt idx="969">
                  <c:v>21.51</c:v>
                </c:pt>
                <c:pt idx="970">
                  <c:v>23.74</c:v>
                </c:pt>
                <c:pt idx="971">
                  <c:v>22.82</c:v>
                </c:pt>
                <c:pt idx="972">
                  <c:v>22.41</c:v>
                </c:pt>
                <c:pt idx="973">
                  <c:v>22.22</c:v>
                </c:pt>
                <c:pt idx="974">
                  <c:v>21.14</c:v>
                </c:pt>
                <c:pt idx="975">
                  <c:v>20.03</c:v>
                </c:pt>
                <c:pt idx="976">
                  <c:v>20.22</c:v>
                </c:pt>
                <c:pt idx="977">
                  <c:v>19.260000000000002</c:v>
                </c:pt>
                <c:pt idx="978">
                  <c:v>19.600000000000001</c:v>
                </c:pt>
                <c:pt idx="979">
                  <c:v>19.53</c:v>
                </c:pt>
                <c:pt idx="980">
                  <c:v>19.63</c:v>
                </c:pt>
                <c:pt idx="981">
                  <c:v>19.79</c:v>
                </c:pt>
                <c:pt idx="982">
                  <c:v>19.7</c:v>
                </c:pt>
                <c:pt idx="983">
                  <c:v>19.46</c:v>
                </c:pt>
                <c:pt idx="984">
                  <c:v>19.45</c:v>
                </c:pt>
                <c:pt idx="985">
                  <c:v>19.18</c:v>
                </c:pt>
                <c:pt idx="986">
                  <c:v>19.53</c:v>
                </c:pt>
                <c:pt idx="987">
                  <c:v>19.559999999999999</c:v>
                </c:pt>
                <c:pt idx="988">
                  <c:v>19.37</c:v>
                </c:pt>
                <c:pt idx="989">
                  <c:v>19.100000000000001</c:v>
                </c:pt>
                <c:pt idx="990">
                  <c:v>19.25</c:v>
                </c:pt>
                <c:pt idx="991">
                  <c:v>19.239999999999998</c:v>
                </c:pt>
                <c:pt idx="992">
                  <c:v>19.22</c:v>
                </c:pt>
                <c:pt idx="993">
                  <c:v>19.05</c:v>
                </c:pt>
                <c:pt idx="994">
                  <c:v>18.850000000000001</c:v>
                </c:pt>
                <c:pt idx="995">
                  <c:v>18.809999999999999</c:v>
                </c:pt>
                <c:pt idx="996">
                  <c:v>19.329999999999998</c:v>
                </c:pt>
                <c:pt idx="997">
                  <c:v>19.510000000000002</c:v>
                </c:pt>
                <c:pt idx="998">
                  <c:v>19.72</c:v>
                </c:pt>
                <c:pt idx="999">
                  <c:v>19.95</c:v>
                </c:pt>
                <c:pt idx="1000">
                  <c:v>19.420000000000002</c:v>
                </c:pt>
                <c:pt idx="1001">
                  <c:v>19.52</c:v>
                </c:pt>
                <c:pt idx="1002">
                  <c:v>19.73</c:v>
                </c:pt>
                <c:pt idx="1003">
                  <c:v>19.93</c:v>
                </c:pt>
                <c:pt idx="1004">
                  <c:v>19.559999999999999</c:v>
                </c:pt>
                <c:pt idx="1005">
                  <c:v>20.25</c:v>
                </c:pt>
                <c:pt idx="1006">
                  <c:v>20.25</c:v>
                </c:pt>
                <c:pt idx="1007">
                  <c:v>20.52</c:v>
                </c:pt>
                <c:pt idx="1008">
                  <c:v>21.02</c:v>
                </c:pt>
                <c:pt idx="1009">
                  <c:v>20.329999999999998</c:v>
                </c:pt>
                <c:pt idx="1010">
                  <c:v>21.35</c:v>
                </c:pt>
                <c:pt idx="1011">
                  <c:v>21.74</c:v>
                </c:pt>
                <c:pt idx="1012">
                  <c:v>22.86</c:v>
                </c:pt>
                <c:pt idx="1013">
                  <c:v>23.17</c:v>
                </c:pt>
                <c:pt idx="1014">
                  <c:v>21.81</c:v>
                </c:pt>
                <c:pt idx="1015">
                  <c:v>22.1</c:v>
                </c:pt>
                <c:pt idx="1016">
                  <c:v>21.01</c:v>
                </c:pt>
                <c:pt idx="1017">
                  <c:v>19.940000000000001</c:v>
                </c:pt>
                <c:pt idx="1018">
                  <c:v>19.010000000000002</c:v>
                </c:pt>
                <c:pt idx="1019">
                  <c:v>19.73</c:v>
                </c:pt>
                <c:pt idx="1020">
                  <c:v>19.12</c:v>
                </c:pt>
                <c:pt idx="1021">
                  <c:v>19.02</c:v>
                </c:pt>
                <c:pt idx="1022">
                  <c:v>19.600000000000001</c:v>
                </c:pt>
                <c:pt idx="1023">
                  <c:v>19.77</c:v>
                </c:pt>
                <c:pt idx="1024">
                  <c:v>19.48</c:v>
                </c:pt>
                <c:pt idx="1025">
                  <c:v>19.14</c:v>
                </c:pt>
                <c:pt idx="1026">
                  <c:v>18.75</c:v>
                </c:pt>
                <c:pt idx="1027">
                  <c:v>18.940000000000001</c:v>
                </c:pt>
                <c:pt idx="1028">
                  <c:v>18.25</c:v>
                </c:pt>
                <c:pt idx="1029">
                  <c:v>18.62</c:v>
                </c:pt>
                <c:pt idx="1030">
                  <c:v>18.41</c:v>
                </c:pt>
                <c:pt idx="1031">
                  <c:v>17.89</c:v>
                </c:pt>
                <c:pt idx="1032">
                  <c:v>17.89</c:v>
                </c:pt>
                <c:pt idx="1033">
                  <c:v>17.82</c:v>
                </c:pt>
                <c:pt idx="1034">
                  <c:v>18</c:v>
                </c:pt>
                <c:pt idx="1035">
                  <c:v>18.21</c:v>
                </c:pt>
                <c:pt idx="1036">
                  <c:v>18.21</c:v>
                </c:pt>
                <c:pt idx="1037">
                  <c:v>18.05</c:v>
                </c:pt>
                <c:pt idx="1038">
                  <c:v>17.93</c:v>
                </c:pt>
                <c:pt idx="1039">
                  <c:v>18.13</c:v>
                </c:pt>
                <c:pt idx="1040">
                  <c:v>18.07</c:v>
                </c:pt>
                <c:pt idx="1041">
                  <c:v>17.8</c:v>
                </c:pt>
                <c:pt idx="1042">
                  <c:v>17.899999999999999</c:v>
                </c:pt>
                <c:pt idx="1043">
                  <c:v>17.82</c:v>
                </c:pt>
                <c:pt idx="1044">
                  <c:v>17.73</c:v>
                </c:pt>
                <c:pt idx="1045">
                  <c:v>17.71</c:v>
                </c:pt>
                <c:pt idx="1046">
                  <c:v>17.64</c:v>
                </c:pt>
                <c:pt idx="1047">
                  <c:v>17.350000000000001</c:v>
                </c:pt>
                <c:pt idx="1048">
                  <c:v>17.260000000000002</c:v>
                </c:pt>
                <c:pt idx="1049">
                  <c:v>16.97</c:v>
                </c:pt>
                <c:pt idx="1050">
                  <c:v>17.05</c:v>
                </c:pt>
                <c:pt idx="1051">
                  <c:v>17.059999999999999</c:v>
                </c:pt>
                <c:pt idx="1052">
                  <c:v>17.16</c:v>
                </c:pt>
                <c:pt idx="1053">
                  <c:v>17.3</c:v>
                </c:pt>
                <c:pt idx="1054">
                  <c:v>17.36</c:v>
                </c:pt>
                <c:pt idx="1055">
                  <c:v>17.75</c:v>
                </c:pt>
                <c:pt idx="1056">
                  <c:v>17.77</c:v>
                </c:pt>
                <c:pt idx="1057">
                  <c:v>18.13</c:v>
                </c:pt>
                <c:pt idx="1058">
                  <c:v>18.48</c:v>
                </c:pt>
                <c:pt idx="1059">
                  <c:v>18.309999999999999</c:v>
                </c:pt>
                <c:pt idx="1060">
                  <c:v>18.89</c:v>
                </c:pt>
                <c:pt idx="1061">
                  <c:v>19.2</c:v>
                </c:pt>
                <c:pt idx="1062">
                  <c:v>19.079999999999998</c:v>
                </c:pt>
                <c:pt idx="1063">
                  <c:v>18.96</c:v>
                </c:pt>
                <c:pt idx="1064">
                  <c:v>18.09</c:v>
                </c:pt>
                <c:pt idx="1065">
                  <c:v>18.45</c:v>
                </c:pt>
                <c:pt idx="1066">
                  <c:v>18.07</c:v>
                </c:pt>
                <c:pt idx="1067">
                  <c:v>17.09</c:v>
                </c:pt>
                <c:pt idx="1068">
                  <c:v>17.18</c:v>
                </c:pt>
                <c:pt idx="1069">
                  <c:v>17.010000000000002</c:v>
                </c:pt>
                <c:pt idx="1070">
                  <c:v>17.03</c:v>
                </c:pt>
                <c:pt idx="1071">
                  <c:v>16.829999999999998</c:v>
                </c:pt>
                <c:pt idx="1072">
                  <c:v>16.48</c:v>
                </c:pt>
                <c:pt idx="1073">
                  <c:v>16.34</c:v>
                </c:pt>
                <c:pt idx="1074">
                  <c:v>16.420000000000002</c:v>
                </c:pt>
                <c:pt idx="1075">
                  <c:v>16.37</c:v>
                </c:pt>
                <c:pt idx="1076">
                  <c:v>16.82</c:v>
                </c:pt>
                <c:pt idx="1077">
                  <c:v>16.2</c:v>
                </c:pt>
                <c:pt idx="1078">
                  <c:v>16.420000000000002</c:v>
                </c:pt>
                <c:pt idx="1079">
                  <c:v>16.149999999999999</c:v>
                </c:pt>
                <c:pt idx="1080">
                  <c:v>16.510000000000002</c:v>
                </c:pt>
                <c:pt idx="1081">
                  <c:v>16.760000000000002</c:v>
                </c:pt>
                <c:pt idx="1082">
                  <c:v>16.36</c:v>
                </c:pt>
                <c:pt idx="1083">
                  <c:v>16.48</c:v>
                </c:pt>
                <c:pt idx="1084">
                  <c:v>16.16</c:v>
                </c:pt>
                <c:pt idx="1085">
                  <c:v>15.89</c:v>
                </c:pt>
                <c:pt idx="1086">
                  <c:v>16.07</c:v>
                </c:pt>
                <c:pt idx="1087">
                  <c:v>16.39</c:v>
                </c:pt>
                <c:pt idx="1088">
                  <c:v>16.489999999999998</c:v>
                </c:pt>
                <c:pt idx="1089">
                  <c:v>16.8</c:v>
                </c:pt>
                <c:pt idx="1090">
                  <c:v>16.760000000000002</c:v>
                </c:pt>
                <c:pt idx="1091">
                  <c:v>16.86</c:v>
                </c:pt>
                <c:pt idx="1092">
                  <c:v>17.12</c:v>
                </c:pt>
                <c:pt idx="1093">
                  <c:v>16.86</c:v>
                </c:pt>
                <c:pt idx="1094">
                  <c:v>16.87</c:v>
                </c:pt>
                <c:pt idx="1095">
                  <c:v>16.66</c:v>
                </c:pt>
                <c:pt idx="1096">
                  <c:v>16.82</c:v>
                </c:pt>
                <c:pt idx="1097">
                  <c:v>17.329999999999998</c:v>
                </c:pt>
                <c:pt idx="1098">
                  <c:v>17.5</c:v>
                </c:pt>
                <c:pt idx="1099">
                  <c:v>17.36</c:v>
                </c:pt>
                <c:pt idx="1100">
                  <c:v>17.73</c:v>
                </c:pt>
                <c:pt idx="1101">
                  <c:v>17.100000000000001</c:v>
                </c:pt>
                <c:pt idx="1102">
                  <c:v>16.93</c:v>
                </c:pt>
                <c:pt idx="1103">
                  <c:v>17.05</c:v>
                </c:pt>
                <c:pt idx="1104">
                  <c:v>16.760000000000002</c:v>
                </c:pt>
                <c:pt idx="1105">
                  <c:v>17.21</c:v>
                </c:pt>
                <c:pt idx="1106">
                  <c:v>17.510000000000002</c:v>
                </c:pt>
                <c:pt idx="1107">
                  <c:v>17.559999999999999</c:v>
                </c:pt>
                <c:pt idx="1108">
                  <c:v>17.579999999999998</c:v>
                </c:pt>
                <c:pt idx="1109">
                  <c:v>17.559999999999999</c:v>
                </c:pt>
                <c:pt idx="1110">
                  <c:v>17.45</c:v>
                </c:pt>
                <c:pt idx="1111">
                  <c:v>17.54</c:v>
                </c:pt>
                <c:pt idx="1112">
                  <c:v>17.12</c:v>
                </c:pt>
                <c:pt idx="1113">
                  <c:v>17.190000000000001</c:v>
                </c:pt>
                <c:pt idx="1114">
                  <c:v>17.14</c:v>
                </c:pt>
                <c:pt idx="1115">
                  <c:v>16.96</c:v>
                </c:pt>
                <c:pt idx="1116">
                  <c:v>17.149999999999999</c:v>
                </c:pt>
                <c:pt idx="1117">
                  <c:v>17.100000000000001</c:v>
                </c:pt>
                <c:pt idx="1118">
                  <c:v>17.3</c:v>
                </c:pt>
                <c:pt idx="1119">
                  <c:v>17.62</c:v>
                </c:pt>
                <c:pt idx="1120">
                  <c:v>17.329999999999998</c:v>
                </c:pt>
                <c:pt idx="1121">
                  <c:v>17.07</c:v>
                </c:pt>
                <c:pt idx="1122">
                  <c:v>16.97</c:v>
                </c:pt>
                <c:pt idx="1123">
                  <c:v>17.38</c:v>
                </c:pt>
                <c:pt idx="1124">
                  <c:v>17.41</c:v>
                </c:pt>
                <c:pt idx="1125">
                  <c:v>17.559999999999999</c:v>
                </c:pt>
                <c:pt idx="1126">
                  <c:v>17.84</c:v>
                </c:pt>
                <c:pt idx="1127">
                  <c:v>17.75</c:v>
                </c:pt>
                <c:pt idx="1128">
                  <c:v>17.739999999999998</c:v>
                </c:pt>
                <c:pt idx="1129">
                  <c:v>17.53</c:v>
                </c:pt>
                <c:pt idx="1130">
                  <c:v>17.43</c:v>
                </c:pt>
                <c:pt idx="1131">
                  <c:v>17.52</c:v>
                </c:pt>
                <c:pt idx="1132">
                  <c:v>17.62</c:v>
                </c:pt>
                <c:pt idx="1133">
                  <c:v>17.899999999999999</c:v>
                </c:pt>
                <c:pt idx="1134">
                  <c:v>17.72</c:v>
                </c:pt>
                <c:pt idx="1135">
                  <c:v>17.7</c:v>
                </c:pt>
                <c:pt idx="1136">
                  <c:v>17.7</c:v>
                </c:pt>
                <c:pt idx="1137">
                  <c:v>17.75</c:v>
                </c:pt>
                <c:pt idx="1138">
                  <c:v>18.04</c:v>
                </c:pt>
                <c:pt idx="1139">
                  <c:v>18</c:v>
                </c:pt>
                <c:pt idx="1140">
                  <c:v>18.28</c:v>
                </c:pt>
                <c:pt idx="1141">
                  <c:v>18.39</c:v>
                </c:pt>
                <c:pt idx="1142">
                  <c:v>18.489999999999998</c:v>
                </c:pt>
                <c:pt idx="1143">
                  <c:v>18.29</c:v>
                </c:pt>
                <c:pt idx="1144">
                  <c:v>17.72</c:v>
                </c:pt>
                <c:pt idx="1145">
                  <c:v>18.14</c:v>
                </c:pt>
                <c:pt idx="1146">
                  <c:v>18.29</c:v>
                </c:pt>
                <c:pt idx="1147">
                  <c:v>17.91</c:v>
                </c:pt>
                <c:pt idx="1148">
                  <c:v>17.61</c:v>
                </c:pt>
                <c:pt idx="1149">
                  <c:v>17.66</c:v>
                </c:pt>
                <c:pt idx="1150">
                  <c:v>17.68</c:v>
                </c:pt>
                <c:pt idx="1151">
                  <c:v>18</c:v>
                </c:pt>
                <c:pt idx="1152">
                  <c:v>18.329999999999998</c:v>
                </c:pt>
                <c:pt idx="1153">
                  <c:v>18.579999999999998</c:v>
                </c:pt>
                <c:pt idx="1154">
                  <c:v>18.66</c:v>
                </c:pt>
                <c:pt idx="1155">
                  <c:v>18.36</c:v>
                </c:pt>
                <c:pt idx="1156">
                  <c:v>18.510000000000002</c:v>
                </c:pt>
                <c:pt idx="1157">
                  <c:v>18.48</c:v>
                </c:pt>
                <c:pt idx="1158">
                  <c:v>18.239999999999998</c:v>
                </c:pt>
                <c:pt idx="1159">
                  <c:v>18.66</c:v>
                </c:pt>
                <c:pt idx="1160">
                  <c:v>18.53</c:v>
                </c:pt>
                <c:pt idx="1161">
                  <c:v>18.71</c:v>
                </c:pt>
                <c:pt idx="1162">
                  <c:v>19.39</c:v>
                </c:pt>
                <c:pt idx="1163">
                  <c:v>19.09</c:v>
                </c:pt>
                <c:pt idx="1164">
                  <c:v>18.41</c:v>
                </c:pt>
                <c:pt idx="1165">
                  <c:v>18.43</c:v>
                </c:pt>
                <c:pt idx="1166">
                  <c:v>18.57</c:v>
                </c:pt>
                <c:pt idx="1167">
                  <c:v>18.309999999999999</c:v>
                </c:pt>
                <c:pt idx="1168">
                  <c:v>18.170000000000002</c:v>
                </c:pt>
                <c:pt idx="1169">
                  <c:v>18.03</c:v>
                </c:pt>
                <c:pt idx="1170">
                  <c:v>18.309999999999999</c:v>
                </c:pt>
                <c:pt idx="1171">
                  <c:v>18.28</c:v>
                </c:pt>
                <c:pt idx="1172">
                  <c:v>17.850000000000001</c:v>
                </c:pt>
                <c:pt idx="1173">
                  <c:v>17.579999999999998</c:v>
                </c:pt>
                <c:pt idx="1174">
                  <c:v>17.86</c:v>
                </c:pt>
                <c:pt idx="1175">
                  <c:v>17.61</c:v>
                </c:pt>
                <c:pt idx="1176">
                  <c:v>17.54</c:v>
                </c:pt>
                <c:pt idx="1177">
                  <c:v>17.73</c:v>
                </c:pt>
                <c:pt idx="1178">
                  <c:v>17.760000000000002</c:v>
                </c:pt>
                <c:pt idx="1179">
                  <c:v>17.940000000000001</c:v>
                </c:pt>
                <c:pt idx="1180">
                  <c:v>17.41</c:v>
                </c:pt>
                <c:pt idx="1181">
                  <c:v>17.63</c:v>
                </c:pt>
                <c:pt idx="1182">
                  <c:v>17.86</c:v>
                </c:pt>
                <c:pt idx="1183">
                  <c:v>17.899999999999999</c:v>
                </c:pt>
                <c:pt idx="1184">
                  <c:v>18.010000000000002</c:v>
                </c:pt>
                <c:pt idx="1185">
                  <c:v>18.29</c:v>
                </c:pt>
                <c:pt idx="1186">
                  <c:v>18.489999999999998</c:v>
                </c:pt>
                <c:pt idx="1187">
                  <c:v>19.34</c:v>
                </c:pt>
                <c:pt idx="1188">
                  <c:v>20.07</c:v>
                </c:pt>
                <c:pt idx="1189">
                  <c:v>19.63</c:v>
                </c:pt>
                <c:pt idx="1190">
                  <c:v>19.940000000000001</c:v>
                </c:pt>
                <c:pt idx="1191">
                  <c:v>18.95</c:v>
                </c:pt>
                <c:pt idx="1192">
                  <c:v>18.940000000000001</c:v>
                </c:pt>
                <c:pt idx="1193">
                  <c:v>18.54</c:v>
                </c:pt>
                <c:pt idx="1194">
                  <c:v>18.23</c:v>
                </c:pt>
                <c:pt idx="1195">
                  <c:v>18.52</c:v>
                </c:pt>
                <c:pt idx="1196">
                  <c:v>18.53</c:v>
                </c:pt>
                <c:pt idx="1197">
                  <c:v>17.510000000000002</c:v>
                </c:pt>
                <c:pt idx="1198">
                  <c:v>17.47</c:v>
                </c:pt>
                <c:pt idx="1199">
                  <c:v>17.440000000000001</c:v>
                </c:pt>
                <c:pt idx="1200">
                  <c:v>17.75</c:v>
                </c:pt>
                <c:pt idx="1201">
                  <c:v>17.77</c:v>
                </c:pt>
                <c:pt idx="1202">
                  <c:v>17.510000000000002</c:v>
                </c:pt>
                <c:pt idx="1203">
                  <c:v>17.55</c:v>
                </c:pt>
                <c:pt idx="1204">
                  <c:v>17.68</c:v>
                </c:pt>
                <c:pt idx="1205">
                  <c:v>17.21</c:v>
                </c:pt>
                <c:pt idx="1206">
                  <c:v>17.510000000000002</c:v>
                </c:pt>
                <c:pt idx="1207">
                  <c:v>17.399999999999999</c:v>
                </c:pt>
                <c:pt idx="1208">
                  <c:v>17.47</c:v>
                </c:pt>
                <c:pt idx="1209">
                  <c:v>17.84</c:v>
                </c:pt>
                <c:pt idx="1210">
                  <c:v>18.079999999999998</c:v>
                </c:pt>
                <c:pt idx="1211">
                  <c:v>18.059999999999999</c:v>
                </c:pt>
                <c:pt idx="1212">
                  <c:v>17.809999999999999</c:v>
                </c:pt>
                <c:pt idx="1213">
                  <c:v>17.97</c:v>
                </c:pt>
                <c:pt idx="1214">
                  <c:v>17.920000000000002</c:v>
                </c:pt>
                <c:pt idx="1215">
                  <c:v>17.920000000000002</c:v>
                </c:pt>
                <c:pt idx="1216">
                  <c:v>17.98</c:v>
                </c:pt>
                <c:pt idx="1217">
                  <c:v>18.18</c:v>
                </c:pt>
                <c:pt idx="1218">
                  <c:v>18.38</c:v>
                </c:pt>
                <c:pt idx="1219">
                  <c:v>18.59</c:v>
                </c:pt>
                <c:pt idx="1220">
                  <c:v>18.43</c:v>
                </c:pt>
                <c:pt idx="1221">
                  <c:v>19.100000000000001</c:v>
                </c:pt>
                <c:pt idx="1222">
                  <c:v>19.05</c:v>
                </c:pt>
                <c:pt idx="1223">
                  <c:v>18.84</c:v>
                </c:pt>
                <c:pt idx="1224">
                  <c:v>18.73</c:v>
                </c:pt>
                <c:pt idx="1225">
                  <c:v>18.7</c:v>
                </c:pt>
                <c:pt idx="1226">
                  <c:v>18.350000000000001</c:v>
                </c:pt>
                <c:pt idx="1227">
                  <c:v>18.239999999999998</c:v>
                </c:pt>
                <c:pt idx="1228">
                  <c:v>18.309999999999999</c:v>
                </c:pt>
                <c:pt idx="1229">
                  <c:v>18.89</c:v>
                </c:pt>
                <c:pt idx="1230">
                  <c:v>19.02</c:v>
                </c:pt>
                <c:pt idx="1231">
                  <c:v>19</c:v>
                </c:pt>
                <c:pt idx="1232">
                  <c:v>18.739999999999998</c:v>
                </c:pt>
                <c:pt idx="1233">
                  <c:v>18.59</c:v>
                </c:pt>
                <c:pt idx="1234">
                  <c:v>18.54</c:v>
                </c:pt>
                <c:pt idx="1235">
                  <c:v>18.59</c:v>
                </c:pt>
                <c:pt idx="1236">
                  <c:v>18.48</c:v>
                </c:pt>
                <c:pt idx="1237">
                  <c:v>18.36</c:v>
                </c:pt>
                <c:pt idx="1238">
                  <c:v>18.64</c:v>
                </c:pt>
                <c:pt idx="1239">
                  <c:v>19.05</c:v>
                </c:pt>
                <c:pt idx="1240">
                  <c:v>19.079999999999998</c:v>
                </c:pt>
                <c:pt idx="1241">
                  <c:v>18.77</c:v>
                </c:pt>
                <c:pt idx="1242">
                  <c:v>18.63</c:v>
                </c:pt>
                <c:pt idx="1243">
                  <c:v>18.78</c:v>
                </c:pt>
                <c:pt idx="1244">
                  <c:v>18.809999999999999</c:v>
                </c:pt>
                <c:pt idx="1245">
                  <c:v>18.670000000000002</c:v>
                </c:pt>
                <c:pt idx="1246">
                  <c:v>18.48</c:v>
                </c:pt>
                <c:pt idx="1247">
                  <c:v>18.47</c:v>
                </c:pt>
                <c:pt idx="1248">
                  <c:v>18.91</c:v>
                </c:pt>
                <c:pt idx="1249">
                  <c:v>18.54</c:v>
                </c:pt>
                <c:pt idx="1250">
                  <c:v>18.600000000000001</c:v>
                </c:pt>
                <c:pt idx="1251">
                  <c:v>18.420000000000002</c:v>
                </c:pt>
                <c:pt idx="1252">
                  <c:v>18.63</c:v>
                </c:pt>
                <c:pt idx="1253">
                  <c:v>18.32</c:v>
                </c:pt>
                <c:pt idx="1254">
                  <c:v>18.38</c:v>
                </c:pt>
                <c:pt idx="1255">
                  <c:v>18.21</c:v>
                </c:pt>
                <c:pt idx="1256">
                  <c:v>18.07</c:v>
                </c:pt>
                <c:pt idx="1257">
                  <c:v>18.03</c:v>
                </c:pt>
                <c:pt idx="1258">
                  <c:v>18.07</c:v>
                </c:pt>
                <c:pt idx="1259">
                  <c:v>18.16</c:v>
                </c:pt>
                <c:pt idx="1260">
                  <c:v>18.14</c:v>
                </c:pt>
                <c:pt idx="1261">
                  <c:v>17.93</c:v>
                </c:pt>
                <c:pt idx="1262">
                  <c:v>17.89</c:v>
                </c:pt>
                <c:pt idx="1263">
                  <c:v>18.41</c:v>
                </c:pt>
                <c:pt idx="1264">
                  <c:v>19.11</c:v>
                </c:pt>
                <c:pt idx="1265">
                  <c:v>19.61</c:v>
                </c:pt>
                <c:pt idx="1266">
                  <c:v>18.989999999999998</c:v>
                </c:pt>
                <c:pt idx="1267">
                  <c:v>19.010000000000002</c:v>
                </c:pt>
                <c:pt idx="1268">
                  <c:v>19.3</c:v>
                </c:pt>
                <c:pt idx="1269">
                  <c:v>20.329999999999998</c:v>
                </c:pt>
                <c:pt idx="1270">
                  <c:v>20.53</c:v>
                </c:pt>
                <c:pt idx="1271">
                  <c:v>19.809999999999999</c:v>
                </c:pt>
                <c:pt idx="1272">
                  <c:v>19.09</c:v>
                </c:pt>
                <c:pt idx="1273">
                  <c:v>19.29</c:v>
                </c:pt>
                <c:pt idx="1274">
                  <c:v>18.87</c:v>
                </c:pt>
                <c:pt idx="1275">
                  <c:v>18.63</c:v>
                </c:pt>
                <c:pt idx="1276">
                  <c:v>18.95</c:v>
                </c:pt>
                <c:pt idx="1277">
                  <c:v>18.64</c:v>
                </c:pt>
                <c:pt idx="1278">
                  <c:v>18.47</c:v>
                </c:pt>
                <c:pt idx="1279">
                  <c:v>18.61</c:v>
                </c:pt>
                <c:pt idx="1280">
                  <c:v>18.73</c:v>
                </c:pt>
                <c:pt idx="1281">
                  <c:v>18.739999999999998</c:v>
                </c:pt>
                <c:pt idx="1282">
                  <c:v>18.920000000000002</c:v>
                </c:pt>
                <c:pt idx="1283">
                  <c:v>18.329999999999998</c:v>
                </c:pt>
                <c:pt idx="1284">
                  <c:v>18.22</c:v>
                </c:pt>
                <c:pt idx="1285">
                  <c:v>18.57</c:v>
                </c:pt>
                <c:pt idx="1286">
                  <c:v>18.510000000000002</c:v>
                </c:pt>
                <c:pt idx="1287">
                  <c:v>18.73</c:v>
                </c:pt>
                <c:pt idx="1288">
                  <c:v>18.63</c:v>
                </c:pt>
                <c:pt idx="1289">
                  <c:v>18.420000000000002</c:v>
                </c:pt>
                <c:pt idx="1290">
                  <c:v>18.920000000000002</c:v>
                </c:pt>
                <c:pt idx="1291">
                  <c:v>19.260000000000002</c:v>
                </c:pt>
                <c:pt idx="1292">
                  <c:v>19.7</c:v>
                </c:pt>
                <c:pt idx="1293">
                  <c:v>19.77</c:v>
                </c:pt>
                <c:pt idx="1294">
                  <c:v>19.670000000000002</c:v>
                </c:pt>
                <c:pt idx="1295">
                  <c:v>19.96</c:v>
                </c:pt>
                <c:pt idx="1296">
                  <c:v>20.239999999999998</c:v>
                </c:pt>
                <c:pt idx="1297">
                  <c:v>20.14</c:v>
                </c:pt>
                <c:pt idx="1298">
                  <c:v>19.940000000000001</c:v>
                </c:pt>
                <c:pt idx="1299">
                  <c:v>19.760000000000002</c:v>
                </c:pt>
                <c:pt idx="1300">
                  <c:v>18.8</c:v>
                </c:pt>
                <c:pt idx="1301">
                  <c:v>18.52</c:v>
                </c:pt>
                <c:pt idx="1302">
                  <c:v>18.600000000000001</c:v>
                </c:pt>
                <c:pt idx="1303">
                  <c:v>19</c:v>
                </c:pt>
                <c:pt idx="1304">
                  <c:v>18.850000000000001</c:v>
                </c:pt>
                <c:pt idx="1305">
                  <c:v>18.91</c:v>
                </c:pt>
                <c:pt idx="1306">
                  <c:v>18.75</c:v>
                </c:pt>
                <c:pt idx="1307">
                  <c:v>18.920000000000002</c:v>
                </c:pt>
                <c:pt idx="1308">
                  <c:v>18.350000000000001</c:v>
                </c:pt>
                <c:pt idx="1309">
                  <c:v>18.12</c:v>
                </c:pt>
                <c:pt idx="1310">
                  <c:v>18.309999999999999</c:v>
                </c:pt>
                <c:pt idx="1311">
                  <c:v>18.190000000000001</c:v>
                </c:pt>
                <c:pt idx="1312">
                  <c:v>18.079999999999998</c:v>
                </c:pt>
                <c:pt idx="1313">
                  <c:v>18.350000000000001</c:v>
                </c:pt>
                <c:pt idx="1314">
                  <c:v>18.02</c:v>
                </c:pt>
                <c:pt idx="1315">
                  <c:v>17.64</c:v>
                </c:pt>
                <c:pt idx="1316">
                  <c:v>17.850000000000001</c:v>
                </c:pt>
                <c:pt idx="1317">
                  <c:v>18.09</c:v>
                </c:pt>
                <c:pt idx="1318">
                  <c:v>18.61</c:v>
                </c:pt>
                <c:pt idx="1319">
                  <c:v>18.78</c:v>
                </c:pt>
                <c:pt idx="1320">
                  <c:v>18.87</c:v>
                </c:pt>
                <c:pt idx="1321">
                  <c:v>18.59</c:v>
                </c:pt>
                <c:pt idx="1322">
                  <c:v>18.77</c:v>
                </c:pt>
                <c:pt idx="1323">
                  <c:v>18.920000000000002</c:v>
                </c:pt>
                <c:pt idx="1324">
                  <c:v>18.63</c:v>
                </c:pt>
                <c:pt idx="1325">
                  <c:v>18.52</c:v>
                </c:pt>
                <c:pt idx="1326">
                  <c:v>18.82</c:v>
                </c:pt>
                <c:pt idx="1327">
                  <c:v>18.93</c:v>
                </c:pt>
                <c:pt idx="1328">
                  <c:v>18.89</c:v>
                </c:pt>
                <c:pt idx="1329">
                  <c:v>19.05</c:v>
                </c:pt>
                <c:pt idx="1330">
                  <c:v>18.84</c:v>
                </c:pt>
                <c:pt idx="1331">
                  <c:v>19.04</c:v>
                </c:pt>
                <c:pt idx="1332">
                  <c:v>18.989999999999998</c:v>
                </c:pt>
                <c:pt idx="1333">
                  <c:v>19.309999999999999</c:v>
                </c:pt>
                <c:pt idx="1334">
                  <c:v>19.27</c:v>
                </c:pt>
                <c:pt idx="1335">
                  <c:v>19.760000000000002</c:v>
                </c:pt>
                <c:pt idx="1336">
                  <c:v>20.23</c:v>
                </c:pt>
                <c:pt idx="1337">
                  <c:v>20.69</c:v>
                </c:pt>
                <c:pt idx="1338">
                  <c:v>20.84</c:v>
                </c:pt>
                <c:pt idx="1339">
                  <c:v>20.94</c:v>
                </c:pt>
                <c:pt idx="1340">
                  <c:v>21.33</c:v>
                </c:pt>
                <c:pt idx="1341">
                  <c:v>21.47</c:v>
                </c:pt>
                <c:pt idx="1342">
                  <c:v>21.58</c:v>
                </c:pt>
                <c:pt idx="1343">
                  <c:v>21.96</c:v>
                </c:pt>
                <c:pt idx="1344">
                  <c:v>22.09</c:v>
                </c:pt>
                <c:pt idx="1345">
                  <c:v>21.26</c:v>
                </c:pt>
                <c:pt idx="1346">
                  <c:v>21.24</c:v>
                </c:pt>
                <c:pt idx="1347">
                  <c:v>20.29</c:v>
                </c:pt>
                <c:pt idx="1348">
                  <c:v>20.28</c:v>
                </c:pt>
                <c:pt idx="1349">
                  <c:v>20.46</c:v>
                </c:pt>
                <c:pt idx="1350">
                  <c:v>20.69</c:v>
                </c:pt>
                <c:pt idx="1351">
                  <c:v>20.54</c:v>
                </c:pt>
                <c:pt idx="1352">
                  <c:v>21.03</c:v>
                </c:pt>
                <c:pt idx="1353">
                  <c:v>20.47</c:v>
                </c:pt>
                <c:pt idx="1354">
                  <c:v>19.68</c:v>
                </c:pt>
                <c:pt idx="1355">
                  <c:v>19.920000000000002</c:v>
                </c:pt>
                <c:pt idx="1356">
                  <c:v>20.14</c:v>
                </c:pt>
                <c:pt idx="1357">
                  <c:v>20.29</c:v>
                </c:pt>
                <c:pt idx="1358">
                  <c:v>19.97</c:v>
                </c:pt>
                <c:pt idx="1359">
                  <c:v>19.72</c:v>
                </c:pt>
                <c:pt idx="1360">
                  <c:v>19.899999999999999</c:v>
                </c:pt>
                <c:pt idx="1361">
                  <c:v>19.149999999999999</c:v>
                </c:pt>
                <c:pt idx="1362">
                  <c:v>19.23</c:v>
                </c:pt>
                <c:pt idx="1363">
                  <c:v>18.97</c:v>
                </c:pt>
                <c:pt idx="1364">
                  <c:v>19.239999999999998</c:v>
                </c:pt>
                <c:pt idx="1365">
                  <c:v>19.22</c:v>
                </c:pt>
                <c:pt idx="1366">
                  <c:v>19.03</c:v>
                </c:pt>
                <c:pt idx="1367">
                  <c:v>19.09</c:v>
                </c:pt>
                <c:pt idx="1368">
                  <c:v>18.7</c:v>
                </c:pt>
                <c:pt idx="1369">
                  <c:v>18.579999999999998</c:v>
                </c:pt>
                <c:pt idx="1370">
                  <c:v>18.690000000000001</c:v>
                </c:pt>
                <c:pt idx="1371">
                  <c:v>18.36</c:v>
                </c:pt>
                <c:pt idx="1372">
                  <c:v>18.149999999999999</c:v>
                </c:pt>
                <c:pt idx="1373">
                  <c:v>18.23</c:v>
                </c:pt>
                <c:pt idx="1374">
                  <c:v>17.989999999999998</c:v>
                </c:pt>
                <c:pt idx="1375">
                  <c:v>17.8</c:v>
                </c:pt>
                <c:pt idx="1376">
                  <c:v>17.5</c:v>
                </c:pt>
                <c:pt idx="1377">
                  <c:v>17.47</c:v>
                </c:pt>
                <c:pt idx="1378">
                  <c:v>17.440000000000001</c:v>
                </c:pt>
                <c:pt idx="1379">
                  <c:v>17.64</c:v>
                </c:pt>
                <c:pt idx="1380">
                  <c:v>17.95</c:v>
                </c:pt>
                <c:pt idx="1381">
                  <c:v>18.21</c:v>
                </c:pt>
                <c:pt idx="1382">
                  <c:v>17.79</c:v>
                </c:pt>
                <c:pt idx="1383">
                  <c:v>17.93</c:v>
                </c:pt>
                <c:pt idx="1384">
                  <c:v>17.989999999999998</c:v>
                </c:pt>
                <c:pt idx="1385">
                  <c:v>18.04</c:v>
                </c:pt>
                <c:pt idx="1386">
                  <c:v>18.21</c:v>
                </c:pt>
                <c:pt idx="1387">
                  <c:v>18.28</c:v>
                </c:pt>
                <c:pt idx="1388">
                  <c:v>18.84</c:v>
                </c:pt>
                <c:pt idx="1389">
                  <c:v>19.38</c:v>
                </c:pt>
                <c:pt idx="1390">
                  <c:v>19.68</c:v>
                </c:pt>
                <c:pt idx="1391">
                  <c:v>19.239999999999998</c:v>
                </c:pt>
                <c:pt idx="1392">
                  <c:v>18.170000000000002</c:v>
                </c:pt>
                <c:pt idx="1393">
                  <c:v>18.989999999999998</c:v>
                </c:pt>
                <c:pt idx="1394">
                  <c:v>18</c:v>
                </c:pt>
                <c:pt idx="1395">
                  <c:v>17.93</c:v>
                </c:pt>
                <c:pt idx="1396">
                  <c:v>17.920000000000002</c:v>
                </c:pt>
                <c:pt idx="1397">
                  <c:v>18.39</c:v>
                </c:pt>
                <c:pt idx="1398">
                  <c:v>18.510000000000002</c:v>
                </c:pt>
                <c:pt idx="1399">
                  <c:v>18.899999999999999</c:v>
                </c:pt>
                <c:pt idx="1400">
                  <c:v>18.760000000000002</c:v>
                </c:pt>
                <c:pt idx="1401">
                  <c:v>18.8</c:v>
                </c:pt>
                <c:pt idx="1402">
                  <c:v>18.45</c:v>
                </c:pt>
                <c:pt idx="1403">
                  <c:v>18.63</c:v>
                </c:pt>
                <c:pt idx="1404">
                  <c:v>18.62</c:v>
                </c:pt>
                <c:pt idx="1405">
                  <c:v>18.63</c:v>
                </c:pt>
                <c:pt idx="1406">
                  <c:v>18.510000000000002</c:v>
                </c:pt>
                <c:pt idx="1407">
                  <c:v>18.77</c:v>
                </c:pt>
                <c:pt idx="1408">
                  <c:v>18.78</c:v>
                </c:pt>
                <c:pt idx="1409">
                  <c:v>18.850000000000001</c:v>
                </c:pt>
                <c:pt idx="1410">
                  <c:v>18.510000000000002</c:v>
                </c:pt>
                <c:pt idx="1411">
                  <c:v>18.86</c:v>
                </c:pt>
                <c:pt idx="1412">
                  <c:v>18.55</c:v>
                </c:pt>
                <c:pt idx="1413">
                  <c:v>18.059999999999999</c:v>
                </c:pt>
                <c:pt idx="1414">
                  <c:v>17.63</c:v>
                </c:pt>
                <c:pt idx="1415">
                  <c:v>18.02</c:v>
                </c:pt>
                <c:pt idx="1416">
                  <c:v>17.78</c:v>
                </c:pt>
                <c:pt idx="1417">
                  <c:v>17.61</c:v>
                </c:pt>
                <c:pt idx="1418">
                  <c:v>18</c:v>
                </c:pt>
                <c:pt idx="1419">
                  <c:v>18.11</c:v>
                </c:pt>
                <c:pt idx="1420">
                  <c:v>18.13</c:v>
                </c:pt>
                <c:pt idx="1421">
                  <c:v>18.22</c:v>
                </c:pt>
                <c:pt idx="1422">
                  <c:v>18.43</c:v>
                </c:pt>
                <c:pt idx="1423">
                  <c:v>18.760000000000002</c:v>
                </c:pt>
                <c:pt idx="1424">
                  <c:v>18.579999999999998</c:v>
                </c:pt>
                <c:pt idx="1425">
                  <c:v>18.420000000000002</c:v>
                </c:pt>
                <c:pt idx="1426">
                  <c:v>19.14</c:v>
                </c:pt>
                <c:pt idx="1427">
                  <c:v>19.39</c:v>
                </c:pt>
                <c:pt idx="1428">
                  <c:v>18.010000000000002</c:v>
                </c:pt>
                <c:pt idx="1429">
                  <c:v>18.36</c:v>
                </c:pt>
                <c:pt idx="1430">
                  <c:v>18.16</c:v>
                </c:pt>
                <c:pt idx="1431">
                  <c:v>17.399999999999999</c:v>
                </c:pt>
                <c:pt idx="1432">
                  <c:v>17.71</c:v>
                </c:pt>
                <c:pt idx="1433">
                  <c:v>17.71</c:v>
                </c:pt>
                <c:pt idx="1434">
                  <c:v>17.77</c:v>
                </c:pt>
                <c:pt idx="1435">
                  <c:v>17.670000000000002</c:v>
                </c:pt>
                <c:pt idx="1436">
                  <c:v>17.78</c:v>
                </c:pt>
                <c:pt idx="1437">
                  <c:v>17.93</c:v>
                </c:pt>
                <c:pt idx="1438">
                  <c:v>18.239999999999998</c:v>
                </c:pt>
                <c:pt idx="1439">
                  <c:v>18.14</c:v>
                </c:pt>
                <c:pt idx="1440">
                  <c:v>18.21</c:v>
                </c:pt>
                <c:pt idx="1441">
                  <c:v>18.440000000000001</c:v>
                </c:pt>
                <c:pt idx="1442">
                  <c:v>17.95</c:v>
                </c:pt>
                <c:pt idx="1443">
                  <c:v>18.329999999999998</c:v>
                </c:pt>
                <c:pt idx="1444">
                  <c:v>18.079999999999998</c:v>
                </c:pt>
                <c:pt idx="1445">
                  <c:v>17.649999999999999</c:v>
                </c:pt>
                <c:pt idx="1446">
                  <c:v>17.79</c:v>
                </c:pt>
                <c:pt idx="1447">
                  <c:v>17.850000000000001</c:v>
                </c:pt>
                <c:pt idx="1448">
                  <c:v>18.059999999999999</c:v>
                </c:pt>
                <c:pt idx="1449">
                  <c:v>17.850000000000001</c:v>
                </c:pt>
                <c:pt idx="1450">
                  <c:v>18.2</c:v>
                </c:pt>
                <c:pt idx="1451">
                  <c:v>18.97</c:v>
                </c:pt>
                <c:pt idx="1452">
                  <c:v>19.39</c:v>
                </c:pt>
                <c:pt idx="1453">
                  <c:v>19.59</c:v>
                </c:pt>
                <c:pt idx="1454">
                  <c:v>19.66</c:v>
                </c:pt>
                <c:pt idx="1455">
                  <c:v>19.670000000000002</c:v>
                </c:pt>
                <c:pt idx="1456">
                  <c:v>19.72</c:v>
                </c:pt>
                <c:pt idx="1457">
                  <c:v>19.73</c:v>
                </c:pt>
                <c:pt idx="1458">
                  <c:v>20.12</c:v>
                </c:pt>
                <c:pt idx="1459">
                  <c:v>20.12</c:v>
                </c:pt>
                <c:pt idx="1460">
                  <c:v>19.95</c:v>
                </c:pt>
                <c:pt idx="1461">
                  <c:v>20.059999999999999</c:v>
                </c:pt>
                <c:pt idx="1462">
                  <c:v>20.29</c:v>
                </c:pt>
                <c:pt idx="1463">
                  <c:v>20.59</c:v>
                </c:pt>
                <c:pt idx="1464">
                  <c:v>21.31</c:v>
                </c:pt>
                <c:pt idx="1465">
                  <c:v>22.9</c:v>
                </c:pt>
                <c:pt idx="1466">
                  <c:v>22.08</c:v>
                </c:pt>
                <c:pt idx="1467">
                  <c:v>22.1</c:v>
                </c:pt>
                <c:pt idx="1468">
                  <c:v>21.69</c:v>
                </c:pt>
                <c:pt idx="1469">
                  <c:v>21.86</c:v>
                </c:pt>
                <c:pt idx="1470">
                  <c:v>20.65</c:v>
                </c:pt>
                <c:pt idx="1471">
                  <c:v>20.67</c:v>
                </c:pt>
                <c:pt idx="1472">
                  <c:v>20.3</c:v>
                </c:pt>
                <c:pt idx="1473">
                  <c:v>20.93</c:v>
                </c:pt>
                <c:pt idx="1474">
                  <c:v>21.43</c:v>
                </c:pt>
                <c:pt idx="1475">
                  <c:v>21.26</c:v>
                </c:pt>
                <c:pt idx="1476">
                  <c:v>21.13</c:v>
                </c:pt>
                <c:pt idx="1477">
                  <c:v>20.95</c:v>
                </c:pt>
                <c:pt idx="1478">
                  <c:v>20.97</c:v>
                </c:pt>
                <c:pt idx="1479">
                  <c:v>20.96</c:v>
                </c:pt>
                <c:pt idx="1480">
                  <c:v>21.1</c:v>
                </c:pt>
                <c:pt idx="1481">
                  <c:v>21.54</c:v>
                </c:pt>
                <c:pt idx="1482">
                  <c:v>21.8</c:v>
                </c:pt>
                <c:pt idx="1483">
                  <c:v>21.93</c:v>
                </c:pt>
                <c:pt idx="1484">
                  <c:v>21.68</c:v>
                </c:pt>
                <c:pt idx="1485">
                  <c:v>21.39</c:v>
                </c:pt>
                <c:pt idx="1486">
                  <c:v>21.57</c:v>
                </c:pt>
                <c:pt idx="1487">
                  <c:v>21.7</c:v>
                </c:pt>
                <c:pt idx="1488">
                  <c:v>21.41</c:v>
                </c:pt>
                <c:pt idx="1489">
                  <c:v>21.51</c:v>
                </c:pt>
                <c:pt idx="1490">
                  <c:v>21.47</c:v>
                </c:pt>
                <c:pt idx="1491">
                  <c:v>21.47</c:v>
                </c:pt>
                <c:pt idx="1492">
                  <c:v>21.75</c:v>
                </c:pt>
                <c:pt idx="1493">
                  <c:v>22.95</c:v>
                </c:pt>
                <c:pt idx="1494">
                  <c:v>23.37</c:v>
                </c:pt>
                <c:pt idx="1495">
                  <c:v>23.34</c:v>
                </c:pt>
                <c:pt idx="1496">
                  <c:v>22.77</c:v>
                </c:pt>
                <c:pt idx="1497">
                  <c:v>22.78</c:v>
                </c:pt>
                <c:pt idx="1498">
                  <c:v>23.33</c:v>
                </c:pt>
                <c:pt idx="1499">
                  <c:v>23.19</c:v>
                </c:pt>
                <c:pt idx="1500">
                  <c:v>22.92</c:v>
                </c:pt>
                <c:pt idx="1501">
                  <c:v>21.9</c:v>
                </c:pt>
                <c:pt idx="1502">
                  <c:v>22.34</c:v>
                </c:pt>
                <c:pt idx="1503">
                  <c:v>22.16</c:v>
                </c:pt>
                <c:pt idx="1504">
                  <c:v>21.94</c:v>
                </c:pt>
                <c:pt idx="1505">
                  <c:v>22.73</c:v>
                </c:pt>
                <c:pt idx="1506">
                  <c:v>22.78</c:v>
                </c:pt>
                <c:pt idx="1507">
                  <c:v>22.64</c:v>
                </c:pt>
                <c:pt idx="1508">
                  <c:v>22.95</c:v>
                </c:pt>
                <c:pt idx="1509">
                  <c:v>22.89</c:v>
                </c:pt>
                <c:pt idx="1510">
                  <c:v>21.95</c:v>
                </c:pt>
                <c:pt idx="1511">
                  <c:v>22.08</c:v>
                </c:pt>
                <c:pt idx="1512">
                  <c:v>21.22</c:v>
                </c:pt>
                <c:pt idx="1513">
                  <c:v>21.23</c:v>
                </c:pt>
                <c:pt idx="1514">
                  <c:v>21.39</c:v>
                </c:pt>
                <c:pt idx="1515">
                  <c:v>21.61</c:v>
                </c:pt>
                <c:pt idx="1516">
                  <c:v>22.16</c:v>
                </c:pt>
                <c:pt idx="1517">
                  <c:v>22.29</c:v>
                </c:pt>
                <c:pt idx="1518">
                  <c:v>22.57</c:v>
                </c:pt>
                <c:pt idx="1519">
                  <c:v>22.68</c:v>
                </c:pt>
                <c:pt idx="1520">
                  <c:v>22.31</c:v>
                </c:pt>
                <c:pt idx="1521">
                  <c:v>22.18</c:v>
                </c:pt>
                <c:pt idx="1522">
                  <c:v>22.66</c:v>
                </c:pt>
                <c:pt idx="1523">
                  <c:v>22.91</c:v>
                </c:pt>
                <c:pt idx="1524">
                  <c:v>22.99</c:v>
                </c:pt>
                <c:pt idx="1525">
                  <c:v>22.93</c:v>
                </c:pt>
                <c:pt idx="1526">
                  <c:v>23.69</c:v>
                </c:pt>
                <c:pt idx="1527">
                  <c:v>22.84</c:v>
                </c:pt>
                <c:pt idx="1528">
                  <c:v>23.76</c:v>
                </c:pt>
                <c:pt idx="1529">
                  <c:v>23.14</c:v>
                </c:pt>
                <c:pt idx="1530">
                  <c:v>22.59</c:v>
                </c:pt>
                <c:pt idx="1531">
                  <c:v>22.83</c:v>
                </c:pt>
                <c:pt idx="1532">
                  <c:v>22.67</c:v>
                </c:pt>
                <c:pt idx="1533">
                  <c:v>22.47</c:v>
                </c:pt>
                <c:pt idx="1534">
                  <c:v>22.7</c:v>
                </c:pt>
                <c:pt idx="1535">
                  <c:v>22.84</c:v>
                </c:pt>
                <c:pt idx="1536">
                  <c:v>22.93</c:v>
                </c:pt>
                <c:pt idx="1537">
                  <c:v>22.94</c:v>
                </c:pt>
                <c:pt idx="1538">
                  <c:v>23.89</c:v>
                </c:pt>
                <c:pt idx="1539">
                  <c:v>24.37</c:v>
                </c:pt>
                <c:pt idx="1540">
                  <c:v>24.66</c:v>
                </c:pt>
                <c:pt idx="1541">
                  <c:v>24.56</c:v>
                </c:pt>
                <c:pt idx="1542">
                  <c:v>25.16</c:v>
                </c:pt>
                <c:pt idx="1543">
                  <c:v>25.48</c:v>
                </c:pt>
                <c:pt idx="1544">
                  <c:v>26.19</c:v>
                </c:pt>
                <c:pt idx="1545">
                  <c:v>26.41</c:v>
                </c:pt>
                <c:pt idx="1546">
                  <c:v>26.42</c:v>
                </c:pt>
                <c:pt idx="1547">
                  <c:v>26.13</c:v>
                </c:pt>
                <c:pt idx="1548">
                  <c:v>25.7</c:v>
                </c:pt>
                <c:pt idx="1549">
                  <c:v>25.63</c:v>
                </c:pt>
                <c:pt idx="1550">
                  <c:v>25.44</c:v>
                </c:pt>
                <c:pt idx="1551">
                  <c:v>25.88</c:v>
                </c:pt>
                <c:pt idx="1552">
                  <c:v>25.51</c:v>
                </c:pt>
                <c:pt idx="1553">
                  <c:v>25.24</c:v>
                </c:pt>
                <c:pt idx="1554">
                  <c:v>24.56</c:v>
                </c:pt>
                <c:pt idx="1555">
                  <c:v>24.39</c:v>
                </c:pt>
                <c:pt idx="1556">
                  <c:v>24.47</c:v>
                </c:pt>
                <c:pt idx="1557">
                  <c:v>24.36</c:v>
                </c:pt>
                <c:pt idx="1558">
                  <c:v>24.28</c:v>
                </c:pt>
                <c:pt idx="1559">
                  <c:v>23.98</c:v>
                </c:pt>
                <c:pt idx="1560">
                  <c:v>23.92</c:v>
                </c:pt>
                <c:pt idx="1561">
                  <c:v>24.12</c:v>
                </c:pt>
                <c:pt idx="1562">
                  <c:v>24.31</c:v>
                </c:pt>
                <c:pt idx="1563">
                  <c:v>24.42</c:v>
                </c:pt>
                <c:pt idx="1564">
                  <c:v>24.51</c:v>
                </c:pt>
                <c:pt idx="1565">
                  <c:v>24.76</c:v>
                </c:pt>
                <c:pt idx="1566">
                  <c:v>25.43</c:v>
                </c:pt>
                <c:pt idx="1567">
                  <c:v>25.31</c:v>
                </c:pt>
                <c:pt idx="1568">
                  <c:v>25.47</c:v>
                </c:pt>
                <c:pt idx="1569">
                  <c:v>25.07</c:v>
                </c:pt>
                <c:pt idx="1570">
                  <c:v>24.96</c:v>
                </c:pt>
                <c:pt idx="1571">
                  <c:v>25.55</c:v>
                </c:pt>
                <c:pt idx="1572">
                  <c:v>26.47</c:v>
                </c:pt>
                <c:pt idx="1573">
                  <c:v>26.41</c:v>
                </c:pt>
                <c:pt idx="1574">
                  <c:v>25.7</c:v>
                </c:pt>
                <c:pt idx="1575">
                  <c:v>24.66</c:v>
                </c:pt>
                <c:pt idx="1576">
                  <c:v>24.05</c:v>
                </c:pt>
                <c:pt idx="1577">
                  <c:v>23.99</c:v>
                </c:pt>
                <c:pt idx="1578">
                  <c:v>24.19</c:v>
                </c:pt>
                <c:pt idx="1579">
                  <c:v>24.76</c:v>
                </c:pt>
                <c:pt idx="1580">
                  <c:v>24.71</c:v>
                </c:pt>
                <c:pt idx="1581">
                  <c:v>25.47</c:v>
                </c:pt>
                <c:pt idx="1582">
                  <c:v>25.42</c:v>
                </c:pt>
                <c:pt idx="1583">
                  <c:v>25.78</c:v>
                </c:pt>
                <c:pt idx="1584">
                  <c:v>25.49</c:v>
                </c:pt>
                <c:pt idx="1585">
                  <c:v>25.6</c:v>
                </c:pt>
                <c:pt idx="1586">
                  <c:v>25.61</c:v>
                </c:pt>
                <c:pt idx="1587">
                  <c:v>25.12</c:v>
                </c:pt>
                <c:pt idx="1588">
                  <c:v>25.16</c:v>
                </c:pt>
                <c:pt idx="1589">
                  <c:v>25.72</c:v>
                </c:pt>
                <c:pt idx="1590">
                  <c:v>27.22</c:v>
                </c:pt>
                <c:pt idx="1591">
                  <c:v>27.31</c:v>
                </c:pt>
                <c:pt idx="1592">
                  <c:v>27.78</c:v>
                </c:pt>
                <c:pt idx="1593">
                  <c:v>27.99</c:v>
                </c:pt>
                <c:pt idx="1594">
                  <c:v>27.39</c:v>
                </c:pt>
                <c:pt idx="1595">
                  <c:v>28.12</c:v>
                </c:pt>
                <c:pt idx="1596">
                  <c:v>27.11</c:v>
                </c:pt>
                <c:pt idx="1597">
                  <c:v>27.21</c:v>
                </c:pt>
                <c:pt idx="1598">
                  <c:v>28.01</c:v>
                </c:pt>
                <c:pt idx="1599">
                  <c:v>28.89</c:v>
                </c:pt>
                <c:pt idx="1600">
                  <c:v>29.44</c:v>
                </c:pt>
                <c:pt idx="1601">
                  <c:v>30.41</c:v>
                </c:pt>
                <c:pt idx="1602">
                  <c:v>29.63</c:v>
                </c:pt>
                <c:pt idx="1603">
                  <c:v>29.63</c:v>
                </c:pt>
                <c:pt idx="1604">
                  <c:v>28.9</c:v>
                </c:pt>
                <c:pt idx="1605">
                  <c:v>29.11</c:v>
                </c:pt>
                <c:pt idx="1606">
                  <c:v>29.05</c:v>
                </c:pt>
                <c:pt idx="1607">
                  <c:v>30.37</c:v>
                </c:pt>
                <c:pt idx="1608">
                  <c:v>30.57</c:v>
                </c:pt>
                <c:pt idx="1609">
                  <c:v>30.69</c:v>
                </c:pt>
                <c:pt idx="1610">
                  <c:v>29.4</c:v>
                </c:pt>
                <c:pt idx="1611">
                  <c:v>29.14</c:v>
                </c:pt>
                <c:pt idx="1612">
                  <c:v>28.34</c:v>
                </c:pt>
                <c:pt idx="1613">
                  <c:v>29.37</c:v>
                </c:pt>
                <c:pt idx="1614">
                  <c:v>29.14</c:v>
                </c:pt>
                <c:pt idx="1615">
                  <c:v>29.22</c:v>
                </c:pt>
                <c:pt idx="1616">
                  <c:v>29</c:v>
                </c:pt>
                <c:pt idx="1617">
                  <c:v>28.75</c:v>
                </c:pt>
                <c:pt idx="1618">
                  <c:v>29.75</c:v>
                </c:pt>
                <c:pt idx="1619">
                  <c:v>28.92</c:v>
                </c:pt>
                <c:pt idx="1620">
                  <c:v>27.94</c:v>
                </c:pt>
                <c:pt idx="1621">
                  <c:v>27.28</c:v>
                </c:pt>
                <c:pt idx="1622">
                  <c:v>26.47</c:v>
                </c:pt>
                <c:pt idx="1623">
                  <c:v>25.6</c:v>
                </c:pt>
                <c:pt idx="1624">
                  <c:v>25.2</c:v>
                </c:pt>
                <c:pt idx="1625">
                  <c:v>25.62</c:v>
                </c:pt>
                <c:pt idx="1626">
                  <c:v>25.15</c:v>
                </c:pt>
                <c:pt idx="1627">
                  <c:v>24.71</c:v>
                </c:pt>
                <c:pt idx="1628">
                  <c:v>24.87</c:v>
                </c:pt>
                <c:pt idx="1629">
                  <c:v>24.08</c:v>
                </c:pt>
                <c:pt idx="1630">
                  <c:v>23.85</c:v>
                </c:pt>
                <c:pt idx="1631">
                  <c:v>23.87</c:v>
                </c:pt>
                <c:pt idx="1632">
                  <c:v>24.06</c:v>
                </c:pt>
                <c:pt idx="1633">
                  <c:v>23.75</c:v>
                </c:pt>
                <c:pt idx="1634">
                  <c:v>23.91</c:v>
                </c:pt>
                <c:pt idx="1635">
                  <c:v>24.42</c:v>
                </c:pt>
                <c:pt idx="1636">
                  <c:v>25.49</c:v>
                </c:pt>
                <c:pt idx="1637">
                  <c:v>25.88</c:v>
                </c:pt>
                <c:pt idx="1638">
                  <c:v>25.39</c:v>
                </c:pt>
                <c:pt idx="1639">
                  <c:v>25.78</c:v>
                </c:pt>
                <c:pt idx="1640">
                  <c:v>25.57</c:v>
                </c:pt>
                <c:pt idx="1641">
                  <c:v>25.39</c:v>
                </c:pt>
                <c:pt idx="1642">
                  <c:v>26.31</c:v>
                </c:pt>
                <c:pt idx="1643">
                  <c:v>26.44</c:v>
                </c:pt>
                <c:pt idx="1644">
                  <c:v>25.43</c:v>
                </c:pt>
                <c:pt idx="1645">
                  <c:v>26.63</c:v>
                </c:pt>
                <c:pt idx="1646">
                  <c:v>26.67</c:v>
                </c:pt>
                <c:pt idx="1647">
                  <c:v>25.07</c:v>
                </c:pt>
                <c:pt idx="1648">
                  <c:v>24.55</c:v>
                </c:pt>
                <c:pt idx="1649">
                  <c:v>24.24</c:v>
                </c:pt>
                <c:pt idx="1650">
                  <c:v>23.67</c:v>
                </c:pt>
                <c:pt idx="1651">
                  <c:v>23.34</c:v>
                </c:pt>
                <c:pt idx="1652">
                  <c:v>23.53</c:v>
                </c:pt>
                <c:pt idx="1653">
                  <c:v>23.77</c:v>
                </c:pt>
                <c:pt idx="1654">
                  <c:v>23.53</c:v>
                </c:pt>
                <c:pt idx="1655">
                  <c:v>23.47</c:v>
                </c:pt>
                <c:pt idx="1656">
                  <c:v>23.09</c:v>
                </c:pt>
                <c:pt idx="1657">
                  <c:v>24.2</c:v>
                </c:pt>
                <c:pt idx="1658">
                  <c:v>24.61</c:v>
                </c:pt>
                <c:pt idx="1659">
                  <c:v>24.56</c:v>
                </c:pt>
                <c:pt idx="1660">
                  <c:v>25.14</c:v>
                </c:pt>
                <c:pt idx="1661">
                  <c:v>24.99</c:v>
                </c:pt>
                <c:pt idx="1662">
                  <c:v>25.58</c:v>
                </c:pt>
                <c:pt idx="1663">
                  <c:v>25.74</c:v>
                </c:pt>
                <c:pt idx="1664">
                  <c:v>25.96</c:v>
                </c:pt>
                <c:pt idx="1665">
                  <c:v>25.49</c:v>
                </c:pt>
                <c:pt idx="1666">
                  <c:v>26.46</c:v>
                </c:pt>
                <c:pt idx="1667">
                  <c:v>26.76</c:v>
                </c:pt>
                <c:pt idx="1668">
                  <c:v>27.31</c:v>
                </c:pt>
                <c:pt idx="1669">
                  <c:v>28</c:v>
                </c:pt>
                <c:pt idx="1670">
                  <c:v>28.34</c:v>
                </c:pt>
                <c:pt idx="1671">
                  <c:v>27.09</c:v>
                </c:pt>
                <c:pt idx="1672">
                  <c:v>26.77</c:v>
                </c:pt>
                <c:pt idx="1673">
                  <c:v>26.62</c:v>
                </c:pt>
                <c:pt idx="1674">
                  <c:v>27.08</c:v>
                </c:pt>
                <c:pt idx="1675">
                  <c:v>27.15</c:v>
                </c:pt>
                <c:pt idx="1676">
                  <c:v>26.95</c:v>
                </c:pt>
                <c:pt idx="1677">
                  <c:v>26.79</c:v>
                </c:pt>
                <c:pt idx="1678">
                  <c:v>26.71</c:v>
                </c:pt>
                <c:pt idx="1679">
                  <c:v>27.29</c:v>
                </c:pt>
                <c:pt idx="1680">
                  <c:v>27.09</c:v>
                </c:pt>
                <c:pt idx="1681">
                  <c:v>27.13</c:v>
                </c:pt>
                <c:pt idx="1682">
                  <c:v>27.2</c:v>
                </c:pt>
                <c:pt idx="1683">
                  <c:v>27.84</c:v>
                </c:pt>
                <c:pt idx="1684">
                  <c:v>27</c:v>
                </c:pt>
                <c:pt idx="1685">
                  <c:v>26.18</c:v>
                </c:pt>
                <c:pt idx="1686">
                  <c:v>26.86</c:v>
                </c:pt>
                <c:pt idx="1687">
                  <c:v>25.7</c:v>
                </c:pt>
                <c:pt idx="1688">
                  <c:v>25.18</c:v>
                </c:pt>
                <c:pt idx="1689">
                  <c:v>24.95</c:v>
                </c:pt>
                <c:pt idx="1690">
                  <c:v>25.26</c:v>
                </c:pt>
                <c:pt idx="1691">
                  <c:v>25.32</c:v>
                </c:pt>
                <c:pt idx="1692">
                  <c:v>26.11</c:v>
                </c:pt>
                <c:pt idx="1693">
                  <c:v>26.59</c:v>
                </c:pt>
                <c:pt idx="1694">
                  <c:v>26.91</c:v>
                </c:pt>
                <c:pt idx="1695">
                  <c:v>26.47</c:v>
                </c:pt>
                <c:pt idx="1696">
                  <c:v>26.28</c:v>
                </c:pt>
                <c:pt idx="1697">
                  <c:v>26.34</c:v>
                </c:pt>
                <c:pt idx="1698">
                  <c:v>26.26</c:v>
                </c:pt>
                <c:pt idx="1699">
                  <c:v>27.03</c:v>
                </c:pt>
                <c:pt idx="1700">
                  <c:v>27.22</c:v>
                </c:pt>
                <c:pt idx="1701">
                  <c:v>27.64</c:v>
                </c:pt>
                <c:pt idx="1702">
                  <c:v>28.08</c:v>
                </c:pt>
                <c:pt idx="1703">
                  <c:v>28.58</c:v>
                </c:pt>
                <c:pt idx="1704">
                  <c:v>29.28</c:v>
                </c:pt>
                <c:pt idx="1705">
                  <c:v>29.15</c:v>
                </c:pt>
                <c:pt idx="1706">
                  <c:v>28.4</c:v>
                </c:pt>
                <c:pt idx="1707">
                  <c:v>28.5</c:v>
                </c:pt>
                <c:pt idx="1708">
                  <c:v>28.06</c:v>
                </c:pt>
                <c:pt idx="1709">
                  <c:v>28.62</c:v>
                </c:pt>
                <c:pt idx="1710">
                  <c:v>28.98</c:v>
                </c:pt>
                <c:pt idx="1711">
                  <c:v>29.39</c:v>
                </c:pt>
                <c:pt idx="1712">
                  <c:v>29.68</c:v>
                </c:pt>
                <c:pt idx="1713">
                  <c:v>30.13</c:v>
                </c:pt>
                <c:pt idx="1714">
                  <c:v>30.93</c:v>
                </c:pt>
                <c:pt idx="1715">
                  <c:v>30.58</c:v>
                </c:pt>
                <c:pt idx="1716">
                  <c:v>31</c:v>
                </c:pt>
                <c:pt idx="1717">
                  <c:v>30.33</c:v>
                </c:pt>
                <c:pt idx="1718">
                  <c:v>30.46</c:v>
                </c:pt>
                <c:pt idx="1719">
                  <c:v>30.59</c:v>
                </c:pt>
                <c:pt idx="1720">
                  <c:v>30.95</c:v>
                </c:pt>
                <c:pt idx="1721">
                  <c:v>31.94</c:v>
                </c:pt>
                <c:pt idx="1722">
                  <c:v>33.78</c:v>
                </c:pt>
                <c:pt idx="1723">
                  <c:v>33.85</c:v>
                </c:pt>
                <c:pt idx="1724">
                  <c:v>34.090000000000003</c:v>
                </c:pt>
                <c:pt idx="1725">
                  <c:v>34.130000000000003</c:v>
                </c:pt>
                <c:pt idx="1726">
                  <c:v>33.85</c:v>
                </c:pt>
                <c:pt idx="1727">
                  <c:v>33.49</c:v>
                </c:pt>
                <c:pt idx="1728">
                  <c:v>32.93</c:v>
                </c:pt>
                <c:pt idx="1729">
                  <c:v>34.43</c:v>
                </c:pt>
                <c:pt idx="1730">
                  <c:v>33.42</c:v>
                </c:pt>
                <c:pt idx="1731">
                  <c:v>33.1</c:v>
                </c:pt>
                <c:pt idx="1732">
                  <c:v>32.99</c:v>
                </c:pt>
                <c:pt idx="1733">
                  <c:v>33.26</c:v>
                </c:pt>
                <c:pt idx="1734">
                  <c:v>33.68</c:v>
                </c:pt>
                <c:pt idx="1735">
                  <c:v>33.770000000000003</c:v>
                </c:pt>
                <c:pt idx="1736">
                  <c:v>35.89</c:v>
                </c:pt>
                <c:pt idx="1737">
                  <c:v>36.14</c:v>
                </c:pt>
                <c:pt idx="1738">
                  <c:v>38.46</c:v>
                </c:pt>
                <c:pt idx="1739">
                  <c:v>37.67</c:v>
                </c:pt>
                <c:pt idx="1740">
                  <c:v>36.61</c:v>
                </c:pt>
                <c:pt idx="1741">
                  <c:v>37.06</c:v>
                </c:pt>
                <c:pt idx="1742">
                  <c:v>36.590000000000003</c:v>
                </c:pt>
                <c:pt idx="1743">
                  <c:v>36.619999999999997</c:v>
                </c:pt>
                <c:pt idx="1744">
                  <c:v>35.65</c:v>
                </c:pt>
                <c:pt idx="1745">
                  <c:v>34.64</c:v>
                </c:pt>
                <c:pt idx="1746">
                  <c:v>34.61</c:v>
                </c:pt>
                <c:pt idx="1747">
                  <c:v>34.35</c:v>
                </c:pt>
                <c:pt idx="1748">
                  <c:v>35.03</c:v>
                </c:pt>
                <c:pt idx="1749">
                  <c:v>35.17</c:v>
                </c:pt>
                <c:pt idx="1750">
                  <c:v>32.53</c:v>
                </c:pt>
                <c:pt idx="1751">
                  <c:v>33.15</c:v>
                </c:pt>
                <c:pt idx="1752">
                  <c:v>33.200000000000003</c:v>
                </c:pt>
                <c:pt idx="1753">
                  <c:v>33.06</c:v>
                </c:pt>
                <c:pt idx="1754">
                  <c:v>33.85</c:v>
                </c:pt>
                <c:pt idx="1755">
                  <c:v>34.450000000000003</c:v>
                </c:pt>
                <c:pt idx="1756">
                  <c:v>31.26</c:v>
                </c:pt>
                <c:pt idx="1757">
                  <c:v>29.66</c:v>
                </c:pt>
                <c:pt idx="1758">
                  <c:v>30.13</c:v>
                </c:pt>
                <c:pt idx="1759">
                  <c:v>32.619999999999997</c:v>
                </c:pt>
                <c:pt idx="1760">
                  <c:v>33.51</c:v>
                </c:pt>
                <c:pt idx="1761">
                  <c:v>32.729999999999997</c:v>
                </c:pt>
                <c:pt idx="1762">
                  <c:v>33.75</c:v>
                </c:pt>
                <c:pt idx="1763">
                  <c:v>34.85</c:v>
                </c:pt>
                <c:pt idx="1764">
                  <c:v>34.85</c:v>
                </c:pt>
                <c:pt idx="1765">
                  <c:v>33.61</c:v>
                </c:pt>
                <c:pt idx="1766">
                  <c:v>34.049999999999997</c:v>
                </c:pt>
                <c:pt idx="1767">
                  <c:v>32.9</c:v>
                </c:pt>
                <c:pt idx="1768">
                  <c:v>34.18</c:v>
                </c:pt>
                <c:pt idx="1769">
                  <c:v>34.14</c:v>
                </c:pt>
                <c:pt idx="1770">
                  <c:v>35.92</c:v>
                </c:pt>
                <c:pt idx="1771">
                  <c:v>35.94</c:v>
                </c:pt>
                <c:pt idx="1772">
                  <c:v>37.58</c:v>
                </c:pt>
                <c:pt idx="1773">
                  <c:v>37.25</c:v>
                </c:pt>
                <c:pt idx="1774">
                  <c:v>37.770000000000003</c:v>
                </c:pt>
                <c:pt idx="1775">
                  <c:v>38.25</c:v>
                </c:pt>
                <c:pt idx="1776">
                  <c:v>39.4</c:v>
                </c:pt>
                <c:pt idx="1777">
                  <c:v>38.25</c:v>
                </c:pt>
                <c:pt idx="1778">
                  <c:v>36.630000000000003</c:v>
                </c:pt>
                <c:pt idx="1779">
                  <c:v>37.18</c:v>
                </c:pt>
                <c:pt idx="1780">
                  <c:v>36.08</c:v>
                </c:pt>
                <c:pt idx="1781">
                  <c:v>36.24</c:v>
                </c:pt>
                <c:pt idx="1782">
                  <c:v>36.729999999999997</c:v>
                </c:pt>
                <c:pt idx="1783">
                  <c:v>36.35</c:v>
                </c:pt>
                <c:pt idx="1784">
                  <c:v>35.06</c:v>
                </c:pt>
                <c:pt idx="1785">
                  <c:v>33.51</c:v>
                </c:pt>
                <c:pt idx="1786">
                  <c:v>33.69</c:v>
                </c:pt>
                <c:pt idx="1787">
                  <c:v>33.090000000000003</c:v>
                </c:pt>
                <c:pt idx="1788">
                  <c:v>33.299999999999997</c:v>
                </c:pt>
                <c:pt idx="1789">
                  <c:v>34.01</c:v>
                </c:pt>
                <c:pt idx="1790">
                  <c:v>34.58</c:v>
                </c:pt>
                <c:pt idx="1791">
                  <c:v>34.51</c:v>
                </c:pt>
                <c:pt idx="1792">
                  <c:v>33.950000000000003</c:v>
                </c:pt>
                <c:pt idx="1793">
                  <c:v>32.71</c:v>
                </c:pt>
                <c:pt idx="1794">
                  <c:v>32.31</c:v>
                </c:pt>
                <c:pt idx="1795">
                  <c:v>33.06</c:v>
                </c:pt>
                <c:pt idx="1796">
                  <c:v>32.08</c:v>
                </c:pt>
                <c:pt idx="1797">
                  <c:v>31.7</c:v>
                </c:pt>
                <c:pt idx="1798">
                  <c:v>31.54</c:v>
                </c:pt>
                <c:pt idx="1799">
                  <c:v>31.78</c:v>
                </c:pt>
                <c:pt idx="1800">
                  <c:v>31.51</c:v>
                </c:pt>
                <c:pt idx="1801">
                  <c:v>32.090000000000003</c:v>
                </c:pt>
                <c:pt idx="1802">
                  <c:v>32.520000000000003</c:v>
                </c:pt>
                <c:pt idx="1803">
                  <c:v>31.69</c:v>
                </c:pt>
                <c:pt idx="1804">
                  <c:v>31.45</c:v>
                </c:pt>
                <c:pt idx="1805">
                  <c:v>32.33</c:v>
                </c:pt>
                <c:pt idx="1806">
                  <c:v>32</c:v>
                </c:pt>
                <c:pt idx="1807">
                  <c:v>30.99</c:v>
                </c:pt>
                <c:pt idx="1808">
                  <c:v>28.92</c:v>
                </c:pt>
                <c:pt idx="1809">
                  <c:v>28.93</c:v>
                </c:pt>
                <c:pt idx="1810">
                  <c:v>28.79</c:v>
                </c:pt>
                <c:pt idx="1811">
                  <c:v>29.81</c:v>
                </c:pt>
                <c:pt idx="1812">
                  <c:v>30.04</c:v>
                </c:pt>
                <c:pt idx="1813">
                  <c:v>30.92</c:v>
                </c:pt>
                <c:pt idx="1814">
                  <c:v>28.52</c:v>
                </c:pt>
                <c:pt idx="1815">
                  <c:v>30.88</c:v>
                </c:pt>
                <c:pt idx="1816">
                  <c:v>28.03</c:v>
                </c:pt>
                <c:pt idx="1817">
                  <c:v>27.08</c:v>
                </c:pt>
                <c:pt idx="1818">
                  <c:v>24.51</c:v>
                </c:pt>
                <c:pt idx="1819">
                  <c:v>24.25</c:v>
                </c:pt>
                <c:pt idx="1820">
                  <c:v>23.39</c:v>
                </c:pt>
                <c:pt idx="1821">
                  <c:v>23.83</c:v>
                </c:pt>
                <c:pt idx="1822">
                  <c:v>24.33</c:v>
                </c:pt>
                <c:pt idx="1823">
                  <c:v>24.26</c:v>
                </c:pt>
                <c:pt idx="1824">
                  <c:v>23.56</c:v>
                </c:pt>
                <c:pt idx="1825">
                  <c:v>23.47</c:v>
                </c:pt>
                <c:pt idx="1826">
                  <c:v>22.96</c:v>
                </c:pt>
                <c:pt idx="1827">
                  <c:v>23.19</c:v>
                </c:pt>
                <c:pt idx="1828">
                  <c:v>23.81</c:v>
                </c:pt>
                <c:pt idx="1829">
                  <c:v>23.84</c:v>
                </c:pt>
                <c:pt idx="1830">
                  <c:v>24.46</c:v>
                </c:pt>
                <c:pt idx="1831">
                  <c:v>24.06</c:v>
                </c:pt>
                <c:pt idx="1832">
                  <c:v>24.3</c:v>
                </c:pt>
                <c:pt idx="1833">
                  <c:v>23.83</c:v>
                </c:pt>
                <c:pt idx="1834">
                  <c:v>23.78</c:v>
                </c:pt>
                <c:pt idx="1835">
                  <c:v>23.31</c:v>
                </c:pt>
                <c:pt idx="1836">
                  <c:v>22.23</c:v>
                </c:pt>
                <c:pt idx="1837">
                  <c:v>22.07</c:v>
                </c:pt>
                <c:pt idx="1838">
                  <c:v>22.5</c:v>
                </c:pt>
                <c:pt idx="1839">
                  <c:v>22.63</c:v>
                </c:pt>
                <c:pt idx="1840">
                  <c:v>22.52</c:v>
                </c:pt>
                <c:pt idx="1841">
                  <c:v>23.54</c:v>
                </c:pt>
                <c:pt idx="1842">
                  <c:v>24.16</c:v>
                </c:pt>
                <c:pt idx="1843">
                  <c:v>24.66</c:v>
                </c:pt>
                <c:pt idx="1844">
                  <c:v>24.98</c:v>
                </c:pt>
                <c:pt idx="1845">
                  <c:v>25.36</c:v>
                </c:pt>
                <c:pt idx="1846">
                  <c:v>24.73</c:v>
                </c:pt>
                <c:pt idx="1847">
                  <c:v>24.55</c:v>
                </c:pt>
                <c:pt idx="1848">
                  <c:v>24.32</c:v>
                </c:pt>
                <c:pt idx="1849">
                  <c:v>24.77</c:v>
                </c:pt>
                <c:pt idx="1850">
                  <c:v>25.26</c:v>
                </c:pt>
                <c:pt idx="1851">
                  <c:v>25.46</c:v>
                </c:pt>
                <c:pt idx="1852">
                  <c:v>24.51</c:v>
                </c:pt>
                <c:pt idx="1853">
                  <c:v>23.41</c:v>
                </c:pt>
                <c:pt idx="1854">
                  <c:v>23.91</c:v>
                </c:pt>
                <c:pt idx="1855">
                  <c:v>24.03</c:v>
                </c:pt>
                <c:pt idx="1856">
                  <c:v>23.52</c:v>
                </c:pt>
                <c:pt idx="1857">
                  <c:v>23.95</c:v>
                </c:pt>
                <c:pt idx="1858">
                  <c:v>23.86</c:v>
                </c:pt>
                <c:pt idx="1859">
                  <c:v>23.74</c:v>
                </c:pt>
                <c:pt idx="1860">
                  <c:v>23.62</c:v>
                </c:pt>
                <c:pt idx="1861">
                  <c:v>23.34</c:v>
                </c:pt>
                <c:pt idx="1862">
                  <c:v>23.59</c:v>
                </c:pt>
                <c:pt idx="1863">
                  <c:v>22.42</c:v>
                </c:pt>
                <c:pt idx="1864">
                  <c:v>22.87</c:v>
                </c:pt>
                <c:pt idx="1865">
                  <c:v>23.37</c:v>
                </c:pt>
                <c:pt idx="1866">
                  <c:v>23.9</c:v>
                </c:pt>
                <c:pt idx="1867">
                  <c:v>23.87</c:v>
                </c:pt>
                <c:pt idx="1868">
                  <c:v>23.96</c:v>
                </c:pt>
                <c:pt idx="1869">
                  <c:v>23.74</c:v>
                </c:pt>
                <c:pt idx="1870">
                  <c:v>23.19</c:v>
                </c:pt>
                <c:pt idx="1871">
                  <c:v>23.38</c:v>
                </c:pt>
                <c:pt idx="1872">
                  <c:v>23.86</c:v>
                </c:pt>
                <c:pt idx="1873">
                  <c:v>23.79</c:v>
                </c:pt>
                <c:pt idx="1874">
                  <c:v>23.59</c:v>
                </c:pt>
                <c:pt idx="1875">
                  <c:v>23.4</c:v>
                </c:pt>
                <c:pt idx="1876">
                  <c:v>23.63</c:v>
                </c:pt>
                <c:pt idx="1877">
                  <c:v>23.33</c:v>
                </c:pt>
                <c:pt idx="1878">
                  <c:v>23.62</c:v>
                </c:pt>
                <c:pt idx="1879">
                  <c:v>23.96</c:v>
                </c:pt>
                <c:pt idx="1880">
                  <c:v>24.16</c:v>
                </c:pt>
                <c:pt idx="1881">
                  <c:v>23.98</c:v>
                </c:pt>
                <c:pt idx="1882">
                  <c:v>23.61</c:v>
                </c:pt>
                <c:pt idx="1883">
                  <c:v>23.31</c:v>
                </c:pt>
                <c:pt idx="1884">
                  <c:v>22.7</c:v>
                </c:pt>
                <c:pt idx="1885">
                  <c:v>22.71</c:v>
                </c:pt>
                <c:pt idx="1886">
                  <c:v>23</c:v>
                </c:pt>
                <c:pt idx="1887">
                  <c:v>23.23</c:v>
                </c:pt>
                <c:pt idx="1888">
                  <c:v>23.54</c:v>
                </c:pt>
                <c:pt idx="1889">
                  <c:v>23.49</c:v>
                </c:pt>
                <c:pt idx="1890">
                  <c:v>23.71</c:v>
                </c:pt>
                <c:pt idx="1891">
                  <c:v>24.26</c:v>
                </c:pt>
                <c:pt idx="1892">
                  <c:v>24.56</c:v>
                </c:pt>
                <c:pt idx="1893">
                  <c:v>24.15</c:v>
                </c:pt>
                <c:pt idx="1894">
                  <c:v>24.45</c:v>
                </c:pt>
                <c:pt idx="1895">
                  <c:v>24.34</c:v>
                </c:pt>
                <c:pt idx="1896">
                  <c:v>24.55</c:v>
                </c:pt>
                <c:pt idx="1897">
                  <c:v>24.26</c:v>
                </c:pt>
                <c:pt idx="1898">
                  <c:v>24.33</c:v>
                </c:pt>
                <c:pt idx="1899">
                  <c:v>23.89</c:v>
                </c:pt>
                <c:pt idx="1900">
                  <c:v>23.6</c:v>
                </c:pt>
                <c:pt idx="1901">
                  <c:v>23.64</c:v>
                </c:pt>
                <c:pt idx="1902">
                  <c:v>23.56</c:v>
                </c:pt>
                <c:pt idx="1903">
                  <c:v>23.76</c:v>
                </c:pt>
                <c:pt idx="1904">
                  <c:v>23.83</c:v>
                </c:pt>
                <c:pt idx="1905">
                  <c:v>23.65</c:v>
                </c:pt>
                <c:pt idx="1906">
                  <c:v>23.99</c:v>
                </c:pt>
                <c:pt idx="1907">
                  <c:v>24.37</c:v>
                </c:pt>
                <c:pt idx="1908">
                  <c:v>24.19</c:v>
                </c:pt>
                <c:pt idx="1909">
                  <c:v>24.16</c:v>
                </c:pt>
                <c:pt idx="1910">
                  <c:v>24.6</c:v>
                </c:pt>
                <c:pt idx="1911">
                  <c:v>24.98</c:v>
                </c:pt>
                <c:pt idx="1912">
                  <c:v>24.95</c:v>
                </c:pt>
                <c:pt idx="1913">
                  <c:v>26.44</c:v>
                </c:pt>
                <c:pt idx="1914">
                  <c:v>27</c:v>
                </c:pt>
                <c:pt idx="1915">
                  <c:v>27.85</c:v>
                </c:pt>
                <c:pt idx="1916">
                  <c:v>26.66</c:v>
                </c:pt>
                <c:pt idx="1917">
                  <c:v>25.91</c:v>
                </c:pt>
                <c:pt idx="1918">
                  <c:v>25.52</c:v>
                </c:pt>
                <c:pt idx="1919">
                  <c:v>25.98</c:v>
                </c:pt>
                <c:pt idx="1920">
                  <c:v>25.2</c:v>
                </c:pt>
                <c:pt idx="1921">
                  <c:v>24.94</c:v>
                </c:pt>
                <c:pt idx="1922">
                  <c:v>25.2</c:v>
                </c:pt>
                <c:pt idx="1923">
                  <c:v>24.64</c:v>
                </c:pt>
                <c:pt idx="1924">
                  <c:v>24.26</c:v>
                </c:pt>
                <c:pt idx="1925">
                  <c:v>25.04</c:v>
                </c:pt>
                <c:pt idx="1926">
                  <c:v>24.97</c:v>
                </c:pt>
                <c:pt idx="1927">
                  <c:v>23.85</c:v>
                </c:pt>
                <c:pt idx="1928">
                  <c:v>24.52</c:v>
                </c:pt>
                <c:pt idx="1929">
                  <c:v>25.34</c:v>
                </c:pt>
                <c:pt idx="1930">
                  <c:v>25.3</c:v>
                </c:pt>
                <c:pt idx="1931">
                  <c:v>24.48</c:v>
                </c:pt>
                <c:pt idx="1932">
                  <c:v>22.94</c:v>
                </c:pt>
                <c:pt idx="1933">
                  <c:v>22.64</c:v>
                </c:pt>
                <c:pt idx="1934">
                  <c:v>22.2</c:v>
                </c:pt>
                <c:pt idx="1935">
                  <c:v>22.12</c:v>
                </c:pt>
                <c:pt idx="1936">
                  <c:v>21.82</c:v>
                </c:pt>
                <c:pt idx="1937">
                  <c:v>21.9</c:v>
                </c:pt>
                <c:pt idx="1938">
                  <c:v>22.17</c:v>
                </c:pt>
                <c:pt idx="1939">
                  <c:v>22.15</c:v>
                </c:pt>
                <c:pt idx="1940">
                  <c:v>22.32</c:v>
                </c:pt>
                <c:pt idx="1941">
                  <c:v>22.42</c:v>
                </c:pt>
                <c:pt idx="1942">
                  <c:v>22.83</c:v>
                </c:pt>
                <c:pt idx="1943">
                  <c:v>23.12</c:v>
                </c:pt>
                <c:pt idx="1944">
                  <c:v>23.28</c:v>
                </c:pt>
                <c:pt idx="1945">
                  <c:v>23.17</c:v>
                </c:pt>
                <c:pt idx="1946">
                  <c:v>23.93</c:v>
                </c:pt>
                <c:pt idx="1947">
                  <c:v>24.19</c:v>
                </c:pt>
                <c:pt idx="1948">
                  <c:v>23.26</c:v>
                </c:pt>
                <c:pt idx="1949">
                  <c:v>23.64</c:v>
                </c:pt>
                <c:pt idx="1950">
                  <c:v>24.17</c:v>
                </c:pt>
                <c:pt idx="1951">
                  <c:v>24.28</c:v>
                </c:pt>
                <c:pt idx="1952">
                  <c:v>24.65</c:v>
                </c:pt>
                <c:pt idx="1953">
                  <c:v>24.53</c:v>
                </c:pt>
                <c:pt idx="1954">
                  <c:v>24.54</c:v>
                </c:pt>
                <c:pt idx="1955">
                  <c:v>23.88</c:v>
                </c:pt>
                <c:pt idx="1956">
                  <c:v>24.32</c:v>
                </c:pt>
                <c:pt idx="1957">
                  <c:v>24.71</c:v>
                </c:pt>
                <c:pt idx="1958">
                  <c:v>24.89</c:v>
                </c:pt>
                <c:pt idx="1959">
                  <c:v>25.62</c:v>
                </c:pt>
                <c:pt idx="1960">
                  <c:v>25.8</c:v>
                </c:pt>
                <c:pt idx="1961">
                  <c:v>25.97</c:v>
                </c:pt>
                <c:pt idx="1962">
                  <c:v>25.91</c:v>
                </c:pt>
                <c:pt idx="1963">
                  <c:v>26.05</c:v>
                </c:pt>
                <c:pt idx="1964">
                  <c:v>26.42</c:v>
                </c:pt>
                <c:pt idx="1965">
                  <c:v>26.53</c:v>
                </c:pt>
                <c:pt idx="1966">
                  <c:v>26.91</c:v>
                </c:pt>
                <c:pt idx="1967">
                  <c:v>26.97</c:v>
                </c:pt>
                <c:pt idx="1968">
                  <c:v>26.79</c:v>
                </c:pt>
                <c:pt idx="1969">
                  <c:v>26.62</c:v>
                </c:pt>
                <c:pt idx="1970">
                  <c:v>26.18</c:v>
                </c:pt>
                <c:pt idx="1971">
                  <c:v>26.28</c:v>
                </c:pt>
                <c:pt idx="1972">
                  <c:v>25.69</c:v>
                </c:pt>
                <c:pt idx="1973">
                  <c:v>25.8</c:v>
                </c:pt>
                <c:pt idx="1974">
                  <c:v>25.76</c:v>
                </c:pt>
                <c:pt idx="1975">
                  <c:v>25.99</c:v>
                </c:pt>
                <c:pt idx="1976">
                  <c:v>25.74</c:v>
                </c:pt>
                <c:pt idx="1977">
                  <c:v>25.91</c:v>
                </c:pt>
                <c:pt idx="1978">
                  <c:v>25.67</c:v>
                </c:pt>
                <c:pt idx="1979">
                  <c:v>25.68</c:v>
                </c:pt>
                <c:pt idx="1980">
                  <c:v>25.39</c:v>
                </c:pt>
                <c:pt idx="1981">
                  <c:v>25.76</c:v>
                </c:pt>
                <c:pt idx="1982">
                  <c:v>26.14</c:v>
                </c:pt>
                <c:pt idx="1983">
                  <c:v>26.58</c:v>
                </c:pt>
                <c:pt idx="1984">
                  <c:v>26.73</c:v>
                </c:pt>
                <c:pt idx="1985">
                  <c:v>27.12</c:v>
                </c:pt>
                <c:pt idx="1986">
                  <c:v>27.82</c:v>
                </c:pt>
                <c:pt idx="1987">
                  <c:v>28.92</c:v>
                </c:pt>
                <c:pt idx="1988">
                  <c:v>29.78</c:v>
                </c:pt>
                <c:pt idx="1989">
                  <c:v>28.7</c:v>
                </c:pt>
                <c:pt idx="1990">
                  <c:v>28.49</c:v>
                </c:pt>
                <c:pt idx="1991">
                  <c:v>27.63</c:v>
                </c:pt>
                <c:pt idx="1992">
                  <c:v>28.09</c:v>
                </c:pt>
                <c:pt idx="1993">
                  <c:v>27.37</c:v>
                </c:pt>
                <c:pt idx="1994">
                  <c:v>27.9</c:v>
                </c:pt>
                <c:pt idx="1995">
                  <c:v>28.11</c:v>
                </c:pt>
                <c:pt idx="1996">
                  <c:v>28.84</c:v>
                </c:pt>
                <c:pt idx="1997">
                  <c:v>28.89</c:v>
                </c:pt>
                <c:pt idx="1998">
                  <c:v>27.92</c:v>
                </c:pt>
                <c:pt idx="1999">
                  <c:v>28.25</c:v>
                </c:pt>
                <c:pt idx="2000">
                  <c:v>27.42</c:v>
                </c:pt>
                <c:pt idx="2001">
                  <c:v>27.29</c:v>
                </c:pt>
                <c:pt idx="2002">
                  <c:v>27.01</c:v>
                </c:pt>
                <c:pt idx="2003">
                  <c:v>26.54</c:v>
                </c:pt>
                <c:pt idx="2004">
                  <c:v>26.33</c:v>
                </c:pt>
                <c:pt idx="2005">
                  <c:v>26.04</c:v>
                </c:pt>
                <c:pt idx="2006">
                  <c:v>27.24</c:v>
                </c:pt>
                <c:pt idx="2007">
                  <c:v>28.23</c:v>
                </c:pt>
                <c:pt idx="2008">
                  <c:v>28.36</c:v>
                </c:pt>
                <c:pt idx="2009">
                  <c:v>28.32</c:v>
                </c:pt>
                <c:pt idx="2010">
                  <c:v>28.38</c:v>
                </c:pt>
                <c:pt idx="2011">
                  <c:v>28.49</c:v>
                </c:pt>
                <c:pt idx="2012">
                  <c:v>28.21</c:v>
                </c:pt>
                <c:pt idx="2013">
                  <c:v>28.13</c:v>
                </c:pt>
                <c:pt idx="2014">
                  <c:v>28.31</c:v>
                </c:pt>
                <c:pt idx="2015">
                  <c:v>28.72</c:v>
                </c:pt>
                <c:pt idx="2016">
                  <c:v>29.02</c:v>
                </c:pt>
                <c:pt idx="2017">
                  <c:v>29.72</c:v>
                </c:pt>
                <c:pt idx="2018">
                  <c:v>29.37</c:v>
                </c:pt>
                <c:pt idx="2019">
                  <c:v>29.79</c:v>
                </c:pt>
                <c:pt idx="2020">
                  <c:v>30.13</c:v>
                </c:pt>
                <c:pt idx="2021">
                  <c:v>29.29</c:v>
                </c:pt>
                <c:pt idx="2022">
                  <c:v>29.83</c:v>
                </c:pt>
                <c:pt idx="2023">
                  <c:v>30.37</c:v>
                </c:pt>
                <c:pt idx="2024">
                  <c:v>30.78</c:v>
                </c:pt>
                <c:pt idx="2025">
                  <c:v>31.31</c:v>
                </c:pt>
                <c:pt idx="2026">
                  <c:v>31.38</c:v>
                </c:pt>
                <c:pt idx="2027">
                  <c:v>31.31</c:v>
                </c:pt>
                <c:pt idx="2028">
                  <c:v>32.1</c:v>
                </c:pt>
                <c:pt idx="2029">
                  <c:v>31.79</c:v>
                </c:pt>
                <c:pt idx="2030">
                  <c:v>32.15</c:v>
                </c:pt>
                <c:pt idx="2031">
                  <c:v>31.69</c:v>
                </c:pt>
                <c:pt idx="2032">
                  <c:v>31.27</c:v>
                </c:pt>
                <c:pt idx="2033">
                  <c:v>31.05</c:v>
                </c:pt>
                <c:pt idx="2034">
                  <c:v>30.92</c:v>
                </c:pt>
                <c:pt idx="2035">
                  <c:v>31.81</c:v>
                </c:pt>
                <c:pt idx="2036">
                  <c:v>31.05</c:v>
                </c:pt>
                <c:pt idx="2037">
                  <c:v>30.49</c:v>
                </c:pt>
                <c:pt idx="2038">
                  <c:v>30.18</c:v>
                </c:pt>
                <c:pt idx="2039">
                  <c:v>30.39</c:v>
                </c:pt>
                <c:pt idx="2040">
                  <c:v>29.94</c:v>
                </c:pt>
                <c:pt idx="2041">
                  <c:v>29.98</c:v>
                </c:pt>
                <c:pt idx="2042">
                  <c:v>29.79</c:v>
                </c:pt>
                <c:pt idx="2043">
                  <c:v>29.87</c:v>
                </c:pt>
                <c:pt idx="2044">
                  <c:v>30.55</c:v>
                </c:pt>
                <c:pt idx="2045">
                  <c:v>31.17</c:v>
                </c:pt>
                <c:pt idx="2046">
                  <c:v>31.91</c:v>
                </c:pt>
                <c:pt idx="2047">
                  <c:v>32.29</c:v>
                </c:pt>
                <c:pt idx="2048">
                  <c:v>31.47</c:v>
                </c:pt>
                <c:pt idx="2049">
                  <c:v>32.72</c:v>
                </c:pt>
                <c:pt idx="2050">
                  <c:v>33.229999999999997</c:v>
                </c:pt>
                <c:pt idx="2051">
                  <c:v>34.119999999999997</c:v>
                </c:pt>
                <c:pt idx="2052">
                  <c:v>34.590000000000003</c:v>
                </c:pt>
                <c:pt idx="2053">
                  <c:v>33.42</c:v>
                </c:pt>
                <c:pt idx="2054">
                  <c:v>34.57</c:v>
                </c:pt>
                <c:pt idx="2055">
                  <c:v>33.79</c:v>
                </c:pt>
                <c:pt idx="2056">
                  <c:v>34.26</c:v>
                </c:pt>
                <c:pt idx="2057">
                  <c:v>33.700000000000003</c:v>
                </c:pt>
                <c:pt idx="2058">
                  <c:v>33.450000000000003</c:v>
                </c:pt>
                <c:pt idx="2059">
                  <c:v>33.15</c:v>
                </c:pt>
                <c:pt idx="2060">
                  <c:v>32.630000000000003</c:v>
                </c:pt>
                <c:pt idx="2061">
                  <c:v>32.82</c:v>
                </c:pt>
                <c:pt idx="2062">
                  <c:v>33.17</c:v>
                </c:pt>
                <c:pt idx="2063">
                  <c:v>33.5</c:v>
                </c:pt>
                <c:pt idx="2064">
                  <c:v>32.81</c:v>
                </c:pt>
                <c:pt idx="2065">
                  <c:v>32.340000000000003</c:v>
                </c:pt>
                <c:pt idx="2066">
                  <c:v>30.65</c:v>
                </c:pt>
                <c:pt idx="2067">
                  <c:v>30.19</c:v>
                </c:pt>
                <c:pt idx="2068">
                  <c:v>30.08</c:v>
                </c:pt>
                <c:pt idx="2069">
                  <c:v>30.2</c:v>
                </c:pt>
                <c:pt idx="2070">
                  <c:v>29.96</c:v>
                </c:pt>
                <c:pt idx="2071">
                  <c:v>30.13</c:v>
                </c:pt>
                <c:pt idx="2072">
                  <c:v>29.64</c:v>
                </c:pt>
                <c:pt idx="2073">
                  <c:v>30.99</c:v>
                </c:pt>
                <c:pt idx="2074">
                  <c:v>31.01</c:v>
                </c:pt>
                <c:pt idx="2075">
                  <c:v>30.89</c:v>
                </c:pt>
                <c:pt idx="2076">
                  <c:v>31.45</c:v>
                </c:pt>
                <c:pt idx="2077">
                  <c:v>31.8</c:v>
                </c:pt>
                <c:pt idx="2078">
                  <c:v>32.44</c:v>
                </c:pt>
                <c:pt idx="2079">
                  <c:v>32.85</c:v>
                </c:pt>
                <c:pt idx="2080">
                  <c:v>33.47</c:v>
                </c:pt>
                <c:pt idx="2081">
                  <c:v>32.75</c:v>
                </c:pt>
                <c:pt idx="2082">
                  <c:v>35.4</c:v>
                </c:pt>
                <c:pt idx="2083">
                  <c:v>35.03</c:v>
                </c:pt>
                <c:pt idx="2084">
                  <c:v>34.21</c:v>
                </c:pt>
                <c:pt idx="2085">
                  <c:v>33.67</c:v>
                </c:pt>
                <c:pt idx="2086">
                  <c:v>32.83</c:v>
                </c:pt>
                <c:pt idx="2087">
                  <c:v>33.78</c:v>
                </c:pt>
                <c:pt idx="2088">
                  <c:v>33.46</c:v>
                </c:pt>
                <c:pt idx="2089">
                  <c:v>34.1</c:v>
                </c:pt>
                <c:pt idx="2090">
                  <c:v>34.549999999999997</c:v>
                </c:pt>
                <c:pt idx="2091">
                  <c:v>36.25</c:v>
                </c:pt>
                <c:pt idx="2092">
                  <c:v>37.1</c:v>
                </c:pt>
                <c:pt idx="2093">
                  <c:v>37.18</c:v>
                </c:pt>
                <c:pt idx="2094">
                  <c:v>37.22</c:v>
                </c:pt>
                <c:pt idx="2095">
                  <c:v>35.840000000000003</c:v>
                </c:pt>
                <c:pt idx="2096">
                  <c:v>33.97</c:v>
                </c:pt>
                <c:pt idx="2097">
                  <c:v>34.18</c:v>
                </c:pt>
                <c:pt idx="2098">
                  <c:v>34.119999999999997</c:v>
                </c:pt>
                <c:pt idx="2099">
                  <c:v>32.07</c:v>
                </c:pt>
                <c:pt idx="2100">
                  <c:v>31.56</c:v>
                </c:pt>
                <c:pt idx="2101">
                  <c:v>30.35</c:v>
                </c:pt>
                <c:pt idx="2102">
                  <c:v>30.2</c:v>
                </c:pt>
                <c:pt idx="2103">
                  <c:v>31.4</c:v>
                </c:pt>
                <c:pt idx="2104">
                  <c:v>31.86</c:v>
                </c:pt>
                <c:pt idx="2105">
                  <c:v>31.61</c:v>
                </c:pt>
                <c:pt idx="2106">
                  <c:v>32.97</c:v>
                </c:pt>
                <c:pt idx="2107">
                  <c:v>33.090000000000003</c:v>
                </c:pt>
                <c:pt idx="2108">
                  <c:v>33.79</c:v>
                </c:pt>
                <c:pt idx="2109">
                  <c:v>34.630000000000003</c:v>
                </c:pt>
                <c:pt idx="2110">
                  <c:v>34.729999999999997</c:v>
                </c:pt>
                <c:pt idx="2111">
                  <c:v>34.42</c:v>
                </c:pt>
                <c:pt idx="2112">
                  <c:v>34.01</c:v>
                </c:pt>
                <c:pt idx="2113">
                  <c:v>32.51</c:v>
                </c:pt>
                <c:pt idx="2114">
                  <c:v>33.630000000000003</c:v>
                </c:pt>
                <c:pt idx="2115">
                  <c:v>34.549999999999997</c:v>
                </c:pt>
                <c:pt idx="2116">
                  <c:v>34.200000000000003</c:v>
                </c:pt>
                <c:pt idx="2117">
                  <c:v>33.68</c:v>
                </c:pt>
                <c:pt idx="2118">
                  <c:v>35.79</c:v>
                </c:pt>
                <c:pt idx="2119">
                  <c:v>35.96</c:v>
                </c:pt>
                <c:pt idx="2120">
                  <c:v>36.49</c:v>
                </c:pt>
                <c:pt idx="2121">
                  <c:v>37.14</c:v>
                </c:pt>
                <c:pt idx="2122">
                  <c:v>37.96</c:v>
                </c:pt>
                <c:pt idx="2123">
                  <c:v>34.14</c:v>
                </c:pt>
                <c:pt idx="2124">
                  <c:v>32.68</c:v>
                </c:pt>
                <c:pt idx="2125">
                  <c:v>31.41</c:v>
                </c:pt>
                <c:pt idx="2126">
                  <c:v>30.89</c:v>
                </c:pt>
                <c:pt idx="2127">
                  <c:v>28.57</c:v>
                </c:pt>
                <c:pt idx="2128">
                  <c:v>28.67</c:v>
                </c:pt>
                <c:pt idx="2129">
                  <c:v>30.57</c:v>
                </c:pt>
                <c:pt idx="2130">
                  <c:v>30.52</c:v>
                </c:pt>
                <c:pt idx="2131">
                  <c:v>34.090000000000003</c:v>
                </c:pt>
                <c:pt idx="2132">
                  <c:v>30.24</c:v>
                </c:pt>
                <c:pt idx="2133">
                  <c:v>29.03</c:v>
                </c:pt>
                <c:pt idx="2134">
                  <c:v>28.05</c:v>
                </c:pt>
                <c:pt idx="2135">
                  <c:v>26.2</c:v>
                </c:pt>
                <c:pt idx="2136">
                  <c:v>26.65</c:v>
                </c:pt>
                <c:pt idx="2137">
                  <c:v>25.19</c:v>
                </c:pt>
                <c:pt idx="2138">
                  <c:v>25.25</c:v>
                </c:pt>
                <c:pt idx="2139">
                  <c:v>25.61</c:v>
                </c:pt>
                <c:pt idx="2140">
                  <c:v>24.26</c:v>
                </c:pt>
                <c:pt idx="2141">
                  <c:v>23.98</c:v>
                </c:pt>
                <c:pt idx="2142">
                  <c:v>24.11</c:v>
                </c:pt>
                <c:pt idx="2143">
                  <c:v>24.14</c:v>
                </c:pt>
                <c:pt idx="2144">
                  <c:v>23.87</c:v>
                </c:pt>
                <c:pt idx="2145">
                  <c:v>24.04</c:v>
                </c:pt>
                <c:pt idx="2146">
                  <c:v>24.22</c:v>
                </c:pt>
                <c:pt idx="2147">
                  <c:v>23.4</c:v>
                </c:pt>
                <c:pt idx="2148">
                  <c:v>22.92</c:v>
                </c:pt>
                <c:pt idx="2149">
                  <c:v>23.24</c:v>
                </c:pt>
                <c:pt idx="2150">
                  <c:v>22.99</c:v>
                </c:pt>
                <c:pt idx="2151">
                  <c:v>23.11</c:v>
                </c:pt>
                <c:pt idx="2152">
                  <c:v>23.31</c:v>
                </c:pt>
                <c:pt idx="2153">
                  <c:v>23.32</c:v>
                </c:pt>
                <c:pt idx="2154">
                  <c:v>23</c:v>
                </c:pt>
                <c:pt idx="2155">
                  <c:v>23.13</c:v>
                </c:pt>
                <c:pt idx="2156">
                  <c:v>23.55</c:v>
                </c:pt>
                <c:pt idx="2157">
                  <c:v>23.23</c:v>
                </c:pt>
                <c:pt idx="2158">
                  <c:v>23.25</c:v>
                </c:pt>
                <c:pt idx="2159">
                  <c:v>23.35</c:v>
                </c:pt>
                <c:pt idx="2160">
                  <c:v>23.4</c:v>
                </c:pt>
                <c:pt idx="2161">
                  <c:v>23.64</c:v>
                </c:pt>
                <c:pt idx="2162">
                  <c:v>23.61</c:v>
                </c:pt>
                <c:pt idx="2163">
                  <c:v>23.03</c:v>
                </c:pt>
                <c:pt idx="2164">
                  <c:v>23.06</c:v>
                </c:pt>
                <c:pt idx="2165">
                  <c:v>23.55</c:v>
                </c:pt>
                <c:pt idx="2166">
                  <c:v>23.13</c:v>
                </c:pt>
                <c:pt idx="2167">
                  <c:v>23.04</c:v>
                </c:pt>
                <c:pt idx="2168">
                  <c:v>23.52</c:v>
                </c:pt>
                <c:pt idx="2169">
                  <c:v>23.6</c:v>
                </c:pt>
                <c:pt idx="2170">
                  <c:v>23.78</c:v>
                </c:pt>
                <c:pt idx="2171">
                  <c:v>24.02</c:v>
                </c:pt>
                <c:pt idx="2172">
                  <c:v>23.58</c:v>
                </c:pt>
                <c:pt idx="2173">
                  <c:v>23.23</c:v>
                </c:pt>
                <c:pt idx="2174">
                  <c:v>23.87</c:v>
                </c:pt>
                <c:pt idx="2175">
                  <c:v>23.59</c:v>
                </c:pt>
                <c:pt idx="2176">
                  <c:v>23.33</c:v>
                </c:pt>
                <c:pt idx="2177">
                  <c:v>23.42</c:v>
                </c:pt>
                <c:pt idx="2178">
                  <c:v>23.4</c:v>
                </c:pt>
                <c:pt idx="2179">
                  <c:v>23.61</c:v>
                </c:pt>
                <c:pt idx="2180">
                  <c:v>24.26</c:v>
                </c:pt>
                <c:pt idx="2181">
                  <c:v>24.6</c:v>
                </c:pt>
                <c:pt idx="2182">
                  <c:v>24.27</c:v>
                </c:pt>
                <c:pt idx="2183">
                  <c:v>24.58</c:v>
                </c:pt>
                <c:pt idx="2184">
                  <c:v>24.11</c:v>
                </c:pt>
                <c:pt idx="2185">
                  <c:v>24.81</c:v>
                </c:pt>
                <c:pt idx="2186">
                  <c:v>25.11</c:v>
                </c:pt>
                <c:pt idx="2187">
                  <c:v>25.63</c:v>
                </c:pt>
                <c:pt idx="2188">
                  <c:v>25.74</c:v>
                </c:pt>
                <c:pt idx="2189">
                  <c:v>26.31</c:v>
                </c:pt>
                <c:pt idx="2190">
                  <c:v>26.29</c:v>
                </c:pt>
                <c:pt idx="2191">
                  <c:v>26.79</c:v>
                </c:pt>
                <c:pt idx="2192">
                  <c:v>26.75</c:v>
                </c:pt>
                <c:pt idx="2193">
                  <c:v>27.01</c:v>
                </c:pt>
                <c:pt idx="2194">
                  <c:v>26.93</c:v>
                </c:pt>
                <c:pt idx="2195">
                  <c:v>26.54</c:v>
                </c:pt>
                <c:pt idx="2196">
                  <c:v>24.94</c:v>
                </c:pt>
                <c:pt idx="2197">
                  <c:v>25.01</c:v>
                </c:pt>
                <c:pt idx="2198">
                  <c:v>25.36</c:v>
                </c:pt>
                <c:pt idx="2199">
                  <c:v>26.03</c:v>
                </c:pt>
                <c:pt idx="2200">
                  <c:v>25.86</c:v>
                </c:pt>
                <c:pt idx="2201">
                  <c:v>25.18</c:v>
                </c:pt>
                <c:pt idx="2202">
                  <c:v>25.91</c:v>
                </c:pt>
                <c:pt idx="2203">
                  <c:v>25.77</c:v>
                </c:pt>
                <c:pt idx="2204">
                  <c:v>25.99</c:v>
                </c:pt>
                <c:pt idx="2205">
                  <c:v>24.89</c:v>
                </c:pt>
                <c:pt idx="2206">
                  <c:v>23.76</c:v>
                </c:pt>
                <c:pt idx="2207">
                  <c:v>23.87</c:v>
                </c:pt>
                <c:pt idx="2208">
                  <c:v>24.3</c:v>
                </c:pt>
                <c:pt idx="2209">
                  <c:v>23.7</c:v>
                </c:pt>
                <c:pt idx="2210">
                  <c:v>23.99</c:v>
                </c:pt>
                <c:pt idx="2211">
                  <c:v>24.39</c:v>
                </c:pt>
                <c:pt idx="2212">
                  <c:v>24.38</c:v>
                </c:pt>
                <c:pt idx="2213">
                  <c:v>24.56</c:v>
                </c:pt>
                <c:pt idx="2214">
                  <c:v>25.14</c:v>
                </c:pt>
                <c:pt idx="2215">
                  <c:v>25.39</c:v>
                </c:pt>
                <c:pt idx="2216">
                  <c:v>25.87</c:v>
                </c:pt>
                <c:pt idx="2217">
                  <c:v>26.21</c:v>
                </c:pt>
                <c:pt idx="2218">
                  <c:v>26.96</c:v>
                </c:pt>
                <c:pt idx="2219">
                  <c:v>26.45</c:v>
                </c:pt>
                <c:pt idx="2220">
                  <c:v>26.32</c:v>
                </c:pt>
                <c:pt idx="2221">
                  <c:v>26.36</c:v>
                </c:pt>
                <c:pt idx="2222">
                  <c:v>26.55</c:v>
                </c:pt>
                <c:pt idx="2223">
                  <c:v>26.75</c:v>
                </c:pt>
                <c:pt idx="2224">
                  <c:v>26.78</c:v>
                </c:pt>
                <c:pt idx="2225">
                  <c:v>27.37</c:v>
                </c:pt>
                <c:pt idx="2226">
                  <c:v>27.87</c:v>
                </c:pt>
                <c:pt idx="2227">
                  <c:v>28.43</c:v>
                </c:pt>
                <c:pt idx="2228">
                  <c:v>27.9</c:v>
                </c:pt>
                <c:pt idx="2229">
                  <c:v>28.63</c:v>
                </c:pt>
                <c:pt idx="2230">
                  <c:v>28.81</c:v>
                </c:pt>
                <c:pt idx="2231">
                  <c:v>28.73</c:v>
                </c:pt>
                <c:pt idx="2232">
                  <c:v>29.01</c:v>
                </c:pt>
                <c:pt idx="2233">
                  <c:v>29.18</c:v>
                </c:pt>
                <c:pt idx="2234">
                  <c:v>29.31</c:v>
                </c:pt>
                <c:pt idx="2235">
                  <c:v>28.85</c:v>
                </c:pt>
                <c:pt idx="2236">
                  <c:v>29.02</c:v>
                </c:pt>
                <c:pt idx="2237">
                  <c:v>29.28</c:v>
                </c:pt>
                <c:pt idx="2238">
                  <c:v>29.58</c:v>
                </c:pt>
                <c:pt idx="2239">
                  <c:v>29.1</c:v>
                </c:pt>
                <c:pt idx="2240">
                  <c:v>29.59</c:v>
                </c:pt>
                <c:pt idx="2241">
                  <c:v>29.42</c:v>
                </c:pt>
                <c:pt idx="2242">
                  <c:v>28.01</c:v>
                </c:pt>
                <c:pt idx="2243">
                  <c:v>28.66</c:v>
                </c:pt>
                <c:pt idx="2244">
                  <c:v>28.43</c:v>
                </c:pt>
                <c:pt idx="2245">
                  <c:v>29.02</c:v>
                </c:pt>
                <c:pt idx="2246">
                  <c:v>29.53</c:v>
                </c:pt>
                <c:pt idx="2247">
                  <c:v>29.25</c:v>
                </c:pt>
                <c:pt idx="2248">
                  <c:v>29.07</c:v>
                </c:pt>
                <c:pt idx="2249">
                  <c:v>28.92</c:v>
                </c:pt>
                <c:pt idx="2250">
                  <c:v>29.16</c:v>
                </c:pt>
                <c:pt idx="2251">
                  <c:v>29.4</c:v>
                </c:pt>
                <c:pt idx="2252">
                  <c:v>28.47</c:v>
                </c:pt>
                <c:pt idx="2253">
                  <c:v>28.25</c:v>
                </c:pt>
                <c:pt idx="2254">
                  <c:v>28.12</c:v>
                </c:pt>
                <c:pt idx="2255">
                  <c:v>28.67</c:v>
                </c:pt>
                <c:pt idx="2256">
                  <c:v>28.92</c:v>
                </c:pt>
                <c:pt idx="2257">
                  <c:v>29.64</c:v>
                </c:pt>
                <c:pt idx="2258">
                  <c:v>29.87</c:v>
                </c:pt>
                <c:pt idx="2259">
                  <c:v>29.47</c:v>
                </c:pt>
                <c:pt idx="2260">
                  <c:v>29.43</c:v>
                </c:pt>
                <c:pt idx="2261">
                  <c:v>28.08</c:v>
                </c:pt>
                <c:pt idx="2262">
                  <c:v>28.85</c:v>
                </c:pt>
                <c:pt idx="2263">
                  <c:v>28.28</c:v>
                </c:pt>
                <c:pt idx="2264">
                  <c:v>28.37</c:v>
                </c:pt>
                <c:pt idx="2265">
                  <c:v>27.79</c:v>
                </c:pt>
                <c:pt idx="2266">
                  <c:v>27.13</c:v>
                </c:pt>
                <c:pt idx="2267">
                  <c:v>27.93</c:v>
                </c:pt>
                <c:pt idx="2268">
                  <c:v>27.44</c:v>
                </c:pt>
                <c:pt idx="2269">
                  <c:v>27.43</c:v>
                </c:pt>
                <c:pt idx="2270">
                  <c:v>27.94</c:v>
                </c:pt>
                <c:pt idx="2271">
                  <c:v>27.79</c:v>
                </c:pt>
                <c:pt idx="2272">
                  <c:v>28.08</c:v>
                </c:pt>
                <c:pt idx="2273">
                  <c:v>28.27</c:v>
                </c:pt>
                <c:pt idx="2274">
                  <c:v>28.27</c:v>
                </c:pt>
                <c:pt idx="2275">
                  <c:v>28.43</c:v>
                </c:pt>
                <c:pt idx="2276">
                  <c:v>28.71</c:v>
                </c:pt>
                <c:pt idx="2277">
                  <c:v>28.92</c:v>
                </c:pt>
                <c:pt idx="2278">
                  <c:v>29.2</c:v>
                </c:pt>
                <c:pt idx="2279">
                  <c:v>29.73</c:v>
                </c:pt>
                <c:pt idx="2280">
                  <c:v>30.41</c:v>
                </c:pt>
                <c:pt idx="2281">
                  <c:v>30.15</c:v>
                </c:pt>
                <c:pt idx="2282">
                  <c:v>28.95</c:v>
                </c:pt>
                <c:pt idx="2283">
                  <c:v>29.41</c:v>
                </c:pt>
                <c:pt idx="2284">
                  <c:v>29.31</c:v>
                </c:pt>
                <c:pt idx="2285">
                  <c:v>29.69</c:v>
                </c:pt>
                <c:pt idx="2286">
                  <c:v>29.85</c:v>
                </c:pt>
                <c:pt idx="2287">
                  <c:v>29.07</c:v>
                </c:pt>
                <c:pt idx="2288">
                  <c:v>28.97</c:v>
                </c:pt>
                <c:pt idx="2289">
                  <c:v>28.87</c:v>
                </c:pt>
                <c:pt idx="2290">
                  <c:v>28.88</c:v>
                </c:pt>
                <c:pt idx="2291">
                  <c:v>28.6</c:v>
                </c:pt>
                <c:pt idx="2292">
                  <c:v>28.77</c:v>
                </c:pt>
                <c:pt idx="2293">
                  <c:v>28.93</c:v>
                </c:pt>
                <c:pt idx="2294">
                  <c:v>28.92</c:v>
                </c:pt>
                <c:pt idx="2295">
                  <c:v>29.28</c:v>
                </c:pt>
                <c:pt idx="2296">
                  <c:v>29.21</c:v>
                </c:pt>
                <c:pt idx="2297">
                  <c:v>29.98</c:v>
                </c:pt>
                <c:pt idx="2298">
                  <c:v>30.51</c:v>
                </c:pt>
                <c:pt idx="2299">
                  <c:v>30.83</c:v>
                </c:pt>
                <c:pt idx="2300">
                  <c:v>31.25</c:v>
                </c:pt>
                <c:pt idx="2301">
                  <c:v>32.14</c:v>
                </c:pt>
                <c:pt idx="2302">
                  <c:v>32.15</c:v>
                </c:pt>
                <c:pt idx="2303">
                  <c:v>31.13</c:v>
                </c:pt>
                <c:pt idx="2304">
                  <c:v>30.17</c:v>
                </c:pt>
                <c:pt idx="2305">
                  <c:v>30.85</c:v>
                </c:pt>
                <c:pt idx="2306">
                  <c:v>30.92</c:v>
                </c:pt>
                <c:pt idx="2307">
                  <c:v>30.74</c:v>
                </c:pt>
                <c:pt idx="2308">
                  <c:v>30.77</c:v>
                </c:pt>
                <c:pt idx="2309">
                  <c:v>30.48</c:v>
                </c:pt>
                <c:pt idx="2310">
                  <c:v>30.56</c:v>
                </c:pt>
                <c:pt idx="2311">
                  <c:v>30.69</c:v>
                </c:pt>
                <c:pt idx="2312">
                  <c:v>30.7</c:v>
                </c:pt>
                <c:pt idx="2313">
                  <c:v>30.92</c:v>
                </c:pt>
                <c:pt idx="2314">
                  <c:v>29.38</c:v>
                </c:pt>
                <c:pt idx="2315">
                  <c:v>29.42</c:v>
                </c:pt>
                <c:pt idx="2316">
                  <c:v>29.22</c:v>
                </c:pt>
                <c:pt idx="2317">
                  <c:v>29.48</c:v>
                </c:pt>
                <c:pt idx="2318">
                  <c:v>28.6</c:v>
                </c:pt>
                <c:pt idx="2319">
                  <c:v>28.89</c:v>
                </c:pt>
                <c:pt idx="2320">
                  <c:v>29.46</c:v>
                </c:pt>
                <c:pt idx="2321">
                  <c:v>29.62</c:v>
                </c:pt>
                <c:pt idx="2322">
                  <c:v>29.39</c:v>
                </c:pt>
                <c:pt idx="2323">
                  <c:v>29.5</c:v>
                </c:pt>
                <c:pt idx="2324">
                  <c:v>30.06</c:v>
                </c:pt>
                <c:pt idx="2325">
                  <c:v>29.89</c:v>
                </c:pt>
                <c:pt idx="2326">
                  <c:v>30.06</c:v>
                </c:pt>
                <c:pt idx="2327">
                  <c:v>29.81</c:v>
                </c:pt>
                <c:pt idx="2328">
                  <c:v>29.22</c:v>
                </c:pt>
                <c:pt idx="2329">
                  <c:v>29.12</c:v>
                </c:pt>
                <c:pt idx="2330">
                  <c:v>29.75</c:v>
                </c:pt>
                <c:pt idx="2331">
                  <c:v>29.69</c:v>
                </c:pt>
                <c:pt idx="2332">
                  <c:v>29.92</c:v>
                </c:pt>
                <c:pt idx="2333">
                  <c:v>30.2</c:v>
                </c:pt>
                <c:pt idx="2334">
                  <c:v>30.44</c:v>
                </c:pt>
                <c:pt idx="2335">
                  <c:v>30.44</c:v>
                </c:pt>
                <c:pt idx="2336">
                  <c:v>30.82</c:v>
                </c:pt>
                <c:pt idx="2337">
                  <c:v>31.47</c:v>
                </c:pt>
                <c:pt idx="2338">
                  <c:v>31.76</c:v>
                </c:pt>
                <c:pt idx="2339">
                  <c:v>32.590000000000003</c:v>
                </c:pt>
                <c:pt idx="2340">
                  <c:v>32.39</c:v>
                </c:pt>
                <c:pt idx="2341">
                  <c:v>33.49</c:v>
                </c:pt>
                <c:pt idx="2342">
                  <c:v>32.380000000000003</c:v>
                </c:pt>
                <c:pt idx="2343">
                  <c:v>31.93</c:v>
                </c:pt>
                <c:pt idx="2344">
                  <c:v>31.95</c:v>
                </c:pt>
                <c:pt idx="2345">
                  <c:v>31.02</c:v>
                </c:pt>
                <c:pt idx="2346">
                  <c:v>31.42</c:v>
                </c:pt>
                <c:pt idx="2347">
                  <c:v>31.06</c:v>
                </c:pt>
                <c:pt idx="2348">
                  <c:v>32.01</c:v>
                </c:pt>
                <c:pt idx="2349">
                  <c:v>32.18</c:v>
                </c:pt>
                <c:pt idx="2350">
                  <c:v>32.93</c:v>
                </c:pt>
                <c:pt idx="2351">
                  <c:v>33.299999999999997</c:v>
                </c:pt>
                <c:pt idx="2352">
                  <c:v>33.659999999999997</c:v>
                </c:pt>
                <c:pt idx="2353">
                  <c:v>33.5</c:v>
                </c:pt>
                <c:pt idx="2354">
                  <c:v>33.090000000000003</c:v>
                </c:pt>
                <c:pt idx="2355">
                  <c:v>33.549999999999997</c:v>
                </c:pt>
                <c:pt idx="2356">
                  <c:v>33.369999999999997</c:v>
                </c:pt>
                <c:pt idx="2357">
                  <c:v>33.26</c:v>
                </c:pt>
                <c:pt idx="2358">
                  <c:v>32.369999999999997</c:v>
                </c:pt>
                <c:pt idx="2359">
                  <c:v>32.659999999999997</c:v>
                </c:pt>
                <c:pt idx="2360">
                  <c:v>33.39</c:v>
                </c:pt>
                <c:pt idx="2361">
                  <c:v>33.479999999999997</c:v>
                </c:pt>
                <c:pt idx="2362">
                  <c:v>33.6</c:v>
                </c:pt>
                <c:pt idx="2363">
                  <c:v>33.65</c:v>
                </c:pt>
                <c:pt idx="2364">
                  <c:v>33.56</c:v>
                </c:pt>
                <c:pt idx="2365">
                  <c:v>33.630000000000003</c:v>
                </c:pt>
                <c:pt idx="2366">
                  <c:v>32.89</c:v>
                </c:pt>
                <c:pt idx="2367">
                  <c:v>32.979999999999997</c:v>
                </c:pt>
                <c:pt idx="2368">
                  <c:v>32.49</c:v>
                </c:pt>
                <c:pt idx="2369">
                  <c:v>33.67</c:v>
                </c:pt>
                <c:pt idx="2370">
                  <c:v>33.46</c:v>
                </c:pt>
                <c:pt idx="2371">
                  <c:v>32.729999999999997</c:v>
                </c:pt>
                <c:pt idx="2372">
                  <c:v>34.229999999999997</c:v>
                </c:pt>
                <c:pt idx="2373">
                  <c:v>33.369999999999997</c:v>
                </c:pt>
                <c:pt idx="2374">
                  <c:v>32.94</c:v>
                </c:pt>
                <c:pt idx="2375">
                  <c:v>32.47</c:v>
                </c:pt>
                <c:pt idx="2376">
                  <c:v>33.299999999999997</c:v>
                </c:pt>
                <c:pt idx="2377">
                  <c:v>34.58</c:v>
                </c:pt>
                <c:pt idx="2378">
                  <c:v>33.99</c:v>
                </c:pt>
                <c:pt idx="2379">
                  <c:v>35.06</c:v>
                </c:pt>
                <c:pt idx="2380">
                  <c:v>34.979999999999997</c:v>
                </c:pt>
                <c:pt idx="2381">
                  <c:v>34.92</c:v>
                </c:pt>
                <c:pt idx="2382">
                  <c:v>34.659999999999997</c:v>
                </c:pt>
                <c:pt idx="2383">
                  <c:v>35.71</c:v>
                </c:pt>
                <c:pt idx="2384">
                  <c:v>35.5</c:v>
                </c:pt>
                <c:pt idx="2385">
                  <c:v>36.369999999999997</c:v>
                </c:pt>
                <c:pt idx="2386">
                  <c:v>36.24</c:v>
                </c:pt>
                <c:pt idx="2387">
                  <c:v>37.14</c:v>
                </c:pt>
                <c:pt idx="2388">
                  <c:v>37.36</c:v>
                </c:pt>
                <c:pt idx="2389">
                  <c:v>37.729999999999997</c:v>
                </c:pt>
                <c:pt idx="2390">
                  <c:v>38.72</c:v>
                </c:pt>
                <c:pt idx="2391">
                  <c:v>38.94</c:v>
                </c:pt>
                <c:pt idx="2392">
                  <c:v>38.700000000000003</c:v>
                </c:pt>
                <c:pt idx="2393">
                  <c:v>38.93</c:v>
                </c:pt>
                <c:pt idx="2394">
                  <c:v>39.19</c:v>
                </c:pt>
                <c:pt idx="2395">
                  <c:v>38.65</c:v>
                </c:pt>
                <c:pt idx="2396">
                  <c:v>39.47</c:v>
                </c:pt>
                <c:pt idx="2397">
                  <c:v>37.92</c:v>
                </c:pt>
                <c:pt idx="2398">
                  <c:v>39.24</c:v>
                </c:pt>
                <c:pt idx="2399">
                  <c:v>40.1</c:v>
                </c:pt>
                <c:pt idx="2400">
                  <c:v>40.61</c:v>
                </c:pt>
                <c:pt idx="2401">
                  <c:v>40.22</c:v>
                </c:pt>
                <c:pt idx="2402">
                  <c:v>40.85</c:v>
                </c:pt>
                <c:pt idx="2403">
                  <c:v>41.32</c:v>
                </c:pt>
                <c:pt idx="2404">
                  <c:v>41.27</c:v>
                </c:pt>
                <c:pt idx="2405">
                  <c:v>41.33</c:v>
                </c:pt>
                <c:pt idx="2406">
                  <c:v>40.83</c:v>
                </c:pt>
                <c:pt idx="2407">
                  <c:v>40.71</c:v>
                </c:pt>
                <c:pt idx="2408">
                  <c:v>41.2</c:v>
                </c:pt>
                <c:pt idx="2409">
                  <c:v>41.3</c:v>
                </c:pt>
                <c:pt idx="2410">
                  <c:v>41.86</c:v>
                </c:pt>
                <c:pt idx="2411">
                  <c:v>40.35</c:v>
                </c:pt>
                <c:pt idx="2412">
                  <c:v>39.43</c:v>
                </c:pt>
                <c:pt idx="2413">
                  <c:v>39.28</c:v>
                </c:pt>
                <c:pt idx="2414">
                  <c:v>39.33</c:v>
                </c:pt>
                <c:pt idx="2415">
                  <c:v>39.950000000000003</c:v>
                </c:pt>
                <c:pt idx="2416">
                  <c:v>41.73</c:v>
                </c:pt>
                <c:pt idx="2417">
                  <c:v>40.69</c:v>
                </c:pt>
                <c:pt idx="2418">
                  <c:v>39.270000000000003</c:v>
                </c:pt>
                <c:pt idx="2419">
                  <c:v>38.880000000000003</c:v>
                </c:pt>
                <c:pt idx="2420">
                  <c:v>39.58</c:v>
                </c:pt>
                <c:pt idx="2421">
                  <c:v>39.49</c:v>
                </c:pt>
                <c:pt idx="2422">
                  <c:v>38.46</c:v>
                </c:pt>
                <c:pt idx="2423">
                  <c:v>39.31</c:v>
                </c:pt>
                <c:pt idx="2424">
                  <c:v>38.96</c:v>
                </c:pt>
                <c:pt idx="2425">
                  <c:v>41.01</c:v>
                </c:pt>
                <c:pt idx="2426">
                  <c:v>41.49</c:v>
                </c:pt>
                <c:pt idx="2427">
                  <c:v>42.56</c:v>
                </c:pt>
                <c:pt idx="2428">
                  <c:v>42.03</c:v>
                </c:pt>
                <c:pt idx="2429">
                  <c:v>43.42</c:v>
                </c:pt>
                <c:pt idx="2430">
                  <c:v>45.17</c:v>
                </c:pt>
                <c:pt idx="2431">
                  <c:v>42.43</c:v>
                </c:pt>
                <c:pt idx="2432">
                  <c:v>43.18</c:v>
                </c:pt>
                <c:pt idx="2433">
                  <c:v>43.22</c:v>
                </c:pt>
                <c:pt idx="2434">
                  <c:v>41.9</c:v>
                </c:pt>
                <c:pt idx="2435">
                  <c:v>43.65</c:v>
                </c:pt>
                <c:pt idx="2436">
                  <c:v>42.65</c:v>
                </c:pt>
                <c:pt idx="2437">
                  <c:v>42.09</c:v>
                </c:pt>
                <c:pt idx="2438">
                  <c:v>42.49</c:v>
                </c:pt>
                <c:pt idx="2439">
                  <c:v>42.07</c:v>
                </c:pt>
                <c:pt idx="2440">
                  <c:v>40.909999999999997</c:v>
                </c:pt>
                <c:pt idx="2441">
                  <c:v>41.19</c:v>
                </c:pt>
                <c:pt idx="2442">
                  <c:v>41.41</c:v>
                </c:pt>
                <c:pt idx="2443">
                  <c:v>42.26</c:v>
                </c:pt>
                <c:pt idx="2444">
                  <c:v>40.14</c:v>
                </c:pt>
                <c:pt idx="2445">
                  <c:v>40.93</c:v>
                </c:pt>
                <c:pt idx="2446">
                  <c:v>41.28</c:v>
                </c:pt>
                <c:pt idx="2447">
                  <c:v>41.22</c:v>
                </c:pt>
                <c:pt idx="2448">
                  <c:v>41.4</c:v>
                </c:pt>
                <c:pt idx="2449">
                  <c:v>42.18</c:v>
                </c:pt>
                <c:pt idx="2450">
                  <c:v>43.34</c:v>
                </c:pt>
                <c:pt idx="2451">
                  <c:v>42.53</c:v>
                </c:pt>
                <c:pt idx="2452">
                  <c:v>41.68</c:v>
                </c:pt>
                <c:pt idx="2453">
                  <c:v>43.07</c:v>
                </c:pt>
                <c:pt idx="2454">
                  <c:v>43.73</c:v>
                </c:pt>
                <c:pt idx="2455">
                  <c:v>44.51</c:v>
                </c:pt>
                <c:pt idx="2456">
                  <c:v>44.83</c:v>
                </c:pt>
                <c:pt idx="2457">
                  <c:v>44.24</c:v>
                </c:pt>
                <c:pt idx="2458">
                  <c:v>46.1</c:v>
                </c:pt>
                <c:pt idx="2459">
                  <c:v>44.49</c:v>
                </c:pt>
                <c:pt idx="2460">
                  <c:v>44.81</c:v>
                </c:pt>
                <c:pt idx="2461">
                  <c:v>44.4</c:v>
                </c:pt>
                <c:pt idx="2462">
                  <c:v>41.6</c:v>
                </c:pt>
                <c:pt idx="2463">
                  <c:v>41.53</c:v>
                </c:pt>
                <c:pt idx="2464">
                  <c:v>40.15</c:v>
                </c:pt>
                <c:pt idx="2465">
                  <c:v>40.24</c:v>
                </c:pt>
                <c:pt idx="2466">
                  <c:v>39.76</c:v>
                </c:pt>
                <c:pt idx="2467">
                  <c:v>38.19</c:v>
                </c:pt>
                <c:pt idx="2468">
                  <c:v>38.19</c:v>
                </c:pt>
                <c:pt idx="2469">
                  <c:v>38.47</c:v>
                </c:pt>
                <c:pt idx="2470">
                  <c:v>41.22</c:v>
                </c:pt>
                <c:pt idx="2471">
                  <c:v>41.85</c:v>
                </c:pt>
                <c:pt idx="2472">
                  <c:v>42.63</c:v>
                </c:pt>
                <c:pt idx="2473">
                  <c:v>43.38</c:v>
                </c:pt>
                <c:pt idx="2474">
                  <c:v>44.5</c:v>
                </c:pt>
                <c:pt idx="2475">
                  <c:v>44.77</c:v>
                </c:pt>
                <c:pt idx="2476">
                  <c:v>44.86</c:v>
                </c:pt>
                <c:pt idx="2477">
                  <c:v>45.19</c:v>
                </c:pt>
                <c:pt idx="2478">
                  <c:v>45.81</c:v>
                </c:pt>
                <c:pt idx="2479">
                  <c:v>46.25</c:v>
                </c:pt>
                <c:pt idx="2480">
                  <c:v>45.54</c:v>
                </c:pt>
                <c:pt idx="2481">
                  <c:v>46.84</c:v>
                </c:pt>
                <c:pt idx="2482">
                  <c:v>48.42</c:v>
                </c:pt>
                <c:pt idx="2483">
                  <c:v>48.65</c:v>
                </c:pt>
                <c:pt idx="2484">
                  <c:v>48.79</c:v>
                </c:pt>
                <c:pt idx="2485">
                  <c:v>49.03</c:v>
                </c:pt>
                <c:pt idx="2486">
                  <c:v>47.34</c:v>
                </c:pt>
                <c:pt idx="2487">
                  <c:v>48.66</c:v>
                </c:pt>
                <c:pt idx="2488">
                  <c:v>49.18</c:v>
                </c:pt>
                <c:pt idx="2489">
                  <c:v>45.07</c:v>
                </c:pt>
                <c:pt idx="2490">
                  <c:v>45.65</c:v>
                </c:pt>
                <c:pt idx="2491">
                  <c:v>46.99</c:v>
                </c:pt>
                <c:pt idx="2492">
                  <c:v>42.94</c:v>
                </c:pt>
                <c:pt idx="2493">
                  <c:v>42.91</c:v>
                </c:pt>
                <c:pt idx="2494">
                  <c:v>43.23</c:v>
                </c:pt>
                <c:pt idx="2495">
                  <c:v>44.09</c:v>
                </c:pt>
                <c:pt idx="2496">
                  <c:v>47.48</c:v>
                </c:pt>
                <c:pt idx="2497">
                  <c:v>50.59</c:v>
                </c:pt>
                <c:pt idx="2498">
                  <c:v>49.82</c:v>
                </c:pt>
                <c:pt idx="2499">
                  <c:v>46.44</c:v>
                </c:pt>
                <c:pt idx="2500">
                  <c:v>47.07</c:v>
                </c:pt>
                <c:pt idx="2501">
                  <c:v>46.86</c:v>
                </c:pt>
                <c:pt idx="2502">
                  <c:v>42.67</c:v>
                </c:pt>
                <c:pt idx="2503">
                  <c:v>44.04</c:v>
                </c:pt>
                <c:pt idx="2504">
                  <c:v>43.02</c:v>
                </c:pt>
                <c:pt idx="2505">
                  <c:v>41.76</c:v>
                </c:pt>
                <c:pt idx="2506">
                  <c:v>39.33</c:v>
                </c:pt>
                <c:pt idx="2507">
                  <c:v>41.45</c:v>
                </c:pt>
                <c:pt idx="2508">
                  <c:v>40.090000000000003</c:v>
                </c:pt>
                <c:pt idx="2509">
                  <c:v>38.479999999999997</c:v>
                </c:pt>
                <c:pt idx="2510">
                  <c:v>40.75</c:v>
                </c:pt>
                <c:pt idx="2511">
                  <c:v>40.6</c:v>
                </c:pt>
                <c:pt idx="2512">
                  <c:v>39</c:v>
                </c:pt>
                <c:pt idx="2513">
                  <c:v>41.08</c:v>
                </c:pt>
                <c:pt idx="2514">
                  <c:v>39.04</c:v>
                </c:pt>
                <c:pt idx="2515">
                  <c:v>42.34</c:v>
                </c:pt>
                <c:pt idx="2516">
                  <c:v>38.549999999999997</c:v>
                </c:pt>
                <c:pt idx="2517">
                  <c:v>36.5</c:v>
                </c:pt>
                <c:pt idx="2518">
                  <c:v>35.94</c:v>
                </c:pt>
                <c:pt idx="2519">
                  <c:v>35.75</c:v>
                </c:pt>
                <c:pt idx="2520">
                  <c:v>34.5</c:v>
                </c:pt>
                <c:pt idx="2521">
                  <c:v>34.85</c:v>
                </c:pt>
                <c:pt idx="2522">
                  <c:v>33.15</c:v>
                </c:pt>
                <c:pt idx="2523">
                  <c:v>34.479999999999997</c:v>
                </c:pt>
                <c:pt idx="2524">
                  <c:v>31.76</c:v>
                </c:pt>
                <c:pt idx="2525">
                  <c:v>31.29</c:v>
                </c:pt>
                <c:pt idx="2526">
                  <c:v>32.46</c:v>
                </c:pt>
                <c:pt idx="2527">
                  <c:v>32.94</c:v>
                </c:pt>
                <c:pt idx="2528">
                  <c:v>31.26</c:v>
                </c:pt>
                <c:pt idx="2529">
                  <c:v>31.29</c:v>
                </c:pt>
                <c:pt idx="2530">
                  <c:v>30.56</c:v>
                </c:pt>
                <c:pt idx="2531">
                  <c:v>30.1</c:v>
                </c:pt>
                <c:pt idx="2532">
                  <c:v>29.34</c:v>
                </c:pt>
                <c:pt idx="2533">
                  <c:v>28.32</c:v>
                </c:pt>
                <c:pt idx="2534">
                  <c:v>27.53</c:v>
                </c:pt>
                <c:pt idx="2535">
                  <c:v>29.53</c:v>
                </c:pt>
                <c:pt idx="2536">
                  <c:v>25.44</c:v>
                </c:pt>
                <c:pt idx="2537">
                  <c:v>25.34</c:v>
                </c:pt>
                <c:pt idx="2538">
                  <c:v>25.98</c:v>
                </c:pt>
                <c:pt idx="2539">
                  <c:v>25.78</c:v>
                </c:pt>
                <c:pt idx="2540">
                  <c:v>25.12</c:v>
                </c:pt>
                <c:pt idx="2541">
                  <c:v>24.27</c:v>
                </c:pt>
                <c:pt idx="2542">
                  <c:v>23.88</c:v>
                </c:pt>
                <c:pt idx="2543">
                  <c:v>25.5</c:v>
                </c:pt>
                <c:pt idx="2544">
                  <c:v>24.39</c:v>
                </c:pt>
                <c:pt idx="2545">
                  <c:v>25.13</c:v>
                </c:pt>
                <c:pt idx="2546">
                  <c:v>24.16</c:v>
                </c:pt>
                <c:pt idx="2547">
                  <c:v>23.83</c:v>
                </c:pt>
                <c:pt idx="2548">
                  <c:v>24.07</c:v>
                </c:pt>
                <c:pt idx="2549">
                  <c:v>24.35</c:v>
                </c:pt>
                <c:pt idx="2550">
                  <c:v>23.69</c:v>
                </c:pt>
                <c:pt idx="2551">
                  <c:v>24.17</c:v>
                </c:pt>
                <c:pt idx="2552">
                  <c:v>24.08</c:v>
                </c:pt>
                <c:pt idx="2553">
                  <c:v>23.77</c:v>
                </c:pt>
                <c:pt idx="2554">
                  <c:v>23.86</c:v>
                </c:pt>
                <c:pt idx="2555">
                  <c:v>23.71</c:v>
                </c:pt>
                <c:pt idx="2556">
                  <c:v>23.28</c:v>
                </c:pt>
                <c:pt idx="2557">
                  <c:v>23.64</c:v>
                </c:pt>
                <c:pt idx="2558">
                  <c:v>23.83</c:v>
                </c:pt>
                <c:pt idx="2559">
                  <c:v>23.84</c:v>
                </c:pt>
                <c:pt idx="2560">
                  <c:v>23.43</c:v>
                </c:pt>
                <c:pt idx="2561">
                  <c:v>23.5</c:v>
                </c:pt>
                <c:pt idx="2562">
                  <c:v>23.4</c:v>
                </c:pt>
                <c:pt idx="2563">
                  <c:v>23.58</c:v>
                </c:pt>
                <c:pt idx="2564">
                  <c:v>23.41</c:v>
                </c:pt>
                <c:pt idx="2565">
                  <c:v>23.07</c:v>
                </c:pt>
                <c:pt idx="2566">
                  <c:v>23.24</c:v>
                </c:pt>
                <c:pt idx="2567">
                  <c:v>23.49</c:v>
                </c:pt>
                <c:pt idx="2568">
                  <c:v>23.19</c:v>
                </c:pt>
                <c:pt idx="2569">
                  <c:v>22.9</c:v>
                </c:pt>
                <c:pt idx="2570">
                  <c:v>23</c:v>
                </c:pt>
                <c:pt idx="2571">
                  <c:v>23.12</c:v>
                </c:pt>
                <c:pt idx="2572">
                  <c:v>22.66</c:v>
                </c:pt>
                <c:pt idx="2573">
                  <c:v>22.82</c:v>
                </c:pt>
                <c:pt idx="2574">
                  <c:v>23.47</c:v>
                </c:pt>
                <c:pt idx="2575">
                  <c:v>23.43</c:v>
                </c:pt>
                <c:pt idx="2576">
                  <c:v>23.24</c:v>
                </c:pt>
                <c:pt idx="2577">
                  <c:v>22.78</c:v>
                </c:pt>
                <c:pt idx="2578">
                  <c:v>23.33</c:v>
                </c:pt>
                <c:pt idx="2579">
                  <c:v>23.97</c:v>
                </c:pt>
                <c:pt idx="2580">
                  <c:v>23.72</c:v>
                </c:pt>
                <c:pt idx="2581">
                  <c:v>23.59</c:v>
                </c:pt>
                <c:pt idx="2582">
                  <c:v>22.99</c:v>
                </c:pt>
                <c:pt idx="2583">
                  <c:v>22.74</c:v>
                </c:pt>
                <c:pt idx="2584">
                  <c:v>23.38</c:v>
                </c:pt>
                <c:pt idx="2585">
                  <c:v>23.57</c:v>
                </c:pt>
                <c:pt idx="2586">
                  <c:v>23.68</c:v>
                </c:pt>
                <c:pt idx="2587">
                  <c:v>23.83</c:v>
                </c:pt>
                <c:pt idx="2588">
                  <c:v>24.62</c:v>
                </c:pt>
                <c:pt idx="2589">
                  <c:v>24.5</c:v>
                </c:pt>
                <c:pt idx="2590">
                  <c:v>24.36</c:v>
                </c:pt>
                <c:pt idx="2591">
                  <c:v>24.05</c:v>
                </c:pt>
                <c:pt idx="2592">
                  <c:v>24.05</c:v>
                </c:pt>
                <c:pt idx="2593">
                  <c:v>23.48</c:v>
                </c:pt>
                <c:pt idx="2594">
                  <c:v>24.23</c:v>
                </c:pt>
                <c:pt idx="2595">
                  <c:v>24.15</c:v>
                </c:pt>
                <c:pt idx="2596">
                  <c:v>24.33</c:v>
                </c:pt>
                <c:pt idx="2597">
                  <c:v>23.89</c:v>
                </c:pt>
                <c:pt idx="2598">
                  <c:v>23.98</c:v>
                </c:pt>
                <c:pt idx="2599">
                  <c:v>24.18</c:v>
                </c:pt>
                <c:pt idx="2600">
                  <c:v>24.13</c:v>
                </c:pt>
                <c:pt idx="2601">
                  <c:v>23.25</c:v>
                </c:pt>
                <c:pt idx="2602">
                  <c:v>23.78</c:v>
                </c:pt>
                <c:pt idx="2603">
                  <c:v>23.8</c:v>
                </c:pt>
                <c:pt idx="2604">
                  <c:v>23.83</c:v>
                </c:pt>
                <c:pt idx="2605">
                  <c:v>23.65</c:v>
                </c:pt>
                <c:pt idx="2606">
                  <c:v>24.09</c:v>
                </c:pt>
                <c:pt idx="2607">
                  <c:v>23.5</c:v>
                </c:pt>
                <c:pt idx="2608">
                  <c:v>23.36</c:v>
                </c:pt>
                <c:pt idx="2609">
                  <c:v>23.9</c:v>
                </c:pt>
                <c:pt idx="2610">
                  <c:v>24.77</c:v>
                </c:pt>
                <c:pt idx="2611">
                  <c:v>25.18</c:v>
                </c:pt>
                <c:pt idx="2612">
                  <c:v>24.91</c:v>
                </c:pt>
                <c:pt idx="2613">
                  <c:v>25.07</c:v>
                </c:pt>
                <c:pt idx="2614">
                  <c:v>25.36</c:v>
                </c:pt>
                <c:pt idx="2615">
                  <c:v>23.84</c:v>
                </c:pt>
                <c:pt idx="2616">
                  <c:v>24.84</c:v>
                </c:pt>
                <c:pt idx="2617">
                  <c:v>24.55</c:v>
                </c:pt>
                <c:pt idx="2618">
                  <c:v>24.17</c:v>
                </c:pt>
                <c:pt idx="2619">
                  <c:v>23.43</c:v>
                </c:pt>
                <c:pt idx="2620">
                  <c:v>23.75</c:v>
                </c:pt>
                <c:pt idx="2621">
                  <c:v>23.96</c:v>
                </c:pt>
                <c:pt idx="2622">
                  <c:v>24.07</c:v>
                </c:pt>
                <c:pt idx="2623">
                  <c:v>24.38</c:v>
                </c:pt>
                <c:pt idx="2624">
                  <c:v>24.05</c:v>
                </c:pt>
                <c:pt idx="2625">
                  <c:v>24.22</c:v>
                </c:pt>
                <c:pt idx="2626">
                  <c:v>23.03</c:v>
                </c:pt>
                <c:pt idx="2627">
                  <c:v>22.35</c:v>
                </c:pt>
                <c:pt idx="2628">
                  <c:v>22.36</c:v>
                </c:pt>
                <c:pt idx="2629">
                  <c:v>21.84</c:v>
                </c:pt>
                <c:pt idx="2630">
                  <c:v>22.02</c:v>
                </c:pt>
                <c:pt idx="2631">
                  <c:v>22.1</c:v>
                </c:pt>
                <c:pt idx="2632">
                  <c:v>22.12</c:v>
                </c:pt>
                <c:pt idx="2633">
                  <c:v>22.5</c:v>
                </c:pt>
                <c:pt idx="2634">
                  <c:v>22.48</c:v>
                </c:pt>
                <c:pt idx="2635">
                  <c:v>22.58</c:v>
                </c:pt>
                <c:pt idx="2636">
                  <c:v>21.91</c:v>
                </c:pt>
                <c:pt idx="2637">
                  <c:v>21.88</c:v>
                </c:pt>
                <c:pt idx="2638">
                  <c:v>21.48</c:v>
                </c:pt>
                <c:pt idx="2639">
                  <c:v>21.64</c:v>
                </c:pt>
                <c:pt idx="2640">
                  <c:v>22.42</c:v>
                </c:pt>
                <c:pt idx="2641">
                  <c:v>22.42</c:v>
                </c:pt>
                <c:pt idx="2642">
                  <c:v>22.28</c:v>
                </c:pt>
                <c:pt idx="2643">
                  <c:v>22.53</c:v>
                </c:pt>
                <c:pt idx="2644">
                  <c:v>23.21</c:v>
                </c:pt>
                <c:pt idx="2645">
                  <c:v>23.55</c:v>
                </c:pt>
                <c:pt idx="2646">
                  <c:v>23.4</c:v>
                </c:pt>
                <c:pt idx="2647">
                  <c:v>22.9</c:v>
                </c:pt>
                <c:pt idx="2648">
                  <c:v>23.1</c:v>
                </c:pt>
                <c:pt idx="2649">
                  <c:v>23.55</c:v>
                </c:pt>
                <c:pt idx="2650">
                  <c:v>23.52</c:v>
                </c:pt>
                <c:pt idx="2651">
                  <c:v>24.81</c:v>
                </c:pt>
                <c:pt idx="2652">
                  <c:v>24.98</c:v>
                </c:pt>
                <c:pt idx="2653">
                  <c:v>24.86</c:v>
                </c:pt>
                <c:pt idx="2654">
                  <c:v>24.29</c:v>
                </c:pt>
                <c:pt idx="2655">
                  <c:v>24.61</c:v>
                </c:pt>
                <c:pt idx="2656">
                  <c:v>24.24</c:v>
                </c:pt>
                <c:pt idx="2657">
                  <c:v>24.14</c:v>
                </c:pt>
                <c:pt idx="2658">
                  <c:v>24.56</c:v>
                </c:pt>
                <c:pt idx="2659">
                  <c:v>25.06</c:v>
                </c:pt>
                <c:pt idx="2660">
                  <c:v>24.93</c:v>
                </c:pt>
                <c:pt idx="2661">
                  <c:v>24.7</c:v>
                </c:pt>
                <c:pt idx="2662">
                  <c:v>25.89</c:v>
                </c:pt>
                <c:pt idx="2663">
                  <c:v>26.21</c:v>
                </c:pt>
                <c:pt idx="2664">
                  <c:v>26.3</c:v>
                </c:pt>
                <c:pt idx="2665">
                  <c:v>26.41</c:v>
                </c:pt>
                <c:pt idx="2666">
                  <c:v>26.1</c:v>
                </c:pt>
                <c:pt idx="2667">
                  <c:v>25.79</c:v>
                </c:pt>
                <c:pt idx="2668">
                  <c:v>25.95</c:v>
                </c:pt>
                <c:pt idx="2669">
                  <c:v>26.84</c:v>
                </c:pt>
                <c:pt idx="2670">
                  <c:v>25.28</c:v>
                </c:pt>
                <c:pt idx="2671">
                  <c:v>27.13</c:v>
                </c:pt>
                <c:pt idx="2672">
                  <c:v>27.41</c:v>
                </c:pt>
                <c:pt idx="2673">
                  <c:v>26.8</c:v>
                </c:pt>
                <c:pt idx="2674">
                  <c:v>26.26</c:v>
                </c:pt>
                <c:pt idx="2675">
                  <c:v>25.37</c:v>
                </c:pt>
                <c:pt idx="2676">
                  <c:v>26.47</c:v>
                </c:pt>
                <c:pt idx="2677">
                  <c:v>25.64</c:v>
                </c:pt>
                <c:pt idx="2678">
                  <c:v>25.54</c:v>
                </c:pt>
                <c:pt idx="2679">
                  <c:v>24.43</c:v>
                </c:pt>
                <c:pt idx="2680">
                  <c:v>24.97</c:v>
                </c:pt>
                <c:pt idx="2681">
                  <c:v>25.48</c:v>
                </c:pt>
                <c:pt idx="2682">
                  <c:v>25.82</c:v>
                </c:pt>
                <c:pt idx="2683">
                  <c:v>24.83</c:v>
                </c:pt>
                <c:pt idx="2684">
                  <c:v>24.56</c:v>
                </c:pt>
                <c:pt idx="2685">
                  <c:v>24.35</c:v>
                </c:pt>
                <c:pt idx="2686">
                  <c:v>24.71</c:v>
                </c:pt>
                <c:pt idx="2687">
                  <c:v>25.12</c:v>
                </c:pt>
                <c:pt idx="2688">
                  <c:v>25.43</c:v>
                </c:pt>
                <c:pt idx="2689">
                  <c:v>24.93</c:v>
                </c:pt>
                <c:pt idx="2690">
                  <c:v>25.12</c:v>
                </c:pt>
                <c:pt idx="2691">
                  <c:v>25.51</c:v>
                </c:pt>
                <c:pt idx="2692">
                  <c:v>25.47</c:v>
                </c:pt>
                <c:pt idx="2693">
                  <c:v>25.46</c:v>
                </c:pt>
                <c:pt idx="2694">
                  <c:v>25.72</c:v>
                </c:pt>
                <c:pt idx="2695">
                  <c:v>25.76</c:v>
                </c:pt>
                <c:pt idx="2696">
                  <c:v>25.97</c:v>
                </c:pt>
                <c:pt idx="2697">
                  <c:v>25.75</c:v>
                </c:pt>
                <c:pt idx="2698">
                  <c:v>26.33</c:v>
                </c:pt>
                <c:pt idx="2699">
                  <c:v>25.66</c:v>
                </c:pt>
                <c:pt idx="2700">
                  <c:v>24.68</c:v>
                </c:pt>
                <c:pt idx="2701">
                  <c:v>24.04</c:v>
                </c:pt>
                <c:pt idx="2702">
                  <c:v>24.45</c:v>
                </c:pt>
                <c:pt idx="2703">
                  <c:v>25.02</c:v>
                </c:pt>
                <c:pt idx="2704">
                  <c:v>24.83</c:v>
                </c:pt>
                <c:pt idx="2705">
                  <c:v>25</c:v>
                </c:pt>
                <c:pt idx="2706">
                  <c:v>25.53</c:v>
                </c:pt>
                <c:pt idx="2707">
                  <c:v>25.06</c:v>
                </c:pt>
                <c:pt idx="2708">
                  <c:v>24.67</c:v>
                </c:pt>
                <c:pt idx="2709">
                  <c:v>25.71</c:v>
                </c:pt>
                <c:pt idx="2710">
                  <c:v>25.57</c:v>
                </c:pt>
                <c:pt idx="2711">
                  <c:v>25.98</c:v>
                </c:pt>
                <c:pt idx="2712">
                  <c:v>24.62</c:v>
                </c:pt>
                <c:pt idx="2713">
                  <c:v>25.18</c:v>
                </c:pt>
                <c:pt idx="2714">
                  <c:v>24.85</c:v>
                </c:pt>
                <c:pt idx="2715">
                  <c:v>25.15</c:v>
                </c:pt>
                <c:pt idx="2716">
                  <c:v>24.74</c:v>
                </c:pt>
                <c:pt idx="2717">
                  <c:v>23.48</c:v>
                </c:pt>
                <c:pt idx="2718">
                  <c:v>23.78</c:v>
                </c:pt>
                <c:pt idx="2719">
                  <c:v>23.37</c:v>
                </c:pt>
                <c:pt idx="2720">
                  <c:v>23.57</c:v>
                </c:pt>
                <c:pt idx="2721">
                  <c:v>23.34</c:v>
                </c:pt>
                <c:pt idx="2722">
                  <c:v>23.69</c:v>
                </c:pt>
                <c:pt idx="2723">
                  <c:v>23.71</c:v>
                </c:pt>
                <c:pt idx="2724">
                  <c:v>23.43</c:v>
                </c:pt>
                <c:pt idx="2725">
                  <c:v>22.97</c:v>
                </c:pt>
                <c:pt idx="2726">
                  <c:v>22.5</c:v>
                </c:pt>
                <c:pt idx="2727">
                  <c:v>22.66</c:v>
                </c:pt>
                <c:pt idx="2728">
                  <c:v>22.73</c:v>
                </c:pt>
                <c:pt idx="2729">
                  <c:v>23.3</c:v>
                </c:pt>
                <c:pt idx="2730">
                  <c:v>23.72</c:v>
                </c:pt>
                <c:pt idx="2731">
                  <c:v>24.13</c:v>
                </c:pt>
                <c:pt idx="2732">
                  <c:v>24.21</c:v>
                </c:pt>
                <c:pt idx="2733">
                  <c:v>23.72</c:v>
                </c:pt>
                <c:pt idx="2734">
                  <c:v>23.85</c:v>
                </c:pt>
                <c:pt idx="2735">
                  <c:v>23.66</c:v>
                </c:pt>
                <c:pt idx="2736">
                  <c:v>23.96</c:v>
                </c:pt>
                <c:pt idx="2737">
                  <c:v>23.46</c:v>
                </c:pt>
                <c:pt idx="2738">
                  <c:v>23.82</c:v>
                </c:pt>
                <c:pt idx="2739">
                  <c:v>23.88</c:v>
                </c:pt>
                <c:pt idx="2740">
                  <c:v>24.39</c:v>
                </c:pt>
                <c:pt idx="2741">
                  <c:v>25.02</c:v>
                </c:pt>
                <c:pt idx="2742">
                  <c:v>25.14</c:v>
                </c:pt>
                <c:pt idx="2743">
                  <c:v>25.24</c:v>
                </c:pt>
                <c:pt idx="2744">
                  <c:v>25.11</c:v>
                </c:pt>
                <c:pt idx="2745">
                  <c:v>24.95</c:v>
                </c:pt>
                <c:pt idx="2746">
                  <c:v>25.85</c:v>
                </c:pt>
                <c:pt idx="2747">
                  <c:v>27.01</c:v>
                </c:pt>
                <c:pt idx="2748">
                  <c:v>26.02</c:v>
                </c:pt>
                <c:pt idx="2749">
                  <c:v>26.76</c:v>
                </c:pt>
                <c:pt idx="2750">
                  <c:v>26.28</c:v>
                </c:pt>
                <c:pt idx="2751">
                  <c:v>26.71</c:v>
                </c:pt>
                <c:pt idx="2752">
                  <c:v>25.91</c:v>
                </c:pt>
                <c:pt idx="2753">
                  <c:v>25.82</c:v>
                </c:pt>
                <c:pt idx="2754">
                  <c:v>25.18</c:v>
                </c:pt>
                <c:pt idx="2755">
                  <c:v>24.75</c:v>
                </c:pt>
                <c:pt idx="2756">
                  <c:v>25.64</c:v>
                </c:pt>
                <c:pt idx="2757">
                  <c:v>25.66</c:v>
                </c:pt>
                <c:pt idx="2758">
                  <c:v>25.1</c:v>
                </c:pt>
                <c:pt idx="2759">
                  <c:v>25</c:v>
                </c:pt>
                <c:pt idx="2760">
                  <c:v>23.77</c:v>
                </c:pt>
                <c:pt idx="2761">
                  <c:v>24.26</c:v>
                </c:pt>
                <c:pt idx="2762">
                  <c:v>23.94</c:v>
                </c:pt>
                <c:pt idx="2763">
                  <c:v>23.82</c:v>
                </c:pt>
                <c:pt idx="2764">
                  <c:v>22.33</c:v>
                </c:pt>
                <c:pt idx="2765">
                  <c:v>22.85</c:v>
                </c:pt>
                <c:pt idx="2766">
                  <c:v>22.42</c:v>
                </c:pt>
                <c:pt idx="2767">
                  <c:v>22.53</c:v>
                </c:pt>
                <c:pt idx="2768">
                  <c:v>22.72</c:v>
                </c:pt>
                <c:pt idx="2769">
                  <c:v>22.71</c:v>
                </c:pt>
                <c:pt idx="2770">
                  <c:v>22.49</c:v>
                </c:pt>
                <c:pt idx="2771">
                  <c:v>22.76</c:v>
                </c:pt>
                <c:pt idx="2772">
                  <c:v>23.05</c:v>
                </c:pt>
                <c:pt idx="2773">
                  <c:v>21.54</c:v>
                </c:pt>
                <c:pt idx="2774">
                  <c:v>21.08</c:v>
                </c:pt>
                <c:pt idx="2775">
                  <c:v>21.39</c:v>
                </c:pt>
                <c:pt idx="2776">
                  <c:v>20.96</c:v>
                </c:pt>
                <c:pt idx="2777">
                  <c:v>20.22</c:v>
                </c:pt>
                <c:pt idx="2778">
                  <c:v>20.14</c:v>
                </c:pt>
                <c:pt idx="2779">
                  <c:v>19.46</c:v>
                </c:pt>
                <c:pt idx="2780">
                  <c:v>19.23</c:v>
                </c:pt>
                <c:pt idx="2781">
                  <c:v>19.62</c:v>
                </c:pt>
                <c:pt idx="2782">
                  <c:v>19.55</c:v>
                </c:pt>
                <c:pt idx="2783">
                  <c:v>20.059999999999999</c:v>
                </c:pt>
                <c:pt idx="2784">
                  <c:v>19.87</c:v>
                </c:pt>
                <c:pt idx="2785">
                  <c:v>19.45</c:v>
                </c:pt>
                <c:pt idx="2786">
                  <c:v>19.100000000000001</c:v>
                </c:pt>
                <c:pt idx="2787">
                  <c:v>19.21</c:v>
                </c:pt>
                <c:pt idx="2788">
                  <c:v>18.97</c:v>
                </c:pt>
                <c:pt idx="2789">
                  <c:v>19.36</c:v>
                </c:pt>
                <c:pt idx="2790">
                  <c:v>19.899999999999999</c:v>
                </c:pt>
                <c:pt idx="2791">
                  <c:v>19.77</c:v>
                </c:pt>
                <c:pt idx="2792">
                  <c:v>19.71</c:v>
                </c:pt>
                <c:pt idx="2793">
                  <c:v>19.86</c:v>
                </c:pt>
                <c:pt idx="2794">
                  <c:v>19.350000000000001</c:v>
                </c:pt>
                <c:pt idx="2795">
                  <c:v>20</c:v>
                </c:pt>
                <c:pt idx="2796">
                  <c:v>21.12</c:v>
                </c:pt>
                <c:pt idx="2797">
                  <c:v>20.65</c:v>
                </c:pt>
                <c:pt idx="2798">
                  <c:v>20.64</c:v>
                </c:pt>
                <c:pt idx="2799">
                  <c:v>20.74</c:v>
                </c:pt>
                <c:pt idx="2800">
                  <c:v>20.67</c:v>
                </c:pt>
                <c:pt idx="2801">
                  <c:v>21.15</c:v>
                </c:pt>
                <c:pt idx="2802">
                  <c:v>20.97</c:v>
                </c:pt>
                <c:pt idx="2803">
                  <c:v>20.22</c:v>
                </c:pt>
                <c:pt idx="2804">
                  <c:v>20.03</c:v>
                </c:pt>
                <c:pt idx="2805">
                  <c:v>19.850000000000001</c:v>
                </c:pt>
                <c:pt idx="2806">
                  <c:v>20.329999999999998</c:v>
                </c:pt>
                <c:pt idx="2807">
                  <c:v>20.7</c:v>
                </c:pt>
                <c:pt idx="2808">
                  <c:v>20.27</c:v>
                </c:pt>
                <c:pt idx="2809">
                  <c:v>21.11</c:v>
                </c:pt>
                <c:pt idx="2810">
                  <c:v>19.739999999999998</c:v>
                </c:pt>
                <c:pt idx="2811">
                  <c:v>18.670000000000002</c:v>
                </c:pt>
                <c:pt idx="2812">
                  <c:v>19.59</c:v>
                </c:pt>
                <c:pt idx="2813">
                  <c:v>19.489999999999998</c:v>
                </c:pt>
                <c:pt idx="2814">
                  <c:v>21.02</c:v>
                </c:pt>
                <c:pt idx="2815">
                  <c:v>21.39</c:v>
                </c:pt>
                <c:pt idx="2816">
                  <c:v>21.7</c:v>
                </c:pt>
                <c:pt idx="2817">
                  <c:v>20.73</c:v>
                </c:pt>
                <c:pt idx="2818">
                  <c:v>21.04</c:v>
                </c:pt>
                <c:pt idx="2819">
                  <c:v>20.7</c:v>
                </c:pt>
                <c:pt idx="2820">
                  <c:v>20.53</c:v>
                </c:pt>
                <c:pt idx="2821">
                  <c:v>20.99</c:v>
                </c:pt>
                <c:pt idx="2822">
                  <c:v>20.77</c:v>
                </c:pt>
                <c:pt idx="2823">
                  <c:v>19.5</c:v>
                </c:pt>
                <c:pt idx="2824">
                  <c:v>19.86</c:v>
                </c:pt>
                <c:pt idx="2825">
                  <c:v>20.5</c:v>
                </c:pt>
                <c:pt idx="2826">
                  <c:v>21.07</c:v>
                </c:pt>
                <c:pt idx="2827">
                  <c:v>19.78</c:v>
                </c:pt>
                <c:pt idx="2828">
                  <c:v>19.91</c:v>
                </c:pt>
                <c:pt idx="2829">
                  <c:v>19.52</c:v>
                </c:pt>
                <c:pt idx="2830">
                  <c:v>18.12</c:v>
                </c:pt>
                <c:pt idx="2831">
                  <c:v>18.920000000000002</c:v>
                </c:pt>
                <c:pt idx="2832">
                  <c:v>17.97</c:v>
                </c:pt>
                <c:pt idx="2833">
                  <c:v>18.03</c:v>
                </c:pt>
                <c:pt idx="2834">
                  <c:v>18.29</c:v>
                </c:pt>
                <c:pt idx="2835">
                  <c:v>17.53</c:v>
                </c:pt>
                <c:pt idx="2836">
                  <c:v>17.68</c:v>
                </c:pt>
                <c:pt idx="2837">
                  <c:v>17</c:v>
                </c:pt>
                <c:pt idx="2838">
                  <c:v>17.350000000000001</c:v>
                </c:pt>
                <c:pt idx="2839">
                  <c:v>17.07</c:v>
                </c:pt>
                <c:pt idx="2840">
                  <c:v>16.920000000000002</c:v>
                </c:pt>
                <c:pt idx="2841">
                  <c:v>16.75</c:v>
                </c:pt>
                <c:pt idx="2842">
                  <c:v>16.82</c:v>
                </c:pt>
                <c:pt idx="2843">
                  <c:v>17.09</c:v>
                </c:pt>
                <c:pt idx="2844">
                  <c:v>17.18</c:v>
                </c:pt>
                <c:pt idx="2845">
                  <c:v>16.46</c:v>
                </c:pt>
                <c:pt idx="2846">
                  <c:v>16.02</c:v>
                </c:pt>
                <c:pt idx="2847">
                  <c:v>16.34</c:v>
                </c:pt>
                <c:pt idx="2848">
                  <c:v>16.100000000000001</c:v>
                </c:pt>
                <c:pt idx="2849">
                  <c:v>16.12</c:v>
                </c:pt>
                <c:pt idx="2850">
                  <c:v>16.47</c:v>
                </c:pt>
                <c:pt idx="2851">
                  <c:v>16.149999999999999</c:v>
                </c:pt>
                <c:pt idx="2852">
                  <c:v>15.98</c:v>
                </c:pt>
                <c:pt idx="2853">
                  <c:v>17.14</c:v>
                </c:pt>
                <c:pt idx="2854">
                  <c:v>16.57</c:v>
                </c:pt>
                <c:pt idx="2855">
                  <c:v>16.559999999999999</c:v>
                </c:pt>
                <c:pt idx="2856">
                  <c:v>16.079999999999998</c:v>
                </c:pt>
                <c:pt idx="2857">
                  <c:v>16.29</c:v>
                </c:pt>
                <c:pt idx="2858">
                  <c:v>15.56</c:v>
                </c:pt>
                <c:pt idx="2859">
                  <c:v>15.53</c:v>
                </c:pt>
                <c:pt idx="2860">
                  <c:v>15.5</c:v>
                </c:pt>
                <c:pt idx="2861">
                  <c:v>15.24</c:v>
                </c:pt>
                <c:pt idx="2862">
                  <c:v>15.75</c:v>
                </c:pt>
                <c:pt idx="2863">
                  <c:v>16.100000000000001</c:v>
                </c:pt>
                <c:pt idx="2864">
                  <c:v>15.61</c:v>
                </c:pt>
                <c:pt idx="2865">
                  <c:v>15.65</c:v>
                </c:pt>
                <c:pt idx="2866">
                  <c:v>16.54</c:v>
                </c:pt>
                <c:pt idx="2867">
                  <c:v>16</c:v>
                </c:pt>
                <c:pt idx="2868">
                  <c:v>15.69</c:v>
                </c:pt>
                <c:pt idx="2869">
                  <c:v>15.51</c:v>
                </c:pt>
                <c:pt idx="2870">
                  <c:v>15.58</c:v>
                </c:pt>
                <c:pt idx="2871">
                  <c:v>15.22</c:v>
                </c:pt>
                <c:pt idx="2872">
                  <c:v>15.12</c:v>
                </c:pt>
                <c:pt idx="2873">
                  <c:v>15.24</c:v>
                </c:pt>
                <c:pt idx="2874">
                  <c:v>15.33</c:v>
                </c:pt>
                <c:pt idx="2875">
                  <c:v>15.47</c:v>
                </c:pt>
                <c:pt idx="2876">
                  <c:v>15.17</c:v>
                </c:pt>
                <c:pt idx="2877">
                  <c:v>15.03</c:v>
                </c:pt>
                <c:pt idx="2878">
                  <c:v>15.28</c:v>
                </c:pt>
                <c:pt idx="2879">
                  <c:v>14.92</c:v>
                </c:pt>
                <c:pt idx="2880">
                  <c:v>15.16</c:v>
                </c:pt>
                <c:pt idx="2881">
                  <c:v>14.92</c:v>
                </c:pt>
                <c:pt idx="2882">
                  <c:v>15.22</c:v>
                </c:pt>
                <c:pt idx="2883">
                  <c:v>15.16</c:v>
                </c:pt>
                <c:pt idx="2884">
                  <c:v>14.92</c:v>
                </c:pt>
                <c:pt idx="2885">
                  <c:v>15.09</c:v>
                </c:pt>
                <c:pt idx="2886">
                  <c:v>14.72</c:v>
                </c:pt>
                <c:pt idx="2887">
                  <c:v>14.69</c:v>
                </c:pt>
                <c:pt idx="2888">
                  <c:v>14.6</c:v>
                </c:pt>
                <c:pt idx="2889">
                  <c:v>14.86</c:v>
                </c:pt>
                <c:pt idx="2890">
                  <c:v>14.45</c:v>
                </c:pt>
                <c:pt idx="2891">
                  <c:v>14.61</c:v>
                </c:pt>
                <c:pt idx="2892">
                  <c:v>14.78</c:v>
                </c:pt>
                <c:pt idx="2893">
                  <c:v>14.85</c:v>
                </c:pt>
                <c:pt idx="2894">
                  <c:v>14.41</c:v>
                </c:pt>
                <c:pt idx="2895">
                  <c:v>14.34</c:v>
                </c:pt>
                <c:pt idx="2896">
                  <c:v>14.35</c:v>
                </c:pt>
                <c:pt idx="2897">
                  <c:v>14.41</c:v>
                </c:pt>
                <c:pt idx="2898">
                  <c:v>14.52</c:v>
                </c:pt>
                <c:pt idx="2899">
                  <c:v>14.29</c:v>
                </c:pt>
                <c:pt idx="2900">
                  <c:v>14.49</c:v>
                </c:pt>
                <c:pt idx="2901">
                  <c:v>14.5</c:v>
                </c:pt>
                <c:pt idx="2902">
                  <c:v>14.36</c:v>
                </c:pt>
                <c:pt idx="2903">
                  <c:v>14.48</c:v>
                </c:pt>
                <c:pt idx="2904">
                  <c:v>14.65</c:v>
                </c:pt>
                <c:pt idx="2905">
                  <c:v>14.75</c:v>
                </c:pt>
                <c:pt idx="2906">
                  <c:v>14.9</c:v>
                </c:pt>
                <c:pt idx="2907">
                  <c:v>14.69</c:v>
                </c:pt>
                <c:pt idx="2908">
                  <c:v>14.76</c:v>
                </c:pt>
                <c:pt idx="2909">
                  <c:v>14.8</c:v>
                </c:pt>
                <c:pt idx="2910">
                  <c:v>14.85</c:v>
                </c:pt>
                <c:pt idx="2911">
                  <c:v>14.84</c:v>
                </c:pt>
                <c:pt idx="2912">
                  <c:v>15.01</c:v>
                </c:pt>
                <c:pt idx="2913">
                  <c:v>15.01</c:v>
                </c:pt>
                <c:pt idx="2914">
                  <c:v>15.01</c:v>
                </c:pt>
                <c:pt idx="2915">
                  <c:v>15.09</c:v>
                </c:pt>
                <c:pt idx="2916">
                  <c:v>14.7</c:v>
                </c:pt>
                <c:pt idx="2917">
                  <c:v>14.52</c:v>
                </c:pt>
                <c:pt idx="2918">
                  <c:v>14.48</c:v>
                </c:pt>
                <c:pt idx="2919">
                  <c:v>14.37</c:v>
                </c:pt>
                <c:pt idx="2920">
                  <c:v>14.17</c:v>
                </c:pt>
                <c:pt idx="2921">
                  <c:v>14.86</c:v>
                </c:pt>
                <c:pt idx="2922">
                  <c:v>15.13</c:v>
                </c:pt>
                <c:pt idx="2923">
                  <c:v>15.17</c:v>
                </c:pt>
                <c:pt idx="2924">
                  <c:v>15.3</c:v>
                </c:pt>
                <c:pt idx="2925">
                  <c:v>15.39</c:v>
                </c:pt>
                <c:pt idx="2926">
                  <c:v>15.95</c:v>
                </c:pt>
                <c:pt idx="2927">
                  <c:v>14.64</c:v>
                </c:pt>
                <c:pt idx="2928">
                  <c:v>14.64</c:v>
                </c:pt>
                <c:pt idx="2929">
                  <c:v>14.55</c:v>
                </c:pt>
                <c:pt idx="2930">
                  <c:v>14.75</c:v>
                </c:pt>
                <c:pt idx="2931">
                  <c:v>15.1</c:v>
                </c:pt>
                <c:pt idx="2932">
                  <c:v>15.85</c:v>
                </c:pt>
                <c:pt idx="2933">
                  <c:v>15.99</c:v>
                </c:pt>
                <c:pt idx="2934">
                  <c:v>14.62</c:v>
                </c:pt>
                <c:pt idx="2935">
                  <c:v>15.25</c:v>
                </c:pt>
                <c:pt idx="2936">
                  <c:v>15.67</c:v>
                </c:pt>
                <c:pt idx="2937">
                  <c:v>13.88</c:v>
                </c:pt>
                <c:pt idx="2938">
                  <c:v>13.81</c:v>
                </c:pt>
                <c:pt idx="2939">
                  <c:v>13.7</c:v>
                </c:pt>
                <c:pt idx="2940">
                  <c:v>13.72</c:v>
                </c:pt>
                <c:pt idx="2941">
                  <c:v>13.61</c:v>
                </c:pt>
                <c:pt idx="2942">
                  <c:v>13.63</c:v>
                </c:pt>
                <c:pt idx="2943">
                  <c:v>13.72</c:v>
                </c:pt>
                <c:pt idx="2944">
                  <c:v>13.65</c:v>
                </c:pt>
                <c:pt idx="2945">
                  <c:v>13.83</c:v>
                </c:pt>
                <c:pt idx="2946">
                  <c:v>14.34</c:v>
                </c:pt>
                <c:pt idx="2947">
                  <c:v>14.18</c:v>
                </c:pt>
                <c:pt idx="2948">
                  <c:v>13.88</c:v>
                </c:pt>
                <c:pt idx="2949">
                  <c:v>13.78</c:v>
                </c:pt>
                <c:pt idx="2950">
                  <c:v>13.86</c:v>
                </c:pt>
                <c:pt idx="2951">
                  <c:v>13.97</c:v>
                </c:pt>
                <c:pt idx="2952">
                  <c:v>13.81</c:v>
                </c:pt>
                <c:pt idx="2953">
                  <c:v>13.68</c:v>
                </c:pt>
                <c:pt idx="2954">
                  <c:v>13.78</c:v>
                </c:pt>
                <c:pt idx="2955">
                  <c:v>13.88</c:v>
                </c:pt>
                <c:pt idx="2956">
                  <c:v>14.05</c:v>
                </c:pt>
                <c:pt idx="2957">
                  <c:v>13.98</c:v>
                </c:pt>
                <c:pt idx="2958">
                  <c:v>14.14</c:v>
                </c:pt>
                <c:pt idx="2959">
                  <c:v>13.82</c:v>
                </c:pt>
                <c:pt idx="2960">
                  <c:v>14.05</c:v>
                </c:pt>
                <c:pt idx="2961">
                  <c:v>14.31</c:v>
                </c:pt>
                <c:pt idx="2962">
                  <c:v>14.22</c:v>
                </c:pt>
                <c:pt idx="2963">
                  <c:v>14.45</c:v>
                </c:pt>
                <c:pt idx="2964">
                  <c:v>14.37</c:v>
                </c:pt>
                <c:pt idx="2965">
                  <c:v>14.57</c:v>
                </c:pt>
                <c:pt idx="2966">
                  <c:v>14.5</c:v>
                </c:pt>
                <c:pt idx="2967">
                  <c:v>14.87</c:v>
                </c:pt>
                <c:pt idx="2968">
                  <c:v>15</c:v>
                </c:pt>
                <c:pt idx="2969">
                  <c:v>15.37</c:v>
                </c:pt>
                <c:pt idx="2970">
                  <c:v>15.26</c:v>
                </c:pt>
                <c:pt idx="2971">
                  <c:v>15.36</c:v>
                </c:pt>
                <c:pt idx="2972">
                  <c:v>15.24</c:v>
                </c:pt>
                <c:pt idx="2973">
                  <c:v>15.4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6-E342-92DF-D970EE138CBF}"/>
            </c:ext>
          </c:extLst>
        </c:ser>
        <c:ser>
          <c:idx val="2"/>
          <c:order val="1"/>
          <c:tx>
            <c:strRef>
              <c:f>Sheet2!$I$3</c:f>
              <c:strCache>
                <c:ptCount val="1"/>
                <c:pt idx="0">
                  <c:v>90-day volatility</c:v>
                </c:pt>
              </c:strCache>
            </c:strRef>
          </c:tx>
          <c:marker>
            <c:symbol val="none"/>
          </c:marker>
          <c:val>
            <c:numRef>
              <c:f>Sheet2!$I$4:$I$2977</c:f>
              <c:numCache>
                <c:formatCode>General</c:formatCode>
                <c:ptCount val="29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11.07870341044471</c:v>
                </c:pt>
                <c:pt idx="90">
                  <c:v>11.042448790923775</c:v>
                </c:pt>
                <c:pt idx="91">
                  <c:v>11.027649964751655</c:v>
                </c:pt>
                <c:pt idx="92">
                  <c:v>11.047868023922002</c:v>
                </c:pt>
                <c:pt idx="93">
                  <c:v>10.778428350908182</c:v>
                </c:pt>
                <c:pt idx="94">
                  <c:v>10.779442313645415</c:v>
                </c:pt>
                <c:pt idx="95">
                  <c:v>10.182704819381373</c:v>
                </c:pt>
                <c:pt idx="96">
                  <c:v>10.135258430406346</c:v>
                </c:pt>
                <c:pt idx="97">
                  <c:v>9.9565767215341978</c:v>
                </c:pt>
                <c:pt idx="98">
                  <c:v>9.3202727647254022</c:v>
                </c:pt>
                <c:pt idx="99">
                  <c:v>7.4181918088226064</c:v>
                </c:pt>
                <c:pt idx="100">
                  <c:v>7.6041951081669072</c:v>
                </c:pt>
                <c:pt idx="101">
                  <c:v>7.7083069465477507</c:v>
                </c:pt>
                <c:pt idx="102">
                  <c:v>7.892556341502913</c:v>
                </c:pt>
                <c:pt idx="103">
                  <c:v>8.023571983479231</c:v>
                </c:pt>
                <c:pt idx="104">
                  <c:v>8.0410156559449018</c:v>
                </c:pt>
                <c:pt idx="105">
                  <c:v>8.052314353356639</c:v>
                </c:pt>
                <c:pt idx="106">
                  <c:v>8.0486127366327604</c:v>
                </c:pt>
                <c:pt idx="107">
                  <c:v>8.0739695249108383</c:v>
                </c:pt>
                <c:pt idx="108">
                  <c:v>8.1433861984122284</c:v>
                </c:pt>
                <c:pt idx="109">
                  <c:v>8.1348297591979648</c:v>
                </c:pt>
                <c:pt idx="110">
                  <c:v>8.1319263869883436</c:v>
                </c:pt>
                <c:pt idx="111">
                  <c:v>8.1173344202859923</c:v>
                </c:pt>
                <c:pt idx="112">
                  <c:v>8.2173666530578622</c:v>
                </c:pt>
                <c:pt idx="113">
                  <c:v>8.1310564514887904</c:v>
                </c:pt>
                <c:pt idx="114">
                  <c:v>8.1322663062214051</c:v>
                </c:pt>
                <c:pt idx="115">
                  <c:v>8.2230811181840213</c:v>
                </c:pt>
                <c:pt idx="116">
                  <c:v>8.2847200783134021</c:v>
                </c:pt>
                <c:pt idx="117">
                  <c:v>8.2864238043534328</c:v>
                </c:pt>
                <c:pt idx="118">
                  <c:v>8.2650020716607493</c:v>
                </c:pt>
                <c:pt idx="119">
                  <c:v>8.4978881533819006</c:v>
                </c:pt>
                <c:pt idx="120">
                  <c:v>8.5032527862862626</c:v>
                </c:pt>
                <c:pt idx="121">
                  <c:v>8.6117138504463533</c:v>
                </c:pt>
                <c:pt idx="122">
                  <c:v>8.6002155347659404</c:v>
                </c:pt>
                <c:pt idx="123">
                  <c:v>8.7023517683687803</c:v>
                </c:pt>
                <c:pt idx="124">
                  <c:v>8.6800843928295937</c:v>
                </c:pt>
                <c:pt idx="125">
                  <c:v>8.8116737281721225</c:v>
                </c:pt>
                <c:pt idx="126">
                  <c:v>8.8112552656711074</c:v>
                </c:pt>
                <c:pt idx="127">
                  <c:v>9.0961608534136751</c:v>
                </c:pt>
                <c:pt idx="128">
                  <c:v>9.0622555689002482</c:v>
                </c:pt>
                <c:pt idx="129">
                  <c:v>9.199653638940001</c:v>
                </c:pt>
                <c:pt idx="130">
                  <c:v>9.1908413470116539</c:v>
                </c:pt>
                <c:pt idx="131">
                  <c:v>9.1433611472860754</c:v>
                </c:pt>
                <c:pt idx="132">
                  <c:v>9.2864342363963175</c:v>
                </c:pt>
                <c:pt idx="133">
                  <c:v>9.3650057499258761</c:v>
                </c:pt>
                <c:pt idx="134">
                  <c:v>9.383230214618056</c:v>
                </c:pt>
                <c:pt idx="135">
                  <c:v>9.4617489399441634</c:v>
                </c:pt>
                <c:pt idx="136">
                  <c:v>9.5120880133543082</c:v>
                </c:pt>
                <c:pt idx="137">
                  <c:v>9.8040550296363911</c:v>
                </c:pt>
                <c:pt idx="138">
                  <c:v>9.7069806782106554</c:v>
                </c:pt>
                <c:pt idx="139">
                  <c:v>10.405971590429527</c:v>
                </c:pt>
                <c:pt idx="140">
                  <c:v>10.426848402435793</c:v>
                </c:pt>
                <c:pt idx="141">
                  <c:v>10.493021875673922</c:v>
                </c:pt>
                <c:pt idx="142">
                  <c:v>10.66128183732976</c:v>
                </c:pt>
                <c:pt idx="143">
                  <c:v>11.374535082401271</c:v>
                </c:pt>
                <c:pt idx="144">
                  <c:v>11.570330987815215</c:v>
                </c:pt>
                <c:pt idx="145">
                  <c:v>11.580730622702209</c:v>
                </c:pt>
                <c:pt idx="146">
                  <c:v>11.96293801883556</c:v>
                </c:pt>
                <c:pt idx="147">
                  <c:v>12.718477843713199</c:v>
                </c:pt>
                <c:pt idx="148">
                  <c:v>13.242811347197206</c:v>
                </c:pt>
                <c:pt idx="149">
                  <c:v>13.928661805867534</c:v>
                </c:pt>
                <c:pt idx="150">
                  <c:v>13.895145534383339</c:v>
                </c:pt>
                <c:pt idx="151">
                  <c:v>13.845668039883469</c:v>
                </c:pt>
                <c:pt idx="152">
                  <c:v>14.053987559144392</c:v>
                </c:pt>
                <c:pt idx="153">
                  <c:v>13.978941304017905</c:v>
                </c:pt>
                <c:pt idx="154">
                  <c:v>13.959441567062752</c:v>
                </c:pt>
                <c:pt idx="155">
                  <c:v>13.992295846804195</c:v>
                </c:pt>
                <c:pt idx="156">
                  <c:v>14.03382942928069</c:v>
                </c:pt>
                <c:pt idx="157">
                  <c:v>14.019091619068302</c:v>
                </c:pt>
                <c:pt idx="158">
                  <c:v>14.305194933489274</c:v>
                </c:pt>
                <c:pt idx="159">
                  <c:v>14.308980034153446</c:v>
                </c:pt>
                <c:pt idx="160">
                  <c:v>14.307851115881343</c:v>
                </c:pt>
                <c:pt idx="161">
                  <c:v>14.312638076922763</c:v>
                </c:pt>
                <c:pt idx="162">
                  <c:v>14.355138600689719</c:v>
                </c:pt>
                <c:pt idx="163">
                  <c:v>14.320637312789122</c:v>
                </c:pt>
                <c:pt idx="164">
                  <c:v>14.49815353743212</c:v>
                </c:pt>
                <c:pt idx="165">
                  <c:v>14.551035120996211</c:v>
                </c:pt>
                <c:pt idx="166">
                  <c:v>14.638210300742626</c:v>
                </c:pt>
                <c:pt idx="167">
                  <c:v>14.699886617368779</c:v>
                </c:pt>
                <c:pt idx="168">
                  <c:v>14.918996543715455</c:v>
                </c:pt>
                <c:pt idx="169">
                  <c:v>14.911311592840176</c:v>
                </c:pt>
                <c:pt idx="170">
                  <c:v>14.939998069740874</c:v>
                </c:pt>
                <c:pt idx="171">
                  <c:v>14.935052245009045</c:v>
                </c:pt>
                <c:pt idx="172">
                  <c:v>14.86565885653588</c:v>
                </c:pt>
                <c:pt idx="173">
                  <c:v>14.997128692447905</c:v>
                </c:pt>
                <c:pt idx="174">
                  <c:v>14.972541298550542</c:v>
                </c:pt>
                <c:pt idx="175">
                  <c:v>14.975167589414133</c:v>
                </c:pt>
                <c:pt idx="176">
                  <c:v>15.097891932251892</c:v>
                </c:pt>
                <c:pt idx="177">
                  <c:v>15.28332573247935</c:v>
                </c:pt>
                <c:pt idx="178">
                  <c:v>16.603050527614936</c:v>
                </c:pt>
                <c:pt idx="179">
                  <c:v>16.622381882882259</c:v>
                </c:pt>
                <c:pt idx="180">
                  <c:v>16.860550345186372</c:v>
                </c:pt>
                <c:pt idx="181">
                  <c:v>18.287495664726155</c:v>
                </c:pt>
                <c:pt idx="182">
                  <c:v>18.626357760693892</c:v>
                </c:pt>
                <c:pt idx="183">
                  <c:v>18.623817028098401</c:v>
                </c:pt>
                <c:pt idx="184">
                  <c:v>18.622982521478452</c:v>
                </c:pt>
                <c:pt idx="185">
                  <c:v>18.701346128507488</c:v>
                </c:pt>
                <c:pt idx="186">
                  <c:v>18.732161990604748</c:v>
                </c:pt>
                <c:pt idx="187">
                  <c:v>18.783667378592959</c:v>
                </c:pt>
                <c:pt idx="188">
                  <c:v>18.783514848953399</c:v>
                </c:pt>
                <c:pt idx="189">
                  <c:v>18.765738172042351</c:v>
                </c:pt>
                <c:pt idx="190">
                  <c:v>18.675191551526293</c:v>
                </c:pt>
                <c:pt idx="191">
                  <c:v>18.697713377380797</c:v>
                </c:pt>
                <c:pt idx="192">
                  <c:v>18.58647241231084</c:v>
                </c:pt>
                <c:pt idx="193">
                  <c:v>18.491001530810745</c:v>
                </c:pt>
                <c:pt idx="194">
                  <c:v>18.558547443261883</c:v>
                </c:pt>
                <c:pt idx="195">
                  <c:v>18.564456580679085</c:v>
                </c:pt>
                <c:pt idx="196">
                  <c:v>18.591954493381298</c:v>
                </c:pt>
                <c:pt idx="197">
                  <c:v>18.623650115342695</c:v>
                </c:pt>
                <c:pt idx="198">
                  <c:v>18.581969733444495</c:v>
                </c:pt>
                <c:pt idx="199">
                  <c:v>18.578772216191297</c:v>
                </c:pt>
                <c:pt idx="200">
                  <c:v>18.580692038320144</c:v>
                </c:pt>
                <c:pt idx="201">
                  <c:v>18.605900724776316</c:v>
                </c:pt>
                <c:pt idx="202">
                  <c:v>18.582165826812393</c:v>
                </c:pt>
                <c:pt idx="203">
                  <c:v>18.611705432393666</c:v>
                </c:pt>
                <c:pt idx="204">
                  <c:v>18.659772386136652</c:v>
                </c:pt>
                <c:pt idx="205">
                  <c:v>18.616920437591958</c:v>
                </c:pt>
                <c:pt idx="206">
                  <c:v>18.548732046963952</c:v>
                </c:pt>
                <c:pt idx="207">
                  <c:v>18.549217350319733</c:v>
                </c:pt>
                <c:pt idx="208">
                  <c:v>18.54057882594844</c:v>
                </c:pt>
                <c:pt idx="209">
                  <c:v>18.413422190289875</c:v>
                </c:pt>
                <c:pt idx="210">
                  <c:v>18.413875193382228</c:v>
                </c:pt>
                <c:pt idx="211">
                  <c:v>18.375596159668476</c:v>
                </c:pt>
                <c:pt idx="212">
                  <c:v>18.377392664117441</c:v>
                </c:pt>
                <c:pt idx="213">
                  <c:v>18.349429919965068</c:v>
                </c:pt>
                <c:pt idx="214">
                  <c:v>18.409732154162164</c:v>
                </c:pt>
                <c:pt idx="215">
                  <c:v>18.339134611508825</c:v>
                </c:pt>
                <c:pt idx="216">
                  <c:v>18.336310515728478</c:v>
                </c:pt>
                <c:pt idx="217">
                  <c:v>18.198473439389623</c:v>
                </c:pt>
                <c:pt idx="218">
                  <c:v>18.206124682406806</c:v>
                </c:pt>
                <c:pt idx="219">
                  <c:v>18.168968593699681</c:v>
                </c:pt>
                <c:pt idx="220">
                  <c:v>18.1461246746805</c:v>
                </c:pt>
                <c:pt idx="221">
                  <c:v>18.146075618092254</c:v>
                </c:pt>
                <c:pt idx="222">
                  <c:v>18.074517684463913</c:v>
                </c:pt>
                <c:pt idx="223">
                  <c:v>18.025799232262489</c:v>
                </c:pt>
                <c:pt idx="224">
                  <c:v>18.022374324699278</c:v>
                </c:pt>
                <c:pt idx="225">
                  <c:v>18.021617948466865</c:v>
                </c:pt>
                <c:pt idx="226">
                  <c:v>17.996806224457313</c:v>
                </c:pt>
                <c:pt idx="227">
                  <c:v>17.856278220245457</c:v>
                </c:pt>
                <c:pt idx="228">
                  <c:v>17.847769274913674</c:v>
                </c:pt>
                <c:pt idx="229">
                  <c:v>17.451545253071536</c:v>
                </c:pt>
                <c:pt idx="230">
                  <c:v>17.416923003712835</c:v>
                </c:pt>
                <c:pt idx="231">
                  <c:v>17.345169039017954</c:v>
                </c:pt>
                <c:pt idx="232">
                  <c:v>17.219160810110061</c:v>
                </c:pt>
                <c:pt idx="233">
                  <c:v>16.7959888100382</c:v>
                </c:pt>
                <c:pt idx="234">
                  <c:v>16.696108724634485</c:v>
                </c:pt>
                <c:pt idx="235">
                  <c:v>16.715603783798798</c:v>
                </c:pt>
                <c:pt idx="236">
                  <c:v>16.45502358047894</c:v>
                </c:pt>
                <c:pt idx="237">
                  <c:v>15.833921915420134</c:v>
                </c:pt>
                <c:pt idx="238">
                  <c:v>15.4228216217392</c:v>
                </c:pt>
                <c:pt idx="239">
                  <c:v>14.812790922078484</c:v>
                </c:pt>
                <c:pt idx="240">
                  <c:v>14.808313836299059</c:v>
                </c:pt>
                <c:pt idx="241">
                  <c:v>14.807911016882198</c:v>
                </c:pt>
                <c:pt idx="242">
                  <c:v>14.594468451385401</c:v>
                </c:pt>
                <c:pt idx="243">
                  <c:v>14.599069270590705</c:v>
                </c:pt>
                <c:pt idx="244">
                  <c:v>14.597182727454403</c:v>
                </c:pt>
                <c:pt idx="245">
                  <c:v>14.556944487825085</c:v>
                </c:pt>
                <c:pt idx="246">
                  <c:v>14.506230469270509</c:v>
                </c:pt>
                <c:pt idx="247">
                  <c:v>14.517853134799951</c:v>
                </c:pt>
                <c:pt idx="248">
                  <c:v>14.304181644004702</c:v>
                </c:pt>
                <c:pt idx="249">
                  <c:v>14.290753273827871</c:v>
                </c:pt>
                <c:pt idx="250">
                  <c:v>14.317869367603109</c:v>
                </c:pt>
                <c:pt idx="251">
                  <c:v>14.314918878505203</c:v>
                </c:pt>
                <c:pt idx="252">
                  <c:v>14.228214041149412</c:v>
                </c:pt>
                <c:pt idx="253">
                  <c:v>14.22862604700347</c:v>
                </c:pt>
                <c:pt idx="254">
                  <c:v>14.032862175458943</c:v>
                </c:pt>
                <c:pt idx="255">
                  <c:v>13.89006603051641</c:v>
                </c:pt>
                <c:pt idx="256">
                  <c:v>13.69920800836957</c:v>
                </c:pt>
                <c:pt idx="257">
                  <c:v>13.578512431374627</c:v>
                </c:pt>
                <c:pt idx="258">
                  <c:v>13.336424196638236</c:v>
                </c:pt>
                <c:pt idx="259">
                  <c:v>13.342017012302628</c:v>
                </c:pt>
                <c:pt idx="260">
                  <c:v>13.302951036178849</c:v>
                </c:pt>
                <c:pt idx="261">
                  <c:v>13.259120298679358</c:v>
                </c:pt>
                <c:pt idx="262">
                  <c:v>13.266072161475915</c:v>
                </c:pt>
                <c:pt idx="263">
                  <c:v>13.132371909163986</c:v>
                </c:pt>
                <c:pt idx="264">
                  <c:v>12.984205775640332</c:v>
                </c:pt>
                <c:pt idx="265">
                  <c:v>12.980041402441655</c:v>
                </c:pt>
                <c:pt idx="266">
                  <c:v>12.786981270533229</c:v>
                </c:pt>
                <c:pt idx="267">
                  <c:v>12.56626952158236</c:v>
                </c:pt>
                <c:pt idx="268">
                  <c:v>10.754565774173098</c:v>
                </c:pt>
                <c:pt idx="269">
                  <c:v>10.710693416852862</c:v>
                </c:pt>
                <c:pt idx="270">
                  <c:v>10.35717534950129</c:v>
                </c:pt>
                <c:pt idx="271">
                  <c:v>7.4555856090195967</c:v>
                </c:pt>
                <c:pt idx="272">
                  <c:v>6.4324812326486107</c:v>
                </c:pt>
                <c:pt idx="273">
                  <c:v>6.4248114866064059</c:v>
                </c:pt>
                <c:pt idx="274">
                  <c:v>6.4654242249685563</c:v>
                </c:pt>
                <c:pt idx="275">
                  <c:v>6.1245108310296317</c:v>
                </c:pt>
                <c:pt idx="276">
                  <c:v>5.9658864044179136</c:v>
                </c:pt>
                <c:pt idx="277">
                  <c:v>5.7085094384553354</c:v>
                </c:pt>
                <c:pt idx="278">
                  <c:v>5.7073022333166445</c:v>
                </c:pt>
                <c:pt idx="279">
                  <c:v>5.7133513357115007</c:v>
                </c:pt>
                <c:pt idx="280">
                  <c:v>5.7129893195336248</c:v>
                </c:pt>
                <c:pt idx="281">
                  <c:v>5.6120399890285633</c:v>
                </c:pt>
                <c:pt idx="282">
                  <c:v>5.8086277311695724</c:v>
                </c:pt>
                <c:pt idx="283">
                  <c:v>5.8067719074999786</c:v>
                </c:pt>
                <c:pt idx="284">
                  <c:v>5.6546691098782116</c:v>
                </c:pt>
                <c:pt idx="285">
                  <c:v>5.6024520101228168</c:v>
                </c:pt>
                <c:pt idx="286">
                  <c:v>5.7268926289756612</c:v>
                </c:pt>
                <c:pt idx="287">
                  <c:v>5.6445495757984592</c:v>
                </c:pt>
                <c:pt idx="288">
                  <c:v>5.681347888237136</c:v>
                </c:pt>
                <c:pt idx="289">
                  <c:v>5.7089417755939165</c:v>
                </c:pt>
                <c:pt idx="290">
                  <c:v>5.7090829353468067</c:v>
                </c:pt>
                <c:pt idx="291">
                  <c:v>5.6275550779196557</c:v>
                </c:pt>
                <c:pt idx="292">
                  <c:v>5.6080237487375646</c:v>
                </c:pt>
                <c:pt idx="293">
                  <c:v>5.5645452831114293</c:v>
                </c:pt>
                <c:pt idx="294">
                  <c:v>5.4815369093040527</c:v>
                </c:pt>
                <c:pt idx="295">
                  <c:v>5.5822917908161598</c:v>
                </c:pt>
                <c:pt idx="296">
                  <c:v>5.5810194176900998</c:v>
                </c:pt>
                <c:pt idx="297">
                  <c:v>5.6026794365573966</c:v>
                </c:pt>
                <c:pt idx="298">
                  <c:v>6.2482082393406024</c:v>
                </c:pt>
                <c:pt idx="299">
                  <c:v>6.2443018933094079</c:v>
                </c:pt>
                <c:pt idx="300">
                  <c:v>6.2464820775448358</c:v>
                </c:pt>
                <c:pt idx="301">
                  <c:v>6.4206644727253455</c:v>
                </c:pt>
                <c:pt idx="302">
                  <c:v>6.3798007188865453</c:v>
                </c:pt>
                <c:pt idx="303">
                  <c:v>6.8570533226403789</c:v>
                </c:pt>
                <c:pt idx="304">
                  <c:v>6.7226727304636258</c:v>
                </c:pt>
                <c:pt idx="305">
                  <c:v>6.6944395506841978</c:v>
                </c:pt>
                <c:pt idx="306">
                  <c:v>6.6925419539537456</c:v>
                </c:pt>
                <c:pt idx="307">
                  <c:v>6.6938429918635789</c:v>
                </c:pt>
                <c:pt idx="308">
                  <c:v>6.7001773013883925</c:v>
                </c:pt>
                <c:pt idx="309">
                  <c:v>6.6521426692176426</c:v>
                </c:pt>
                <c:pt idx="310">
                  <c:v>6.6480558846625843</c:v>
                </c:pt>
                <c:pt idx="311">
                  <c:v>6.6509614628404545</c:v>
                </c:pt>
                <c:pt idx="312">
                  <c:v>6.6176755381339296</c:v>
                </c:pt>
                <c:pt idx="313">
                  <c:v>6.6170875998632219</c:v>
                </c:pt>
                <c:pt idx="314">
                  <c:v>6.6012739113395007</c:v>
                </c:pt>
                <c:pt idx="315">
                  <c:v>6.4918831835040631</c:v>
                </c:pt>
                <c:pt idx="316">
                  <c:v>6.4961073728068186</c:v>
                </c:pt>
                <c:pt idx="317">
                  <c:v>6.3118156633826379</c:v>
                </c:pt>
                <c:pt idx="318">
                  <c:v>6.3109558163176507</c:v>
                </c:pt>
                <c:pt idx="319">
                  <c:v>6.3571104926638959</c:v>
                </c:pt>
                <c:pt idx="320">
                  <c:v>6.3530035534697689</c:v>
                </c:pt>
                <c:pt idx="321">
                  <c:v>6.2747402143918176</c:v>
                </c:pt>
                <c:pt idx="322">
                  <c:v>6.3114476555688022</c:v>
                </c:pt>
                <c:pt idx="323">
                  <c:v>6.291567170653714</c:v>
                </c:pt>
                <c:pt idx="324">
                  <c:v>6.2632817435707508</c:v>
                </c:pt>
                <c:pt idx="325">
                  <c:v>6.1808307407964787</c:v>
                </c:pt>
                <c:pt idx="326">
                  <c:v>6.1602731281759686</c:v>
                </c:pt>
                <c:pt idx="327">
                  <c:v>6.2329228035227855</c:v>
                </c:pt>
                <c:pt idx="328">
                  <c:v>6.4562370555946522</c:v>
                </c:pt>
                <c:pt idx="329">
                  <c:v>6.4134756461954883</c:v>
                </c:pt>
                <c:pt idx="330">
                  <c:v>6.4178254348650263</c:v>
                </c:pt>
                <c:pt idx="331">
                  <c:v>6.4172215216800232</c:v>
                </c:pt>
                <c:pt idx="332">
                  <c:v>6.6062987912224909</c:v>
                </c:pt>
                <c:pt idx="333">
                  <c:v>6.7328052411728079</c:v>
                </c:pt>
                <c:pt idx="334">
                  <c:v>6.8922745437736728</c:v>
                </c:pt>
                <c:pt idx="335">
                  <c:v>6.8904987041216339</c:v>
                </c:pt>
                <c:pt idx="336">
                  <c:v>6.8921206784579931</c:v>
                </c:pt>
                <c:pt idx="337">
                  <c:v>6.8644011159137683</c:v>
                </c:pt>
                <c:pt idx="338">
                  <c:v>6.7520677452226359</c:v>
                </c:pt>
                <c:pt idx="339">
                  <c:v>6.8593908326202842</c:v>
                </c:pt>
                <c:pt idx="340">
                  <c:v>6.9280504302939079</c:v>
                </c:pt>
                <c:pt idx="341">
                  <c:v>6.9261253527349504</c:v>
                </c:pt>
                <c:pt idx="342">
                  <c:v>6.8997084556520409</c:v>
                </c:pt>
                <c:pt idx="343">
                  <c:v>6.8625855559433777</c:v>
                </c:pt>
                <c:pt idx="344">
                  <c:v>6.8943749802499719</c:v>
                </c:pt>
                <c:pt idx="345">
                  <c:v>6.899295546587723</c:v>
                </c:pt>
                <c:pt idx="346">
                  <c:v>6.9032341502596877</c:v>
                </c:pt>
                <c:pt idx="347">
                  <c:v>6.9004073587559587</c:v>
                </c:pt>
                <c:pt idx="348">
                  <c:v>6.9023406802025926</c:v>
                </c:pt>
                <c:pt idx="349">
                  <c:v>6.9147787151912192</c:v>
                </c:pt>
                <c:pt idx="350">
                  <c:v>6.9175242025708492</c:v>
                </c:pt>
                <c:pt idx="351">
                  <c:v>6.9316746333179911</c:v>
                </c:pt>
                <c:pt idx="352">
                  <c:v>7.0191079959796792</c:v>
                </c:pt>
                <c:pt idx="353">
                  <c:v>7.015671871674205</c:v>
                </c:pt>
                <c:pt idx="354">
                  <c:v>6.9706171815379605</c:v>
                </c:pt>
                <c:pt idx="355">
                  <c:v>6.96971890336168</c:v>
                </c:pt>
                <c:pt idx="356">
                  <c:v>6.9950483042862555</c:v>
                </c:pt>
                <c:pt idx="357">
                  <c:v>6.9803815058955578</c:v>
                </c:pt>
                <c:pt idx="358">
                  <c:v>6.963510756719864</c:v>
                </c:pt>
                <c:pt idx="359">
                  <c:v>7.0055105180991495</c:v>
                </c:pt>
                <c:pt idx="360">
                  <c:v>7.057359018913262</c:v>
                </c:pt>
                <c:pt idx="361">
                  <c:v>7.0755263455048363</c:v>
                </c:pt>
                <c:pt idx="362">
                  <c:v>7.7430277726434582</c:v>
                </c:pt>
                <c:pt idx="363">
                  <c:v>7.7453342723036531</c:v>
                </c:pt>
                <c:pt idx="364">
                  <c:v>7.7558502070092068</c:v>
                </c:pt>
                <c:pt idx="365">
                  <c:v>7.7631256814206431</c:v>
                </c:pt>
                <c:pt idx="366">
                  <c:v>7.7752806510228227</c:v>
                </c:pt>
                <c:pt idx="367">
                  <c:v>7.7743085765922846</c:v>
                </c:pt>
                <c:pt idx="368">
                  <c:v>7.7747587176364767</c:v>
                </c:pt>
                <c:pt idx="369">
                  <c:v>7.770713050851441</c:v>
                </c:pt>
                <c:pt idx="370">
                  <c:v>7.7942981797739748</c:v>
                </c:pt>
                <c:pt idx="371">
                  <c:v>7.7791643436392208</c:v>
                </c:pt>
                <c:pt idx="372">
                  <c:v>7.5852229993112728</c:v>
                </c:pt>
                <c:pt idx="373">
                  <c:v>7.5803485789109795</c:v>
                </c:pt>
                <c:pt idx="374">
                  <c:v>7.5833003508118395</c:v>
                </c:pt>
                <c:pt idx="375">
                  <c:v>7.5784126998386938</c:v>
                </c:pt>
                <c:pt idx="376">
                  <c:v>7.4597371046775924</c:v>
                </c:pt>
                <c:pt idx="377">
                  <c:v>7.4564228544448694</c:v>
                </c:pt>
                <c:pt idx="378">
                  <c:v>7.4641010845650539</c:v>
                </c:pt>
                <c:pt idx="379">
                  <c:v>7.6326728334220233</c:v>
                </c:pt>
                <c:pt idx="380">
                  <c:v>7.6546670841910647</c:v>
                </c:pt>
                <c:pt idx="381">
                  <c:v>7.7468277145987976</c:v>
                </c:pt>
                <c:pt idx="382">
                  <c:v>7.7529188406762328</c:v>
                </c:pt>
                <c:pt idx="383">
                  <c:v>7.76182815448123</c:v>
                </c:pt>
                <c:pt idx="384">
                  <c:v>7.8513603368605649</c:v>
                </c:pt>
                <c:pt idx="385">
                  <c:v>7.7880317783350419</c:v>
                </c:pt>
                <c:pt idx="386">
                  <c:v>7.817787231238631</c:v>
                </c:pt>
                <c:pt idx="387">
                  <c:v>7.8149147618230632</c:v>
                </c:pt>
                <c:pt idx="388">
                  <c:v>7.3375172177007784</c:v>
                </c:pt>
                <c:pt idx="389">
                  <c:v>7.3393411383350786</c:v>
                </c:pt>
                <c:pt idx="390">
                  <c:v>7.3412799502339992</c:v>
                </c:pt>
                <c:pt idx="391">
                  <c:v>7.1876886670933686</c:v>
                </c:pt>
                <c:pt idx="392">
                  <c:v>7.1861517645557065</c:v>
                </c:pt>
                <c:pt idx="393">
                  <c:v>6.7361744380318456</c:v>
                </c:pt>
                <c:pt idx="394">
                  <c:v>6.7505800472619306</c:v>
                </c:pt>
                <c:pt idx="395">
                  <c:v>6.7446681309781402</c:v>
                </c:pt>
                <c:pt idx="396">
                  <c:v>6.7427395143633797</c:v>
                </c:pt>
                <c:pt idx="397">
                  <c:v>6.8314396345164496</c:v>
                </c:pt>
                <c:pt idx="398">
                  <c:v>6.8207405557181282</c:v>
                </c:pt>
                <c:pt idx="399">
                  <c:v>6.82509215288073</c:v>
                </c:pt>
                <c:pt idx="400">
                  <c:v>6.8234755171199559</c:v>
                </c:pt>
                <c:pt idx="401">
                  <c:v>6.8235112276901004</c:v>
                </c:pt>
                <c:pt idx="402">
                  <c:v>7.1594163899675971</c:v>
                </c:pt>
                <c:pt idx="403">
                  <c:v>7.1674397284596401</c:v>
                </c:pt>
                <c:pt idx="404">
                  <c:v>7.1735169453078989</c:v>
                </c:pt>
                <c:pt idx="405">
                  <c:v>7.1693390099300149</c:v>
                </c:pt>
                <c:pt idx="406">
                  <c:v>7.2871493837795729</c:v>
                </c:pt>
                <c:pt idx="407">
                  <c:v>7.3146621154564624</c:v>
                </c:pt>
                <c:pt idx="408">
                  <c:v>7.3139474888103182</c:v>
                </c:pt>
                <c:pt idx="409">
                  <c:v>7.2825897498694285</c:v>
                </c:pt>
                <c:pt idx="410">
                  <c:v>7.2827911019984075</c:v>
                </c:pt>
                <c:pt idx="411">
                  <c:v>7.2966803902676416</c:v>
                </c:pt>
                <c:pt idx="412">
                  <c:v>7.2820679433959565</c:v>
                </c:pt>
                <c:pt idx="413">
                  <c:v>7.3022941590489703</c:v>
                </c:pt>
                <c:pt idx="414">
                  <c:v>7.2057081563685648</c:v>
                </c:pt>
                <c:pt idx="415">
                  <c:v>7.2754968494579355</c:v>
                </c:pt>
                <c:pt idx="416">
                  <c:v>7.614251158733504</c:v>
                </c:pt>
                <c:pt idx="417">
                  <c:v>7.5585523303864424</c:v>
                </c:pt>
                <c:pt idx="418">
                  <c:v>7.3829639722784224</c:v>
                </c:pt>
                <c:pt idx="419">
                  <c:v>7.3831435893744137</c:v>
                </c:pt>
                <c:pt idx="420">
                  <c:v>7.3753748619780684</c:v>
                </c:pt>
                <c:pt idx="421">
                  <c:v>7.3757984864826058</c:v>
                </c:pt>
                <c:pt idx="422">
                  <c:v>7.2830192942709431</c:v>
                </c:pt>
                <c:pt idx="423">
                  <c:v>7.1481093883525544</c:v>
                </c:pt>
                <c:pt idx="424">
                  <c:v>7.0072764972440842</c:v>
                </c:pt>
                <c:pt idx="425">
                  <c:v>7.0487115284665878</c:v>
                </c:pt>
                <c:pt idx="426">
                  <c:v>7.0711881652148767</c:v>
                </c:pt>
                <c:pt idx="427">
                  <c:v>7.1134422747153367</c:v>
                </c:pt>
                <c:pt idx="428">
                  <c:v>7.1283722990842406</c:v>
                </c:pt>
                <c:pt idx="429">
                  <c:v>7.070458432006359</c:v>
                </c:pt>
                <c:pt idx="430">
                  <c:v>6.9534886495029671</c:v>
                </c:pt>
                <c:pt idx="431">
                  <c:v>6.9535819656417015</c:v>
                </c:pt>
                <c:pt idx="432">
                  <c:v>6.9521430595796225</c:v>
                </c:pt>
                <c:pt idx="433">
                  <c:v>7.0327015545371809</c:v>
                </c:pt>
                <c:pt idx="434">
                  <c:v>7.0040510591040537</c:v>
                </c:pt>
                <c:pt idx="435">
                  <c:v>6.9986009454932647</c:v>
                </c:pt>
                <c:pt idx="436">
                  <c:v>6.9989853034947842</c:v>
                </c:pt>
                <c:pt idx="437">
                  <c:v>7.0892189626080961</c:v>
                </c:pt>
                <c:pt idx="438">
                  <c:v>7.0920112411092919</c:v>
                </c:pt>
                <c:pt idx="439">
                  <c:v>7.0724117189942159</c:v>
                </c:pt>
                <c:pt idx="440">
                  <c:v>7.1709380889628322</c:v>
                </c:pt>
                <c:pt idx="441">
                  <c:v>7.219671240934364</c:v>
                </c:pt>
                <c:pt idx="442">
                  <c:v>7.1510689976878368</c:v>
                </c:pt>
                <c:pt idx="443">
                  <c:v>7.1625890399861447</c:v>
                </c:pt>
                <c:pt idx="444">
                  <c:v>7.1921307162288093</c:v>
                </c:pt>
                <c:pt idx="445">
                  <c:v>7.1941065650556748</c:v>
                </c:pt>
                <c:pt idx="446">
                  <c:v>7.1919922059657928</c:v>
                </c:pt>
                <c:pt idx="447">
                  <c:v>7.1880878359825982</c:v>
                </c:pt>
                <c:pt idx="448">
                  <c:v>7.1997299130148882</c:v>
                </c:pt>
                <c:pt idx="449">
                  <c:v>7.1683118858647257</c:v>
                </c:pt>
                <c:pt idx="450">
                  <c:v>7.0914235148957889</c:v>
                </c:pt>
                <c:pt idx="451">
                  <c:v>7.1018590810201214</c:v>
                </c:pt>
                <c:pt idx="452">
                  <c:v>6.3742007865579682</c:v>
                </c:pt>
                <c:pt idx="453">
                  <c:v>6.3747058516462198</c:v>
                </c:pt>
                <c:pt idx="454">
                  <c:v>6.3939204759267634</c:v>
                </c:pt>
                <c:pt idx="455">
                  <c:v>6.5156354091373894</c:v>
                </c:pt>
                <c:pt idx="456">
                  <c:v>6.5601423279766466</c:v>
                </c:pt>
                <c:pt idx="457">
                  <c:v>6.5619410913043295</c:v>
                </c:pt>
                <c:pt idx="458">
                  <c:v>6.7304866002539345</c:v>
                </c:pt>
                <c:pt idx="459">
                  <c:v>6.7352051862871773</c:v>
                </c:pt>
                <c:pt idx="460">
                  <c:v>6.7109502245138994</c:v>
                </c:pt>
                <c:pt idx="461">
                  <c:v>6.7237618735737446</c:v>
                </c:pt>
                <c:pt idx="462">
                  <c:v>6.7359944052309366</c:v>
                </c:pt>
                <c:pt idx="463">
                  <c:v>6.7546751050632974</c:v>
                </c:pt>
                <c:pt idx="464">
                  <c:v>6.7559447637688077</c:v>
                </c:pt>
                <c:pt idx="465">
                  <c:v>6.7542810691864315</c:v>
                </c:pt>
                <c:pt idx="466">
                  <c:v>6.7763943169965479</c:v>
                </c:pt>
                <c:pt idx="467">
                  <c:v>6.9321114478251715</c:v>
                </c:pt>
                <c:pt idx="468">
                  <c:v>6.9425599132448363</c:v>
                </c:pt>
                <c:pt idx="469">
                  <c:v>6.7289899306138032</c:v>
                </c:pt>
                <c:pt idx="470">
                  <c:v>6.7651320602025775</c:v>
                </c:pt>
                <c:pt idx="471">
                  <c:v>6.6667708240278873</c:v>
                </c:pt>
                <c:pt idx="472">
                  <c:v>6.9815450282725786</c:v>
                </c:pt>
                <c:pt idx="473">
                  <c:v>6.9707685701179258</c:v>
                </c:pt>
                <c:pt idx="474">
                  <c:v>6.897176329731769</c:v>
                </c:pt>
                <c:pt idx="475">
                  <c:v>6.7793134882260162</c:v>
                </c:pt>
                <c:pt idx="476">
                  <c:v>6.7748050145848007</c:v>
                </c:pt>
                <c:pt idx="477">
                  <c:v>6.7890698665732243</c:v>
                </c:pt>
                <c:pt idx="478">
                  <c:v>6.7897827002080895</c:v>
                </c:pt>
                <c:pt idx="479">
                  <c:v>6.8593101191864232</c:v>
                </c:pt>
                <c:pt idx="480">
                  <c:v>6.8773012876412967</c:v>
                </c:pt>
                <c:pt idx="481">
                  <c:v>6.8474561247347836</c:v>
                </c:pt>
                <c:pt idx="482">
                  <c:v>6.8513434858281039</c:v>
                </c:pt>
                <c:pt idx="483">
                  <c:v>6.9282226485869183</c:v>
                </c:pt>
                <c:pt idx="484">
                  <c:v>6.9299526929438162</c:v>
                </c:pt>
                <c:pt idx="485">
                  <c:v>6.9505131639374964</c:v>
                </c:pt>
                <c:pt idx="486">
                  <c:v>6.9628614180212685</c:v>
                </c:pt>
                <c:pt idx="487">
                  <c:v>6.9688442344473689</c:v>
                </c:pt>
                <c:pt idx="488">
                  <c:v>6.9635192641956252</c:v>
                </c:pt>
                <c:pt idx="489">
                  <c:v>6.9680364570286608</c:v>
                </c:pt>
                <c:pt idx="490">
                  <c:v>6.9625072601379001</c:v>
                </c:pt>
                <c:pt idx="491">
                  <c:v>7.1633594099616849</c:v>
                </c:pt>
                <c:pt idx="492">
                  <c:v>6.8032921375107289</c:v>
                </c:pt>
                <c:pt idx="493">
                  <c:v>7.6187623316893998</c:v>
                </c:pt>
                <c:pt idx="494">
                  <c:v>7.6226246354270399</c:v>
                </c:pt>
                <c:pt idx="495">
                  <c:v>7.6690850367249732</c:v>
                </c:pt>
                <c:pt idx="496">
                  <c:v>7.6936107287364068</c:v>
                </c:pt>
                <c:pt idx="497">
                  <c:v>7.773111144722276</c:v>
                </c:pt>
                <c:pt idx="498">
                  <c:v>7.775065916531684</c:v>
                </c:pt>
                <c:pt idx="499">
                  <c:v>7.8007219394927523</c:v>
                </c:pt>
                <c:pt idx="500">
                  <c:v>7.8312247778581963</c:v>
                </c:pt>
                <c:pt idx="501">
                  <c:v>7.8250718574279592</c:v>
                </c:pt>
                <c:pt idx="502">
                  <c:v>7.8393998470141764</c:v>
                </c:pt>
                <c:pt idx="503">
                  <c:v>7.8273077421857282</c:v>
                </c:pt>
                <c:pt idx="504">
                  <c:v>7.8293836122079794</c:v>
                </c:pt>
                <c:pt idx="505">
                  <c:v>7.7502927397817709</c:v>
                </c:pt>
                <c:pt idx="506">
                  <c:v>7.4655755289105521</c:v>
                </c:pt>
                <c:pt idx="507">
                  <c:v>7.4862228754839668</c:v>
                </c:pt>
                <c:pt idx="508">
                  <c:v>7.5198303032585887</c:v>
                </c:pt>
                <c:pt idx="509">
                  <c:v>7.5213084597363036</c:v>
                </c:pt>
                <c:pt idx="510">
                  <c:v>7.5539568406898665</c:v>
                </c:pt>
                <c:pt idx="511">
                  <c:v>7.5448815167957868</c:v>
                </c:pt>
                <c:pt idx="512">
                  <c:v>7.8368298006707358</c:v>
                </c:pt>
                <c:pt idx="513">
                  <c:v>7.8599559149373128</c:v>
                </c:pt>
                <c:pt idx="514">
                  <c:v>7.8858248171570153</c:v>
                </c:pt>
                <c:pt idx="515">
                  <c:v>7.856268679157612</c:v>
                </c:pt>
                <c:pt idx="516">
                  <c:v>7.8596566934768468</c:v>
                </c:pt>
                <c:pt idx="517">
                  <c:v>7.8851044717368284</c:v>
                </c:pt>
                <c:pt idx="518">
                  <c:v>7.8994139292424981</c:v>
                </c:pt>
                <c:pt idx="519">
                  <c:v>7.947618778561119</c:v>
                </c:pt>
                <c:pt idx="520">
                  <c:v>8.1247347389595816</c:v>
                </c:pt>
                <c:pt idx="521">
                  <c:v>8.1620118574299472</c:v>
                </c:pt>
                <c:pt idx="522">
                  <c:v>8.2046673181269618</c:v>
                </c:pt>
                <c:pt idx="523">
                  <c:v>8.2789000343963615</c:v>
                </c:pt>
                <c:pt idx="524">
                  <c:v>8.3464725018727766</c:v>
                </c:pt>
                <c:pt idx="525">
                  <c:v>8.4058846861865977</c:v>
                </c:pt>
                <c:pt idx="526">
                  <c:v>8.5758869688317816</c:v>
                </c:pt>
                <c:pt idx="527">
                  <c:v>8.5001616051833224</c:v>
                </c:pt>
                <c:pt idx="528">
                  <c:v>8.4966928777352155</c:v>
                </c:pt>
                <c:pt idx="529">
                  <c:v>8.5273718732404102</c:v>
                </c:pt>
                <c:pt idx="530">
                  <c:v>8.5838018195417458</c:v>
                </c:pt>
                <c:pt idx="531">
                  <c:v>8.5309811968402336</c:v>
                </c:pt>
                <c:pt idx="532">
                  <c:v>8.9068204573167087</c:v>
                </c:pt>
                <c:pt idx="533">
                  <c:v>9.199222100878675</c:v>
                </c:pt>
                <c:pt idx="534">
                  <c:v>10.118979552137167</c:v>
                </c:pt>
                <c:pt idx="535">
                  <c:v>10.12635974658922</c:v>
                </c:pt>
                <c:pt idx="536">
                  <c:v>10.110683474574014</c:v>
                </c:pt>
                <c:pt idx="537">
                  <c:v>10.116901847712569</c:v>
                </c:pt>
                <c:pt idx="538">
                  <c:v>10.126400980829258</c:v>
                </c:pt>
                <c:pt idx="539">
                  <c:v>10.11929750193552</c:v>
                </c:pt>
                <c:pt idx="540">
                  <c:v>10.130382441973431</c:v>
                </c:pt>
                <c:pt idx="541">
                  <c:v>10.115943568370946</c:v>
                </c:pt>
                <c:pt idx="542">
                  <c:v>10.134388722403193</c:v>
                </c:pt>
                <c:pt idx="543">
                  <c:v>10.138166989994501</c:v>
                </c:pt>
                <c:pt idx="544">
                  <c:v>10.104184827811334</c:v>
                </c:pt>
                <c:pt idx="545">
                  <c:v>10.055622683217733</c:v>
                </c:pt>
                <c:pt idx="546">
                  <c:v>10.024989130026341</c:v>
                </c:pt>
                <c:pt idx="547">
                  <c:v>10.02556938911043</c:v>
                </c:pt>
                <c:pt idx="548">
                  <c:v>9.9212625293266221</c:v>
                </c:pt>
                <c:pt idx="549">
                  <c:v>9.9210102714679245</c:v>
                </c:pt>
                <c:pt idx="550">
                  <c:v>9.923027495400623</c:v>
                </c:pt>
                <c:pt idx="551">
                  <c:v>9.96512822776916</c:v>
                </c:pt>
                <c:pt idx="552">
                  <c:v>9.9615617765979287</c:v>
                </c:pt>
                <c:pt idx="553">
                  <c:v>9.9488528644267262</c:v>
                </c:pt>
                <c:pt idx="554">
                  <c:v>9.9719130932915121</c:v>
                </c:pt>
                <c:pt idx="555">
                  <c:v>9.9805277790535385</c:v>
                </c:pt>
                <c:pt idx="556">
                  <c:v>9.9632005686183653</c:v>
                </c:pt>
                <c:pt idx="557">
                  <c:v>9.8611606972299892</c:v>
                </c:pt>
                <c:pt idx="558">
                  <c:v>9.9027564607091421</c:v>
                </c:pt>
                <c:pt idx="559">
                  <c:v>9.8991400161564886</c:v>
                </c:pt>
                <c:pt idx="560">
                  <c:v>9.8666623885289386</c:v>
                </c:pt>
                <c:pt idx="561">
                  <c:v>9.9281003865237007</c:v>
                </c:pt>
                <c:pt idx="562">
                  <c:v>9.6950731112034703</c:v>
                </c:pt>
                <c:pt idx="563">
                  <c:v>9.6829777506303092</c:v>
                </c:pt>
                <c:pt idx="564">
                  <c:v>9.6392605738808541</c:v>
                </c:pt>
                <c:pt idx="565">
                  <c:v>9.6417063314193605</c:v>
                </c:pt>
                <c:pt idx="566">
                  <c:v>9.6221269083267735</c:v>
                </c:pt>
                <c:pt idx="567">
                  <c:v>9.6252838274716765</c:v>
                </c:pt>
                <c:pt idx="568">
                  <c:v>9.651405923341521</c:v>
                </c:pt>
                <c:pt idx="569">
                  <c:v>9.6289341759949121</c:v>
                </c:pt>
                <c:pt idx="570">
                  <c:v>9.6329758087267212</c:v>
                </c:pt>
                <c:pt idx="571">
                  <c:v>9.6363396418859448</c:v>
                </c:pt>
                <c:pt idx="572">
                  <c:v>9.6376665458859012</c:v>
                </c:pt>
                <c:pt idx="573">
                  <c:v>9.560877329193799</c:v>
                </c:pt>
                <c:pt idx="574">
                  <c:v>9.5900617021561612</c:v>
                </c:pt>
                <c:pt idx="575">
                  <c:v>9.5599490726581422</c:v>
                </c:pt>
                <c:pt idx="576">
                  <c:v>9.6238335793313858</c:v>
                </c:pt>
                <c:pt idx="577">
                  <c:v>9.5613344135616209</c:v>
                </c:pt>
                <c:pt idx="578">
                  <c:v>9.8833654092273271</c:v>
                </c:pt>
                <c:pt idx="579">
                  <c:v>9.8811226304944242</c:v>
                </c:pt>
                <c:pt idx="580">
                  <c:v>9.9128560474478622</c:v>
                </c:pt>
                <c:pt idx="581">
                  <c:v>9.8214190823945202</c:v>
                </c:pt>
                <c:pt idx="582">
                  <c:v>9.8073926995417811</c:v>
                </c:pt>
                <c:pt idx="583">
                  <c:v>9.3651275898404585</c:v>
                </c:pt>
                <c:pt idx="584">
                  <c:v>9.7731363382834502</c:v>
                </c:pt>
                <c:pt idx="585">
                  <c:v>10.160512463345334</c:v>
                </c:pt>
                <c:pt idx="586">
                  <c:v>10.572268205782953</c:v>
                </c:pt>
                <c:pt idx="587">
                  <c:v>12.195950627737409</c:v>
                </c:pt>
                <c:pt idx="588">
                  <c:v>12.394492142845612</c:v>
                </c:pt>
                <c:pt idx="589">
                  <c:v>12.385792389148811</c:v>
                </c:pt>
                <c:pt idx="590">
                  <c:v>12.380508865993727</c:v>
                </c:pt>
                <c:pt idx="591">
                  <c:v>12.409543331339675</c:v>
                </c:pt>
                <c:pt idx="592">
                  <c:v>12.404702543056397</c:v>
                </c:pt>
                <c:pt idx="593">
                  <c:v>12.391620985798136</c:v>
                </c:pt>
                <c:pt idx="594">
                  <c:v>12.396927038041918</c:v>
                </c:pt>
                <c:pt idx="595">
                  <c:v>12.398799202729579</c:v>
                </c:pt>
                <c:pt idx="596">
                  <c:v>12.475645770596655</c:v>
                </c:pt>
                <c:pt idx="597">
                  <c:v>12.534110296279376</c:v>
                </c:pt>
                <c:pt idx="598">
                  <c:v>12.526795427463</c:v>
                </c:pt>
                <c:pt idx="599">
                  <c:v>12.53845250955378</c:v>
                </c:pt>
                <c:pt idx="600">
                  <c:v>12.528140962878373</c:v>
                </c:pt>
                <c:pt idx="601">
                  <c:v>12.552112371686587</c:v>
                </c:pt>
                <c:pt idx="602">
                  <c:v>12.378138357207954</c:v>
                </c:pt>
                <c:pt idx="603">
                  <c:v>12.364272182467545</c:v>
                </c:pt>
                <c:pt idx="604">
                  <c:v>12.350463665701989</c:v>
                </c:pt>
                <c:pt idx="605">
                  <c:v>12.35245023308614</c:v>
                </c:pt>
                <c:pt idx="606">
                  <c:v>12.352361349137636</c:v>
                </c:pt>
                <c:pt idx="607">
                  <c:v>12.320344782528945</c:v>
                </c:pt>
                <c:pt idx="608">
                  <c:v>12.35355113407164</c:v>
                </c:pt>
                <c:pt idx="609">
                  <c:v>12.485612825982761</c:v>
                </c:pt>
                <c:pt idx="610">
                  <c:v>12.380997393270729</c:v>
                </c:pt>
                <c:pt idx="611">
                  <c:v>12.389234500544976</c:v>
                </c:pt>
                <c:pt idx="612">
                  <c:v>12.371225124513435</c:v>
                </c:pt>
                <c:pt idx="613">
                  <c:v>12.274225376663356</c:v>
                </c:pt>
                <c:pt idx="614">
                  <c:v>12.34409912274536</c:v>
                </c:pt>
                <c:pt idx="615">
                  <c:v>12.400355608269047</c:v>
                </c:pt>
                <c:pt idx="616">
                  <c:v>12.370939274957653</c:v>
                </c:pt>
                <c:pt idx="617">
                  <c:v>12.371295999567842</c:v>
                </c:pt>
                <c:pt idx="618">
                  <c:v>12.483907805815553</c:v>
                </c:pt>
                <c:pt idx="619">
                  <c:v>12.627552666509523</c:v>
                </c:pt>
                <c:pt idx="620">
                  <c:v>12.523012427108432</c:v>
                </c:pt>
                <c:pt idx="621">
                  <c:v>12.530701714124366</c:v>
                </c:pt>
                <c:pt idx="622">
                  <c:v>12.259377497491467</c:v>
                </c:pt>
                <c:pt idx="623">
                  <c:v>12.075383772423354</c:v>
                </c:pt>
                <c:pt idx="624">
                  <c:v>11.406933883677366</c:v>
                </c:pt>
                <c:pt idx="625">
                  <c:v>11.4614594203724</c:v>
                </c:pt>
                <c:pt idx="626">
                  <c:v>11.500553575755045</c:v>
                </c:pt>
                <c:pt idx="627">
                  <c:v>11.610341451939824</c:v>
                </c:pt>
                <c:pt idx="628">
                  <c:v>11.594860670184058</c:v>
                </c:pt>
                <c:pt idx="629">
                  <c:v>11.597155582057033</c:v>
                </c:pt>
                <c:pt idx="630">
                  <c:v>11.593660874620811</c:v>
                </c:pt>
                <c:pt idx="631">
                  <c:v>11.586782415125347</c:v>
                </c:pt>
                <c:pt idx="632">
                  <c:v>11.596995205121088</c:v>
                </c:pt>
                <c:pt idx="633">
                  <c:v>11.592597569686712</c:v>
                </c:pt>
                <c:pt idx="634">
                  <c:v>11.597584634572208</c:v>
                </c:pt>
                <c:pt idx="635">
                  <c:v>11.601759116863111</c:v>
                </c:pt>
                <c:pt idx="636">
                  <c:v>11.602146551084003</c:v>
                </c:pt>
                <c:pt idx="637">
                  <c:v>11.600853345544545</c:v>
                </c:pt>
                <c:pt idx="638">
                  <c:v>11.703143539404273</c:v>
                </c:pt>
                <c:pt idx="639">
                  <c:v>11.796279591746748</c:v>
                </c:pt>
                <c:pt idx="640">
                  <c:v>11.809007036197857</c:v>
                </c:pt>
                <c:pt idx="641">
                  <c:v>11.76748781318177</c:v>
                </c:pt>
                <c:pt idx="642">
                  <c:v>11.956112336676767</c:v>
                </c:pt>
                <c:pt idx="643">
                  <c:v>12.066214155495929</c:v>
                </c:pt>
                <c:pt idx="644">
                  <c:v>12.184407666301258</c:v>
                </c:pt>
                <c:pt idx="645">
                  <c:v>12.187300106744408</c:v>
                </c:pt>
                <c:pt idx="646">
                  <c:v>12.22504764209952</c:v>
                </c:pt>
                <c:pt idx="647">
                  <c:v>12.230572808757952</c:v>
                </c:pt>
                <c:pt idx="648">
                  <c:v>12.173161152015833</c:v>
                </c:pt>
                <c:pt idx="649">
                  <c:v>12.250065332929946</c:v>
                </c:pt>
                <c:pt idx="650">
                  <c:v>12.243011176952812</c:v>
                </c:pt>
                <c:pt idx="651">
                  <c:v>12.186572833499959</c:v>
                </c:pt>
                <c:pt idx="652">
                  <c:v>12.240374301833032</c:v>
                </c:pt>
                <c:pt idx="653">
                  <c:v>12.241891400928292</c:v>
                </c:pt>
                <c:pt idx="654">
                  <c:v>12.240924029666527</c:v>
                </c:pt>
                <c:pt idx="655">
                  <c:v>12.253217985119285</c:v>
                </c:pt>
                <c:pt idx="656">
                  <c:v>12.29265175802513</c:v>
                </c:pt>
                <c:pt idx="657">
                  <c:v>12.302318561288333</c:v>
                </c:pt>
                <c:pt idx="658">
                  <c:v>12.294326552522925</c:v>
                </c:pt>
                <c:pt idx="659">
                  <c:v>12.276797313765849</c:v>
                </c:pt>
                <c:pt idx="660">
                  <c:v>12.534171575651268</c:v>
                </c:pt>
                <c:pt idx="661">
                  <c:v>12.528481614419126</c:v>
                </c:pt>
                <c:pt idx="662">
                  <c:v>12.544970617825751</c:v>
                </c:pt>
                <c:pt idx="663">
                  <c:v>12.708719359113896</c:v>
                </c:pt>
                <c:pt idx="664">
                  <c:v>12.687087412837956</c:v>
                </c:pt>
                <c:pt idx="665">
                  <c:v>12.693330341656154</c:v>
                </c:pt>
                <c:pt idx="666">
                  <c:v>12.658954707489967</c:v>
                </c:pt>
                <c:pt idx="667">
                  <c:v>12.663428019627821</c:v>
                </c:pt>
                <c:pt idx="668">
                  <c:v>13.00820389010126</c:v>
                </c:pt>
                <c:pt idx="669">
                  <c:v>13.093307638519303</c:v>
                </c:pt>
                <c:pt idx="670">
                  <c:v>13.078636351584667</c:v>
                </c:pt>
                <c:pt idx="671">
                  <c:v>13.131702111937138</c:v>
                </c:pt>
                <c:pt idx="672">
                  <c:v>13.143582258005296</c:v>
                </c:pt>
                <c:pt idx="673">
                  <c:v>13.164139084206058</c:v>
                </c:pt>
                <c:pt idx="674">
                  <c:v>13.082308805373225</c:v>
                </c:pt>
                <c:pt idx="675">
                  <c:v>12.764345780599543</c:v>
                </c:pt>
                <c:pt idx="676">
                  <c:v>12.396999436652264</c:v>
                </c:pt>
                <c:pt idx="677">
                  <c:v>10.982804890069028</c:v>
                </c:pt>
                <c:pt idx="678">
                  <c:v>11.091207420130035</c:v>
                </c:pt>
                <c:pt idx="679">
                  <c:v>11.484863202330416</c:v>
                </c:pt>
                <c:pt idx="680">
                  <c:v>11.714153807491867</c:v>
                </c:pt>
                <c:pt idx="681">
                  <c:v>11.692071204386918</c:v>
                </c:pt>
                <c:pt idx="682">
                  <c:v>11.671785180194023</c:v>
                </c:pt>
                <c:pt idx="683">
                  <c:v>11.952527943277364</c:v>
                </c:pt>
                <c:pt idx="684">
                  <c:v>12.391796424874348</c:v>
                </c:pt>
                <c:pt idx="685">
                  <c:v>12.383839502057612</c:v>
                </c:pt>
                <c:pt idx="686">
                  <c:v>12.306006149683681</c:v>
                </c:pt>
                <c:pt idx="687">
                  <c:v>12.638396935171968</c:v>
                </c:pt>
                <c:pt idx="688">
                  <c:v>12.632524440385327</c:v>
                </c:pt>
                <c:pt idx="689">
                  <c:v>13.224803929801352</c:v>
                </c:pt>
                <c:pt idx="690">
                  <c:v>13.244350407071071</c:v>
                </c:pt>
                <c:pt idx="691">
                  <c:v>13.385300688183122</c:v>
                </c:pt>
                <c:pt idx="692">
                  <c:v>13.541685678656446</c:v>
                </c:pt>
                <c:pt idx="693">
                  <c:v>13.835416150209356</c:v>
                </c:pt>
                <c:pt idx="694">
                  <c:v>14.196501821781975</c:v>
                </c:pt>
                <c:pt idx="695">
                  <c:v>14.206084974137228</c:v>
                </c:pt>
                <c:pt idx="696">
                  <c:v>14.365077850141631</c:v>
                </c:pt>
                <c:pt idx="697">
                  <c:v>14.363596191682038</c:v>
                </c:pt>
                <c:pt idx="698">
                  <c:v>14.835910540633446</c:v>
                </c:pt>
                <c:pt idx="699">
                  <c:v>14.916164378902666</c:v>
                </c:pt>
                <c:pt idx="700">
                  <c:v>15.539234362909527</c:v>
                </c:pt>
                <c:pt idx="701">
                  <c:v>15.559372133522235</c:v>
                </c:pt>
                <c:pt idx="702">
                  <c:v>15.541841941607293</c:v>
                </c:pt>
                <c:pt idx="703">
                  <c:v>15.662492026058592</c:v>
                </c:pt>
                <c:pt idx="704">
                  <c:v>16.108465224936509</c:v>
                </c:pt>
                <c:pt idx="705">
                  <c:v>16.189656245951277</c:v>
                </c:pt>
                <c:pt idx="706">
                  <c:v>16.125582950850017</c:v>
                </c:pt>
                <c:pt idx="707">
                  <c:v>16.338207944502319</c:v>
                </c:pt>
                <c:pt idx="708">
                  <c:v>16.335681556783737</c:v>
                </c:pt>
                <c:pt idx="709">
                  <c:v>16.247640785003899</c:v>
                </c:pt>
                <c:pt idx="710">
                  <c:v>16.345145941783887</c:v>
                </c:pt>
                <c:pt idx="711">
                  <c:v>16.34031993084481</c:v>
                </c:pt>
                <c:pt idx="712">
                  <c:v>16.342338160806236</c:v>
                </c:pt>
                <c:pt idx="713">
                  <c:v>16.442297523531646</c:v>
                </c:pt>
                <c:pt idx="714">
                  <c:v>16.436344327152053</c:v>
                </c:pt>
                <c:pt idx="715">
                  <c:v>16.435942719498126</c:v>
                </c:pt>
                <c:pt idx="716">
                  <c:v>16.69512201246075</c:v>
                </c:pt>
                <c:pt idx="717">
                  <c:v>16.817996186745241</c:v>
                </c:pt>
                <c:pt idx="718">
                  <c:v>16.985633671505354</c:v>
                </c:pt>
                <c:pt idx="719">
                  <c:v>17.071031171286116</c:v>
                </c:pt>
                <c:pt idx="720">
                  <c:v>17.082696275379089</c:v>
                </c:pt>
                <c:pt idx="721">
                  <c:v>17.40882503050992</c:v>
                </c:pt>
                <c:pt idx="722">
                  <c:v>17.387815975965712</c:v>
                </c:pt>
                <c:pt idx="723">
                  <c:v>17.439826846069941</c:v>
                </c:pt>
                <c:pt idx="724">
                  <c:v>17.468779976141143</c:v>
                </c:pt>
                <c:pt idx="725">
                  <c:v>17.47457090883578</c:v>
                </c:pt>
                <c:pt idx="726">
                  <c:v>17.803078947475115</c:v>
                </c:pt>
                <c:pt idx="727">
                  <c:v>17.971204445229972</c:v>
                </c:pt>
                <c:pt idx="728">
                  <c:v>17.985520383506113</c:v>
                </c:pt>
                <c:pt idx="729">
                  <c:v>18.001912691433404</c:v>
                </c:pt>
                <c:pt idx="730">
                  <c:v>18.012353833623308</c:v>
                </c:pt>
                <c:pt idx="731">
                  <c:v>18.005715532670838</c:v>
                </c:pt>
                <c:pt idx="732">
                  <c:v>17.894748255444366</c:v>
                </c:pt>
                <c:pt idx="733">
                  <c:v>17.806764981215522</c:v>
                </c:pt>
                <c:pt idx="734">
                  <c:v>17.727609573123612</c:v>
                </c:pt>
                <c:pt idx="735">
                  <c:v>17.73185667254543</c:v>
                </c:pt>
                <c:pt idx="736">
                  <c:v>17.700009518013573</c:v>
                </c:pt>
                <c:pt idx="737">
                  <c:v>17.901927316379858</c:v>
                </c:pt>
                <c:pt idx="738">
                  <c:v>17.888813263267735</c:v>
                </c:pt>
                <c:pt idx="739">
                  <c:v>18.000267039015498</c:v>
                </c:pt>
                <c:pt idx="740">
                  <c:v>18.099871225549727</c:v>
                </c:pt>
                <c:pt idx="741">
                  <c:v>18.251583912257701</c:v>
                </c:pt>
                <c:pt idx="742">
                  <c:v>18.228774916244276</c:v>
                </c:pt>
                <c:pt idx="743">
                  <c:v>18.230533615143209</c:v>
                </c:pt>
                <c:pt idx="744">
                  <c:v>18.301847694651467</c:v>
                </c:pt>
                <c:pt idx="745">
                  <c:v>18.284841284051875</c:v>
                </c:pt>
                <c:pt idx="746">
                  <c:v>18.248028416648072</c:v>
                </c:pt>
                <c:pt idx="747">
                  <c:v>18.227156611519497</c:v>
                </c:pt>
                <c:pt idx="748">
                  <c:v>18.233698982265668</c:v>
                </c:pt>
                <c:pt idx="749">
                  <c:v>18.34804451667139</c:v>
                </c:pt>
                <c:pt idx="750">
                  <c:v>18.146925259730491</c:v>
                </c:pt>
                <c:pt idx="751">
                  <c:v>18.146546886226602</c:v>
                </c:pt>
                <c:pt idx="752">
                  <c:v>18.239968739441139</c:v>
                </c:pt>
                <c:pt idx="753">
                  <c:v>18.15145807386709</c:v>
                </c:pt>
                <c:pt idx="754">
                  <c:v>18.151985681889666</c:v>
                </c:pt>
                <c:pt idx="755">
                  <c:v>18.241520907403395</c:v>
                </c:pt>
                <c:pt idx="756">
                  <c:v>18.447048737557921</c:v>
                </c:pt>
                <c:pt idx="757">
                  <c:v>18.456841967478493</c:v>
                </c:pt>
                <c:pt idx="758">
                  <c:v>18.009701422971109</c:v>
                </c:pt>
                <c:pt idx="759">
                  <c:v>17.964344540200305</c:v>
                </c:pt>
                <c:pt idx="760">
                  <c:v>17.982413213448638</c:v>
                </c:pt>
                <c:pt idx="761">
                  <c:v>18.055240994175151</c:v>
                </c:pt>
                <c:pt idx="762">
                  <c:v>18.051405067034857</c:v>
                </c:pt>
                <c:pt idx="763">
                  <c:v>17.968699390339566</c:v>
                </c:pt>
                <c:pt idx="764">
                  <c:v>17.797087428737864</c:v>
                </c:pt>
                <c:pt idx="765">
                  <c:v>17.79815556635646</c:v>
                </c:pt>
                <c:pt idx="766">
                  <c:v>17.851962886673554</c:v>
                </c:pt>
                <c:pt idx="767">
                  <c:v>17.684291948696508</c:v>
                </c:pt>
                <c:pt idx="768">
                  <c:v>17.459345918462652</c:v>
                </c:pt>
                <c:pt idx="769">
                  <c:v>17.421302479044158</c:v>
                </c:pt>
                <c:pt idx="770">
                  <c:v>17.485556822014935</c:v>
                </c:pt>
                <c:pt idx="771">
                  <c:v>17.490116050948775</c:v>
                </c:pt>
                <c:pt idx="772">
                  <c:v>17.7854923487813</c:v>
                </c:pt>
                <c:pt idx="773">
                  <c:v>17.626611199169677</c:v>
                </c:pt>
                <c:pt idx="774">
                  <c:v>17.887588094476701</c:v>
                </c:pt>
                <c:pt idx="775">
                  <c:v>17.885593414906001</c:v>
                </c:pt>
                <c:pt idx="776">
                  <c:v>17.872824877062758</c:v>
                </c:pt>
                <c:pt idx="777">
                  <c:v>17.59341161930973</c:v>
                </c:pt>
                <c:pt idx="778">
                  <c:v>17.714816185578531</c:v>
                </c:pt>
                <c:pt idx="779">
                  <c:v>17.238555451482821</c:v>
                </c:pt>
                <c:pt idx="780">
                  <c:v>17.413099806358826</c:v>
                </c:pt>
                <c:pt idx="781">
                  <c:v>17.328975408951049</c:v>
                </c:pt>
                <c:pt idx="782">
                  <c:v>17.224018623424545</c:v>
                </c:pt>
                <c:pt idx="783">
                  <c:v>17.173235052273331</c:v>
                </c:pt>
                <c:pt idx="784">
                  <c:v>16.835394321370053</c:v>
                </c:pt>
                <c:pt idx="785">
                  <c:v>16.829028961216917</c:v>
                </c:pt>
                <c:pt idx="786">
                  <c:v>16.748570480632864</c:v>
                </c:pt>
                <c:pt idx="787">
                  <c:v>16.902533829126245</c:v>
                </c:pt>
                <c:pt idx="788">
                  <c:v>17.036630827702282</c:v>
                </c:pt>
                <c:pt idx="789">
                  <c:v>16.997801178143778</c:v>
                </c:pt>
                <c:pt idx="790">
                  <c:v>16.467306098969971</c:v>
                </c:pt>
                <c:pt idx="791">
                  <c:v>16.696303402795028</c:v>
                </c:pt>
                <c:pt idx="792">
                  <c:v>17.437518035492573</c:v>
                </c:pt>
                <c:pt idx="793">
                  <c:v>17.39981004722868</c:v>
                </c:pt>
                <c:pt idx="794">
                  <c:v>16.930565120231282</c:v>
                </c:pt>
                <c:pt idx="795">
                  <c:v>17.249977667639754</c:v>
                </c:pt>
                <c:pt idx="796">
                  <c:v>18.375783680619541</c:v>
                </c:pt>
                <c:pt idx="797">
                  <c:v>18.332948653700825</c:v>
                </c:pt>
                <c:pt idx="798">
                  <c:v>19.507265173166417</c:v>
                </c:pt>
                <c:pt idx="799">
                  <c:v>20.229711908811161</c:v>
                </c:pt>
                <c:pt idx="800">
                  <c:v>20.470681153206076</c:v>
                </c:pt>
                <c:pt idx="801">
                  <c:v>20.51353096231286</c:v>
                </c:pt>
                <c:pt idx="802">
                  <c:v>20.516253293272388</c:v>
                </c:pt>
                <c:pt idx="803">
                  <c:v>20.427202136446354</c:v>
                </c:pt>
                <c:pt idx="804">
                  <c:v>20.382219241872775</c:v>
                </c:pt>
                <c:pt idx="805">
                  <c:v>20.336745356679938</c:v>
                </c:pt>
                <c:pt idx="806">
                  <c:v>20.120481704015631</c:v>
                </c:pt>
                <c:pt idx="807">
                  <c:v>20.025078573462718</c:v>
                </c:pt>
                <c:pt idx="808">
                  <c:v>19.99233228848993</c:v>
                </c:pt>
                <c:pt idx="809">
                  <c:v>19.914115716729206</c:v>
                </c:pt>
                <c:pt idx="810">
                  <c:v>19.933988946088586</c:v>
                </c:pt>
                <c:pt idx="811">
                  <c:v>19.677167064696668</c:v>
                </c:pt>
                <c:pt idx="812">
                  <c:v>19.675589343714883</c:v>
                </c:pt>
                <c:pt idx="813">
                  <c:v>19.639357502728664</c:v>
                </c:pt>
                <c:pt idx="814">
                  <c:v>19.613676048802688</c:v>
                </c:pt>
                <c:pt idx="815">
                  <c:v>19.579441238465776</c:v>
                </c:pt>
                <c:pt idx="816">
                  <c:v>19.314556365518921</c:v>
                </c:pt>
                <c:pt idx="817">
                  <c:v>19.275296736301918</c:v>
                </c:pt>
                <c:pt idx="818">
                  <c:v>19.20931354701208</c:v>
                </c:pt>
                <c:pt idx="819">
                  <c:v>19.21157767377791</c:v>
                </c:pt>
                <c:pt idx="820">
                  <c:v>19.219321445609523</c:v>
                </c:pt>
                <c:pt idx="821">
                  <c:v>19.222639783273028</c:v>
                </c:pt>
                <c:pt idx="822">
                  <c:v>19.234938935180253</c:v>
                </c:pt>
                <c:pt idx="823">
                  <c:v>19.234139967771945</c:v>
                </c:pt>
                <c:pt idx="824">
                  <c:v>19.234599085755111</c:v>
                </c:pt>
                <c:pt idx="825">
                  <c:v>19.271817092995715</c:v>
                </c:pt>
                <c:pt idx="826">
                  <c:v>19.271364584130822</c:v>
                </c:pt>
                <c:pt idx="827">
                  <c:v>19.092809647071558</c:v>
                </c:pt>
                <c:pt idx="828">
                  <c:v>19.184628387034255</c:v>
                </c:pt>
                <c:pt idx="829">
                  <c:v>19.133514600823215</c:v>
                </c:pt>
                <c:pt idx="830">
                  <c:v>19.044677826836637</c:v>
                </c:pt>
                <c:pt idx="831">
                  <c:v>19.106572299646601</c:v>
                </c:pt>
                <c:pt idx="832">
                  <c:v>19.125805399431229</c:v>
                </c:pt>
                <c:pt idx="833">
                  <c:v>19.135512611385892</c:v>
                </c:pt>
                <c:pt idx="834">
                  <c:v>19.062462297012264</c:v>
                </c:pt>
                <c:pt idx="835">
                  <c:v>19.096142178161834</c:v>
                </c:pt>
                <c:pt idx="836">
                  <c:v>19.099194080146418</c:v>
                </c:pt>
                <c:pt idx="837">
                  <c:v>19.420416966939193</c:v>
                </c:pt>
                <c:pt idx="838">
                  <c:v>19.415236876382085</c:v>
                </c:pt>
                <c:pt idx="839">
                  <c:v>19.318290453891048</c:v>
                </c:pt>
                <c:pt idx="840">
                  <c:v>19.340525555354002</c:v>
                </c:pt>
                <c:pt idx="841">
                  <c:v>19.340955316140114</c:v>
                </c:pt>
                <c:pt idx="842">
                  <c:v>19.264727718454424</c:v>
                </c:pt>
                <c:pt idx="843">
                  <c:v>19.279681649695181</c:v>
                </c:pt>
                <c:pt idx="844">
                  <c:v>19.351613473418062</c:v>
                </c:pt>
                <c:pt idx="845">
                  <c:v>19.263808233946421</c:v>
                </c:pt>
                <c:pt idx="846">
                  <c:v>19.08206590304669</c:v>
                </c:pt>
                <c:pt idx="847">
                  <c:v>19.073290270688091</c:v>
                </c:pt>
                <c:pt idx="848">
                  <c:v>19.10523574237337</c:v>
                </c:pt>
                <c:pt idx="849">
                  <c:v>19.108276351746557</c:v>
                </c:pt>
                <c:pt idx="850">
                  <c:v>19.202601314000901</c:v>
                </c:pt>
                <c:pt idx="851">
                  <c:v>19.033607201311135</c:v>
                </c:pt>
                <c:pt idx="852">
                  <c:v>19.047115649921185</c:v>
                </c:pt>
                <c:pt idx="853">
                  <c:v>19.017412177874643</c:v>
                </c:pt>
                <c:pt idx="854">
                  <c:v>19.064899239425007</c:v>
                </c:pt>
                <c:pt idx="855">
                  <c:v>19.068923135725164</c:v>
                </c:pt>
                <c:pt idx="856">
                  <c:v>19.004013790237718</c:v>
                </c:pt>
                <c:pt idx="857">
                  <c:v>18.953530308307471</c:v>
                </c:pt>
                <c:pt idx="858">
                  <c:v>18.970975599317878</c:v>
                </c:pt>
                <c:pt idx="859">
                  <c:v>18.701041819059498</c:v>
                </c:pt>
                <c:pt idx="860">
                  <c:v>18.603360172304932</c:v>
                </c:pt>
                <c:pt idx="861">
                  <c:v>18.661663002951141</c:v>
                </c:pt>
                <c:pt idx="862">
                  <c:v>18.351937786897842</c:v>
                </c:pt>
                <c:pt idx="863">
                  <c:v>18.357289069903853</c:v>
                </c:pt>
                <c:pt idx="864">
                  <c:v>17.877310046502306</c:v>
                </c:pt>
                <c:pt idx="865">
                  <c:v>17.877162873109871</c:v>
                </c:pt>
                <c:pt idx="866">
                  <c:v>17.886099910399995</c:v>
                </c:pt>
                <c:pt idx="867">
                  <c:v>17.887663148985091</c:v>
                </c:pt>
                <c:pt idx="868">
                  <c:v>17.888059403269853</c:v>
                </c:pt>
                <c:pt idx="869">
                  <c:v>17.865955482873812</c:v>
                </c:pt>
                <c:pt idx="870">
                  <c:v>17.676201548293598</c:v>
                </c:pt>
                <c:pt idx="871">
                  <c:v>17.689185152915211</c:v>
                </c:pt>
                <c:pt idx="872">
                  <c:v>17.776582926436788</c:v>
                </c:pt>
                <c:pt idx="873">
                  <c:v>17.648651429660461</c:v>
                </c:pt>
                <c:pt idx="874">
                  <c:v>17.65076226603977</c:v>
                </c:pt>
                <c:pt idx="875">
                  <c:v>17.727338844717462</c:v>
                </c:pt>
                <c:pt idx="876">
                  <c:v>17.708740460430544</c:v>
                </c:pt>
                <c:pt idx="877">
                  <c:v>17.677268921006579</c:v>
                </c:pt>
                <c:pt idx="878">
                  <c:v>17.216233969302689</c:v>
                </c:pt>
                <c:pt idx="879">
                  <c:v>17.049194810973177</c:v>
                </c:pt>
                <c:pt idx="880">
                  <c:v>17.056773854717118</c:v>
                </c:pt>
                <c:pt idx="881">
                  <c:v>16.758701850534273</c:v>
                </c:pt>
                <c:pt idx="882">
                  <c:v>16.037562757549843</c:v>
                </c:pt>
                <c:pt idx="883">
                  <c:v>15.993147148651946</c:v>
                </c:pt>
                <c:pt idx="884">
                  <c:v>16.020504481613639</c:v>
                </c:pt>
                <c:pt idx="885">
                  <c:v>15.470430778344438</c:v>
                </c:pt>
                <c:pt idx="886">
                  <c:v>14.088840954996334</c:v>
                </c:pt>
                <c:pt idx="887">
                  <c:v>14.037891383938049</c:v>
                </c:pt>
                <c:pt idx="888">
                  <c:v>12.387000643611696</c:v>
                </c:pt>
                <c:pt idx="889">
                  <c:v>11.209213879814445</c:v>
                </c:pt>
                <c:pt idx="890">
                  <c:v>10.634790521341909</c:v>
                </c:pt>
                <c:pt idx="891">
                  <c:v>10.57167077936959</c:v>
                </c:pt>
                <c:pt idx="892">
                  <c:v>10.598104731837779</c:v>
                </c:pt>
                <c:pt idx="893">
                  <c:v>10.588543241306647</c:v>
                </c:pt>
                <c:pt idx="894">
                  <c:v>10.577899094471542</c:v>
                </c:pt>
                <c:pt idx="895">
                  <c:v>10.581491577828018</c:v>
                </c:pt>
                <c:pt idx="896">
                  <c:v>10.6372795751189</c:v>
                </c:pt>
                <c:pt idx="897">
                  <c:v>10.524721321097715</c:v>
                </c:pt>
                <c:pt idx="898">
                  <c:v>10.332828560121341</c:v>
                </c:pt>
                <c:pt idx="899">
                  <c:v>10.428277558732528</c:v>
                </c:pt>
                <c:pt idx="900">
                  <c:v>10.541020496555715</c:v>
                </c:pt>
                <c:pt idx="901">
                  <c:v>10.535953135883871</c:v>
                </c:pt>
                <c:pt idx="902">
                  <c:v>10.536818146399716</c:v>
                </c:pt>
                <c:pt idx="903">
                  <c:v>10.816080263490099</c:v>
                </c:pt>
                <c:pt idx="904">
                  <c:v>10.859310793859507</c:v>
                </c:pt>
                <c:pt idx="905">
                  <c:v>10.863345825753894</c:v>
                </c:pt>
                <c:pt idx="906">
                  <c:v>10.898850542351655</c:v>
                </c:pt>
                <c:pt idx="907">
                  <c:v>10.728343688512467</c:v>
                </c:pt>
                <c:pt idx="908">
                  <c:v>10.87907953877199</c:v>
                </c:pt>
                <c:pt idx="909">
                  <c:v>10.74054185122524</c:v>
                </c:pt>
                <c:pt idx="910">
                  <c:v>10.923494613753327</c:v>
                </c:pt>
                <c:pt idx="911">
                  <c:v>10.967031630751862</c:v>
                </c:pt>
                <c:pt idx="912">
                  <c:v>11.128428197387255</c:v>
                </c:pt>
                <c:pt idx="913">
                  <c:v>11.135468184304562</c:v>
                </c:pt>
                <c:pt idx="914">
                  <c:v>11.515168764655913</c:v>
                </c:pt>
                <c:pt idx="915">
                  <c:v>11.457871319242811</c:v>
                </c:pt>
                <c:pt idx="916">
                  <c:v>11.710136869302236</c:v>
                </c:pt>
                <c:pt idx="917">
                  <c:v>11.688160714119832</c:v>
                </c:pt>
                <c:pt idx="918">
                  <c:v>11.561217601330027</c:v>
                </c:pt>
                <c:pt idx="919">
                  <c:v>11.390488884621112</c:v>
                </c:pt>
                <c:pt idx="920">
                  <c:v>11.433569285225314</c:v>
                </c:pt>
                <c:pt idx="921">
                  <c:v>11.098295811380966</c:v>
                </c:pt>
                <c:pt idx="922">
                  <c:v>11.05028675537495</c:v>
                </c:pt>
                <c:pt idx="923">
                  <c:v>11.03361405727717</c:v>
                </c:pt>
                <c:pt idx="924">
                  <c:v>11.044703835222476</c:v>
                </c:pt>
                <c:pt idx="925">
                  <c:v>10.979479329361492</c:v>
                </c:pt>
                <c:pt idx="926">
                  <c:v>11.020483794959944</c:v>
                </c:pt>
                <c:pt idx="927">
                  <c:v>10.440689786219414</c:v>
                </c:pt>
                <c:pt idx="928">
                  <c:v>10.44061529194428</c:v>
                </c:pt>
                <c:pt idx="929">
                  <c:v>10.431596528556897</c:v>
                </c:pt>
                <c:pt idx="930">
                  <c:v>10.376084871717229</c:v>
                </c:pt>
                <c:pt idx="931">
                  <c:v>10.494729410272589</c:v>
                </c:pt>
                <c:pt idx="932">
                  <c:v>10.449009466176969</c:v>
                </c:pt>
                <c:pt idx="933">
                  <c:v>10.549660808469463</c:v>
                </c:pt>
                <c:pt idx="934">
                  <c:v>10.455318924448248</c:v>
                </c:pt>
                <c:pt idx="935">
                  <c:v>10.468967350949786</c:v>
                </c:pt>
                <c:pt idx="936">
                  <c:v>10.564228084350013</c:v>
                </c:pt>
                <c:pt idx="937">
                  <c:v>10.558409106635123</c:v>
                </c:pt>
                <c:pt idx="938">
                  <c:v>10.745937728496997</c:v>
                </c:pt>
                <c:pt idx="939">
                  <c:v>10.942963759337827</c:v>
                </c:pt>
                <c:pt idx="940">
                  <c:v>11.00833148788923</c:v>
                </c:pt>
                <c:pt idx="941">
                  <c:v>11.114780120925655</c:v>
                </c:pt>
                <c:pt idx="942">
                  <c:v>11.301502678196428</c:v>
                </c:pt>
                <c:pt idx="943">
                  <c:v>11.532398679884762</c:v>
                </c:pt>
                <c:pt idx="944">
                  <c:v>11.440599463503728</c:v>
                </c:pt>
                <c:pt idx="945">
                  <c:v>11.477985804433102</c:v>
                </c:pt>
                <c:pt idx="946">
                  <c:v>11.743477819630304</c:v>
                </c:pt>
                <c:pt idx="947">
                  <c:v>11.762386657928667</c:v>
                </c:pt>
                <c:pt idx="948">
                  <c:v>11.707288167324354</c:v>
                </c:pt>
                <c:pt idx="949">
                  <c:v>11.896759451347187</c:v>
                </c:pt>
                <c:pt idx="950">
                  <c:v>11.92692110904458</c:v>
                </c:pt>
                <c:pt idx="951">
                  <c:v>11.834482489171574</c:v>
                </c:pt>
                <c:pt idx="952">
                  <c:v>11.836928453069756</c:v>
                </c:pt>
                <c:pt idx="953">
                  <c:v>11.921354662219356</c:v>
                </c:pt>
                <c:pt idx="954">
                  <c:v>12.011524039260561</c:v>
                </c:pt>
                <c:pt idx="955">
                  <c:v>12.357072607040473</c:v>
                </c:pt>
                <c:pt idx="956">
                  <c:v>12.487238877062421</c:v>
                </c:pt>
                <c:pt idx="957">
                  <c:v>12.58967830421428</c:v>
                </c:pt>
                <c:pt idx="958">
                  <c:v>12.864837037414853</c:v>
                </c:pt>
                <c:pt idx="959">
                  <c:v>12.864878582537445</c:v>
                </c:pt>
                <c:pt idx="960">
                  <c:v>12.975841536792773</c:v>
                </c:pt>
                <c:pt idx="961">
                  <c:v>12.973578439486264</c:v>
                </c:pt>
                <c:pt idx="962">
                  <c:v>12.779712856620678</c:v>
                </c:pt>
                <c:pt idx="963">
                  <c:v>12.776081859725059</c:v>
                </c:pt>
                <c:pt idx="964">
                  <c:v>12.753844124810914</c:v>
                </c:pt>
                <c:pt idx="965">
                  <c:v>12.595358812268659</c:v>
                </c:pt>
                <c:pt idx="966">
                  <c:v>12.601542278893934</c:v>
                </c:pt>
                <c:pt idx="967">
                  <c:v>12.494189568815282</c:v>
                </c:pt>
                <c:pt idx="968">
                  <c:v>12.980935152068701</c:v>
                </c:pt>
                <c:pt idx="969">
                  <c:v>13.369204364293491</c:v>
                </c:pt>
                <c:pt idx="970">
                  <c:v>13.454767359192275</c:v>
                </c:pt>
                <c:pt idx="971">
                  <c:v>13.482173434352577</c:v>
                </c:pt>
                <c:pt idx="972">
                  <c:v>13.774546169127621</c:v>
                </c:pt>
                <c:pt idx="973">
                  <c:v>13.787979861269603</c:v>
                </c:pt>
                <c:pt idx="974">
                  <c:v>14.052249542259132</c:v>
                </c:pt>
                <c:pt idx="975">
                  <c:v>14.049574867547715</c:v>
                </c:pt>
                <c:pt idx="976">
                  <c:v>14.021912131476522</c:v>
                </c:pt>
                <c:pt idx="977">
                  <c:v>13.890712261261848</c:v>
                </c:pt>
                <c:pt idx="978">
                  <c:v>13.891607343273041</c:v>
                </c:pt>
                <c:pt idx="979">
                  <c:v>13.879579265762285</c:v>
                </c:pt>
                <c:pt idx="980">
                  <c:v>13.916373334127924</c:v>
                </c:pt>
                <c:pt idx="981">
                  <c:v>13.943574191066768</c:v>
                </c:pt>
                <c:pt idx="982">
                  <c:v>13.92501290825334</c:v>
                </c:pt>
                <c:pt idx="983">
                  <c:v>13.913176519295236</c:v>
                </c:pt>
                <c:pt idx="984">
                  <c:v>13.907674702145458</c:v>
                </c:pt>
                <c:pt idx="985">
                  <c:v>13.91101785638789</c:v>
                </c:pt>
                <c:pt idx="986">
                  <c:v>13.894850523152732</c:v>
                </c:pt>
                <c:pt idx="987">
                  <c:v>13.886349447505172</c:v>
                </c:pt>
                <c:pt idx="988">
                  <c:v>13.872179895646422</c:v>
                </c:pt>
                <c:pt idx="989">
                  <c:v>13.814485750315985</c:v>
                </c:pt>
                <c:pt idx="990">
                  <c:v>13.666833384259803</c:v>
                </c:pt>
                <c:pt idx="991">
                  <c:v>13.661548636519274</c:v>
                </c:pt>
                <c:pt idx="992">
                  <c:v>13.655318829953625</c:v>
                </c:pt>
                <c:pt idx="993">
                  <c:v>13.425065111333584</c:v>
                </c:pt>
                <c:pt idx="994">
                  <c:v>13.380929044857254</c:v>
                </c:pt>
                <c:pt idx="995">
                  <c:v>13.384037539081085</c:v>
                </c:pt>
                <c:pt idx="996">
                  <c:v>13.305367777475501</c:v>
                </c:pt>
                <c:pt idx="997">
                  <c:v>13.288429720423558</c:v>
                </c:pt>
                <c:pt idx="998">
                  <c:v>13.171840057693354</c:v>
                </c:pt>
                <c:pt idx="999">
                  <c:v>13.168222318133099</c:v>
                </c:pt>
                <c:pt idx="1000">
                  <c:v>12.980437463509634</c:v>
                </c:pt>
                <c:pt idx="1001">
                  <c:v>13.07665425486603</c:v>
                </c:pt>
                <c:pt idx="1002">
                  <c:v>12.952906852333188</c:v>
                </c:pt>
                <c:pt idx="1003">
                  <c:v>12.950603606899536</c:v>
                </c:pt>
                <c:pt idx="1004">
                  <c:v>12.752303020988107</c:v>
                </c:pt>
                <c:pt idx="1005">
                  <c:v>12.745063809652091</c:v>
                </c:pt>
                <c:pt idx="1006">
                  <c:v>12.538490475151271</c:v>
                </c:pt>
                <c:pt idx="1007">
                  <c:v>12.682820847944967</c:v>
                </c:pt>
                <c:pt idx="1008">
                  <c:v>12.727144669899934</c:v>
                </c:pt>
                <c:pt idx="1009">
                  <c:v>13.061977383205209</c:v>
                </c:pt>
                <c:pt idx="1010">
                  <c:v>13.103503957402566</c:v>
                </c:pt>
                <c:pt idx="1011">
                  <c:v>13.226209694417562</c:v>
                </c:pt>
                <c:pt idx="1012">
                  <c:v>13.219041651860024</c:v>
                </c:pt>
                <c:pt idx="1013">
                  <c:v>13.310494958540847</c:v>
                </c:pt>
                <c:pt idx="1014">
                  <c:v>13.308371041407311</c:v>
                </c:pt>
                <c:pt idx="1015">
                  <c:v>13.639815461650857</c:v>
                </c:pt>
                <c:pt idx="1016">
                  <c:v>13.775875841934493</c:v>
                </c:pt>
                <c:pt idx="1017">
                  <c:v>14.248159749708607</c:v>
                </c:pt>
                <c:pt idx="1018">
                  <c:v>14.514863419433929</c:v>
                </c:pt>
                <c:pt idx="1019">
                  <c:v>14.763662708781295</c:v>
                </c:pt>
                <c:pt idx="1020">
                  <c:v>14.757633581901143</c:v>
                </c:pt>
                <c:pt idx="1021">
                  <c:v>14.785570083461513</c:v>
                </c:pt>
                <c:pt idx="1022">
                  <c:v>14.785524991561152</c:v>
                </c:pt>
                <c:pt idx="1023">
                  <c:v>14.872611320493212</c:v>
                </c:pt>
                <c:pt idx="1024">
                  <c:v>14.861599458054602</c:v>
                </c:pt>
                <c:pt idx="1025">
                  <c:v>14.855904236590241</c:v>
                </c:pt>
                <c:pt idx="1026">
                  <c:v>14.826849784101718</c:v>
                </c:pt>
                <c:pt idx="1027">
                  <c:v>15.070155662586826</c:v>
                </c:pt>
                <c:pt idx="1028">
                  <c:v>14.936711468890781</c:v>
                </c:pt>
                <c:pt idx="1029">
                  <c:v>14.81461484821612</c:v>
                </c:pt>
                <c:pt idx="1030">
                  <c:v>14.712392809151082</c:v>
                </c:pt>
                <c:pt idx="1031">
                  <c:v>14.625788576446618</c:v>
                </c:pt>
                <c:pt idx="1032">
                  <c:v>14.467422535540258</c:v>
                </c:pt>
                <c:pt idx="1033">
                  <c:v>14.283289062860542</c:v>
                </c:pt>
                <c:pt idx="1034">
                  <c:v>14.328454159038664</c:v>
                </c:pt>
                <c:pt idx="1035">
                  <c:v>14.295166739922651</c:v>
                </c:pt>
                <c:pt idx="1036">
                  <c:v>14.114930959902386</c:v>
                </c:pt>
                <c:pt idx="1037">
                  <c:v>14.094654064698787</c:v>
                </c:pt>
                <c:pt idx="1038">
                  <c:v>14.104872819862393</c:v>
                </c:pt>
                <c:pt idx="1039">
                  <c:v>13.971486119412402</c:v>
                </c:pt>
                <c:pt idx="1040">
                  <c:v>13.893585918812887</c:v>
                </c:pt>
                <c:pt idx="1041">
                  <c:v>13.882890700088641</c:v>
                </c:pt>
                <c:pt idx="1042">
                  <c:v>13.878184974176886</c:v>
                </c:pt>
                <c:pt idx="1043">
                  <c:v>13.808370492660774</c:v>
                </c:pt>
                <c:pt idx="1044">
                  <c:v>13.730942853507354</c:v>
                </c:pt>
                <c:pt idx="1045">
                  <c:v>13.421840323265757</c:v>
                </c:pt>
                <c:pt idx="1046">
                  <c:v>13.28558901395785</c:v>
                </c:pt>
                <c:pt idx="1047">
                  <c:v>13.199050206045627</c:v>
                </c:pt>
                <c:pt idx="1048">
                  <c:v>12.820516653868388</c:v>
                </c:pt>
                <c:pt idx="1049">
                  <c:v>12.841510720671808</c:v>
                </c:pt>
                <c:pt idx="1050">
                  <c:v>12.718883829791039</c:v>
                </c:pt>
                <c:pt idx="1051">
                  <c:v>12.692634533041652</c:v>
                </c:pt>
                <c:pt idx="1052">
                  <c:v>12.696563321350189</c:v>
                </c:pt>
                <c:pt idx="1053">
                  <c:v>12.709895279165551</c:v>
                </c:pt>
                <c:pt idx="1054">
                  <c:v>12.777546222831814</c:v>
                </c:pt>
                <c:pt idx="1055">
                  <c:v>12.776938176822112</c:v>
                </c:pt>
                <c:pt idx="1056">
                  <c:v>12.780939628578578</c:v>
                </c:pt>
                <c:pt idx="1057">
                  <c:v>12.804103613373524</c:v>
                </c:pt>
                <c:pt idx="1058">
                  <c:v>12.202108495831588</c:v>
                </c:pt>
                <c:pt idx="1059">
                  <c:v>11.744707513285595</c:v>
                </c:pt>
                <c:pt idx="1060">
                  <c:v>11.798791870742445</c:v>
                </c:pt>
                <c:pt idx="1061">
                  <c:v>11.786587714355125</c:v>
                </c:pt>
                <c:pt idx="1062">
                  <c:v>11.438644986247002</c:v>
                </c:pt>
                <c:pt idx="1063">
                  <c:v>11.550030447177772</c:v>
                </c:pt>
                <c:pt idx="1064">
                  <c:v>11.239673927304516</c:v>
                </c:pt>
                <c:pt idx="1065">
                  <c:v>11.254790734612309</c:v>
                </c:pt>
                <c:pt idx="1066">
                  <c:v>11.713239875813843</c:v>
                </c:pt>
                <c:pt idx="1067">
                  <c:v>11.712105860409297</c:v>
                </c:pt>
                <c:pt idx="1068">
                  <c:v>11.739755799539454</c:v>
                </c:pt>
                <c:pt idx="1069">
                  <c:v>11.727038555845873</c:v>
                </c:pt>
                <c:pt idx="1070">
                  <c:v>11.718111482208613</c:v>
                </c:pt>
                <c:pt idx="1071">
                  <c:v>11.65438263440015</c:v>
                </c:pt>
                <c:pt idx="1072">
                  <c:v>11.645379093725246</c:v>
                </c:pt>
                <c:pt idx="1073">
                  <c:v>11.663571637334423</c:v>
                </c:pt>
                <c:pt idx="1074">
                  <c:v>11.669955893855507</c:v>
                </c:pt>
                <c:pt idx="1075">
                  <c:v>11.776413635192911</c:v>
                </c:pt>
                <c:pt idx="1076">
                  <c:v>11.933013844237186</c:v>
                </c:pt>
                <c:pt idx="1077">
                  <c:v>11.947137894888243</c:v>
                </c:pt>
                <c:pt idx="1078">
                  <c:v>11.949319818274175</c:v>
                </c:pt>
                <c:pt idx="1079">
                  <c:v>11.946193203118694</c:v>
                </c:pt>
                <c:pt idx="1080">
                  <c:v>11.947394081864134</c:v>
                </c:pt>
                <c:pt idx="1081">
                  <c:v>11.971683946028243</c:v>
                </c:pt>
                <c:pt idx="1082">
                  <c:v>11.992925777373637</c:v>
                </c:pt>
                <c:pt idx="1083">
                  <c:v>12.056937605663743</c:v>
                </c:pt>
                <c:pt idx="1084">
                  <c:v>12.077946964962265</c:v>
                </c:pt>
                <c:pt idx="1085">
                  <c:v>12.099874867086278</c:v>
                </c:pt>
                <c:pt idx="1086">
                  <c:v>12.100008294860015</c:v>
                </c:pt>
                <c:pt idx="1087">
                  <c:v>12.132897804739184</c:v>
                </c:pt>
                <c:pt idx="1088">
                  <c:v>12.09983049444183</c:v>
                </c:pt>
                <c:pt idx="1089">
                  <c:v>12.091228353417783</c:v>
                </c:pt>
                <c:pt idx="1090">
                  <c:v>12.093667346729628</c:v>
                </c:pt>
                <c:pt idx="1091">
                  <c:v>11.966289239500792</c:v>
                </c:pt>
                <c:pt idx="1092">
                  <c:v>11.975395481885284</c:v>
                </c:pt>
                <c:pt idx="1093">
                  <c:v>11.972794432356594</c:v>
                </c:pt>
                <c:pt idx="1094">
                  <c:v>11.810310099799144</c:v>
                </c:pt>
                <c:pt idx="1095">
                  <c:v>11.809372817534621</c:v>
                </c:pt>
                <c:pt idx="1096">
                  <c:v>11.820948192249299</c:v>
                </c:pt>
                <c:pt idx="1097">
                  <c:v>11.646077468377634</c:v>
                </c:pt>
                <c:pt idx="1098">
                  <c:v>11.581823623945313</c:v>
                </c:pt>
                <c:pt idx="1099">
                  <c:v>11.122923981831455</c:v>
                </c:pt>
                <c:pt idx="1100">
                  <c:v>11.071834682354716</c:v>
                </c:pt>
                <c:pt idx="1101">
                  <c:v>10.858627544580465</c:v>
                </c:pt>
                <c:pt idx="1102">
                  <c:v>10.858153772905951</c:v>
                </c:pt>
                <c:pt idx="1103">
                  <c:v>10.783844506530743</c:v>
                </c:pt>
                <c:pt idx="1104">
                  <c:v>10.81171713298234</c:v>
                </c:pt>
                <c:pt idx="1105">
                  <c:v>10.517457850599392</c:v>
                </c:pt>
                <c:pt idx="1106">
                  <c:v>10.344150921649524</c:v>
                </c:pt>
                <c:pt idx="1107">
                  <c:v>9.7213624231560125</c:v>
                </c:pt>
                <c:pt idx="1108">
                  <c:v>9.2835211712095944</c:v>
                </c:pt>
                <c:pt idx="1109">
                  <c:v>8.9188613674577386</c:v>
                </c:pt>
                <c:pt idx="1110">
                  <c:v>8.9539061934871658</c:v>
                </c:pt>
                <c:pt idx="1111">
                  <c:v>8.7692754914542288</c:v>
                </c:pt>
                <c:pt idx="1112">
                  <c:v>8.8222151948504539</c:v>
                </c:pt>
                <c:pt idx="1113">
                  <c:v>8.5407390625194868</c:v>
                </c:pt>
                <c:pt idx="1114">
                  <c:v>8.5287349362077336</c:v>
                </c:pt>
                <c:pt idx="1115">
                  <c:v>8.6057480324049962</c:v>
                </c:pt>
                <c:pt idx="1116">
                  <c:v>8.5829650745869337</c:v>
                </c:pt>
                <c:pt idx="1117">
                  <c:v>8.1179069774847914</c:v>
                </c:pt>
                <c:pt idx="1118">
                  <c:v>8.045285737006818</c:v>
                </c:pt>
                <c:pt idx="1119">
                  <c:v>8.1491908910054054</c:v>
                </c:pt>
                <c:pt idx="1120">
                  <c:v>8.0676745354929853</c:v>
                </c:pt>
                <c:pt idx="1121">
                  <c:v>8.065543251650551</c:v>
                </c:pt>
                <c:pt idx="1122">
                  <c:v>8.1743607595314405</c:v>
                </c:pt>
                <c:pt idx="1123">
                  <c:v>8.1749027904089004</c:v>
                </c:pt>
                <c:pt idx="1124">
                  <c:v>8.1017056391484079</c:v>
                </c:pt>
                <c:pt idx="1125">
                  <c:v>8.1413232265999191</c:v>
                </c:pt>
                <c:pt idx="1126">
                  <c:v>8.2274633015800465</c:v>
                </c:pt>
                <c:pt idx="1127">
                  <c:v>8.2299251185263032</c:v>
                </c:pt>
                <c:pt idx="1128">
                  <c:v>8.2210644137118223</c:v>
                </c:pt>
                <c:pt idx="1129">
                  <c:v>8.1322737780196359</c:v>
                </c:pt>
                <c:pt idx="1130">
                  <c:v>8.1163856981417677</c:v>
                </c:pt>
                <c:pt idx="1131">
                  <c:v>8.1124233645393193</c:v>
                </c:pt>
                <c:pt idx="1132">
                  <c:v>8.1138209560186283</c:v>
                </c:pt>
                <c:pt idx="1133">
                  <c:v>8.2462079255630201</c:v>
                </c:pt>
                <c:pt idx="1134">
                  <c:v>8.2451580474164832</c:v>
                </c:pt>
                <c:pt idx="1135">
                  <c:v>8.2480669014948553</c:v>
                </c:pt>
                <c:pt idx="1136">
                  <c:v>8.2578171043718527</c:v>
                </c:pt>
                <c:pt idx="1137">
                  <c:v>8.2724918908441065</c:v>
                </c:pt>
                <c:pt idx="1138">
                  <c:v>8.2729490303311461</c:v>
                </c:pt>
                <c:pt idx="1139">
                  <c:v>8.4034463992278408</c:v>
                </c:pt>
                <c:pt idx="1140">
                  <c:v>8.4467954265450071</c:v>
                </c:pt>
                <c:pt idx="1141">
                  <c:v>8.5270908036941186</c:v>
                </c:pt>
                <c:pt idx="1142">
                  <c:v>8.7031295809098079</c:v>
                </c:pt>
                <c:pt idx="1143">
                  <c:v>9.4190165182217065</c:v>
                </c:pt>
                <c:pt idx="1144">
                  <c:v>9.483368643836263</c:v>
                </c:pt>
                <c:pt idx="1145">
                  <c:v>9.4971957001585405</c:v>
                </c:pt>
                <c:pt idx="1146">
                  <c:v>9.6670773336779572</c:v>
                </c:pt>
                <c:pt idx="1147">
                  <c:v>9.8537890245082949</c:v>
                </c:pt>
                <c:pt idx="1148">
                  <c:v>9.8513711467481766</c:v>
                </c:pt>
                <c:pt idx="1149">
                  <c:v>9.8520535806140916</c:v>
                </c:pt>
                <c:pt idx="1150">
                  <c:v>9.7362953837910595</c:v>
                </c:pt>
                <c:pt idx="1151">
                  <c:v>9.7701796741392304</c:v>
                </c:pt>
                <c:pt idx="1152">
                  <c:v>9.7959331355046473</c:v>
                </c:pt>
                <c:pt idx="1153">
                  <c:v>9.6527325958399004</c:v>
                </c:pt>
                <c:pt idx="1154">
                  <c:v>9.6676476296891884</c:v>
                </c:pt>
                <c:pt idx="1155">
                  <c:v>9.6756405544660851</c:v>
                </c:pt>
                <c:pt idx="1156">
                  <c:v>9.0713193461434187</c:v>
                </c:pt>
                <c:pt idx="1157">
                  <c:v>9.090213926942674</c:v>
                </c:pt>
                <c:pt idx="1158">
                  <c:v>9.0940574834499159</c:v>
                </c:pt>
                <c:pt idx="1159">
                  <c:v>9.1655323881432196</c:v>
                </c:pt>
                <c:pt idx="1160">
                  <c:v>9.1836493250137394</c:v>
                </c:pt>
                <c:pt idx="1161">
                  <c:v>9.3013410461816939</c:v>
                </c:pt>
                <c:pt idx="1162">
                  <c:v>9.3202532522848696</c:v>
                </c:pt>
                <c:pt idx="1163">
                  <c:v>9.5262133974813104</c:v>
                </c:pt>
                <c:pt idx="1164">
                  <c:v>9.5134447743770298</c:v>
                </c:pt>
                <c:pt idx="1165">
                  <c:v>9.4216716805363685</c:v>
                </c:pt>
                <c:pt idx="1166">
                  <c:v>9.1878236030582769</c:v>
                </c:pt>
                <c:pt idx="1167">
                  <c:v>9.1676515793287567</c:v>
                </c:pt>
                <c:pt idx="1168">
                  <c:v>9.1599306467437671</c:v>
                </c:pt>
                <c:pt idx="1169">
                  <c:v>9.1324028841147769</c:v>
                </c:pt>
                <c:pt idx="1170">
                  <c:v>9.4531280592544817</c:v>
                </c:pt>
                <c:pt idx="1171">
                  <c:v>9.5160062398049394</c:v>
                </c:pt>
                <c:pt idx="1172">
                  <c:v>9.4991111241281061</c:v>
                </c:pt>
                <c:pt idx="1173">
                  <c:v>9.4354394471841925</c:v>
                </c:pt>
                <c:pt idx="1174">
                  <c:v>9.4027942140878711</c:v>
                </c:pt>
                <c:pt idx="1175">
                  <c:v>9.3764667275368989</c:v>
                </c:pt>
                <c:pt idx="1176">
                  <c:v>9.4203435071397656</c:v>
                </c:pt>
                <c:pt idx="1177">
                  <c:v>9.3786143537512565</c:v>
                </c:pt>
                <c:pt idx="1178">
                  <c:v>9.4186363487141875</c:v>
                </c:pt>
                <c:pt idx="1179">
                  <c:v>9.495767466943148</c:v>
                </c:pt>
                <c:pt idx="1180">
                  <c:v>9.4908492633606958</c:v>
                </c:pt>
                <c:pt idx="1181">
                  <c:v>9.4897653584046715</c:v>
                </c:pt>
                <c:pt idx="1182">
                  <c:v>9.4492525177637727</c:v>
                </c:pt>
                <c:pt idx="1183">
                  <c:v>9.449680107125296</c:v>
                </c:pt>
                <c:pt idx="1184">
                  <c:v>9.6005201468225856</c:v>
                </c:pt>
                <c:pt idx="1185">
                  <c:v>9.6009296052781785</c:v>
                </c:pt>
                <c:pt idx="1186">
                  <c:v>9.7540701381123203</c:v>
                </c:pt>
                <c:pt idx="1187">
                  <c:v>9.9358566461689612</c:v>
                </c:pt>
                <c:pt idx="1188">
                  <c:v>9.9497606022788379</c:v>
                </c:pt>
                <c:pt idx="1189">
                  <c:v>10.003898701424099</c:v>
                </c:pt>
                <c:pt idx="1190">
                  <c:v>10.709855507545642</c:v>
                </c:pt>
                <c:pt idx="1191">
                  <c:v>10.756135698751038</c:v>
                </c:pt>
                <c:pt idx="1192">
                  <c:v>10.890498925252496</c:v>
                </c:pt>
                <c:pt idx="1193">
                  <c:v>11.053984025433875</c:v>
                </c:pt>
                <c:pt idx="1194">
                  <c:v>11.071041077069964</c:v>
                </c:pt>
                <c:pt idx="1195">
                  <c:v>11.073315184010179</c:v>
                </c:pt>
                <c:pt idx="1196">
                  <c:v>11.662914952670773</c:v>
                </c:pt>
                <c:pt idx="1197">
                  <c:v>11.769825227444453</c:v>
                </c:pt>
                <c:pt idx="1198">
                  <c:v>11.769759168610252</c:v>
                </c:pt>
                <c:pt idx="1199">
                  <c:v>11.773843618581136</c:v>
                </c:pt>
                <c:pt idx="1200">
                  <c:v>11.767264119724217</c:v>
                </c:pt>
                <c:pt idx="1201">
                  <c:v>11.768167015249949</c:v>
                </c:pt>
                <c:pt idx="1202">
                  <c:v>11.757958779708979</c:v>
                </c:pt>
                <c:pt idx="1203">
                  <c:v>11.86887320084074</c:v>
                </c:pt>
                <c:pt idx="1204">
                  <c:v>12.064409686035797</c:v>
                </c:pt>
                <c:pt idx="1205">
                  <c:v>11.997030341810602</c:v>
                </c:pt>
                <c:pt idx="1206">
                  <c:v>11.942905639085053</c:v>
                </c:pt>
                <c:pt idx="1207">
                  <c:v>11.928005196671556</c:v>
                </c:pt>
                <c:pt idx="1208">
                  <c:v>11.953621634771302</c:v>
                </c:pt>
                <c:pt idx="1209">
                  <c:v>11.850942127758197</c:v>
                </c:pt>
                <c:pt idx="1210">
                  <c:v>11.82068308889529</c:v>
                </c:pt>
                <c:pt idx="1211">
                  <c:v>11.922485581752742</c:v>
                </c:pt>
                <c:pt idx="1212">
                  <c:v>11.834105335797977</c:v>
                </c:pt>
                <c:pt idx="1213">
                  <c:v>11.832255220907745</c:v>
                </c:pt>
                <c:pt idx="1214">
                  <c:v>11.829607094816069</c:v>
                </c:pt>
                <c:pt idx="1215">
                  <c:v>11.819323638006738</c:v>
                </c:pt>
                <c:pt idx="1216">
                  <c:v>11.723635278261014</c:v>
                </c:pt>
                <c:pt idx="1217">
                  <c:v>11.750384615971841</c:v>
                </c:pt>
                <c:pt idx="1218">
                  <c:v>11.769911173315522</c:v>
                </c:pt>
                <c:pt idx="1219">
                  <c:v>11.770756998425277</c:v>
                </c:pt>
                <c:pt idx="1220">
                  <c:v>12.067378188336521</c:v>
                </c:pt>
                <c:pt idx="1221">
                  <c:v>12.062321301449527</c:v>
                </c:pt>
                <c:pt idx="1222">
                  <c:v>12.092863075186125</c:v>
                </c:pt>
                <c:pt idx="1223">
                  <c:v>12.004230155921261</c:v>
                </c:pt>
                <c:pt idx="1224">
                  <c:v>12.025303033252481</c:v>
                </c:pt>
                <c:pt idx="1225">
                  <c:v>12.182122352692645</c:v>
                </c:pt>
                <c:pt idx="1226">
                  <c:v>12.181690592670433</c:v>
                </c:pt>
                <c:pt idx="1227">
                  <c:v>12.17070724360625</c:v>
                </c:pt>
                <c:pt idx="1228">
                  <c:v>12.303585972578771</c:v>
                </c:pt>
                <c:pt idx="1229">
                  <c:v>12.212975620684942</c:v>
                </c:pt>
                <c:pt idx="1230">
                  <c:v>12.167169870694918</c:v>
                </c:pt>
                <c:pt idx="1231">
                  <c:v>12.105065774922023</c:v>
                </c:pt>
                <c:pt idx="1232">
                  <c:v>12.005008162818353</c:v>
                </c:pt>
                <c:pt idx="1233">
                  <c:v>11.454395053758121</c:v>
                </c:pt>
                <c:pt idx="1234">
                  <c:v>11.322668938590777</c:v>
                </c:pt>
                <c:pt idx="1235">
                  <c:v>11.307673968434313</c:v>
                </c:pt>
                <c:pt idx="1236">
                  <c:v>11.154918374837274</c:v>
                </c:pt>
                <c:pt idx="1237">
                  <c:v>10.961671053539011</c:v>
                </c:pt>
                <c:pt idx="1238">
                  <c:v>11.029891597202543</c:v>
                </c:pt>
                <c:pt idx="1239">
                  <c:v>11.046932986714641</c:v>
                </c:pt>
                <c:pt idx="1240">
                  <c:v>11.001692321136538</c:v>
                </c:pt>
                <c:pt idx="1241">
                  <c:v>10.951786456341534</c:v>
                </c:pt>
                <c:pt idx="1242">
                  <c:v>10.947412319739948</c:v>
                </c:pt>
                <c:pt idx="1243">
                  <c:v>10.965975806316171</c:v>
                </c:pt>
                <c:pt idx="1244">
                  <c:v>10.966115485531279</c:v>
                </c:pt>
                <c:pt idx="1245">
                  <c:v>10.958266612306609</c:v>
                </c:pt>
                <c:pt idx="1246">
                  <c:v>10.920122218039255</c:v>
                </c:pt>
                <c:pt idx="1247">
                  <c:v>11.109396746016612</c:v>
                </c:pt>
                <c:pt idx="1248">
                  <c:v>11.318080461477956</c:v>
                </c:pt>
                <c:pt idx="1249">
                  <c:v>11.277458687581952</c:v>
                </c:pt>
                <c:pt idx="1250">
                  <c:v>11.237721141230477</c:v>
                </c:pt>
                <c:pt idx="1251">
                  <c:v>11.145948006244636</c:v>
                </c:pt>
                <c:pt idx="1252">
                  <c:v>11.138885364200748</c:v>
                </c:pt>
                <c:pt idx="1253">
                  <c:v>10.968266057788627</c:v>
                </c:pt>
                <c:pt idx="1254">
                  <c:v>11.007135420012027</c:v>
                </c:pt>
                <c:pt idx="1255">
                  <c:v>10.995971527704842</c:v>
                </c:pt>
                <c:pt idx="1256">
                  <c:v>10.99467913445168</c:v>
                </c:pt>
                <c:pt idx="1257">
                  <c:v>11.011682149225798</c:v>
                </c:pt>
                <c:pt idx="1258">
                  <c:v>11.018437038904509</c:v>
                </c:pt>
                <c:pt idx="1259">
                  <c:v>11.056287352119746</c:v>
                </c:pt>
                <c:pt idx="1260">
                  <c:v>10.818022991946284</c:v>
                </c:pt>
                <c:pt idx="1261">
                  <c:v>10.732824833806173</c:v>
                </c:pt>
                <c:pt idx="1262">
                  <c:v>10.77155301353578</c:v>
                </c:pt>
                <c:pt idx="1263">
                  <c:v>10.795312465851605</c:v>
                </c:pt>
                <c:pt idx="1264">
                  <c:v>11.010050008703915</c:v>
                </c:pt>
                <c:pt idx="1265">
                  <c:v>11.085223281363461</c:v>
                </c:pt>
                <c:pt idx="1266">
                  <c:v>11.062286464506801</c:v>
                </c:pt>
                <c:pt idx="1267">
                  <c:v>11.089324572422546</c:v>
                </c:pt>
                <c:pt idx="1268">
                  <c:v>11.587071143950661</c:v>
                </c:pt>
                <c:pt idx="1269">
                  <c:v>11.515073995353193</c:v>
                </c:pt>
                <c:pt idx="1270">
                  <c:v>11.737401532126587</c:v>
                </c:pt>
                <c:pt idx="1271">
                  <c:v>11.82801755039959</c:v>
                </c:pt>
                <c:pt idx="1272">
                  <c:v>11.84434082461688</c:v>
                </c:pt>
                <c:pt idx="1273">
                  <c:v>11.958629706023077</c:v>
                </c:pt>
                <c:pt idx="1274">
                  <c:v>11.835453385934629</c:v>
                </c:pt>
                <c:pt idx="1275">
                  <c:v>11.897517891273282</c:v>
                </c:pt>
                <c:pt idx="1276">
                  <c:v>11.761398329171911</c:v>
                </c:pt>
                <c:pt idx="1277">
                  <c:v>11.613672967048533</c:v>
                </c:pt>
                <c:pt idx="1278">
                  <c:v>11.618410010084478</c:v>
                </c:pt>
                <c:pt idx="1279">
                  <c:v>11.565557036714353</c:v>
                </c:pt>
                <c:pt idx="1280">
                  <c:v>10.880412102852654</c:v>
                </c:pt>
                <c:pt idx="1281">
                  <c:v>10.852354872337026</c:v>
                </c:pt>
                <c:pt idx="1282">
                  <c:v>10.777574022324295</c:v>
                </c:pt>
                <c:pt idx="1283">
                  <c:v>10.634446799129611</c:v>
                </c:pt>
                <c:pt idx="1284">
                  <c:v>10.771445915573121</c:v>
                </c:pt>
                <c:pt idx="1285">
                  <c:v>10.750385425772972</c:v>
                </c:pt>
                <c:pt idx="1286">
                  <c:v>10.137085611333868</c:v>
                </c:pt>
                <c:pt idx="1287">
                  <c:v>10.004144819888442</c:v>
                </c:pt>
                <c:pt idx="1288">
                  <c:v>10.03102755090913</c:v>
                </c:pt>
                <c:pt idx="1289">
                  <c:v>10.032543558340661</c:v>
                </c:pt>
                <c:pt idx="1290">
                  <c:v>10.053713920462625</c:v>
                </c:pt>
                <c:pt idx="1291">
                  <c:v>10.152875648963484</c:v>
                </c:pt>
                <c:pt idx="1292">
                  <c:v>10.132875226494811</c:v>
                </c:pt>
                <c:pt idx="1293">
                  <c:v>10.002129440324561</c:v>
                </c:pt>
                <c:pt idx="1294">
                  <c:v>9.796576010722843</c:v>
                </c:pt>
                <c:pt idx="1295">
                  <c:v>9.8068724321288112</c:v>
                </c:pt>
                <c:pt idx="1296">
                  <c:v>9.8344440433353562</c:v>
                </c:pt>
                <c:pt idx="1297">
                  <c:v>9.8318574304569637</c:v>
                </c:pt>
                <c:pt idx="1298">
                  <c:v>9.8019655013150206</c:v>
                </c:pt>
                <c:pt idx="1299">
                  <c:v>10.200821614839906</c:v>
                </c:pt>
                <c:pt idx="1300">
                  <c:v>10.234617774425233</c:v>
                </c:pt>
                <c:pt idx="1301">
                  <c:v>10.105044774779929</c:v>
                </c:pt>
                <c:pt idx="1302">
                  <c:v>10.170060011503049</c:v>
                </c:pt>
                <c:pt idx="1303">
                  <c:v>10.235884814656995</c:v>
                </c:pt>
                <c:pt idx="1304">
                  <c:v>10.241761178197875</c:v>
                </c:pt>
                <c:pt idx="1305">
                  <c:v>10.294116395436005</c:v>
                </c:pt>
                <c:pt idx="1306">
                  <c:v>10.316272748853876</c:v>
                </c:pt>
                <c:pt idx="1307">
                  <c:v>10.608960841661485</c:v>
                </c:pt>
                <c:pt idx="1308">
                  <c:v>10.635061306016459</c:v>
                </c:pt>
                <c:pt idx="1309">
                  <c:v>10.638139938721391</c:v>
                </c:pt>
                <c:pt idx="1310">
                  <c:v>10.303427824285691</c:v>
                </c:pt>
                <c:pt idx="1311">
                  <c:v>10.308485612843686</c:v>
                </c:pt>
                <c:pt idx="1312">
                  <c:v>10.278274703527108</c:v>
                </c:pt>
                <c:pt idx="1313">
                  <c:v>10.303580616951564</c:v>
                </c:pt>
                <c:pt idx="1314">
                  <c:v>10.331832155625015</c:v>
                </c:pt>
                <c:pt idx="1315">
                  <c:v>10.141111226330962</c:v>
                </c:pt>
                <c:pt idx="1316">
                  <c:v>10.122401887447996</c:v>
                </c:pt>
                <c:pt idx="1317">
                  <c:v>10.312359601331385</c:v>
                </c:pt>
                <c:pt idx="1318">
                  <c:v>10.161488972810311</c:v>
                </c:pt>
                <c:pt idx="1319">
                  <c:v>10.126577903285392</c:v>
                </c:pt>
                <c:pt idx="1320">
                  <c:v>10.148353834545778</c:v>
                </c:pt>
                <c:pt idx="1321">
                  <c:v>10.127358757067482</c:v>
                </c:pt>
                <c:pt idx="1322">
                  <c:v>10.115276252656955</c:v>
                </c:pt>
                <c:pt idx="1323">
                  <c:v>10.141120572922679</c:v>
                </c:pt>
                <c:pt idx="1324">
                  <c:v>10.14585528142092</c:v>
                </c:pt>
                <c:pt idx="1325">
                  <c:v>10.147947602934877</c:v>
                </c:pt>
                <c:pt idx="1326">
                  <c:v>10.143571195114053</c:v>
                </c:pt>
                <c:pt idx="1327">
                  <c:v>10.144415802780829</c:v>
                </c:pt>
                <c:pt idx="1328">
                  <c:v>10.07389776469957</c:v>
                </c:pt>
                <c:pt idx="1329">
                  <c:v>10.07479634448614</c:v>
                </c:pt>
                <c:pt idx="1330">
                  <c:v>10.064899336390583</c:v>
                </c:pt>
                <c:pt idx="1331">
                  <c:v>10.044597474423057</c:v>
                </c:pt>
                <c:pt idx="1332">
                  <c:v>10.251034979006828</c:v>
                </c:pt>
                <c:pt idx="1333">
                  <c:v>10.229998687657298</c:v>
                </c:pt>
                <c:pt idx="1334">
                  <c:v>10.213821361807659</c:v>
                </c:pt>
                <c:pt idx="1335">
                  <c:v>10.225631888412741</c:v>
                </c:pt>
                <c:pt idx="1336">
                  <c:v>10.341645733029004</c:v>
                </c:pt>
                <c:pt idx="1337">
                  <c:v>10.129389015993535</c:v>
                </c:pt>
                <c:pt idx="1338">
                  <c:v>9.8458785229179462</c:v>
                </c:pt>
                <c:pt idx="1339">
                  <c:v>9.8582333026043205</c:v>
                </c:pt>
                <c:pt idx="1340">
                  <c:v>9.8778061056396798</c:v>
                </c:pt>
                <c:pt idx="1341">
                  <c:v>9.9065673238671774</c:v>
                </c:pt>
                <c:pt idx="1342">
                  <c:v>10.003690013851527</c:v>
                </c:pt>
                <c:pt idx="1343">
                  <c:v>10.064050485162984</c:v>
                </c:pt>
                <c:pt idx="1344">
                  <c:v>10.263819899989546</c:v>
                </c:pt>
                <c:pt idx="1345">
                  <c:v>10.240198367075088</c:v>
                </c:pt>
                <c:pt idx="1346">
                  <c:v>11.157761973494033</c:v>
                </c:pt>
                <c:pt idx="1347">
                  <c:v>11.412511454866916</c:v>
                </c:pt>
                <c:pt idx="1348">
                  <c:v>11.466373928854809</c:v>
                </c:pt>
                <c:pt idx="1349">
                  <c:v>11.485409265080209</c:v>
                </c:pt>
                <c:pt idx="1350">
                  <c:v>11.510234367196048</c:v>
                </c:pt>
                <c:pt idx="1351">
                  <c:v>11.744311932817331</c:v>
                </c:pt>
                <c:pt idx="1352">
                  <c:v>11.806422407451487</c:v>
                </c:pt>
                <c:pt idx="1353">
                  <c:v>11.901681942941238</c:v>
                </c:pt>
                <c:pt idx="1354">
                  <c:v>11.690420055935341</c:v>
                </c:pt>
                <c:pt idx="1355">
                  <c:v>11.803115249574194</c:v>
                </c:pt>
                <c:pt idx="1356">
                  <c:v>11.86246099979058</c:v>
                </c:pt>
                <c:pt idx="1357">
                  <c:v>12.068625515553467</c:v>
                </c:pt>
                <c:pt idx="1358">
                  <c:v>11.563223298081436</c:v>
                </c:pt>
                <c:pt idx="1359">
                  <c:v>11.60383628304111</c:v>
                </c:pt>
                <c:pt idx="1360">
                  <c:v>11.66991174744687</c:v>
                </c:pt>
                <c:pt idx="1361">
                  <c:v>11.591096351218296</c:v>
                </c:pt>
                <c:pt idx="1362">
                  <c:v>11.598821711513246</c:v>
                </c:pt>
                <c:pt idx="1363">
                  <c:v>11.540306199171207</c:v>
                </c:pt>
                <c:pt idx="1364">
                  <c:v>11.540050230970568</c:v>
                </c:pt>
                <c:pt idx="1365">
                  <c:v>11.478824768774773</c:v>
                </c:pt>
                <c:pt idx="1366">
                  <c:v>11.519678289979117</c:v>
                </c:pt>
                <c:pt idx="1367">
                  <c:v>11.50023228222287</c:v>
                </c:pt>
                <c:pt idx="1368">
                  <c:v>11.487904490546219</c:v>
                </c:pt>
                <c:pt idx="1369">
                  <c:v>11.599827478627313</c:v>
                </c:pt>
                <c:pt idx="1370">
                  <c:v>11.624095480592587</c:v>
                </c:pt>
                <c:pt idx="1371">
                  <c:v>11.620402006132547</c:v>
                </c:pt>
                <c:pt idx="1372">
                  <c:v>11.659772349650558</c:v>
                </c:pt>
                <c:pt idx="1373">
                  <c:v>11.652904332207655</c:v>
                </c:pt>
                <c:pt idx="1374">
                  <c:v>11.507274235381617</c:v>
                </c:pt>
                <c:pt idx="1375">
                  <c:v>11.511544740274088</c:v>
                </c:pt>
                <c:pt idx="1376">
                  <c:v>11.494494176390857</c:v>
                </c:pt>
                <c:pt idx="1377">
                  <c:v>11.51628550506452</c:v>
                </c:pt>
                <c:pt idx="1378">
                  <c:v>11.50048730776235</c:v>
                </c:pt>
                <c:pt idx="1379">
                  <c:v>11.613734051388089</c:v>
                </c:pt>
                <c:pt idx="1380">
                  <c:v>11.652285570505489</c:v>
                </c:pt>
                <c:pt idx="1381">
                  <c:v>11.661884761251505</c:v>
                </c:pt>
                <c:pt idx="1382">
                  <c:v>11.666958611862475</c:v>
                </c:pt>
                <c:pt idx="1383">
                  <c:v>11.720723401509375</c:v>
                </c:pt>
                <c:pt idx="1384">
                  <c:v>11.656059124511865</c:v>
                </c:pt>
                <c:pt idx="1385">
                  <c:v>11.654895430613118</c:v>
                </c:pt>
                <c:pt idx="1386">
                  <c:v>11.63956852336487</c:v>
                </c:pt>
                <c:pt idx="1387">
                  <c:v>11.755647207885874</c:v>
                </c:pt>
                <c:pt idx="1388">
                  <c:v>11.77025788220187</c:v>
                </c:pt>
                <c:pt idx="1389">
                  <c:v>11.513258667222049</c:v>
                </c:pt>
                <c:pt idx="1390">
                  <c:v>11.55379691172511</c:v>
                </c:pt>
                <c:pt idx="1391">
                  <c:v>11.817084051832882</c:v>
                </c:pt>
                <c:pt idx="1392">
                  <c:v>11.961668287109308</c:v>
                </c:pt>
                <c:pt idx="1393">
                  <c:v>12.567447887367344</c:v>
                </c:pt>
                <c:pt idx="1394">
                  <c:v>12.566126360198615</c:v>
                </c:pt>
                <c:pt idx="1395">
                  <c:v>12.53196100370152</c:v>
                </c:pt>
                <c:pt idx="1396">
                  <c:v>12.665443799253669</c:v>
                </c:pt>
                <c:pt idx="1397">
                  <c:v>12.416141870415794</c:v>
                </c:pt>
                <c:pt idx="1398">
                  <c:v>12.406865182055602</c:v>
                </c:pt>
                <c:pt idx="1399">
                  <c:v>12.434149324170454</c:v>
                </c:pt>
                <c:pt idx="1400">
                  <c:v>12.440398160923007</c:v>
                </c:pt>
                <c:pt idx="1401">
                  <c:v>12.567576464054902</c:v>
                </c:pt>
                <c:pt idx="1402">
                  <c:v>12.578093841648446</c:v>
                </c:pt>
                <c:pt idx="1403">
                  <c:v>12.585675880218675</c:v>
                </c:pt>
                <c:pt idx="1404">
                  <c:v>12.546588066453692</c:v>
                </c:pt>
                <c:pt idx="1405">
                  <c:v>12.542517435984513</c:v>
                </c:pt>
                <c:pt idx="1406">
                  <c:v>12.593111216772487</c:v>
                </c:pt>
                <c:pt idx="1407">
                  <c:v>12.464956158702911</c:v>
                </c:pt>
                <c:pt idx="1408">
                  <c:v>12.507614644411696</c:v>
                </c:pt>
                <c:pt idx="1409">
                  <c:v>12.603408458871629</c:v>
                </c:pt>
                <c:pt idx="1410">
                  <c:v>12.616050291860144</c:v>
                </c:pt>
                <c:pt idx="1411">
                  <c:v>12.628925804302495</c:v>
                </c:pt>
                <c:pt idx="1412">
                  <c:v>12.672119057064069</c:v>
                </c:pt>
                <c:pt idx="1413">
                  <c:v>12.654474891754075</c:v>
                </c:pt>
                <c:pt idx="1414">
                  <c:v>12.670172934213506</c:v>
                </c:pt>
                <c:pt idx="1415">
                  <c:v>12.669031996011682</c:v>
                </c:pt>
                <c:pt idx="1416">
                  <c:v>12.680989083724928</c:v>
                </c:pt>
                <c:pt idx="1417">
                  <c:v>12.668171163723294</c:v>
                </c:pt>
                <c:pt idx="1418">
                  <c:v>12.678502849488765</c:v>
                </c:pt>
                <c:pt idx="1419">
                  <c:v>12.655107020891688</c:v>
                </c:pt>
                <c:pt idx="1420">
                  <c:v>12.654939814768925</c:v>
                </c:pt>
                <c:pt idx="1421">
                  <c:v>12.731003645019854</c:v>
                </c:pt>
                <c:pt idx="1422">
                  <c:v>12.57152377005591</c:v>
                </c:pt>
                <c:pt idx="1423">
                  <c:v>12.572954363170991</c:v>
                </c:pt>
                <c:pt idx="1424">
                  <c:v>12.532042126459277</c:v>
                </c:pt>
                <c:pt idx="1425">
                  <c:v>12.665625826057941</c:v>
                </c:pt>
                <c:pt idx="1426">
                  <c:v>12.600266724765611</c:v>
                </c:pt>
                <c:pt idx="1427">
                  <c:v>13.011468992621152</c:v>
                </c:pt>
                <c:pt idx="1428">
                  <c:v>13.078811198173756</c:v>
                </c:pt>
                <c:pt idx="1429">
                  <c:v>13.109315525439147</c:v>
                </c:pt>
                <c:pt idx="1430">
                  <c:v>13.267730273668743</c:v>
                </c:pt>
                <c:pt idx="1431">
                  <c:v>13.282558089083253</c:v>
                </c:pt>
                <c:pt idx="1432">
                  <c:v>13.198437594237014</c:v>
                </c:pt>
                <c:pt idx="1433">
                  <c:v>13.110859044996731</c:v>
                </c:pt>
                <c:pt idx="1434">
                  <c:v>12.936391091017279</c:v>
                </c:pt>
                <c:pt idx="1435">
                  <c:v>12.93260145935084</c:v>
                </c:pt>
                <c:pt idx="1436">
                  <c:v>12.173433650929585</c:v>
                </c:pt>
                <c:pt idx="1437">
                  <c:v>11.941287770090772</c:v>
                </c:pt>
                <c:pt idx="1438">
                  <c:v>11.895183187269835</c:v>
                </c:pt>
                <c:pt idx="1439">
                  <c:v>11.842034812460749</c:v>
                </c:pt>
                <c:pt idx="1440">
                  <c:v>11.893330834862342</c:v>
                </c:pt>
                <c:pt idx="1441">
                  <c:v>11.850545443948008</c:v>
                </c:pt>
                <c:pt idx="1442">
                  <c:v>11.850106099958143</c:v>
                </c:pt>
                <c:pt idx="1443">
                  <c:v>11.715382757879963</c:v>
                </c:pt>
                <c:pt idx="1444">
                  <c:v>11.742055613393006</c:v>
                </c:pt>
                <c:pt idx="1445">
                  <c:v>11.593262405881857</c:v>
                </c:pt>
                <c:pt idx="1446">
                  <c:v>11.530482915006385</c:v>
                </c:pt>
                <c:pt idx="1447">
                  <c:v>11.286760192208517</c:v>
                </c:pt>
                <c:pt idx="1448">
                  <c:v>11.234427073549465</c:v>
                </c:pt>
                <c:pt idx="1449">
                  <c:v>11.204317663522481</c:v>
                </c:pt>
                <c:pt idx="1450">
                  <c:v>10.910959253438781</c:v>
                </c:pt>
                <c:pt idx="1451">
                  <c:v>10.909343760847577</c:v>
                </c:pt>
                <c:pt idx="1452">
                  <c:v>10.843766498212119</c:v>
                </c:pt>
                <c:pt idx="1453">
                  <c:v>10.812350789715493</c:v>
                </c:pt>
                <c:pt idx="1454">
                  <c:v>10.808021281274344</c:v>
                </c:pt>
                <c:pt idx="1455">
                  <c:v>10.791148803558599</c:v>
                </c:pt>
                <c:pt idx="1456">
                  <c:v>10.670667377864316</c:v>
                </c:pt>
                <c:pt idx="1457">
                  <c:v>10.720463368584271</c:v>
                </c:pt>
                <c:pt idx="1458">
                  <c:v>10.71596129265907</c:v>
                </c:pt>
                <c:pt idx="1459">
                  <c:v>10.641649594244337</c:v>
                </c:pt>
                <c:pt idx="1460">
                  <c:v>10.61422719431064</c:v>
                </c:pt>
                <c:pt idx="1461">
                  <c:v>10.611841481788677</c:v>
                </c:pt>
                <c:pt idx="1462">
                  <c:v>10.523641430885807</c:v>
                </c:pt>
                <c:pt idx="1463">
                  <c:v>11.252663112899576</c:v>
                </c:pt>
                <c:pt idx="1464">
                  <c:v>11.531307873797608</c:v>
                </c:pt>
                <c:pt idx="1465">
                  <c:v>11.694252447812643</c:v>
                </c:pt>
                <c:pt idx="1466">
                  <c:v>11.695292284910003</c:v>
                </c:pt>
                <c:pt idx="1467">
                  <c:v>11.725362628211139</c:v>
                </c:pt>
                <c:pt idx="1468">
                  <c:v>11.742568536335114</c:v>
                </c:pt>
                <c:pt idx="1469">
                  <c:v>11.776487275837555</c:v>
                </c:pt>
                <c:pt idx="1470">
                  <c:v>11.717265432048157</c:v>
                </c:pt>
                <c:pt idx="1471">
                  <c:v>11.677084190006282</c:v>
                </c:pt>
                <c:pt idx="1472">
                  <c:v>11.802142418758917</c:v>
                </c:pt>
                <c:pt idx="1473">
                  <c:v>11.89367530787405</c:v>
                </c:pt>
                <c:pt idx="1474">
                  <c:v>11.916835192004994</c:v>
                </c:pt>
                <c:pt idx="1475">
                  <c:v>11.974014913847158</c:v>
                </c:pt>
                <c:pt idx="1476">
                  <c:v>11.973088370093603</c:v>
                </c:pt>
                <c:pt idx="1477">
                  <c:v>11.906184707759419</c:v>
                </c:pt>
                <c:pt idx="1478">
                  <c:v>11.891359851417926</c:v>
                </c:pt>
                <c:pt idx="1479">
                  <c:v>11.822841308929897</c:v>
                </c:pt>
                <c:pt idx="1480">
                  <c:v>11.757178964649281</c:v>
                </c:pt>
                <c:pt idx="1481">
                  <c:v>11.46091319471642</c:v>
                </c:pt>
                <c:pt idx="1482">
                  <c:v>11.259141398138224</c:v>
                </c:pt>
                <c:pt idx="1483">
                  <c:v>10.530610153453384</c:v>
                </c:pt>
                <c:pt idx="1484">
                  <c:v>10.509317704827167</c:v>
                </c:pt>
                <c:pt idx="1485">
                  <c:v>10.514299072402714</c:v>
                </c:pt>
                <c:pt idx="1486">
                  <c:v>10.413596642009109</c:v>
                </c:pt>
                <c:pt idx="1487">
                  <c:v>10.462988431680699</c:v>
                </c:pt>
                <c:pt idx="1488">
                  <c:v>10.440520522360824</c:v>
                </c:pt>
                <c:pt idx="1489">
                  <c:v>10.586420404712074</c:v>
                </c:pt>
                <c:pt idx="1490">
                  <c:v>10.577593946089737</c:v>
                </c:pt>
                <c:pt idx="1491">
                  <c:v>10.386290472430391</c:v>
                </c:pt>
                <c:pt idx="1492">
                  <c:v>10.810824094890316</c:v>
                </c:pt>
                <c:pt idx="1493">
                  <c:v>10.776128052771204</c:v>
                </c:pt>
                <c:pt idx="1494">
                  <c:v>10.78185231070673</c:v>
                </c:pt>
                <c:pt idx="1495">
                  <c:v>11.08549525956446</c:v>
                </c:pt>
                <c:pt idx="1496">
                  <c:v>11.070095614407673</c:v>
                </c:pt>
                <c:pt idx="1497">
                  <c:v>11.044018871759031</c:v>
                </c:pt>
                <c:pt idx="1498">
                  <c:v>11.000439166995189</c:v>
                </c:pt>
                <c:pt idx="1499">
                  <c:v>11.117701860633675</c:v>
                </c:pt>
                <c:pt idx="1500">
                  <c:v>11.852834518915101</c:v>
                </c:pt>
                <c:pt idx="1501">
                  <c:v>11.895492435622254</c:v>
                </c:pt>
                <c:pt idx="1502">
                  <c:v>11.845351102333069</c:v>
                </c:pt>
                <c:pt idx="1503">
                  <c:v>11.967348342766398</c:v>
                </c:pt>
                <c:pt idx="1504">
                  <c:v>12.05682572491383</c:v>
                </c:pt>
                <c:pt idx="1505">
                  <c:v>12.057712486527485</c:v>
                </c:pt>
                <c:pt idx="1506">
                  <c:v>12.047346255525113</c:v>
                </c:pt>
                <c:pt idx="1507">
                  <c:v>12.046130669697618</c:v>
                </c:pt>
                <c:pt idx="1508">
                  <c:v>12.052130541804445</c:v>
                </c:pt>
                <c:pt idx="1509">
                  <c:v>12.328172912042211</c:v>
                </c:pt>
                <c:pt idx="1510">
                  <c:v>12.328230640214205</c:v>
                </c:pt>
                <c:pt idx="1511">
                  <c:v>12.581443328535885</c:v>
                </c:pt>
                <c:pt idx="1512">
                  <c:v>12.571762860929228</c:v>
                </c:pt>
                <c:pt idx="1513">
                  <c:v>12.582939417091179</c:v>
                </c:pt>
                <c:pt idx="1514">
                  <c:v>12.686444226770671</c:v>
                </c:pt>
                <c:pt idx="1515">
                  <c:v>12.58541660031581</c:v>
                </c:pt>
                <c:pt idx="1516">
                  <c:v>12.563150456378528</c:v>
                </c:pt>
                <c:pt idx="1517">
                  <c:v>12.149586807785834</c:v>
                </c:pt>
                <c:pt idx="1518">
                  <c:v>12.124475915926677</c:v>
                </c:pt>
                <c:pt idx="1519">
                  <c:v>12.196666172070625</c:v>
                </c:pt>
                <c:pt idx="1520">
                  <c:v>12.018606227497861</c:v>
                </c:pt>
                <c:pt idx="1521">
                  <c:v>11.964252861172143</c:v>
                </c:pt>
                <c:pt idx="1522">
                  <c:v>12.01400386457674</c:v>
                </c:pt>
                <c:pt idx="1523">
                  <c:v>12.025117292528005</c:v>
                </c:pt>
                <c:pt idx="1524">
                  <c:v>12.025230319669815</c:v>
                </c:pt>
                <c:pt idx="1525">
                  <c:v>12.029084482081142</c:v>
                </c:pt>
                <c:pt idx="1526">
                  <c:v>12.057367129910659</c:v>
                </c:pt>
                <c:pt idx="1527">
                  <c:v>12.122944628705836</c:v>
                </c:pt>
                <c:pt idx="1528">
                  <c:v>12.162813679583213</c:v>
                </c:pt>
                <c:pt idx="1529">
                  <c:v>12.303510843817742</c:v>
                </c:pt>
                <c:pt idx="1530">
                  <c:v>12.194998342321965</c:v>
                </c:pt>
                <c:pt idx="1531">
                  <c:v>12.028629883578091</c:v>
                </c:pt>
                <c:pt idx="1532">
                  <c:v>11.919081532222727</c:v>
                </c:pt>
                <c:pt idx="1533">
                  <c:v>11.91025501528015</c:v>
                </c:pt>
                <c:pt idx="1534">
                  <c:v>11.891954137164443</c:v>
                </c:pt>
                <c:pt idx="1535">
                  <c:v>11.878667836601068</c:v>
                </c:pt>
                <c:pt idx="1536">
                  <c:v>11.889172067495087</c:v>
                </c:pt>
                <c:pt idx="1537">
                  <c:v>12.15301456924839</c:v>
                </c:pt>
                <c:pt idx="1538">
                  <c:v>12.155904409382758</c:v>
                </c:pt>
                <c:pt idx="1539">
                  <c:v>12.16287730130065</c:v>
                </c:pt>
                <c:pt idx="1540">
                  <c:v>12.194828217917651</c:v>
                </c:pt>
                <c:pt idx="1541">
                  <c:v>12.199899271666833</c:v>
                </c:pt>
                <c:pt idx="1542">
                  <c:v>12.615280934977324</c:v>
                </c:pt>
                <c:pt idx="1543">
                  <c:v>12.618016132410553</c:v>
                </c:pt>
                <c:pt idx="1544">
                  <c:v>12.620730395252863</c:v>
                </c:pt>
                <c:pt idx="1545">
                  <c:v>12.641364034997618</c:v>
                </c:pt>
                <c:pt idx="1546">
                  <c:v>12.718941988478507</c:v>
                </c:pt>
                <c:pt idx="1547">
                  <c:v>12.662399833955117</c:v>
                </c:pt>
                <c:pt idx="1548">
                  <c:v>12.6582150551796</c:v>
                </c:pt>
                <c:pt idx="1549">
                  <c:v>12.644350374476154</c:v>
                </c:pt>
                <c:pt idx="1550">
                  <c:v>12.670172415395339</c:v>
                </c:pt>
                <c:pt idx="1551">
                  <c:v>12.72947791178759</c:v>
                </c:pt>
                <c:pt idx="1552">
                  <c:v>12.722792369612579</c:v>
                </c:pt>
                <c:pt idx="1553">
                  <c:v>12.031520282239125</c:v>
                </c:pt>
                <c:pt idx="1554">
                  <c:v>11.693452981611506</c:v>
                </c:pt>
                <c:pt idx="1555">
                  <c:v>11.548943976610495</c:v>
                </c:pt>
                <c:pt idx="1556">
                  <c:v>11.60699410591916</c:v>
                </c:pt>
                <c:pt idx="1557">
                  <c:v>11.578344554575626</c:v>
                </c:pt>
                <c:pt idx="1558">
                  <c:v>11.569979191393537</c:v>
                </c:pt>
                <c:pt idx="1559">
                  <c:v>11.457715452105747</c:v>
                </c:pt>
                <c:pt idx="1560">
                  <c:v>11.428817879820373</c:v>
                </c:pt>
                <c:pt idx="1561">
                  <c:v>11.350841673606078</c:v>
                </c:pt>
                <c:pt idx="1562">
                  <c:v>11.19531276096032</c:v>
                </c:pt>
                <c:pt idx="1563">
                  <c:v>11.054367357558611</c:v>
                </c:pt>
                <c:pt idx="1564">
                  <c:v>11.036157832587659</c:v>
                </c:pt>
                <c:pt idx="1565">
                  <c:v>11.410959345085923</c:v>
                </c:pt>
                <c:pt idx="1566">
                  <c:v>11.487401890567028</c:v>
                </c:pt>
                <c:pt idx="1567">
                  <c:v>11.454792505407992</c:v>
                </c:pt>
                <c:pt idx="1568">
                  <c:v>11.481045472494998</c:v>
                </c:pt>
                <c:pt idx="1569">
                  <c:v>11.472860973632002</c:v>
                </c:pt>
                <c:pt idx="1570">
                  <c:v>11.881097059997243</c:v>
                </c:pt>
                <c:pt idx="1571">
                  <c:v>12.17822944250935</c:v>
                </c:pt>
                <c:pt idx="1572">
                  <c:v>12.173093484181742</c:v>
                </c:pt>
                <c:pt idx="1573">
                  <c:v>12.248029364907648</c:v>
                </c:pt>
                <c:pt idx="1574">
                  <c:v>12.350185097749398</c:v>
                </c:pt>
                <c:pt idx="1575">
                  <c:v>12.457553149393728</c:v>
                </c:pt>
                <c:pt idx="1576">
                  <c:v>12.398959930995233</c:v>
                </c:pt>
                <c:pt idx="1577">
                  <c:v>12.410724741059253</c:v>
                </c:pt>
                <c:pt idx="1578">
                  <c:v>12.459620921758749</c:v>
                </c:pt>
                <c:pt idx="1579">
                  <c:v>12.286743195252962</c:v>
                </c:pt>
                <c:pt idx="1580">
                  <c:v>12.574201324636084</c:v>
                </c:pt>
                <c:pt idx="1581">
                  <c:v>12.606927817379299</c:v>
                </c:pt>
                <c:pt idx="1582">
                  <c:v>12.176743071932894</c:v>
                </c:pt>
                <c:pt idx="1583">
                  <c:v>12.229320001380184</c:v>
                </c:pt>
                <c:pt idx="1584">
                  <c:v>12.229490430381448</c:v>
                </c:pt>
                <c:pt idx="1585">
                  <c:v>12.107294662941287</c:v>
                </c:pt>
                <c:pt idx="1586">
                  <c:v>12.11453982735719</c:v>
                </c:pt>
                <c:pt idx="1587">
                  <c:v>12.158377818354287</c:v>
                </c:pt>
                <c:pt idx="1588">
                  <c:v>12.161835733781327</c:v>
                </c:pt>
                <c:pt idx="1589">
                  <c:v>12.653363451280192</c:v>
                </c:pt>
                <c:pt idx="1590">
                  <c:v>11.963480408527085</c:v>
                </c:pt>
                <c:pt idx="1591">
                  <c:v>11.983649994455311</c:v>
                </c:pt>
                <c:pt idx="1592">
                  <c:v>11.999960491232599</c:v>
                </c:pt>
                <c:pt idx="1593">
                  <c:v>12.210806026628356</c:v>
                </c:pt>
                <c:pt idx="1594">
                  <c:v>12.139172330042415</c:v>
                </c:pt>
                <c:pt idx="1595">
                  <c:v>12.745647688236872</c:v>
                </c:pt>
                <c:pt idx="1596">
                  <c:v>12.7491710522664</c:v>
                </c:pt>
                <c:pt idx="1597">
                  <c:v>12.837673645472611</c:v>
                </c:pt>
                <c:pt idx="1598">
                  <c:v>12.824033221414007</c:v>
                </c:pt>
                <c:pt idx="1599">
                  <c:v>12.667360895873914</c:v>
                </c:pt>
                <c:pt idx="1600">
                  <c:v>12.775244816846707</c:v>
                </c:pt>
                <c:pt idx="1601">
                  <c:v>12.496158485023313</c:v>
                </c:pt>
                <c:pt idx="1602">
                  <c:v>12.604593491456795</c:v>
                </c:pt>
                <c:pt idx="1603">
                  <c:v>12.807728782298151</c:v>
                </c:pt>
                <c:pt idx="1604">
                  <c:v>12.769289091440603</c:v>
                </c:pt>
                <c:pt idx="1605">
                  <c:v>12.714859485747535</c:v>
                </c:pt>
                <c:pt idx="1606">
                  <c:v>13.212537018667877</c:v>
                </c:pt>
                <c:pt idx="1607">
                  <c:v>13.232810859652794</c:v>
                </c:pt>
                <c:pt idx="1608">
                  <c:v>13.173891646975603</c:v>
                </c:pt>
                <c:pt idx="1609">
                  <c:v>13.76356440797138</c:v>
                </c:pt>
                <c:pt idx="1610">
                  <c:v>13.753706039561402</c:v>
                </c:pt>
                <c:pt idx="1611">
                  <c:v>13.998132942489223</c:v>
                </c:pt>
                <c:pt idx="1612">
                  <c:v>14.06087905470687</c:v>
                </c:pt>
                <c:pt idx="1613">
                  <c:v>14.06451960384037</c:v>
                </c:pt>
                <c:pt idx="1614">
                  <c:v>14.06463935767022</c:v>
                </c:pt>
                <c:pt idx="1615">
                  <c:v>14.062398600762549</c:v>
                </c:pt>
                <c:pt idx="1616">
                  <c:v>14.032031729730454</c:v>
                </c:pt>
                <c:pt idx="1617">
                  <c:v>14.179687230062351</c:v>
                </c:pt>
                <c:pt idx="1618">
                  <c:v>14.20522014268604</c:v>
                </c:pt>
                <c:pt idx="1619">
                  <c:v>14.332725757219503</c:v>
                </c:pt>
                <c:pt idx="1620">
                  <c:v>14.351512311922965</c:v>
                </c:pt>
                <c:pt idx="1621">
                  <c:v>14.395418937363571</c:v>
                </c:pt>
                <c:pt idx="1622">
                  <c:v>14.536282756092259</c:v>
                </c:pt>
                <c:pt idx="1623">
                  <c:v>14.553475477384643</c:v>
                </c:pt>
                <c:pt idx="1624">
                  <c:v>14.551970141706223</c:v>
                </c:pt>
                <c:pt idx="1625">
                  <c:v>14.592131997422461</c:v>
                </c:pt>
                <c:pt idx="1626">
                  <c:v>14.606903310564284</c:v>
                </c:pt>
                <c:pt idx="1627">
                  <c:v>14.370525569377374</c:v>
                </c:pt>
                <c:pt idx="1628">
                  <c:v>14.640409349396123</c:v>
                </c:pt>
                <c:pt idx="1629">
                  <c:v>14.693651571434124</c:v>
                </c:pt>
                <c:pt idx="1630">
                  <c:v>14.66136821309591</c:v>
                </c:pt>
                <c:pt idx="1631">
                  <c:v>14.675476503630358</c:v>
                </c:pt>
                <c:pt idx="1632">
                  <c:v>14.296952389334091</c:v>
                </c:pt>
                <c:pt idx="1633">
                  <c:v>14.301442230370535</c:v>
                </c:pt>
                <c:pt idx="1634">
                  <c:v>14.342634631178905</c:v>
                </c:pt>
                <c:pt idx="1635">
                  <c:v>14.494934531560885</c:v>
                </c:pt>
                <c:pt idx="1636">
                  <c:v>14.44163709625249</c:v>
                </c:pt>
                <c:pt idx="1637">
                  <c:v>14.516034359336411</c:v>
                </c:pt>
                <c:pt idx="1638">
                  <c:v>14.515740239156283</c:v>
                </c:pt>
                <c:pt idx="1639">
                  <c:v>14.552537413111525</c:v>
                </c:pt>
                <c:pt idx="1640">
                  <c:v>14.53134184935759</c:v>
                </c:pt>
                <c:pt idx="1641">
                  <c:v>14.686530508736912</c:v>
                </c:pt>
                <c:pt idx="1642">
                  <c:v>14.687213587376052</c:v>
                </c:pt>
                <c:pt idx="1643">
                  <c:v>14.831499257794558</c:v>
                </c:pt>
                <c:pt idx="1644">
                  <c:v>15.000979113669302</c:v>
                </c:pt>
                <c:pt idx="1645">
                  <c:v>15.045039188544115</c:v>
                </c:pt>
                <c:pt idx="1646">
                  <c:v>15.289945493162737</c:v>
                </c:pt>
                <c:pt idx="1647">
                  <c:v>15.411789808137751</c:v>
                </c:pt>
                <c:pt idx="1648">
                  <c:v>15.412178559904616</c:v>
                </c:pt>
                <c:pt idx="1649">
                  <c:v>15.50689460620916</c:v>
                </c:pt>
                <c:pt idx="1650">
                  <c:v>15.516055379127106</c:v>
                </c:pt>
                <c:pt idx="1651">
                  <c:v>15.567959264683855</c:v>
                </c:pt>
                <c:pt idx="1652">
                  <c:v>15.580178310611991</c:v>
                </c:pt>
                <c:pt idx="1653">
                  <c:v>15.558299249321111</c:v>
                </c:pt>
                <c:pt idx="1654">
                  <c:v>15.573970656234595</c:v>
                </c:pt>
                <c:pt idx="1655">
                  <c:v>15.242818910036668</c:v>
                </c:pt>
                <c:pt idx="1656">
                  <c:v>15.379526119615184</c:v>
                </c:pt>
                <c:pt idx="1657">
                  <c:v>15.381478498966505</c:v>
                </c:pt>
                <c:pt idx="1658">
                  <c:v>15.41170617357041</c:v>
                </c:pt>
                <c:pt idx="1659">
                  <c:v>15.414313366291269</c:v>
                </c:pt>
                <c:pt idx="1660">
                  <c:v>15.079706191061357</c:v>
                </c:pt>
                <c:pt idx="1661">
                  <c:v>14.828768284606225</c:v>
                </c:pt>
                <c:pt idx="1662">
                  <c:v>14.831316739372117</c:v>
                </c:pt>
                <c:pt idx="1663">
                  <c:v>14.798897881221068</c:v>
                </c:pt>
                <c:pt idx="1664">
                  <c:v>14.728103630828461</c:v>
                </c:pt>
                <c:pt idx="1665">
                  <c:v>14.944641871643698</c:v>
                </c:pt>
                <c:pt idx="1666">
                  <c:v>14.937833338938994</c:v>
                </c:pt>
                <c:pt idx="1667">
                  <c:v>14.908231703471952</c:v>
                </c:pt>
                <c:pt idx="1668">
                  <c:v>14.947095289465906</c:v>
                </c:pt>
                <c:pt idx="1669">
                  <c:v>14.985719608396156</c:v>
                </c:pt>
                <c:pt idx="1670">
                  <c:v>14.955409840520471</c:v>
                </c:pt>
                <c:pt idx="1671">
                  <c:v>14.94647926346091</c:v>
                </c:pt>
                <c:pt idx="1672">
                  <c:v>14.954961645625566</c:v>
                </c:pt>
                <c:pt idx="1673">
                  <c:v>14.932680491896082</c:v>
                </c:pt>
                <c:pt idx="1674">
                  <c:v>14.95075565643304</c:v>
                </c:pt>
                <c:pt idx="1675">
                  <c:v>14.877886667170873</c:v>
                </c:pt>
                <c:pt idx="1676">
                  <c:v>14.858228872364618</c:v>
                </c:pt>
                <c:pt idx="1677">
                  <c:v>14.824435684960788</c:v>
                </c:pt>
                <c:pt idx="1678">
                  <c:v>14.835932035426763</c:v>
                </c:pt>
                <c:pt idx="1679">
                  <c:v>14.250565094091048</c:v>
                </c:pt>
                <c:pt idx="1680">
                  <c:v>14.24810035581412</c:v>
                </c:pt>
                <c:pt idx="1681">
                  <c:v>14.170197748543876</c:v>
                </c:pt>
                <c:pt idx="1682">
                  <c:v>14.270806700750654</c:v>
                </c:pt>
                <c:pt idx="1683">
                  <c:v>14.045282484203867</c:v>
                </c:pt>
                <c:pt idx="1684">
                  <c:v>13.991733741633409</c:v>
                </c:pt>
                <c:pt idx="1685">
                  <c:v>13.520707032901749</c:v>
                </c:pt>
                <c:pt idx="1686">
                  <c:v>13.568496735874664</c:v>
                </c:pt>
                <c:pt idx="1687">
                  <c:v>13.470916409417519</c:v>
                </c:pt>
                <c:pt idx="1688">
                  <c:v>13.473654775101471</c:v>
                </c:pt>
                <c:pt idx="1689">
                  <c:v>13.365127570987417</c:v>
                </c:pt>
                <c:pt idx="1690">
                  <c:v>13.237677555597132</c:v>
                </c:pt>
                <c:pt idx="1691">
                  <c:v>13.414265646596126</c:v>
                </c:pt>
                <c:pt idx="1692">
                  <c:v>13.271621753249491</c:v>
                </c:pt>
                <c:pt idx="1693">
                  <c:v>13.183382257353268</c:v>
                </c:pt>
                <c:pt idx="1694">
                  <c:v>13.114469923353516</c:v>
                </c:pt>
                <c:pt idx="1695">
                  <c:v>13.121357645690862</c:v>
                </c:pt>
                <c:pt idx="1696">
                  <c:v>12.543431609132357</c:v>
                </c:pt>
                <c:pt idx="1697">
                  <c:v>12.535177803525801</c:v>
                </c:pt>
                <c:pt idx="1698">
                  <c:v>12.625839713512699</c:v>
                </c:pt>
                <c:pt idx="1699">
                  <c:v>11.919291661018805</c:v>
                </c:pt>
                <c:pt idx="1700">
                  <c:v>11.913597176525196</c:v>
                </c:pt>
                <c:pt idx="1701">
                  <c:v>11.661336589553875</c:v>
                </c:pt>
                <c:pt idx="1702">
                  <c:v>11.544562945763143</c:v>
                </c:pt>
                <c:pt idx="1703">
                  <c:v>11.682559688102829</c:v>
                </c:pt>
                <c:pt idx="1704">
                  <c:v>11.694222720859983</c:v>
                </c:pt>
                <c:pt idx="1705">
                  <c:v>11.723994014619031</c:v>
                </c:pt>
                <c:pt idx="1706">
                  <c:v>11.729436776568434</c:v>
                </c:pt>
                <c:pt idx="1707">
                  <c:v>11.424392952360909</c:v>
                </c:pt>
                <c:pt idx="1708">
                  <c:v>11.448483293867561</c:v>
                </c:pt>
                <c:pt idx="1709">
                  <c:v>11.15345200843273</c:v>
                </c:pt>
                <c:pt idx="1710">
                  <c:v>11.134943469766123</c:v>
                </c:pt>
                <c:pt idx="1711">
                  <c:v>11.093222194306119</c:v>
                </c:pt>
                <c:pt idx="1712">
                  <c:v>10.915592973972323</c:v>
                </c:pt>
                <c:pt idx="1713">
                  <c:v>11.167140719585564</c:v>
                </c:pt>
                <c:pt idx="1714">
                  <c:v>11.196625346628403</c:v>
                </c:pt>
                <c:pt idx="1715">
                  <c:v>11.244352234488092</c:v>
                </c:pt>
                <c:pt idx="1716">
                  <c:v>11.437311742771429</c:v>
                </c:pt>
                <c:pt idx="1717">
                  <c:v>11.437757041946542</c:v>
                </c:pt>
                <c:pt idx="1718">
                  <c:v>11.142487473877209</c:v>
                </c:pt>
                <c:pt idx="1719">
                  <c:v>11.103039094345149</c:v>
                </c:pt>
                <c:pt idx="1720">
                  <c:v>11.084475750179703</c:v>
                </c:pt>
                <c:pt idx="1721">
                  <c:v>12.016485280663689</c:v>
                </c:pt>
                <c:pt idx="1722">
                  <c:v>12.191358947335521</c:v>
                </c:pt>
                <c:pt idx="1723">
                  <c:v>12.193676010850515</c:v>
                </c:pt>
                <c:pt idx="1724">
                  <c:v>12.166651036052604</c:v>
                </c:pt>
                <c:pt idx="1725">
                  <c:v>12.18531450771359</c:v>
                </c:pt>
                <c:pt idx="1726">
                  <c:v>12.29169179578823</c:v>
                </c:pt>
                <c:pt idx="1727">
                  <c:v>12.484487094678252</c:v>
                </c:pt>
                <c:pt idx="1728">
                  <c:v>12.757970020045379</c:v>
                </c:pt>
                <c:pt idx="1729">
                  <c:v>13.254318776795845</c:v>
                </c:pt>
                <c:pt idx="1730">
                  <c:v>13.227008031099405</c:v>
                </c:pt>
                <c:pt idx="1731">
                  <c:v>13.005165370501903</c:v>
                </c:pt>
                <c:pt idx="1732">
                  <c:v>13.094946121874834</c:v>
                </c:pt>
                <c:pt idx="1733">
                  <c:v>12.892939961441611</c:v>
                </c:pt>
                <c:pt idx="1734">
                  <c:v>12.728661484146162</c:v>
                </c:pt>
                <c:pt idx="1735">
                  <c:v>14.454671677980583</c:v>
                </c:pt>
                <c:pt idx="1736">
                  <c:v>14.10619507483405</c:v>
                </c:pt>
                <c:pt idx="1737">
                  <c:v>14.647962181087646</c:v>
                </c:pt>
                <c:pt idx="1738">
                  <c:v>14.662825390275394</c:v>
                </c:pt>
                <c:pt idx="1739">
                  <c:v>15.083854346756576</c:v>
                </c:pt>
                <c:pt idx="1740">
                  <c:v>15.085576908314497</c:v>
                </c:pt>
                <c:pt idx="1741">
                  <c:v>15.449258147523501</c:v>
                </c:pt>
                <c:pt idx="1742">
                  <c:v>15.448993699581276</c:v>
                </c:pt>
                <c:pt idx="1743">
                  <c:v>15.749060902043329</c:v>
                </c:pt>
                <c:pt idx="1744">
                  <c:v>16.006025150101262</c:v>
                </c:pt>
                <c:pt idx="1745">
                  <c:v>16.001452626672151</c:v>
                </c:pt>
                <c:pt idx="1746">
                  <c:v>15.966099474123061</c:v>
                </c:pt>
                <c:pt idx="1747">
                  <c:v>16.250796263463201</c:v>
                </c:pt>
                <c:pt idx="1748">
                  <c:v>16.231267696877563</c:v>
                </c:pt>
                <c:pt idx="1749">
                  <c:v>17.478234064537084</c:v>
                </c:pt>
                <c:pt idx="1750">
                  <c:v>17.553531782818055</c:v>
                </c:pt>
                <c:pt idx="1751">
                  <c:v>17.567946891741762</c:v>
                </c:pt>
                <c:pt idx="1752">
                  <c:v>17.613572405877452</c:v>
                </c:pt>
                <c:pt idx="1753">
                  <c:v>17.836764698335447</c:v>
                </c:pt>
                <c:pt idx="1754">
                  <c:v>17.998846930661912</c:v>
                </c:pt>
                <c:pt idx="1755">
                  <c:v>18.462100644169112</c:v>
                </c:pt>
                <c:pt idx="1756">
                  <c:v>18.969420898116475</c:v>
                </c:pt>
                <c:pt idx="1757">
                  <c:v>18.963107958557348</c:v>
                </c:pt>
                <c:pt idx="1758">
                  <c:v>19.697202911657893</c:v>
                </c:pt>
                <c:pt idx="1759">
                  <c:v>19.737117695387337</c:v>
                </c:pt>
                <c:pt idx="1760">
                  <c:v>19.865259938150047</c:v>
                </c:pt>
                <c:pt idx="1761">
                  <c:v>19.946557553943233</c:v>
                </c:pt>
                <c:pt idx="1762">
                  <c:v>20.145923281617794</c:v>
                </c:pt>
                <c:pt idx="1763">
                  <c:v>20.136981863779727</c:v>
                </c:pt>
                <c:pt idx="1764">
                  <c:v>20.249352815554879</c:v>
                </c:pt>
                <c:pt idx="1765">
                  <c:v>20.493824267741672</c:v>
                </c:pt>
                <c:pt idx="1766">
                  <c:v>20.793055039981322</c:v>
                </c:pt>
                <c:pt idx="1767">
                  <c:v>20.965080504298836</c:v>
                </c:pt>
                <c:pt idx="1768">
                  <c:v>20.971949056012072</c:v>
                </c:pt>
                <c:pt idx="1769">
                  <c:v>21.004154319788192</c:v>
                </c:pt>
                <c:pt idx="1770">
                  <c:v>21.004348074926991</c:v>
                </c:pt>
                <c:pt idx="1771">
                  <c:v>21.680464472486889</c:v>
                </c:pt>
                <c:pt idx="1772">
                  <c:v>21.688076357262798</c:v>
                </c:pt>
                <c:pt idx="1773">
                  <c:v>21.83071765731691</c:v>
                </c:pt>
                <c:pt idx="1774">
                  <c:v>21.985849571583366</c:v>
                </c:pt>
                <c:pt idx="1775">
                  <c:v>22.230842005379042</c:v>
                </c:pt>
                <c:pt idx="1776">
                  <c:v>22.782860978869376</c:v>
                </c:pt>
                <c:pt idx="1777">
                  <c:v>23.235366082099198</c:v>
                </c:pt>
                <c:pt idx="1778">
                  <c:v>23.259936265305381</c:v>
                </c:pt>
                <c:pt idx="1779">
                  <c:v>23.566711830741909</c:v>
                </c:pt>
                <c:pt idx="1780">
                  <c:v>23.613821034316278</c:v>
                </c:pt>
                <c:pt idx="1781">
                  <c:v>23.789075286682351</c:v>
                </c:pt>
                <c:pt idx="1782">
                  <c:v>23.799961942145341</c:v>
                </c:pt>
                <c:pt idx="1783">
                  <c:v>24.444494226949448</c:v>
                </c:pt>
                <c:pt idx="1784">
                  <c:v>24.992539034829171</c:v>
                </c:pt>
                <c:pt idx="1785">
                  <c:v>24.989528278327768</c:v>
                </c:pt>
                <c:pt idx="1786">
                  <c:v>25.051822548031915</c:v>
                </c:pt>
                <c:pt idx="1787">
                  <c:v>25.038894766257879</c:v>
                </c:pt>
                <c:pt idx="1788">
                  <c:v>25.150559356126074</c:v>
                </c:pt>
                <c:pt idx="1789">
                  <c:v>25.231310739062362</c:v>
                </c:pt>
                <c:pt idx="1790">
                  <c:v>25.264592368882425</c:v>
                </c:pt>
                <c:pt idx="1791">
                  <c:v>25.281426172212072</c:v>
                </c:pt>
                <c:pt idx="1792">
                  <c:v>25.719740978482257</c:v>
                </c:pt>
                <c:pt idx="1793">
                  <c:v>25.738373336494803</c:v>
                </c:pt>
                <c:pt idx="1794">
                  <c:v>26.140330487202363</c:v>
                </c:pt>
                <c:pt idx="1795">
                  <c:v>26.160177633304421</c:v>
                </c:pt>
                <c:pt idx="1796">
                  <c:v>26.537769357686731</c:v>
                </c:pt>
                <c:pt idx="1797">
                  <c:v>26.623027049096155</c:v>
                </c:pt>
                <c:pt idx="1798">
                  <c:v>26.596838114122317</c:v>
                </c:pt>
                <c:pt idx="1799">
                  <c:v>26.596991809964578</c:v>
                </c:pt>
                <c:pt idx="1800">
                  <c:v>26.979697224779713</c:v>
                </c:pt>
                <c:pt idx="1801">
                  <c:v>27.080377981816401</c:v>
                </c:pt>
                <c:pt idx="1802">
                  <c:v>27.225056465149393</c:v>
                </c:pt>
                <c:pt idx="1803">
                  <c:v>27.192919089282448</c:v>
                </c:pt>
                <c:pt idx="1804">
                  <c:v>27.726684475991281</c:v>
                </c:pt>
                <c:pt idx="1805">
                  <c:v>27.681923356648408</c:v>
                </c:pt>
                <c:pt idx="1806">
                  <c:v>27.721288772580323</c:v>
                </c:pt>
                <c:pt idx="1807">
                  <c:v>28.80489586677016</c:v>
                </c:pt>
                <c:pt idx="1808">
                  <c:v>28.770308142449281</c:v>
                </c:pt>
                <c:pt idx="1809">
                  <c:v>28.792174348069306</c:v>
                </c:pt>
                <c:pt idx="1810">
                  <c:v>29.008905951876407</c:v>
                </c:pt>
                <c:pt idx="1811">
                  <c:v>28.608188158273784</c:v>
                </c:pt>
                <c:pt idx="1812">
                  <c:v>29.503393176829064</c:v>
                </c:pt>
                <c:pt idx="1813">
                  <c:v>30.491526682758412</c:v>
                </c:pt>
                <c:pt idx="1814">
                  <c:v>31.442243060364277</c:v>
                </c:pt>
                <c:pt idx="1815">
                  <c:v>33.487282407951191</c:v>
                </c:pt>
                <c:pt idx="1816">
                  <c:v>33.453253615523813</c:v>
                </c:pt>
                <c:pt idx="1817">
                  <c:v>34.365541975388766</c:v>
                </c:pt>
                <c:pt idx="1818">
                  <c:v>34.259141883662522</c:v>
                </c:pt>
                <c:pt idx="1819">
                  <c:v>34.346559377645505</c:v>
                </c:pt>
                <c:pt idx="1820">
                  <c:v>34.350629330140627</c:v>
                </c:pt>
                <c:pt idx="1821">
                  <c:v>34.365280472912957</c:v>
                </c:pt>
                <c:pt idx="1822">
                  <c:v>34.321387834328888</c:v>
                </c:pt>
                <c:pt idx="1823">
                  <c:v>34.483905254456751</c:v>
                </c:pt>
                <c:pt idx="1824">
                  <c:v>34.487967333341722</c:v>
                </c:pt>
                <c:pt idx="1825">
                  <c:v>33.713063858183062</c:v>
                </c:pt>
                <c:pt idx="1826">
                  <c:v>33.709911177776895</c:v>
                </c:pt>
                <c:pt idx="1827">
                  <c:v>33.417597754172959</c:v>
                </c:pt>
                <c:pt idx="1828">
                  <c:v>33.417266347446528</c:v>
                </c:pt>
                <c:pt idx="1829">
                  <c:v>33.357750794194367</c:v>
                </c:pt>
                <c:pt idx="1830">
                  <c:v>33.375076343754188</c:v>
                </c:pt>
                <c:pt idx="1831">
                  <c:v>33.257332830045264</c:v>
                </c:pt>
                <c:pt idx="1832">
                  <c:v>33.27197000534062</c:v>
                </c:pt>
                <c:pt idx="1833">
                  <c:v>33.167060699484104</c:v>
                </c:pt>
                <c:pt idx="1834">
                  <c:v>33.061790982917437</c:v>
                </c:pt>
                <c:pt idx="1835">
                  <c:v>33.181365329954524</c:v>
                </c:pt>
                <c:pt idx="1836">
                  <c:v>33.164615418256957</c:v>
                </c:pt>
                <c:pt idx="1837">
                  <c:v>33.045393997346565</c:v>
                </c:pt>
                <c:pt idx="1838">
                  <c:v>33.00842519863609</c:v>
                </c:pt>
                <c:pt idx="1839">
                  <c:v>32.42756945834978</c:v>
                </c:pt>
                <c:pt idx="1840">
                  <c:v>32.458701655573094</c:v>
                </c:pt>
                <c:pt idx="1841">
                  <c:v>32.487349730766788</c:v>
                </c:pt>
                <c:pt idx="1842">
                  <c:v>32.504597299908824</c:v>
                </c:pt>
                <c:pt idx="1843">
                  <c:v>32.423901048360669</c:v>
                </c:pt>
                <c:pt idx="1844">
                  <c:v>32.346473678253872</c:v>
                </c:pt>
                <c:pt idx="1845">
                  <c:v>32.059811726684558</c:v>
                </c:pt>
                <c:pt idx="1846">
                  <c:v>31.787899637435963</c:v>
                </c:pt>
                <c:pt idx="1847">
                  <c:v>31.806240033813122</c:v>
                </c:pt>
                <c:pt idx="1848">
                  <c:v>31.372655814717998</c:v>
                </c:pt>
                <c:pt idx="1849">
                  <c:v>31.334514893224995</c:v>
                </c:pt>
                <c:pt idx="1850">
                  <c:v>31.15816982681816</c:v>
                </c:pt>
                <c:pt idx="1851">
                  <c:v>31.083334546893564</c:v>
                </c:pt>
                <c:pt idx="1852">
                  <c:v>31.051425955092189</c:v>
                </c:pt>
                <c:pt idx="1853">
                  <c:v>31.117921210804379</c:v>
                </c:pt>
                <c:pt idx="1854">
                  <c:v>31.050182680804582</c:v>
                </c:pt>
                <c:pt idx="1855">
                  <c:v>30.935403423914092</c:v>
                </c:pt>
                <c:pt idx="1856">
                  <c:v>30.800446872342572</c:v>
                </c:pt>
                <c:pt idx="1857">
                  <c:v>30.659788237328517</c:v>
                </c:pt>
                <c:pt idx="1858">
                  <c:v>30.657449822043315</c:v>
                </c:pt>
                <c:pt idx="1859">
                  <c:v>30.652090608917071</c:v>
                </c:pt>
                <c:pt idx="1860">
                  <c:v>30.686688265756867</c:v>
                </c:pt>
                <c:pt idx="1861">
                  <c:v>30.122936106807824</c:v>
                </c:pt>
                <c:pt idx="1862">
                  <c:v>30.31922597609752</c:v>
                </c:pt>
                <c:pt idx="1863">
                  <c:v>30.205590177169654</c:v>
                </c:pt>
                <c:pt idx="1864">
                  <c:v>30.043483609298011</c:v>
                </c:pt>
                <c:pt idx="1865">
                  <c:v>29.783251065449061</c:v>
                </c:pt>
                <c:pt idx="1866">
                  <c:v>29.446784471151314</c:v>
                </c:pt>
                <c:pt idx="1867">
                  <c:v>29.174685889250917</c:v>
                </c:pt>
                <c:pt idx="1868">
                  <c:v>29.183193017715663</c:v>
                </c:pt>
                <c:pt idx="1869">
                  <c:v>29.019517754827419</c:v>
                </c:pt>
                <c:pt idx="1870">
                  <c:v>28.953960160096003</c:v>
                </c:pt>
                <c:pt idx="1871">
                  <c:v>28.707066543261327</c:v>
                </c:pt>
                <c:pt idx="1872">
                  <c:v>28.677726170881535</c:v>
                </c:pt>
                <c:pt idx="1873">
                  <c:v>28.217886930260388</c:v>
                </c:pt>
                <c:pt idx="1874">
                  <c:v>27.832203977973162</c:v>
                </c:pt>
                <c:pt idx="1875">
                  <c:v>27.85119251981402</c:v>
                </c:pt>
                <c:pt idx="1876">
                  <c:v>27.863694886945844</c:v>
                </c:pt>
                <c:pt idx="1877">
                  <c:v>27.882907148244289</c:v>
                </c:pt>
                <c:pt idx="1878">
                  <c:v>27.729468739540202</c:v>
                </c:pt>
                <c:pt idx="1879">
                  <c:v>27.631627417093963</c:v>
                </c:pt>
                <c:pt idx="1880">
                  <c:v>27.603200808799418</c:v>
                </c:pt>
                <c:pt idx="1881">
                  <c:v>27.578384983656484</c:v>
                </c:pt>
                <c:pt idx="1882">
                  <c:v>27.246589614180333</c:v>
                </c:pt>
                <c:pt idx="1883">
                  <c:v>27.20274331489632</c:v>
                </c:pt>
                <c:pt idx="1884">
                  <c:v>26.743870947521891</c:v>
                </c:pt>
                <c:pt idx="1885">
                  <c:v>26.740402728146385</c:v>
                </c:pt>
                <c:pt idx="1886">
                  <c:v>26.460264936442059</c:v>
                </c:pt>
                <c:pt idx="1887">
                  <c:v>26.451942510509664</c:v>
                </c:pt>
                <c:pt idx="1888">
                  <c:v>26.433092636803572</c:v>
                </c:pt>
                <c:pt idx="1889">
                  <c:v>26.448373280903958</c:v>
                </c:pt>
                <c:pt idx="1890">
                  <c:v>26.108815237268633</c:v>
                </c:pt>
                <c:pt idx="1891">
                  <c:v>25.99136701914037</c:v>
                </c:pt>
                <c:pt idx="1892">
                  <c:v>25.930581298910631</c:v>
                </c:pt>
                <c:pt idx="1893">
                  <c:v>25.832911537033532</c:v>
                </c:pt>
                <c:pt idx="1894">
                  <c:v>25.143679061626621</c:v>
                </c:pt>
                <c:pt idx="1895">
                  <c:v>25.143528880513326</c:v>
                </c:pt>
                <c:pt idx="1896">
                  <c:v>25.062959560328945</c:v>
                </c:pt>
                <c:pt idx="1897">
                  <c:v>23.935284844975808</c:v>
                </c:pt>
                <c:pt idx="1898">
                  <c:v>23.93716776628214</c:v>
                </c:pt>
                <c:pt idx="1899">
                  <c:v>23.893521834377687</c:v>
                </c:pt>
                <c:pt idx="1900">
                  <c:v>23.590422074386051</c:v>
                </c:pt>
                <c:pt idx="1901">
                  <c:v>23.564825457478147</c:v>
                </c:pt>
                <c:pt idx="1902">
                  <c:v>22.205262996303908</c:v>
                </c:pt>
                <c:pt idx="1903">
                  <c:v>20.992720130221677</c:v>
                </c:pt>
                <c:pt idx="1904">
                  <c:v>19.380247486857812</c:v>
                </c:pt>
                <c:pt idx="1905">
                  <c:v>15.765349001757356</c:v>
                </c:pt>
                <c:pt idx="1906">
                  <c:v>15.823302502880654</c:v>
                </c:pt>
                <c:pt idx="1907">
                  <c:v>13.582534716468993</c:v>
                </c:pt>
                <c:pt idx="1908">
                  <c:v>13.564997922590038</c:v>
                </c:pt>
                <c:pt idx="1909">
                  <c:v>12.963420262642392</c:v>
                </c:pt>
                <c:pt idx="1910">
                  <c:v>12.954738713432363</c:v>
                </c:pt>
                <c:pt idx="1911">
                  <c:v>12.922736735724838</c:v>
                </c:pt>
                <c:pt idx="1912">
                  <c:v>13.147165066169967</c:v>
                </c:pt>
                <c:pt idx="1913">
                  <c:v>12.68651098689722</c:v>
                </c:pt>
                <c:pt idx="1914">
                  <c:v>12.841063110979519</c:v>
                </c:pt>
                <c:pt idx="1915">
                  <c:v>13.245648120157833</c:v>
                </c:pt>
                <c:pt idx="1916">
                  <c:v>13.391704071780946</c:v>
                </c:pt>
                <c:pt idx="1917">
                  <c:v>13.250485066534218</c:v>
                </c:pt>
                <c:pt idx="1918">
                  <c:v>13.299384596770849</c:v>
                </c:pt>
                <c:pt idx="1919">
                  <c:v>13.412415238555905</c:v>
                </c:pt>
                <c:pt idx="1920">
                  <c:v>13.345079458815698</c:v>
                </c:pt>
                <c:pt idx="1921">
                  <c:v>13.396354463447196</c:v>
                </c:pt>
                <c:pt idx="1922">
                  <c:v>13.422415756023806</c:v>
                </c:pt>
                <c:pt idx="1923">
                  <c:v>13.468104011410706</c:v>
                </c:pt>
                <c:pt idx="1924">
                  <c:v>13.751922077969137</c:v>
                </c:pt>
                <c:pt idx="1925">
                  <c:v>13.39861538250948</c:v>
                </c:pt>
                <c:pt idx="1926">
                  <c:v>13.61620395361833</c:v>
                </c:pt>
                <c:pt idx="1927">
                  <c:v>13.537407383180245</c:v>
                </c:pt>
                <c:pt idx="1928">
                  <c:v>13.646853592598966</c:v>
                </c:pt>
                <c:pt idx="1929">
                  <c:v>13.645834708460994</c:v>
                </c:pt>
                <c:pt idx="1930">
                  <c:v>13.478115396217024</c:v>
                </c:pt>
                <c:pt idx="1931">
                  <c:v>13.811194565129117</c:v>
                </c:pt>
                <c:pt idx="1932">
                  <c:v>13.740732987987339</c:v>
                </c:pt>
                <c:pt idx="1933">
                  <c:v>13.570430342432072</c:v>
                </c:pt>
                <c:pt idx="1934">
                  <c:v>13.520582843207119</c:v>
                </c:pt>
                <c:pt idx="1935">
                  <c:v>13.393399591689899</c:v>
                </c:pt>
                <c:pt idx="1936">
                  <c:v>13.39517311502445</c:v>
                </c:pt>
                <c:pt idx="1937">
                  <c:v>13.389896033330498</c:v>
                </c:pt>
                <c:pt idx="1938">
                  <c:v>13.193241167334028</c:v>
                </c:pt>
                <c:pt idx="1939">
                  <c:v>13.163319946485135</c:v>
                </c:pt>
                <c:pt idx="1940">
                  <c:v>13.17322534154253</c:v>
                </c:pt>
                <c:pt idx="1941">
                  <c:v>13.215447866795635</c:v>
                </c:pt>
                <c:pt idx="1942">
                  <c:v>12.901517951993405</c:v>
                </c:pt>
                <c:pt idx="1943">
                  <c:v>12.72912813206597</c:v>
                </c:pt>
                <c:pt idx="1944">
                  <c:v>12.73465606890078</c:v>
                </c:pt>
                <c:pt idx="1945">
                  <c:v>12.828579040074384</c:v>
                </c:pt>
                <c:pt idx="1946">
                  <c:v>12.833239188437426</c:v>
                </c:pt>
                <c:pt idx="1947">
                  <c:v>13.165992429049957</c:v>
                </c:pt>
                <c:pt idx="1948">
                  <c:v>13.171152255172414</c:v>
                </c:pt>
                <c:pt idx="1949">
                  <c:v>13.0641941027804</c:v>
                </c:pt>
                <c:pt idx="1950">
                  <c:v>12.957256791989884</c:v>
                </c:pt>
                <c:pt idx="1951">
                  <c:v>12.988976435523963</c:v>
                </c:pt>
                <c:pt idx="1952">
                  <c:v>12.379335560498529</c:v>
                </c:pt>
                <c:pt idx="1953">
                  <c:v>12.266869557550852</c:v>
                </c:pt>
                <c:pt idx="1954">
                  <c:v>12.377677761770572</c:v>
                </c:pt>
                <c:pt idx="1955">
                  <c:v>12.363474720191528</c:v>
                </c:pt>
                <c:pt idx="1956">
                  <c:v>12.411363306956176</c:v>
                </c:pt>
                <c:pt idx="1957">
                  <c:v>12.414441494006891</c:v>
                </c:pt>
                <c:pt idx="1958">
                  <c:v>12.323121692431789</c:v>
                </c:pt>
                <c:pt idx="1959">
                  <c:v>12.255549611618543</c:v>
                </c:pt>
                <c:pt idx="1960">
                  <c:v>12.257266890966759</c:v>
                </c:pt>
                <c:pt idx="1961">
                  <c:v>12.185239775634562</c:v>
                </c:pt>
                <c:pt idx="1962">
                  <c:v>12.192208661664962</c:v>
                </c:pt>
                <c:pt idx="1963">
                  <c:v>12.162782828426254</c:v>
                </c:pt>
                <c:pt idx="1964">
                  <c:v>12.078436434286379</c:v>
                </c:pt>
                <c:pt idx="1965">
                  <c:v>12.188115740200686</c:v>
                </c:pt>
                <c:pt idx="1966">
                  <c:v>12.022025432029807</c:v>
                </c:pt>
                <c:pt idx="1967">
                  <c:v>11.966346962051432</c:v>
                </c:pt>
                <c:pt idx="1968">
                  <c:v>11.949144530017437</c:v>
                </c:pt>
                <c:pt idx="1969">
                  <c:v>11.937535214528184</c:v>
                </c:pt>
                <c:pt idx="1970">
                  <c:v>11.822390710645134</c:v>
                </c:pt>
                <c:pt idx="1971">
                  <c:v>11.758745246478327</c:v>
                </c:pt>
                <c:pt idx="1972">
                  <c:v>11.744507013950489</c:v>
                </c:pt>
                <c:pt idx="1973">
                  <c:v>11.766569656414957</c:v>
                </c:pt>
                <c:pt idx="1974">
                  <c:v>11.767418727198219</c:v>
                </c:pt>
                <c:pt idx="1975">
                  <c:v>11.759501323202025</c:v>
                </c:pt>
                <c:pt idx="1976">
                  <c:v>11.758690654629101</c:v>
                </c:pt>
                <c:pt idx="1977">
                  <c:v>11.724215973166768</c:v>
                </c:pt>
                <c:pt idx="1978">
                  <c:v>11.71713146259866</c:v>
                </c:pt>
                <c:pt idx="1979">
                  <c:v>11.693732500579635</c:v>
                </c:pt>
                <c:pt idx="1980">
                  <c:v>11.531037119087047</c:v>
                </c:pt>
                <c:pt idx="1981">
                  <c:v>11.512145268436143</c:v>
                </c:pt>
                <c:pt idx="1982">
                  <c:v>11.34934907641944</c:v>
                </c:pt>
                <c:pt idx="1983">
                  <c:v>11.337486078606194</c:v>
                </c:pt>
                <c:pt idx="1984">
                  <c:v>11.342322518389668</c:v>
                </c:pt>
                <c:pt idx="1985">
                  <c:v>11.345908985760882</c:v>
                </c:pt>
                <c:pt idx="1986">
                  <c:v>11.424522939809197</c:v>
                </c:pt>
                <c:pt idx="1987">
                  <c:v>11.901267111462614</c:v>
                </c:pt>
                <c:pt idx="1988">
                  <c:v>11.932583815793835</c:v>
                </c:pt>
                <c:pt idx="1989">
                  <c:v>11.931665713304801</c:v>
                </c:pt>
                <c:pt idx="1990">
                  <c:v>12.020707791774838</c:v>
                </c:pt>
                <c:pt idx="1991">
                  <c:v>12.23260137018379</c:v>
                </c:pt>
                <c:pt idx="1992">
                  <c:v>12.511959931688446</c:v>
                </c:pt>
                <c:pt idx="1993">
                  <c:v>12.503976540941597</c:v>
                </c:pt>
                <c:pt idx="1994">
                  <c:v>12.496241369278357</c:v>
                </c:pt>
                <c:pt idx="1995">
                  <c:v>12.684236818084976</c:v>
                </c:pt>
                <c:pt idx="1996">
                  <c:v>12.647518464588112</c:v>
                </c:pt>
                <c:pt idx="1997">
                  <c:v>12.967349892718127</c:v>
                </c:pt>
                <c:pt idx="1998">
                  <c:v>12.967677280705828</c:v>
                </c:pt>
                <c:pt idx="1999">
                  <c:v>13.066799065905293</c:v>
                </c:pt>
                <c:pt idx="2000">
                  <c:v>13.088111688148194</c:v>
                </c:pt>
                <c:pt idx="2001">
                  <c:v>13.082912343398837</c:v>
                </c:pt>
                <c:pt idx="2002">
                  <c:v>12.944278638887527</c:v>
                </c:pt>
                <c:pt idx="2003">
                  <c:v>12.935455795413956</c:v>
                </c:pt>
                <c:pt idx="2004">
                  <c:v>12.765142172820578</c:v>
                </c:pt>
                <c:pt idx="2005">
                  <c:v>12.693458061043394</c:v>
                </c:pt>
                <c:pt idx="2006">
                  <c:v>12.53821997818212</c:v>
                </c:pt>
                <c:pt idx="2007">
                  <c:v>12.532983333935338</c:v>
                </c:pt>
                <c:pt idx="2008">
                  <c:v>12.492013297404995</c:v>
                </c:pt>
                <c:pt idx="2009">
                  <c:v>12.02512545051319</c:v>
                </c:pt>
                <c:pt idx="2010">
                  <c:v>12.017302006408933</c:v>
                </c:pt>
                <c:pt idx="2011">
                  <c:v>11.964790737262753</c:v>
                </c:pt>
                <c:pt idx="2012">
                  <c:v>11.858339353474635</c:v>
                </c:pt>
                <c:pt idx="2013">
                  <c:v>11.769391185923416</c:v>
                </c:pt>
                <c:pt idx="2014">
                  <c:v>11.465034618376189</c:v>
                </c:pt>
                <c:pt idx="2015">
                  <c:v>11.465261760020924</c:v>
                </c:pt>
                <c:pt idx="2016">
                  <c:v>11.202669403836287</c:v>
                </c:pt>
                <c:pt idx="2017">
                  <c:v>11.553914305452183</c:v>
                </c:pt>
                <c:pt idx="2018">
                  <c:v>11.492108093633242</c:v>
                </c:pt>
                <c:pt idx="2019">
                  <c:v>11.487154677976791</c:v>
                </c:pt>
                <c:pt idx="2020">
                  <c:v>11.449759477328428</c:v>
                </c:pt>
                <c:pt idx="2021">
                  <c:v>10.87039080317499</c:v>
                </c:pt>
                <c:pt idx="2022">
                  <c:v>10.876892689512029</c:v>
                </c:pt>
                <c:pt idx="2023">
                  <c:v>10.876366184981539</c:v>
                </c:pt>
                <c:pt idx="2024">
                  <c:v>10.87474028280405</c:v>
                </c:pt>
                <c:pt idx="2025">
                  <c:v>10.858250798656377</c:v>
                </c:pt>
                <c:pt idx="2026">
                  <c:v>10.863564009240214</c:v>
                </c:pt>
                <c:pt idx="2027">
                  <c:v>11.307920120437398</c:v>
                </c:pt>
                <c:pt idx="2028">
                  <c:v>11.423971760484026</c:v>
                </c:pt>
                <c:pt idx="2029">
                  <c:v>11.409565700216321</c:v>
                </c:pt>
                <c:pt idx="2030">
                  <c:v>11.428865835280746</c:v>
                </c:pt>
                <c:pt idx="2031">
                  <c:v>11.422558514500954</c:v>
                </c:pt>
                <c:pt idx="2032">
                  <c:v>11.434066767344127</c:v>
                </c:pt>
                <c:pt idx="2033">
                  <c:v>11.495982481470065</c:v>
                </c:pt>
                <c:pt idx="2034">
                  <c:v>11.930351733743016</c:v>
                </c:pt>
                <c:pt idx="2035">
                  <c:v>11.777932354841457</c:v>
                </c:pt>
                <c:pt idx="2036">
                  <c:v>11.775790174782784</c:v>
                </c:pt>
                <c:pt idx="2037">
                  <c:v>11.33547661356687</c:v>
                </c:pt>
                <c:pt idx="2038">
                  <c:v>11.563330670749828</c:v>
                </c:pt>
                <c:pt idx="2039">
                  <c:v>11.555317083048964</c:v>
                </c:pt>
                <c:pt idx="2040">
                  <c:v>11.557732319173208</c:v>
                </c:pt>
                <c:pt idx="2041">
                  <c:v>11.540057193341868</c:v>
                </c:pt>
                <c:pt idx="2042">
                  <c:v>11.544929535201359</c:v>
                </c:pt>
                <c:pt idx="2043">
                  <c:v>11.646104202822309</c:v>
                </c:pt>
                <c:pt idx="2044">
                  <c:v>11.486326114458709</c:v>
                </c:pt>
                <c:pt idx="2045">
                  <c:v>11.497424872768516</c:v>
                </c:pt>
                <c:pt idx="2046">
                  <c:v>11.48565897078087</c:v>
                </c:pt>
                <c:pt idx="2047">
                  <c:v>11.686683888170531</c:v>
                </c:pt>
                <c:pt idx="2048">
                  <c:v>11.780661178859766</c:v>
                </c:pt>
                <c:pt idx="2049">
                  <c:v>11.839519438918472</c:v>
                </c:pt>
                <c:pt idx="2050">
                  <c:v>12.675665598892452</c:v>
                </c:pt>
                <c:pt idx="2051">
                  <c:v>12.661293626888146</c:v>
                </c:pt>
                <c:pt idx="2052">
                  <c:v>12.957960988310655</c:v>
                </c:pt>
                <c:pt idx="2053">
                  <c:v>13.172505893341254</c:v>
                </c:pt>
                <c:pt idx="2054">
                  <c:v>13.26331989415405</c:v>
                </c:pt>
                <c:pt idx="2055">
                  <c:v>13.173923864670789</c:v>
                </c:pt>
                <c:pt idx="2056">
                  <c:v>13.459525096100061</c:v>
                </c:pt>
                <c:pt idx="2057">
                  <c:v>13.484019504043152</c:v>
                </c:pt>
                <c:pt idx="2058">
                  <c:v>13.514450970421214</c:v>
                </c:pt>
                <c:pt idx="2059">
                  <c:v>13.876149981812308</c:v>
                </c:pt>
                <c:pt idx="2060">
                  <c:v>13.875255918094867</c:v>
                </c:pt>
                <c:pt idx="2061">
                  <c:v>13.976115567235198</c:v>
                </c:pt>
                <c:pt idx="2062">
                  <c:v>13.975744485996518</c:v>
                </c:pt>
                <c:pt idx="2063">
                  <c:v>13.988493964334591</c:v>
                </c:pt>
                <c:pt idx="2064">
                  <c:v>14.035674070096221</c:v>
                </c:pt>
                <c:pt idx="2065">
                  <c:v>14.90956976495958</c:v>
                </c:pt>
                <c:pt idx="2066">
                  <c:v>14.932356987323232</c:v>
                </c:pt>
                <c:pt idx="2067">
                  <c:v>14.914174119157311</c:v>
                </c:pt>
                <c:pt idx="2068">
                  <c:v>14.936122171655486</c:v>
                </c:pt>
                <c:pt idx="2069">
                  <c:v>14.940320231232326</c:v>
                </c:pt>
                <c:pt idx="2070">
                  <c:v>14.940781016507787</c:v>
                </c:pt>
                <c:pt idx="2071">
                  <c:v>14.965358249581193</c:v>
                </c:pt>
                <c:pt idx="2072">
                  <c:v>15.35960208786549</c:v>
                </c:pt>
                <c:pt idx="2073">
                  <c:v>15.36033155524229</c:v>
                </c:pt>
                <c:pt idx="2074">
                  <c:v>15.380835452835823</c:v>
                </c:pt>
                <c:pt idx="2075">
                  <c:v>15.437870112320132</c:v>
                </c:pt>
                <c:pt idx="2076">
                  <c:v>15.313599208388373</c:v>
                </c:pt>
                <c:pt idx="2077">
                  <c:v>15.018028894310786</c:v>
                </c:pt>
                <c:pt idx="2078">
                  <c:v>15.023710587606223</c:v>
                </c:pt>
                <c:pt idx="2079">
                  <c:v>15.436611823930885</c:v>
                </c:pt>
                <c:pt idx="2080">
                  <c:v>15.548745134705023</c:v>
                </c:pt>
                <c:pt idx="2081">
                  <c:v>15.47304807819248</c:v>
                </c:pt>
                <c:pt idx="2082">
                  <c:v>15.27040552092279</c:v>
                </c:pt>
                <c:pt idx="2083">
                  <c:v>16.097686075332902</c:v>
                </c:pt>
                <c:pt idx="2084">
                  <c:v>16.095623788546838</c:v>
                </c:pt>
                <c:pt idx="2085">
                  <c:v>15.91468459194931</c:v>
                </c:pt>
                <c:pt idx="2086">
                  <c:v>16.096774031379756</c:v>
                </c:pt>
                <c:pt idx="2087">
                  <c:v>15.827919188826586</c:v>
                </c:pt>
                <c:pt idx="2088">
                  <c:v>15.854468497948297</c:v>
                </c:pt>
                <c:pt idx="2089">
                  <c:v>15.753944870719932</c:v>
                </c:pt>
                <c:pt idx="2090">
                  <c:v>16.469764620949018</c:v>
                </c:pt>
                <c:pt idx="2091">
                  <c:v>16.474741194556316</c:v>
                </c:pt>
                <c:pt idx="2092">
                  <c:v>16.426007570715257</c:v>
                </c:pt>
                <c:pt idx="2093">
                  <c:v>16.434939307458855</c:v>
                </c:pt>
                <c:pt idx="2094">
                  <c:v>16.555126938975238</c:v>
                </c:pt>
                <c:pt idx="2095">
                  <c:v>17.208154912488286</c:v>
                </c:pt>
                <c:pt idx="2096">
                  <c:v>17.211568848896366</c:v>
                </c:pt>
                <c:pt idx="2097">
                  <c:v>17.178177620375742</c:v>
                </c:pt>
                <c:pt idx="2098">
                  <c:v>17.441319232735257</c:v>
                </c:pt>
                <c:pt idx="2099">
                  <c:v>17.452047903070671</c:v>
                </c:pt>
                <c:pt idx="2100">
                  <c:v>17.683965275603111</c:v>
                </c:pt>
                <c:pt idx="2101">
                  <c:v>17.691351354235827</c:v>
                </c:pt>
                <c:pt idx="2102">
                  <c:v>17.691355114557396</c:v>
                </c:pt>
                <c:pt idx="2103">
                  <c:v>17.68991088581862</c:v>
                </c:pt>
                <c:pt idx="2104">
                  <c:v>17.688667086201626</c:v>
                </c:pt>
                <c:pt idx="2105">
                  <c:v>18.087547533454444</c:v>
                </c:pt>
                <c:pt idx="2106">
                  <c:v>18.019557531356924</c:v>
                </c:pt>
                <c:pt idx="2107">
                  <c:v>17.805038412079945</c:v>
                </c:pt>
                <c:pt idx="2108">
                  <c:v>18.388504915262029</c:v>
                </c:pt>
                <c:pt idx="2109">
                  <c:v>18.42686861949241</c:v>
                </c:pt>
                <c:pt idx="2110">
                  <c:v>18.481414455531535</c:v>
                </c:pt>
                <c:pt idx="2111">
                  <c:v>18.621299608530698</c:v>
                </c:pt>
                <c:pt idx="2112">
                  <c:v>19.566914644120491</c:v>
                </c:pt>
                <c:pt idx="2113">
                  <c:v>19.575104834727941</c:v>
                </c:pt>
                <c:pt idx="2114">
                  <c:v>19.993072324535525</c:v>
                </c:pt>
                <c:pt idx="2115">
                  <c:v>20.219549313737282</c:v>
                </c:pt>
                <c:pt idx="2116">
                  <c:v>20.337871954225601</c:v>
                </c:pt>
                <c:pt idx="2117">
                  <c:v>20.754932999542007</c:v>
                </c:pt>
                <c:pt idx="2118">
                  <c:v>20.730192935681327</c:v>
                </c:pt>
                <c:pt idx="2119">
                  <c:v>20.72089217102787</c:v>
                </c:pt>
                <c:pt idx="2120">
                  <c:v>20.837802880270573</c:v>
                </c:pt>
                <c:pt idx="2121">
                  <c:v>20.968104527076417</c:v>
                </c:pt>
                <c:pt idx="2122">
                  <c:v>22.023848059823937</c:v>
                </c:pt>
                <c:pt idx="2123">
                  <c:v>22.019901483217101</c:v>
                </c:pt>
                <c:pt idx="2124">
                  <c:v>21.871523421756141</c:v>
                </c:pt>
                <c:pt idx="2125">
                  <c:v>21.827783398486435</c:v>
                </c:pt>
                <c:pt idx="2126">
                  <c:v>22.043475143933644</c:v>
                </c:pt>
                <c:pt idx="2127">
                  <c:v>22.132176668801137</c:v>
                </c:pt>
                <c:pt idx="2128">
                  <c:v>22.104984059014978</c:v>
                </c:pt>
                <c:pt idx="2129">
                  <c:v>22.110241989323733</c:v>
                </c:pt>
                <c:pt idx="2130">
                  <c:v>23.270618413097424</c:v>
                </c:pt>
                <c:pt idx="2131">
                  <c:v>23.408082004261573</c:v>
                </c:pt>
                <c:pt idx="2132">
                  <c:v>24.044648874679282</c:v>
                </c:pt>
                <c:pt idx="2133">
                  <c:v>23.987026973303585</c:v>
                </c:pt>
                <c:pt idx="2134">
                  <c:v>24.287980848734627</c:v>
                </c:pt>
                <c:pt idx="2135">
                  <c:v>24.381915056072511</c:v>
                </c:pt>
                <c:pt idx="2136">
                  <c:v>24.494882509385501</c:v>
                </c:pt>
                <c:pt idx="2137">
                  <c:v>24.541032170845344</c:v>
                </c:pt>
                <c:pt idx="2138">
                  <c:v>24.45856573054402</c:v>
                </c:pt>
                <c:pt idx="2139">
                  <c:v>24.69262916371558</c:v>
                </c:pt>
                <c:pt idx="2140">
                  <c:v>24.156626432534306</c:v>
                </c:pt>
                <c:pt idx="2141">
                  <c:v>24.19870585859837</c:v>
                </c:pt>
                <c:pt idx="2142">
                  <c:v>24.102459022393731</c:v>
                </c:pt>
                <c:pt idx="2143">
                  <c:v>23.912937555159132</c:v>
                </c:pt>
                <c:pt idx="2144">
                  <c:v>23.9437207955019</c:v>
                </c:pt>
                <c:pt idx="2145">
                  <c:v>23.951403709245021</c:v>
                </c:pt>
                <c:pt idx="2146">
                  <c:v>23.978591707721787</c:v>
                </c:pt>
                <c:pt idx="2147">
                  <c:v>23.977313426876705</c:v>
                </c:pt>
                <c:pt idx="2148">
                  <c:v>24.063982032081853</c:v>
                </c:pt>
                <c:pt idx="2149">
                  <c:v>23.914987099138585</c:v>
                </c:pt>
                <c:pt idx="2150">
                  <c:v>23.91586447742479</c:v>
                </c:pt>
                <c:pt idx="2151">
                  <c:v>23.848512684562024</c:v>
                </c:pt>
                <c:pt idx="2152">
                  <c:v>23.859220960508779</c:v>
                </c:pt>
                <c:pt idx="2153">
                  <c:v>23.86792245196677</c:v>
                </c:pt>
                <c:pt idx="2154">
                  <c:v>23.860709429541458</c:v>
                </c:pt>
                <c:pt idx="2155">
                  <c:v>23.441922554608404</c:v>
                </c:pt>
                <c:pt idx="2156">
                  <c:v>23.460937026251074</c:v>
                </c:pt>
                <c:pt idx="2157">
                  <c:v>23.444608504951084</c:v>
                </c:pt>
                <c:pt idx="2158">
                  <c:v>23.438465458766757</c:v>
                </c:pt>
                <c:pt idx="2159">
                  <c:v>23.460398589503924</c:v>
                </c:pt>
                <c:pt idx="2160">
                  <c:v>23.436126653394769</c:v>
                </c:pt>
                <c:pt idx="2161">
                  <c:v>23.425502783564717</c:v>
                </c:pt>
                <c:pt idx="2162">
                  <c:v>23.136900937601254</c:v>
                </c:pt>
                <c:pt idx="2163">
                  <c:v>23.173912548208104</c:v>
                </c:pt>
                <c:pt idx="2164">
                  <c:v>23.185621322229434</c:v>
                </c:pt>
                <c:pt idx="2165">
                  <c:v>23.173202398184944</c:v>
                </c:pt>
                <c:pt idx="2166">
                  <c:v>23.173038730874161</c:v>
                </c:pt>
                <c:pt idx="2167">
                  <c:v>23.114317481412421</c:v>
                </c:pt>
                <c:pt idx="2168">
                  <c:v>23.109747813522183</c:v>
                </c:pt>
                <c:pt idx="2169">
                  <c:v>22.785665393298842</c:v>
                </c:pt>
                <c:pt idx="2170">
                  <c:v>22.693654739864634</c:v>
                </c:pt>
                <c:pt idx="2171">
                  <c:v>22.616843830625776</c:v>
                </c:pt>
                <c:pt idx="2172">
                  <c:v>22.605964172038551</c:v>
                </c:pt>
                <c:pt idx="2173">
                  <c:v>22.089186796767791</c:v>
                </c:pt>
                <c:pt idx="2174">
                  <c:v>22.087545592104728</c:v>
                </c:pt>
                <c:pt idx="2175">
                  <c:v>22.217571485708625</c:v>
                </c:pt>
                <c:pt idx="2176">
                  <c:v>22.072527743030523</c:v>
                </c:pt>
                <c:pt idx="2177">
                  <c:v>22.072143318314136</c:v>
                </c:pt>
                <c:pt idx="2178">
                  <c:v>22.039745960838534</c:v>
                </c:pt>
                <c:pt idx="2179">
                  <c:v>22.049536775885841</c:v>
                </c:pt>
                <c:pt idx="2180">
                  <c:v>21.407016071380337</c:v>
                </c:pt>
                <c:pt idx="2181">
                  <c:v>21.382900611540361</c:v>
                </c:pt>
                <c:pt idx="2182">
                  <c:v>21.445200082437118</c:v>
                </c:pt>
                <c:pt idx="2183">
                  <c:v>21.527216371352367</c:v>
                </c:pt>
                <c:pt idx="2184">
                  <c:v>21.468938744478326</c:v>
                </c:pt>
                <c:pt idx="2185">
                  <c:v>20.830822566916375</c:v>
                </c:pt>
                <c:pt idx="2186">
                  <c:v>20.860510485276127</c:v>
                </c:pt>
                <c:pt idx="2187">
                  <c:v>20.867494125945949</c:v>
                </c:pt>
                <c:pt idx="2188">
                  <c:v>20.889715353635314</c:v>
                </c:pt>
                <c:pt idx="2189">
                  <c:v>20.888720154074907</c:v>
                </c:pt>
                <c:pt idx="2190">
                  <c:v>20.762171282136393</c:v>
                </c:pt>
                <c:pt idx="2191">
                  <c:v>20.754319272819348</c:v>
                </c:pt>
                <c:pt idx="2192">
                  <c:v>20.858767119604135</c:v>
                </c:pt>
                <c:pt idx="2193">
                  <c:v>20.918965406299556</c:v>
                </c:pt>
                <c:pt idx="2194">
                  <c:v>20.922026742254278</c:v>
                </c:pt>
                <c:pt idx="2195">
                  <c:v>21.24864389434526</c:v>
                </c:pt>
                <c:pt idx="2196">
                  <c:v>21.266058121445482</c:v>
                </c:pt>
                <c:pt idx="2197">
                  <c:v>21.364474683392995</c:v>
                </c:pt>
                <c:pt idx="2198">
                  <c:v>20.930918998428744</c:v>
                </c:pt>
                <c:pt idx="2199">
                  <c:v>20.971732139368545</c:v>
                </c:pt>
                <c:pt idx="2200">
                  <c:v>20.975611559510686</c:v>
                </c:pt>
                <c:pt idx="2201">
                  <c:v>20.875667119516315</c:v>
                </c:pt>
                <c:pt idx="2202">
                  <c:v>20.04464785508026</c:v>
                </c:pt>
                <c:pt idx="2203">
                  <c:v>20.048025540838889</c:v>
                </c:pt>
                <c:pt idx="2204">
                  <c:v>19.928508131055043</c:v>
                </c:pt>
                <c:pt idx="2205">
                  <c:v>19.974149262443149</c:v>
                </c:pt>
                <c:pt idx="2206">
                  <c:v>19.94590308580764</c:v>
                </c:pt>
                <c:pt idx="2207">
                  <c:v>19.285529773582724</c:v>
                </c:pt>
                <c:pt idx="2208">
                  <c:v>19.343248705690254</c:v>
                </c:pt>
                <c:pt idx="2209">
                  <c:v>19.349675606857929</c:v>
                </c:pt>
                <c:pt idx="2210">
                  <c:v>19.295185896035832</c:v>
                </c:pt>
                <c:pt idx="2211">
                  <c:v>19.174671100286144</c:v>
                </c:pt>
                <c:pt idx="2212">
                  <c:v>18.00655609345354</c:v>
                </c:pt>
                <c:pt idx="2213">
                  <c:v>17.995412935735004</c:v>
                </c:pt>
                <c:pt idx="2214">
                  <c:v>17.849522859370236</c:v>
                </c:pt>
                <c:pt idx="2215">
                  <c:v>17.848778991403243</c:v>
                </c:pt>
                <c:pt idx="2216">
                  <c:v>17.564510758994494</c:v>
                </c:pt>
                <c:pt idx="2217">
                  <c:v>17.63014776416092</c:v>
                </c:pt>
                <c:pt idx="2218">
                  <c:v>17.57839988905404</c:v>
                </c:pt>
                <c:pt idx="2219">
                  <c:v>17.567326218147077</c:v>
                </c:pt>
                <c:pt idx="2220">
                  <c:v>16.014037363504666</c:v>
                </c:pt>
                <c:pt idx="2221">
                  <c:v>15.805933367824787</c:v>
                </c:pt>
                <c:pt idx="2222">
                  <c:v>14.813426666866633</c:v>
                </c:pt>
                <c:pt idx="2223">
                  <c:v>14.768674296757361</c:v>
                </c:pt>
                <c:pt idx="2224">
                  <c:v>14.174034987716574</c:v>
                </c:pt>
                <c:pt idx="2225">
                  <c:v>14.117557494471287</c:v>
                </c:pt>
                <c:pt idx="2226">
                  <c:v>13.822980403094173</c:v>
                </c:pt>
                <c:pt idx="2227">
                  <c:v>13.845359827656226</c:v>
                </c:pt>
                <c:pt idx="2228">
                  <c:v>13.812497593093903</c:v>
                </c:pt>
                <c:pt idx="2229">
                  <c:v>13.227054295908077</c:v>
                </c:pt>
                <c:pt idx="2230">
                  <c:v>13.234660139023058</c:v>
                </c:pt>
                <c:pt idx="2231">
                  <c:v>13.202810049360433</c:v>
                </c:pt>
                <c:pt idx="2232">
                  <c:v>13.225697039400988</c:v>
                </c:pt>
                <c:pt idx="2233">
                  <c:v>13.228010308031319</c:v>
                </c:pt>
                <c:pt idx="2234">
                  <c:v>13.312060156039845</c:v>
                </c:pt>
                <c:pt idx="2235">
                  <c:v>13.309867771174275</c:v>
                </c:pt>
                <c:pt idx="2236">
                  <c:v>13.013365900584317</c:v>
                </c:pt>
                <c:pt idx="2237">
                  <c:v>13.110169149861372</c:v>
                </c:pt>
                <c:pt idx="2238">
                  <c:v>12.998231050069869</c:v>
                </c:pt>
                <c:pt idx="2239">
                  <c:v>13.131383929869711</c:v>
                </c:pt>
                <c:pt idx="2240">
                  <c:v>13.139162886740996</c:v>
                </c:pt>
                <c:pt idx="2241">
                  <c:v>13.458025352555216</c:v>
                </c:pt>
                <c:pt idx="2242">
                  <c:v>13.465579444820952</c:v>
                </c:pt>
                <c:pt idx="2243">
                  <c:v>13.420532491729706</c:v>
                </c:pt>
                <c:pt idx="2244">
                  <c:v>13.587669248253972</c:v>
                </c:pt>
                <c:pt idx="2245">
                  <c:v>13.553739987250331</c:v>
                </c:pt>
                <c:pt idx="2246">
                  <c:v>13.7170700712587</c:v>
                </c:pt>
                <c:pt idx="2247">
                  <c:v>13.702733730010552</c:v>
                </c:pt>
                <c:pt idx="2248">
                  <c:v>13.702486043912959</c:v>
                </c:pt>
                <c:pt idx="2249">
                  <c:v>13.869402507151365</c:v>
                </c:pt>
                <c:pt idx="2250">
                  <c:v>13.894654915358712</c:v>
                </c:pt>
                <c:pt idx="2251">
                  <c:v>14.012292570847794</c:v>
                </c:pt>
                <c:pt idx="2252">
                  <c:v>13.991389226700427</c:v>
                </c:pt>
                <c:pt idx="2253">
                  <c:v>13.950699072400521</c:v>
                </c:pt>
                <c:pt idx="2254">
                  <c:v>14.381007943906008</c:v>
                </c:pt>
                <c:pt idx="2255">
                  <c:v>14.347368607615635</c:v>
                </c:pt>
                <c:pt idx="2256">
                  <c:v>14.660151308094058</c:v>
                </c:pt>
                <c:pt idx="2257">
                  <c:v>14.639472048455055</c:v>
                </c:pt>
                <c:pt idx="2258">
                  <c:v>14.598569261444114</c:v>
                </c:pt>
                <c:pt idx="2259">
                  <c:v>14.625460311445229</c:v>
                </c:pt>
                <c:pt idx="2260">
                  <c:v>15.44174590601099</c:v>
                </c:pt>
                <c:pt idx="2261">
                  <c:v>15.844670777823497</c:v>
                </c:pt>
                <c:pt idx="2262">
                  <c:v>16.210077364894339</c:v>
                </c:pt>
                <c:pt idx="2263">
                  <c:v>16.223696315900884</c:v>
                </c:pt>
                <c:pt idx="2264">
                  <c:v>16.357664208917146</c:v>
                </c:pt>
                <c:pt idx="2265">
                  <c:v>16.340369103346575</c:v>
                </c:pt>
                <c:pt idx="2266">
                  <c:v>16.421201421543707</c:v>
                </c:pt>
                <c:pt idx="2267">
                  <c:v>16.494303865543948</c:v>
                </c:pt>
                <c:pt idx="2268">
                  <c:v>16.526580011178741</c:v>
                </c:pt>
                <c:pt idx="2269">
                  <c:v>16.514358751773326</c:v>
                </c:pt>
                <c:pt idx="2270">
                  <c:v>16.571167490051362</c:v>
                </c:pt>
                <c:pt idx="2271">
                  <c:v>16.581107365514704</c:v>
                </c:pt>
                <c:pt idx="2272">
                  <c:v>16.756271180785991</c:v>
                </c:pt>
                <c:pt idx="2273">
                  <c:v>16.632627875441194</c:v>
                </c:pt>
                <c:pt idx="2274">
                  <c:v>16.644750927191161</c:v>
                </c:pt>
                <c:pt idx="2275">
                  <c:v>16.665231322764548</c:v>
                </c:pt>
                <c:pt idx="2276">
                  <c:v>16.675048080518533</c:v>
                </c:pt>
                <c:pt idx="2277">
                  <c:v>16.667181958440629</c:v>
                </c:pt>
                <c:pt idx="2278">
                  <c:v>16.556881543299625</c:v>
                </c:pt>
                <c:pt idx="2279">
                  <c:v>16.721845271438372</c:v>
                </c:pt>
                <c:pt idx="2280">
                  <c:v>16.672202935022433</c:v>
                </c:pt>
                <c:pt idx="2281">
                  <c:v>17.24747035425656</c:v>
                </c:pt>
                <c:pt idx="2282">
                  <c:v>17.119674403829059</c:v>
                </c:pt>
                <c:pt idx="2283">
                  <c:v>17.058177704758538</c:v>
                </c:pt>
                <c:pt idx="2284">
                  <c:v>17.305242684890697</c:v>
                </c:pt>
                <c:pt idx="2285">
                  <c:v>16.483318287478188</c:v>
                </c:pt>
                <c:pt idx="2286">
                  <c:v>16.538825719203089</c:v>
                </c:pt>
                <c:pt idx="2287">
                  <c:v>16.496521708838323</c:v>
                </c:pt>
                <c:pt idx="2288">
                  <c:v>16.362432288585062</c:v>
                </c:pt>
                <c:pt idx="2289">
                  <c:v>16.28644177017495</c:v>
                </c:pt>
                <c:pt idx="2290">
                  <c:v>16.162922303681679</c:v>
                </c:pt>
                <c:pt idx="2291">
                  <c:v>16.154399138231994</c:v>
                </c:pt>
                <c:pt idx="2292">
                  <c:v>16.328642123766528</c:v>
                </c:pt>
                <c:pt idx="2293">
                  <c:v>16.319956833438372</c:v>
                </c:pt>
                <c:pt idx="2294">
                  <c:v>15.884024959733859</c:v>
                </c:pt>
                <c:pt idx="2295">
                  <c:v>15.528424573544349</c:v>
                </c:pt>
                <c:pt idx="2296">
                  <c:v>15.481714816142903</c:v>
                </c:pt>
                <c:pt idx="2297">
                  <c:v>15.405318353574929</c:v>
                </c:pt>
                <c:pt idx="2298">
                  <c:v>15.322374011685881</c:v>
                </c:pt>
                <c:pt idx="2299">
                  <c:v>15.445612361882171</c:v>
                </c:pt>
                <c:pt idx="2300">
                  <c:v>15.448240206447803</c:v>
                </c:pt>
                <c:pt idx="2301">
                  <c:v>15.359598154742905</c:v>
                </c:pt>
                <c:pt idx="2302">
                  <c:v>15.872738031645598</c:v>
                </c:pt>
                <c:pt idx="2303">
                  <c:v>15.9475053804782</c:v>
                </c:pt>
                <c:pt idx="2304">
                  <c:v>15.948788190484029</c:v>
                </c:pt>
                <c:pt idx="2305">
                  <c:v>15.951008723937637</c:v>
                </c:pt>
                <c:pt idx="2306">
                  <c:v>15.948230813781347</c:v>
                </c:pt>
                <c:pt idx="2307">
                  <c:v>15.751529376675071</c:v>
                </c:pt>
                <c:pt idx="2308">
                  <c:v>15.642846485287734</c:v>
                </c:pt>
                <c:pt idx="2309">
                  <c:v>15.911047943197218</c:v>
                </c:pt>
                <c:pt idx="2310">
                  <c:v>15.98603540407035</c:v>
                </c:pt>
                <c:pt idx="2311">
                  <c:v>16.012072407699463</c:v>
                </c:pt>
                <c:pt idx="2312">
                  <c:v>16.065205542846204</c:v>
                </c:pt>
                <c:pt idx="2313">
                  <c:v>16.64523076288069</c:v>
                </c:pt>
                <c:pt idx="2314">
                  <c:v>16.719980204196307</c:v>
                </c:pt>
                <c:pt idx="2315">
                  <c:v>16.673599991496911</c:v>
                </c:pt>
                <c:pt idx="2316">
                  <c:v>16.74617096092927</c:v>
                </c:pt>
                <c:pt idx="2317">
                  <c:v>16.765398609555135</c:v>
                </c:pt>
                <c:pt idx="2318">
                  <c:v>16.781722819277984</c:v>
                </c:pt>
                <c:pt idx="2319">
                  <c:v>16.869535104777697</c:v>
                </c:pt>
                <c:pt idx="2320">
                  <c:v>16.880420493274386</c:v>
                </c:pt>
                <c:pt idx="2321">
                  <c:v>16.887912471954682</c:v>
                </c:pt>
                <c:pt idx="2322">
                  <c:v>16.871806756979595</c:v>
                </c:pt>
                <c:pt idx="2323">
                  <c:v>17.033845335540963</c:v>
                </c:pt>
                <c:pt idx="2324">
                  <c:v>16.924058500072398</c:v>
                </c:pt>
                <c:pt idx="2325">
                  <c:v>17.00417910306162</c:v>
                </c:pt>
                <c:pt idx="2326">
                  <c:v>17.018966357892833</c:v>
                </c:pt>
                <c:pt idx="2327">
                  <c:v>16.952634794055825</c:v>
                </c:pt>
                <c:pt idx="2328">
                  <c:v>16.953911744590151</c:v>
                </c:pt>
                <c:pt idx="2329">
                  <c:v>16.860988528080224</c:v>
                </c:pt>
                <c:pt idx="2330">
                  <c:v>17.244787916927308</c:v>
                </c:pt>
                <c:pt idx="2331">
                  <c:v>16.950469576792575</c:v>
                </c:pt>
                <c:pt idx="2332">
                  <c:v>16.946997407333789</c:v>
                </c:pt>
                <c:pt idx="2333">
                  <c:v>17.01996534849231</c:v>
                </c:pt>
                <c:pt idx="2334">
                  <c:v>16.907550282874144</c:v>
                </c:pt>
                <c:pt idx="2335">
                  <c:v>16.926871156608737</c:v>
                </c:pt>
                <c:pt idx="2336">
                  <c:v>17.337907395167548</c:v>
                </c:pt>
                <c:pt idx="2337">
                  <c:v>17.339116694543133</c:v>
                </c:pt>
                <c:pt idx="2338">
                  <c:v>17.734219748809142</c:v>
                </c:pt>
                <c:pt idx="2339">
                  <c:v>17.655183379549037</c:v>
                </c:pt>
                <c:pt idx="2340">
                  <c:v>17.647257369658263</c:v>
                </c:pt>
                <c:pt idx="2341">
                  <c:v>17.530468865498378</c:v>
                </c:pt>
                <c:pt idx="2342">
                  <c:v>17.918022121645006</c:v>
                </c:pt>
                <c:pt idx="2343">
                  <c:v>17.91412009443998</c:v>
                </c:pt>
                <c:pt idx="2344">
                  <c:v>18.373560273773876</c:v>
                </c:pt>
                <c:pt idx="2345">
                  <c:v>18.378655425469649</c:v>
                </c:pt>
                <c:pt idx="2346">
                  <c:v>18.218607854669809</c:v>
                </c:pt>
                <c:pt idx="2347">
                  <c:v>18.26376286328026</c:v>
                </c:pt>
                <c:pt idx="2348">
                  <c:v>18.269445062823969</c:v>
                </c:pt>
                <c:pt idx="2349">
                  <c:v>18.55032570732341</c:v>
                </c:pt>
                <c:pt idx="2350">
                  <c:v>17.857943926831226</c:v>
                </c:pt>
                <c:pt idx="2351">
                  <c:v>17.523830177884665</c:v>
                </c:pt>
                <c:pt idx="2352">
                  <c:v>18.012753956466032</c:v>
                </c:pt>
                <c:pt idx="2353">
                  <c:v>17.995249067973283</c:v>
                </c:pt>
                <c:pt idx="2354">
                  <c:v>17.884394131679777</c:v>
                </c:pt>
                <c:pt idx="2355">
                  <c:v>17.732840996951403</c:v>
                </c:pt>
                <c:pt idx="2356">
                  <c:v>17.844096118752166</c:v>
                </c:pt>
                <c:pt idx="2357">
                  <c:v>18.275350310710671</c:v>
                </c:pt>
                <c:pt idx="2358">
                  <c:v>18.227177801049095</c:v>
                </c:pt>
                <c:pt idx="2359">
                  <c:v>18.196296445623894</c:v>
                </c:pt>
                <c:pt idx="2360">
                  <c:v>18.142257812094133</c:v>
                </c:pt>
                <c:pt idx="2361">
                  <c:v>18.140077352634972</c:v>
                </c:pt>
                <c:pt idx="2362">
                  <c:v>17.9489570037337</c:v>
                </c:pt>
                <c:pt idx="2363">
                  <c:v>17.947175197077673</c:v>
                </c:pt>
                <c:pt idx="2364">
                  <c:v>18.017955918508672</c:v>
                </c:pt>
                <c:pt idx="2365">
                  <c:v>18.18685948522015</c:v>
                </c:pt>
                <c:pt idx="2366">
                  <c:v>18.157881817082945</c:v>
                </c:pt>
                <c:pt idx="2367">
                  <c:v>18.60346913981407</c:v>
                </c:pt>
                <c:pt idx="2368">
                  <c:v>18.600932936788343</c:v>
                </c:pt>
                <c:pt idx="2369">
                  <c:v>18.61213584133441</c:v>
                </c:pt>
                <c:pt idx="2370">
                  <c:v>18.905690009670817</c:v>
                </c:pt>
                <c:pt idx="2371">
                  <c:v>18.770523050585258</c:v>
                </c:pt>
                <c:pt idx="2372">
                  <c:v>18.758404584566918</c:v>
                </c:pt>
                <c:pt idx="2373">
                  <c:v>19.010298603621266</c:v>
                </c:pt>
                <c:pt idx="2374">
                  <c:v>18.854338879835495</c:v>
                </c:pt>
                <c:pt idx="2375">
                  <c:v>18.818192325517195</c:v>
                </c:pt>
                <c:pt idx="2376">
                  <c:v>19.309248239229234</c:v>
                </c:pt>
                <c:pt idx="2377">
                  <c:v>19.334578927995715</c:v>
                </c:pt>
                <c:pt idx="2378">
                  <c:v>19.369535592094053</c:v>
                </c:pt>
                <c:pt idx="2379">
                  <c:v>19.962659813755376</c:v>
                </c:pt>
                <c:pt idx="2380">
                  <c:v>19.967540885128297</c:v>
                </c:pt>
                <c:pt idx="2381">
                  <c:v>20.336660671154586</c:v>
                </c:pt>
                <c:pt idx="2382">
                  <c:v>20.54922024342752</c:v>
                </c:pt>
                <c:pt idx="2383">
                  <c:v>20.698876847754637</c:v>
                </c:pt>
                <c:pt idx="2384">
                  <c:v>20.85177321885083</c:v>
                </c:pt>
                <c:pt idx="2385">
                  <c:v>20.865562655518556</c:v>
                </c:pt>
                <c:pt idx="2386">
                  <c:v>21.483605397955863</c:v>
                </c:pt>
                <c:pt idx="2387">
                  <c:v>21.468717562713501</c:v>
                </c:pt>
                <c:pt idx="2388">
                  <c:v>21.440494745785166</c:v>
                </c:pt>
                <c:pt idx="2389">
                  <c:v>21.610448956122756</c:v>
                </c:pt>
                <c:pt idx="2390">
                  <c:v>21.593278403212999</c:v>
                </c:pt>
                <c:pt idx="2391">
                  <c:v>21.667521459332978</c:v>
                </c:pt>
                <c:pt idx="2392">
                  <c:v>21.428838825866432</c:v>
                </c:pt>
                <c:pt idx="2393">
                  <c:v>21.399837534671718</c:v>
                </c:pt>
                <c:pt idx="2394">
                  <c:v>21.452957157831143</c:v>
                </c:pt>
                <c:pt idx="2395">
                  <c:v>21.68437466068195</c:v>
                </c:pt>
                <c:pt idx="2396">
                  <c:v>23.012724474555821</c:v>
                </c:pt>
                <c:pt idx="2397">
                  <c:v>23.018423076642957</c:v>
                </c:pt>
                <c:pt idx="2398">
                  <c:v>23.125399766456077</c:v>
                </c:pt>
                <c:pt idx="2399">
                  <c:v>23.026855836298239</c:v>
                </c:pt>
                <c:pt idx="2400">
                  <c:v>23.275146159317273</c:v>
                </c:pt>
                <c:pt idx="2401">
                  <c:v>23.259133337398524</c:v>
                </c:pt>
                <c:pt idx="2402">
                  <c:v>23.976754273210069</c:v>
                </c:pt>
                <c:pt idx="2403">
                  <c:v>23.608439384616641</c:v>
                </c:pt>
                <c:pt idx="2404">
                  <c:v>23.953012377488303</c:v>
                </c:pt>
                <c:pt idx="2405">
                  <c:v>24.003501765969311</c:v>
                </c:pt>
                <c:pt idx="2406">
                  <c:v>23.985465950536529</c:v>
                </c:pt>
                <c:pt idx="2407">
                  <c:v>24.256234079420867</c:v>
                </c:pt>
                <c:pt idx="2408">
                  <c:v>24.348845128214315</c:v>
                </c:pt>
                <c:pt idx="2409">
                  <c:v>24.345211477541024</c:v>
                </c:pt>
                <c:pt idx="2410">
                  <c:v>25.12955244314254</c:v>
                </c:pt>
                <c:pt idx="2411">
                  <c:v>25.404082241095459</c:v>
                </c:pt>
                <c:pt idx="2412">
                  <c:v>25.644768193300916</c:v>
                </c:pt>
                <c:pt idx="2413">
                  <c:v>25.581632121200425</c:v>
                </c:pt>
                <c:pt idx="2414">
                  <c:v>25.8657151609344</c:v>
                </c:pt>
                <c:pt idx="2415">
                  <c:v>28.106087764552477</c:v>
                </c:pt>
                <c:pt idx="2416">
                  <c:v>28.335147968439088</c:v>
                </c:pt>
                <c:pt idx="2417">
                  <c:v>28.442060567010895</c:v>
                </c:pt>
                <c:pt idx="2418">
                  <c:v>28.606093654858</c:v>
                </c:pt>
                <c:pt idx="2419">
                  <c:v>29.017034591955237</c:v>
                </c:pt>
                <c:pt idx="2420">
                  <c:v>28.834488633946869</c:v>
                </c:pt>
                <c:pt idx="2421">
                  <c:v>28.842292707353273</c:v>
                </c:pt>
                <c:pt idx="2422">
                  <c:v>29.508138561915182</c:v>
                </c:pt>
                <c:pt idx="2423">
                  <c:v>29.474878699917294</c:v>
                </c:pt>
                <c:pt idx="2424">
                  <c:v>31.063659614109273</c:v>
                </c:pt>
                <c:pt idx="2425">
                  <c:v>31.136687554949276</c:v>
                </c:pt>
                <c:pt idx="2426">
                  <c:v>30.832186991964726</c:v>
                </c:pt>
                <c:pt idx="2427">
                  <c:v>31.80018733712545</c:v>
                </c:pt>
                <c:pt idx="2428">
                  <c:v>31.77816143378806</c:v>
                </c:pt>
                <c:pt idx="2429">
                  <c:v>31.794830598166087</c:v>
                </c:pt>
                <c:pt idx="2430">
                  <c:v>32.889367270552768</c:v>
                </c:pt>
                <c:pt idx="2431">
                  <c:v>33.167480637961255</c:v>
                </c:pt>
                <c:pt idx="2432">
                  <c:v>33.100705784129069</c:v>
                </c:pt>
                <c:pt idx="2433">
                  <c:v>33.166446078873172</c:v>
                </c:pt>
                <c:pt idx="2434">
                  <c:v>33.333339915366942</c:v>
                </c:pt>
                <c:pt idx="2435">
                  <c:v>33.923528118214932</c:v>
                </c:pt>
                <c:pt idx="2436">
                  <c:v>33.952614280425848</c:v>
                </c:pt>
                <c:pt idx="2437">
                  <c:v>34.011662300463342</c:v>
                </c:pt>
                <c:pt idx="2438">
                  <c:v>34.010378724251225</c:v>
                </c:pt>
                <c:pt idx="2439">
                  <c:v>34.794192495747616</c:v>
                </c:pt>
                <c:pt idx="2440">
                  <c:v>34.82965302282711</c:v>
                </c:pt>
                <c:pt idx="2441">
                  <c:v>34.82908501383347</c:v>
                </c:pt>
                <c:pt idx="2442">
                  <c:v>34.428550975270404</c:v>
                </c:pt>
                <c:pt idx="2443">
                  <c:v>35.490986480398433</c:v>
                </c:pt>
                <c:pt idx="2444">
                  <c:v>35.466974961660434</c:v>
                </c:pt>
                <c:pt idx="2445">
                  <c:v>35.731220733759663</c:v>
                </c:pt>
                <c:pt idx="2446">
                  <c:v>35.747738359678806</c:v>
                </c:pt>
                <c:pt idx="2447">
                  <c:v>35.523863065949499</c:v>
                </c:pt>
                <c:pt idx="2448">
                  <c:v>35.605125707743134</c:v>
                </c:pt>
                <c:pt idx="2449">
                  <c:v>35.598194024924005</c:v>
                </c:pt>
                <c:pt idx="2450">
                  <c:v>35.824522694293215</c:v>
                </c:pt>
                <c:pt idx="2451">
                  <c:v>36.294416161159674</c:v>
                </c:pt>
                <c:pt idx="2452">
                  <c:v>36.690633266127115</c:v>
                </c:pt>
                <c:pt idx="2453">
                  <c:v>36.720825383636914</c:v>
                </c:pt>
                <c:pt idx="2454">
                  <c:v>36.688226097611263</c:v>
                </c:pt>
                <c:pt idx="2455">
                  <c:v>36.605144145764157</c:v>
                </c:pt>
                <c:pt idx="2456">
                  <c:v>36.712125875986231</c:v>
                </c:pt>
                <c:pt idx="2457">
                  <c:v>37.139863106202959</c:v>
                </c:pt>
                <c:pt idx="2458">
                  <c:v>38.233320409677454</c:v>
                </c:pt>
                <c:pt idx="2459">
                  <c:v>38.171468513460809</c:v>
                </c:pt>
                <c:pt idx="2460">
                  <c:v>38.024460170867663</c:v>
                </c:pt>
                <c:pt idx="2461">
                  <c:v>38.227661466569543</c:v>
                </c:pt>
                <c:pt idx="2462">
                  <c:v>38.227465837792195</c:v>
                </c:pt>
                <c:pt idx="2463">
                  <c:v>38.315355027113817</c:v>
                </c:pt>
                <c:pt idx="2464">
                  <c:v>38.477425296185821</c:v>
                </c:pt>
                <c:pt idx="2465">
                  <c:v>38.480511383154166</c:v>
                </c:pt>
                <c:pt idx="2466">
                  <c:v>38.479094775192884</c:v>
                </c:pt>
                <c:pt idx="2467">
                  <c:v>38.460412357194684</c:v>
                </c:pt>
                <c:pt idx="2468">
                  <c:v>38.423869718775812</c:v>
                </c:pt>
                <c:pt idx="2469">
                  <c:v>38.517954923456706</c:v>
                </c:pt>
                <c:pt idx="2470">
                  <c:v>38.588571605080809</c:v>
                </c:pt>
                <c:pt idx="2471">
                  <c:v>38.612084883348729</c:v>
                </c:pt>
                <c:pt idx="2472">
                  <c:v>38.421605736769841</c:v>
                </c:pt>
                <c:pt idx="2473">
                  <c:v>38.359635323477193</c:v>
                </c:pt>
                <c:pt idx="2474">
                  <c:v>38.26678467908134</c:v>
                </c:pt>
                <c:pt idx="2475">
                  <c:v>38.298819908900931</c:v>
                </c:pt>
                <c:pt idx="2476">
                  <c:v>38.019864659311217</c:v>
                </c:pt>
                <c:pt idx="2477">
                  <c:v>38.012018259592466</c:v>
                </c:pt>
                <c:pt idx="2478">
                  <c:v>38.177595071761779</c:v>
                </c:pt>
                <c:pt idx="2479">
                  <c:v>38.029443386478775</c:v>
                </c:pt>
                <c:pt idx="2480">
                  <c:v>38.966091416899147</c:v>
                </c:pt>
                <c:pt idx="2481">
                  <c:v>38.987809950682816</c:v>
                </c:pt>
                <c:pt idx="2482">
                  <c:v>38.903189907517678</c:v>
                </c:pt>
                <c:pt idx="2483">
                  <c:v>39.15766568766054</c:v>
                </c:pt>
                <c:pt idx="2484">
                  <c:v>39.195196509224822</c:v>
                </c:pt>
                <c:pt idx="2485">
                  <c:v>39.209303394519708</c:v>
                </c:pt>
                <c:pt idx="2486">
                  <c:v>39.062240721482141</c:v>
                </c:pt>
                <c:pt idx="2487">
                  <c:v>39.514495777755023</c:v>
                </c:pt>
                <c:pt idx="2488">
                  <c:v>39.745982946068374</c:v>
                </c:pt>
                <c:pt idx="2489">
                  <c:v>39.923516721055037</c:v>
                </c:pt>
                <c:pt idx="2490">
                  <c:v>40.310000681489996</c:v>
                </c:pt>
                <c:pt idx="2491">
                  <c:v>43.273641771262234</c:v>
                </c:pt>
                <c:pt idx="2492">
                  <c:v>42.83327693140582</c:v>
                </c:pt>
                <c:pt idx="2493">
                  <c:v>43.195186689276412</c:v>
                </c:pt>
                <c:pt idx="2494">
                  <c:v>43.025525011134455</c:v>
                </c:pt>
                <c:pt idx="2495">
                  <c:v>44.270229883378967</c:v>
                </c:pt>
                <c:pt idx="2496">
                  <c:v>45.400135552740984</c:v>
                </c:pt>
                <c:pt idx="2497">
                  <c:v>46.6744756496199</c:v>
                </c:pt>
                <c:pt idx="2498">
                  <c:v>47.7694231109515</c:v>
                </c:pt>
                <c:pt idx="2499">
                  <c:v>47.745776793323174</c:v>
                </c:pt>
                <c:pt idx="2500">
                  <c:v>47.580279276548168</c:v>
                </c:pt>
                <c:pt idx="2501">
                  <c:v>47.981528589240831</c:v>
                </c:pt>
                <c:pt idx="2502">
                  <c:v>49.151495678558454</c:v>
                </c:pt>
                <c:pt idx="2503">
                  <c:v>49.905987621452169</c:v>
                </c:pt>
                <c:pt idx="2504">
                  <c:v>49.925052385042676</c:v>
                </c:pt>
                <c:pt idx="2505">
                  <c:v>48.549405979781334</c:v>
                </c:pt>
                <c:pt idx="2506">
                  <c:v>48.721366898943259</c:v>
                </c:pt>
                <c:pt idx="2507">
                  <c:v>49.399440505630302</c:v>
                </c:pt>
                <c:pt idx="2508">
                  <c:v>50.008443162671313</c:v>
                </c:pt>
                <c:pt idx="2509">
                  <c:v>50.191396598516114</c:v>
                </c:pt>
                <c:pt idx="2510">
                  <c:v>50.19124324444558</c:v>
                </c:pt>
                <c:pt idx="2511">
                  <c:v>50.251534867589839</c:v>
                </c:pt>
                <c:pt idx="2512">
                  <c:v>49.962242804221908</c:v>
                </c:pt>
                <c:pt idx="2513">
                  <c:v>49.973402206190194</c:v>
                </c:pt>
                <c:pt idx="2514">
                  <c:v>51.894684097534537</c:v>
                </c:pt>
                <c:pt idx="2515">
                  <c:v>52.118722808911656</c:v>
                </c:pt>
                <c:pt idx="2516">
                  <c:v>52.394007109451437</c:v>
                </c:pt>
                <c:pt idx="2517">
                  <c:v>52.011384650488104</c:v>
                </c:pt>
                <c:pt idx="2518">
                  <c:v>52.791687423849829</c:v>
                </c:pt>
                <c:pt idx="2519">
                  <c:v>52.99403686002794</c:v>
                </c:pt>
                <c:pt idx="2520">
                  <c:v>53.129085849635857</c:v>
                </c:pt>
                <c:pt idx="2521">
                  <c:v>53.012567664599885</c:v>
                </c:pt>
                <c:pt idx="2522">
                  <c:v>53.474112579410971</c:v>
                </c:pt>
                <c:pt idx="2523">
                  <c:v>55.667405152087902</c:v>
                </c:pt>
                <c:pt idx="2524">
                  <c:v>55.209501333498615</c:v>
                </c:pt>
                <c:pt idx="2525">
                  <c:v>58.081519087900304</c:v>
                </c:pt>
                <c:pt idx="2526">
                  <c:v>58.083215040752066</c:v>
                </c:pt>
                <c:pt idx="2527">
                  <c:v>59.491590597229496</c:v>
                </c:pt>
                <c:pt idx="2528">
                  <c:v>59.509702353172031</c:v>
                </c:pt>
                <c:pt idx="2529">
                  <c:v>59.807066646218722</c:v>
                </c:pt>
                <c:pt idx="2530">
                  <c:v>60.107639282043557</c:v>
                </c:pt>
                <c:pt idx="2531">
                  <c:v>60.127785045043566</c:v>
                </c:pt>
                <c:pt idx="2532">
                  <c:v>60.42979155433482</c:v>
                </c:pt>
                <c:pt idx="2533">
                  <c:v>59.913500337357576</c:v>
                </c:pt>
                <c:pt idx="2534">
                  <c:v>60.639069045026297</c:v>
                </c:pt>
                <c:pt idx="2535">
                  <c:v>62.244272063179295</c:v>
                </c:pt>
                <c:pt idx="2536">
                  <c:v>62.162307317880227</c:v>
                </c:pt>
                <c:pt idx="2537">
                  <c:v>62.284789057626199</c:v>
                </c:pt>
                <c:pt idx="2538">
                  <c:v>62.197760902940345</c:v>
                </c:pt>
                <c:pt idx="2539">
                  <c:v>62.225559897418606</c:v>
                </c:pt>
                <c:pt idx="2540">
                  <c:v>62.418826633732614</c:v>
                </c:pt>
                <c:pt idx="2541">
                  <c:v>62.646406209552211</c:v>
                </c:pt>
                <c:pt idx="2542">
                  <c:v>62.821981231060633</c:v>
                </c:pt>
                <c:pt idx="2543">
                  <c:v>63.21798063216113</c:v>
                </c:pt>
                <c:pt idx="2544">
                  <c:v>63.300120495137058</c:v>
                </c:pt>
                <c:pt idx="2545">
                  <c:v>63.710557272235356</c:v>
                </c:pt>
                <c:pt idx="2546">
                  <c:v>63.694488987951793</c:v>
                </c:pt>
                <c:pt idx="2547">
                  <c:v>63.273482028891102</c:v>
                </c:pt>
                <c:pt idx="2548">
                  <c:v>62.739489233963617</c:v>
                </c:pt>
                <c:pt idx="2549">
                  <c:v>62.916854743064697</c:v>
                </c:pt>
                <c:pt idx="2550">
                  <c:v>63.046807984427048</c:v>
                </c:pt>
                <c:pt idx="2551">
                  <c:v>62.861648580735853</c:v>
                </c:pt>
                <c:pt idx="2552">
                  <c:v>63.009787302136203</c:v>
                </c:pt>
                <c:pt idx="2553">
                  <c:v>62.932195113482777</c:v>
                </c:pt>
                <c:pt idx="2554">
                  <c:v>62.862339544558225</c:v>
                </c:pt>
                <c:pt idx="2555">
                  <c:v>62.872411379829451</c:v>
                </c:pt>
                <c:pt idx="2556">
                  <c:v>62.788686862990396</c:v>
                </c:pt>
                <c:pt idx="2557">
                  <c:v>62.78952919615682</c:v>
                </c:pt>
                <c:pt idx="2558">
                  <c:v>62.800683638769826</c:v>
                </c:pt>
                <c:pt idx="2559">
                  <c:v>62.58569018044269</c:v>
                </c:pt>
                <c:pt idx="2560">
                  <c:v>62.564658985017289</c:v>
                </c:pt>
                <c:pt idx="2561">
                  <c:v>62.393837003449725</c:v>
                </c:pt>
                <c:pt idx="2562">
                  <c:v>62.418221551855822</c:v>
                </c:pt>
                <c:pt idx="2563">
                  <c:v>62.403470585966026</c:v>
                </c:pt>
                <c:pt idx="2564">
                  <c:v>62.406382902612521</c:v>
                </c:pt>
                <c:pt idx="2565">
                  <c:v>62.416482561110584</c:v>
                </c:pt>
                <c:pt idx="2566">
                  <c:v>62.392171044770436</c:v>
                </c:pt>
                <c:pt idx="2567">
                  <c:v>62.381138287055393</c:v>
                </c:pt>
                <c:pt idx="2568">
                  <c:v>62.328002107993719</c:v>
                </c:pt>
                <c:pt idx="2569">
                  <c:v>62.347741009776733</c:v>
                </c:pt>
                <c:pt idx="2570">
                  <c:v>61.854211765460846</c:v>
                </c:pt>
                <c:pt idx="2571">
                  <c:v>61.881567432760576</c:v>
                </c:pt>
                <c:pt idx="2572">
                  <c:v>61.865772980116006</c:v>
                </c:pt>
                <c:pt idx="2573">
                  <c:v>61.961390585826571</c:v>
                </c:pt>
                <c:pt idx="2574">
                  <c:v>61.91208980935059</c:v>
                </c:pt>
                <c:pt idx="2575">
                  <c:v>61.824882140897067</c:v>
                </c:pt>
                <c:pt idx="2576">
                  <c:v>61.446407024844099</c:v>
                </c:pt>
                <c:pt idx="2577">
                  <c:v>61.173911378037204</c:v>
                </c:pt>
                <c:pt idx="2578">
                  <c:v>61.194486052760432</c:v>
                </c:pt>
                <c:pt idx="2579">
                  <c:v>61.040802390823323</c:v>
                </c:pt>
                <c:pt idx="2580">
                  <c:v>60.61347550223276</c:v>
                </c:pt>
                <c:pt idx="2581">
                  <c:v>58.814265354905935</c:v>
                </c:pt>
                <c:pt idx="2582">
                  <c:v>58.785351951618495</c:v>
                </c:pt>
                <c:pt idx="2583">
                  <c:v>58.494897672990795</c:v>
                </c:pt>
                <c:pt idx="2584">
                  <c:v>58.469873659803262</c:v>
                </c:pt>
                <c:pt idx="2585">
                  <c:v>57.364962077826895</c:v>
                </c:pt>
                <c:pt idx="2586">
                  <c:v>56.332863757721874</c:v>
                </c:pt>
                <c:pt idx="2587">
                  <c:v>55.507925190212489</c:v>
                </c:pt>
                <c:pt idx="2588">
                  <c:v>54.629281939287011</c:v>
                </c:pt>
                <c:pt idx="2589">
                  <c:v>54.585889531792944</c:v>
                </c:pt>
                <c:pt idx="2590">
                  <c:v>54.472562016861467</c:v>
                </c:pt>
                <c:pt idx="2591">
                  <c:v>54.108781306787066</c:v>
                </c:pt>
                <c:pt idx="2592">
                  <c:v>52.875181186506801</c:v>
                </c:pt>
                <c:pt idx="2593">
                  <c:v>52.342158278285098</c:v>
                </c:pt>
                <c:pt idx="2594">
                  <c:v>52.25396538644781</c:v>
                </c:pt>
                <c:pt idx="2595">
                  <c:v>52.23622263784776</c:v>
                </c:pt>
                <c:pt idx="2596">
                  <c:v>52.015649724003474</c:v>
                </c:pt>
                <c:pt idx="2597">
                  <c:v>51.400339175991817</c:v>
                </c:pt>
                <c:pt idx="2598">
                  <c:v>50.67983143474197</c:v>
                </c:pt>
                <c:pt idx="2599">
                  <c:v>50.162723643913012</c:v>
                </c:pt>
                <c:pt idx="2600">
                  <c:v>50.360397488800601</c:v>
                </c:pt>
                <c:pt idx="2601">
                  <c:v>50.28594457187647</c:v>
                </c:pt>
                <c:pt idx="2602">
                  <c:v>50.045668817658516</c:v>
                </c:pt>
                <c:pt idx="2603">
                  <c:v>50.03469274156366</c:v>
                </c:pt>
                <c:pt idx="2604">
                  <c:v>46.752680594743268</c:v>
                </c:pt>
                <c:pt idx="2605">
                  <c:v>46.547753430123258</c:v>
                </c:pt>
                <c:pt idx="2606">
                  <c:v>46.270999586193881</c:v>
                </c:pt>
                <c:pt idx="2607">
                  <c:v>46.183286334313344</c:v>
                </c:pt>
                <c:pt idx="2608">
                  <c:v>45.121536284833233</c:v>
                </c:pt>
                <c:pt idx="2609">
                  <c:v>44.9907211480729</c:v>
                </c:pt>
                <c:pt idx="2610">
                  <c:v>44.204789368829374</c:v>
                </c:pt>
                <c:pt idx="2611">
                  <c:v>44.257917775216917</c:v>
                </c:pt>
                <c:pt idx="2612">
                  <c:v>43.58017430272929</c:v>
                </c:pt>
                <c:pt idx="2613">
                  <c:v>40.826956040067977</c:v>
                </c:pt>
                <c:pt idx="2614">
                  <c:v>41.092783364142917</c:v>
                </c:pt>
                <c:pt idx="2615">
                  <c:v>36.572942389433685</c:v>
                </c:pt>
                <c:pt idx="2616">
                  <c:v>36.560426167732921</c:v>
                </c:pt>
                <c:pt idx="2617">
                  <c:v>34.31281130310726</c:v>
                </c:pt>
                <c:pt idx="2618">
                  <c:v>34.307841201169317</c:v>
                </c:pt>
                <c:pt idx="2619">
                  <c:v>33.015182648729251</c:v>
                </c:pt>
                <c:pt idx="2620">
                  <c:v>32.470713838135701</c:v>
                </c:pt>
                <c:pt idx="2621">
                  <c:v>32.43541512269546</c:v>
                </c:pt>
                <c:pt idx="2622">
                  <c:v>31.801460268301678</c:v>
                </c:pt>
                <c:pt idx="2623">
                  <c:v>31.855842997234774</c:v>
                </c:pt>
                <c:pt idx="2624">
                  <c:v>30.490446062839418</c:v>
                </c:pt>
                <c:pt idx="2625">
                  <c:v>26.580412710527519</c:v>
                </c:pt>
                <c:pt idx="2626">
                  <c:v>26.597809215472029</c:v>
                </c:pt>
                <c:pt idx="2627">
                  <c:v>26.357102360991689</c:v>
                </c:pt>
                <c:pt idx="2628">
                  <c:v>26.362863242848338</c:v>
                </c:pt>
                <c:pt idx="2629">
                  <c:v>26.341632622113298</c:v>
                </c:pt>
                <c:pt idx="2630">
                  <c:v>25.591192225469239</c:v>
                </c:pt>
                <c:pt idx="2631">
                  <c:v>24.648566594763249</c:v>
                </c:pt>
                <c:pt idx="2632">
                  <c:v>23.593503156206157</c:v>
                </c:pt>
                <c:pt idx="2633">
                  <c:v>22.275017802266884</c:v>
                </c:pt>
                <c:pt idx="2634">
                  <c:v>22.062261232651597</c:v>
                </c:pt>
                <c:pt idx="2635">
                  <c:v>20.804760487529158</c:v>
                </c:pt>
                <c:pt idx="2636">
                  <c:v>20.851360384468027</c:v>
                </c:pt>
                <c:pt idx="2637">
                  <c:v>20.701776451991972</c:v>
                </c:pt>
                <c:pt idx="2638">
                  <c:v>20.677063273383308</c:v>
                </c:pt>
                <c:pt idx="2639">
                  <c:v>20.131873193084093</c:v>
                </c:pt>
                <c:pt idx="2640">
                  <c:v>19.811802222628362</c:v>
                </c:pt>
                <c:pt idx="2641">
                  <c:v>19.793200696972978</c:v>
                </c:pt>
                <c:pt idx="2642">
                  <c:v>19.173928121132469</c:v>
                </c:pt>
                <c:pt idx="2643">
                  <c:v>19.214018991159733</c:v>
                </c:pt>
                <c:pt idx="2644">
                  <c:v>19.245464801162598</c:v>
                </c:pt>
                <c:pt idx="2645">
                  <c:v>19.128460097144135</c:v>
                </c:pt>
                <c:pt idx="2646">
                  <c:v>18.99898230924461</c:v>
                </c:pt>
                <c:pt idx="2647">
                  <c:v>18.940271776332342</c:v>
                </c:pt>
                <c:pt idx="2648">
                  <c:v>19.189578094905414</c:v>
                </c:pt>
                <c:pt idx="2649">
                  <c:v>18.919859761785045</c:v>
                </c:pt>
                <c:pt idx="2650">
                  <c:v>19.208458881949738</c:v>
                </c:pt>
                <c:pt idx="2651">
                  <c:v>19.220856769056216</c:v>
                </c:pt>
                <c:pt idx="2652">
                  <c:v>19.193964683826131</c:v>
                </c:pt>
                <c:pt idx="2653">
                  <c:v>19.430049136105058</c:v>
                </c:pt>
                <c:pt idx="2654">
                  <c:v>19.292107789560017</c:v>
                </c:pt>
                <c:pt idx="2655">
                  <c:v>19.318739447451627</c:v>
                </c:pt>
                <c:pt idx="2656">
                  <c:v>19.305305173385442</c:v>
                </c:pt>
                <c:pt idx="2657">
                  <c:v>19.305439441146749</c:v>
                </c:pt>
                <c:pt idx="2658">
                  <c:v>19.209309245148969</c:v>
                </c:pt>
                <c:pt idx="2659">
                  <c:v>19.170575724076418</c:v>
                </c:pt>
                <c:pt idx="2660">
                  <c:v>18.728751834939722</c:v>
                </c:pt>
                <c:pt idx="2661">
                  <c:v>19.454247423224739</c:v>
                </c:pt>
                <c:pt idx="2662">
                  <c:v>19.470404873241083</c:v>
                </c:pt>
                <c:pt idx="2663">
                  <c:v>18.901502995528148</c:v>
                </c:pt>
                <c:pt idx="2664">
                  <c:v>18.937772704145395</c:v>
                </c:pt>
                <c:pt idx="2665">
                  <c:v>18.968813422269662</c:v>
                </c:pt>
                <c:pt idx="2666">
                  <c:v>18.856585642709693</c:v>
                </c:pt>
                <c:pt idx="2667">
                  <c:v>18.82376145217669</c:v>
                </c:pt>
                <c:pt idx="2668">
                  <c:v>18.844450715712764</c:v>
                </c:pt>
                <c:pt idx="2669">
                  <c:v>19.027796640940757</c:v>
                </c:pt>
                <c:pt idx="2670">
                  <c:v>20.281016647545052</c:v>
                </c:pt>
                <c:pt idx="2671">
                  <c:v>19.955574190532101</c:v>
                </c:pt>
                <c:pt idx="2672">
                  <c:v>20.24791525997237</c:v>
                </c:pt>
                <c:pt idx="2673">
                  <c:v>20.135951202120925</c:v>
                </c:pt>
                <c:pt idx="2674">
                  <c:v>20.187485083023788</c:v>
                </c:pt>
                <c:pt idx="2675">
                  <c:v>21.114257201499541</c:v>
                </c:pt>
                <c:pt idx="2676">
                  <c:v>21.171550200949824</c:v>
                </c:pt>
                <c:pt idx="2677">
                  <c:v>20.778988569159626</c:v>
                </c:pt>
                <c:pt idx="2678">
                  <c:v>21.020211837376042</c:v>
                </c:pt>
                <c:pt idx="2679">
                  <c:v>20.999276783445794</c:v>
                </c:pt>
                <c:pt idx="2680">
                  <c:v>20.930764741283088</c:v>
                </c:pt>
                <c:pt idx="2681">
                  <c:v>20.891961460081486</c:v>
                </c:pt>
                <c:pt idx="2682">
                  <c:v>21.038250163893728</c:v>
                </c:pt>
                <c:pt idx="2683">
                  <c:v>20.866202633853455</c:v>
                </c:pt>
                <c:pt idx="2684">
                  <c:v>20.829190993915823</c:v>
                </c:pt>
                <c:pt idx="2685">
                  <c:v>20.868243309455817</c:v>
                </c:pt>
                <c:pt idx="2686">
                  <c:v>20.799611407596895</c:v>
                </c:pt>
                <c:pt idx="2687">
                  <c:v>20.834569034322282</c:v>
                </c:pt>
                <c:pt idx="2688">
                  <c:v>20.935440155876801</c:v>
                </c:pt>
                <c:pt idx="2689">
                  <c:v>20.982768945534144</c:v>
                </c:pt>
                <c:pt idx="2690">
                  <c:v>20.390947688109158</c:v>
                </c:pt>
                <c:pt idx="2691">
                  <c:v>20.366043276008675</c:v>
                </c:pt>
                <c:pt idx="2692">
                  <c:v>20.48194004017758</c:v>
                </c:pt>
                <c:pt idx="2693">
                  <c:v>20.613903940473215</c:v>
                </c:pt>
                <c:pt idx="2694">
                  <c:v>20.412364523064848</c:v>
                </c:pt>
                <c:pt idx="2695">
                  <c:v>20.42641755499475</c:v>
                </c:pt>
                <c:pt idx="2696">
                  <c:v>20.371977789679587</c:v>
                </c:pt>
                <c:pt idx="2697">
                  <c:v>20.378754623851371</c:v>
                </c:pt>
                <c:pt idx="2698">
                  <c:v>20.421923107051242</c:v>
                </c:pt>
                <c:pt idx="2699">
                  <c:v>20.987875331983108</c:v>
                </c:pt>
                <c:pt idx="2700">
                  <c:v>21.047531639599384</c:v>
                </c:pt>
                <c:pt idx="2701">
                  <c:v>20.964389421805286</c:v>
                </c:pt>
                <c:pt idx="2702">
                  <c:v>21.147869757403591</c:v>
                </c:pt>
                <c:pt idx="2703">
                  <c:v>21.162841342918739</c:v>
                </c:pt>
                <c:pt idx="2704">
                  <c:v>20.509545031180913</c:v>
                </c:pt>
                <c:pt idx="2705">
                  <c:v>20.462427174891275</c:v>
                </c:pt>
                <c:pt idx="2706">
                  <c:v>20.64521387707201</c:v>
                </c:pt>
                <c:pt idx="2707">
                  <c:v>20.684393006229744</c:v>
                </c:pt>
                <c:pt idx="2708">
                  <c:v>20.890727909565477</c:v>
                </c:pt>
                <c:pt idx="2709">
                  <c:v>20.984610941093049</c:v>
                </c:pt>
                <c:pt idx="2710">
                  <c:v>20.998502234556959</c:v>
                </c:pt>
                <c:pt idx="2711">
                  <c:v>21.580399276153774</c:v>
                </c:pt>
                <c:pt idx="2712">
                  <c:v>21.571104868342871</c:v>
                </c:pt>
                <c:pt idx="2713">
                  <c:v>21.869434568376537</c:v>
                </c:pt>
                <c:pt idx="2714">
                  <c:v>21.941921055644389</c:v>
                </c:pt>
                <c:pt idx="2715">
                  <c:v>21.89399831058212</c:v>
                </c:pt>
                <c:pt idx="2716">
                  <c:v>21.877466783715072</c:v>
                </c:pt>
                <c:pt idx="2717">
                  <c:v>21.991754764989899</c:v>
                </c:pt>
                <c:pt idx="2718">
                  <c:v>22.214753112674789</c:v>
                </c:pt>
                <c:pt idx="2719">
                  <c:v>22.150772166129602</c:v>
                </c:pt>
                <c:pt idx="2720">
                  <c:v>22.525543755260777</c:v>
                </c:pt>
                <c:pt idx="2721">
                  <c:v>22.525616057963958</c:v>
                </c:pt>
                <c:pt idx="2722">
                  <c:v>22.567449426009979</c:v>
                </c:pt>
                <c:pt idx="2723">
                  <c:v>22.56848896750185</c:v>
                </c:pt>
                <c:pt idx="2724">
                  <c:v>22.559582862147007</c:v>
                </c:pt>
                <c:pt idx="2725">
                  <c:v>22.481512644674499</c:v>
                </c:pt>
                <c:pt idx="2726">
                  <c:v>22.439773903635288</c:v>
                </c:pt>
                <c:pt idx="2727">
                  <c:v>22.477251229085855</c:v>
                </c:pt>
                <c:pt idx="2728">
                  <c:v>22.649995453030428</c:v>
                </c:pt>
                <c:pt idx="2729">
                  <c:v>22.476755468412424</c:v>
                </c:pt>
                <c:pt idx="2730">
                  <c:v>22.47018174070168</c:v>
                </c:pt>
                <c:pt idx="2731">
                  <c:v>22.490977833137546</c:v>
                </c:pt>
                <c:pt idx="2732">
                  <c:v>22.625812218756558</c:v>
                </c:pt>
                <c:pt idx="2733">
                  <c:v>22.702645168601478</c:v>
                </c:pt>
                <c:pt idx="2734">
                  <c:v>22.672667026198965</c:v>
                </c:pt>
                <c:pt idx="2735">
                  <c:v>22.693312850531775</c:v>
                </c:pt>
                <c:pt idx="2736">
                  <c:v>23.032147317405418</c:v>
                </c:pt>
                <c:pt idx="2737">
                  <c:v>23.075342567157435</c:v>
                </c:pt>
                <c:pt idx="2738">
                  <c:v>22.854013501200509</c:v>
                </c:pt>
                <c:pt idx="2739">
                  <c:v>23.009276422580456</c:v>
                </c:pt>
                <c:pt idx="2740">
                  <c:v>22.829780131961993</c:v>
                </c:pt>
                <c:pt idx="2741">
                  <c:v>22.82845011619121</c:v>
                </c:pt>
                <c:pt idx="2742">
                  <c:v>22.839331561262476</c:v>
                </c:pt>
                <c:pt idx="2743">
                  <c:v>22.648660639398205</c:v>
                </c:pt>
                <c:pt idx="2744">
                  <c:v>22.631954256884796</c:v>
                </c:pt>
                <c:pt idx="2745">
                  <c:v>23.113363669783997</c:v>
                </c:pt>
                <c:pt idx="2746">
                  <c:v>23.241127336477373</c:v>
                </c:pt>
                <c:pt idx="2747">
                  <c:v>23.561684475606288</c:v>
                </c:pt>
                <c:pt idx="2748">
                  <c:v>23.738169115323284</c:v>
                </c:pt>
                <c:pt idx="2749">
                  <c:v>23.88062973852599</c:v>
                </c:pt>
                <c:pt idx="2750">
                  <c:v>23.894355869897815</c:v>
                </c:pt>
                <c:pt idx="2751">
                  <c:v>23.283709793079804</c:v>
                </c:pt>
                <c:pt idx="2752">
                  <c:v>23.280098461699573</c:v>
                </c:pt>
                <c:pt idx="2753">
                  <c:v>23.341592959428247</c:v>
                </c:pt>
                <c:pt idx="2754">
                  <c:v>23.297553661008827</c:v>
                </c:pt>
                <c:pt idx="2755">
                  <c:v>23.785907032557578</c:v>
                </c:pt>
                <c:pt idx="2756">
                  <c:v>23.831629971363867</c:v>
                </c:pt>
                <c:pt idx="2757">
                  <c:v>23.782516288392596</c:v>
                </c:pt>
                <c:pt idx="2758">
                  <c:v>23.40935147762044</c:v>
                </c:pt>
                <c:pt idx="2759">
                  <c:v>23.571441028576519</c:v>
                </c:pt>
                <c:pt idx="2760">
                  <c:v>22.540127548934276</c:v>
                </c:pt>
                <c:pt idx="2761">
                  <c:v>22.513716409325134</c:v>
                </c:pt>
                <c:pt idx="2762">
                  <c:v>22.280564750151076</c:v>
                </c:pt>
                <c:pt idx="2763">
                  <c:v>22.647758971001604</c:v>
                </c:pt>
                <c:pt idx="2764">
                  <c:v>22.731471738231601</c:v>
                </c:pt>
                <c:pt idx="2765">
                  <c:v>21.810615854011886</c:v>
                </c:pt>
                <c:pt idx="2766">
                  <c:v>21.712052801105596</c:v>
                </c:pt>
                <c:pt idx="2767">
                  <c:v>21.838757209929184</c:v>
                </c:pt>
                <c:pt idx="2768">
                  <c:v>21.558891568865548</c:v>
                </c:pt>
                <c:pt idx="2769">
                  <c:v>21.530111907958098</c:v>
                </c:pt>
                <c:pt idx="2770">
                  <c:v>21.595815859276897</c:v>
                </c:pt>
                <c:pt idx="2771">
                  <c:v>21.610830022757117</c:v>
                </c:pt>
                <c:pt idx="2772">
                  <c:v>21.560427970431931</c:v>
                </c:pt>
                <c:pt idx="2773">
                  <c:v>21.521550524344327</c:v>
                </c:pt>
                <c:pt idx="2774">
                  <c:v>21.527306210639335</c:v>
                </c:pt>
                <c:pt idx="2775">
                  <c:v>21.502054974665917</c:v>
                </c:pt>
                <c:pt idx="2776">
                  <c:v>21.381586483769105</c:v>
                </c:pt>
                <c:pt idx="2777">
                  <c:v>21.349029496776769</c:v>
                </c:pt>
                <c:pt idx="2778">
                  <c:v>21.271755510468758</c:v>
                </c:pt>
                <c:pt idx="2779">
                  <c:v>21.206384799124113</c:v>
                </c:pt>
                <c:pt idx="2780">
                  <c:v>21.2683477048637</c:v>
                </c:pt>
                <c:pt idx="2781">
                  <c:v>21.26627269633908</c:v>
                </c:pt>
                <c:pt idx="2782">
                  <c:v>21.250078136407573</c:v>
                </c:pt>
                <c:pt idx="2783">
                  <c:v>21.109567855952864</c:v>
                </c:pt>
                <c:pt idx="2784">
                  <c:v>21.064026533469974</c:v>
                </c:pt>
                <c:pt idx="2785">
                  <c:v>21.02738399086882</c:v>
                </c:pt>
                <c:pt idx="2786">
                  <c:v>21.16917346232637</c:v>
                </c:pt>
                <c:pt idx="2787">
                  <c:v>21.111610240873361</c:v>
                </c:pt>
                <c:pt idx="2788">
                  <c:v>21.106270867837324</c:v>
                </c:pt>
                <c:pt idx="2789">
                  <c:v>20.470890682282892</c:v>
                </c:pt>
                <c:pt idx="2790">
                  <c:v>20.408303348251284</c:v>
                </c:pt>
                <c:pt idx="2791">
                  <c:v>20.299730671754748</c:v>
                </c:pt>
                <c:pt idx="2792">
                  <c:v>20.100507747132273</c:v>
                </c:pt>
                <c:pt idx="2793">
                  <c:v>20.112963654274164</c:v>
                </c:pt>
                <c:pt idx="2794">
                  <c:v>20.112283082790452</c:v>
                </c:pt>
                <c:pt idx="2795">
                  <c:v>20.49817437167961</c:v>
                </c:pt>
                <c:pt idx="2796">
                  <c:v>20.35539209820848</c:v>
                </c:pt>
                <c:pt idx="2797">
                  <c:v>20.27063373351946</c:v>
                </c:pt>
                <c:pt idx="2798">
                  <c:v>19.981506942607275</c:v>
                </c:pt>
                <c:pt idx="2799">
                  <c:v>19.912795532025971</c:v>
                </c:pt>
                <c:pt idx="2800">
                  <c:v>20.045953976917581</c:v>
                </c:pt>
                <c:pt idx="2801">
                  <c:v>19.454224425841634</c:v>
                </c:pt>
                <c:pt idx="2802">
                  <c:v>19.630441541089787</c:v>
                </c:pt>
                <c:pt idx="2803">
                  <c:v>19.204637080825776</c:v>
                </c:pt>
                <c:pt idx="2804">
                  <c:v>19.1987752886659</c:v>
                </c:pt>
                <c:pt idx="2805">
                  <c:v>19.159936237568758</c:v>
                </c:pt>
                <c:pt idx="2806">
                  <c:v>19.207385553430147</c:v>
                </c:pt>
                <c:pt idx="2807">
                  <c:v>19.072482865053804</c:v>
                </c:pt>
                <c:pt idx="2808">
                  <c:v>19.187387954090173</c:v>
                </c:pt>
                <c:pt idx="2809">
                  <c:v>19.581013962232795</c:v>
                </c:pt>
                <c:pt idx="2810">
                  <c:v>19.19100898839795</c:v>
                </c:pt>
                <c:pt idx="2811">
                  <c:v>19.290846555337083</c:v>
                </c:pt>
                <c:pt idx="2812">
                  <c:v>19.136840344823231</c:v>
                </c:pt>
                <c:pt idx="2813">
                  <c:v>19.198311211147381</c:v>
                </c:pt>
                <c:pt idx="2814">
                  <c:v>19.19778355976792</c:v>
                </c:pt>
                <c:pt idx="2815">
                  <c:v>19.039541706069262</c:v>
                </c:pt>
                <c:pt idx="2816">
                  <c:v>19.454341092567184</c:v>
                </c:pt>
                <c:pt idx="2817">
                  <c:v>19.419234526814844</c:v>
                </c:pt>
                <c:pt idx="2818">
                  <c:v>19.382003722548898</c:v>
                </c:pt>
                <c:pt idx="2819">
                  <c:v>19.612810563953058</c:v>
                </c:pt>
                <c:pt idx="2820">
                  <c:v>19.611642328740643</c:v>
                </c:pt>
                <c:pt idx="2821">
                  <c:v>19.583244041209174</c:v>
                </c:pt>
                <c:pt idx="2822">
                  <c:v>20.063377255974704</c:v>
                </c:pt>
                <c:pt idx="2823">
                  <c:v>20.068460820934536</c:v>
                </c:pt>
                <c:pt idx="2824">
                  <c:v>20.093191480291608</c:v>
                </c:pt>
                <c:pt idx="2825">
                  <c:v>20.459408792175239</c:v>
                </c:pt>
                <c:pt idx="2826">
                  <c:v>20.509051170164184</c:v>
                </c:pt>
                <c:pt idx="2827">
                  <c:v>20.484787962599206</c:v>
                </c:pt>
                <c:pt idx="2828">
                  <c:v>20.514269779755399</c:v>
                </c:pt>
                <c:pt idx="2829">
                  <c:v>20.48122392846636</c:v>
                </c:pt>
                <c:pt idx="2830">
                  <c:v>20.396261208855563</c:v>
                </c:pt>
                <c:pt idx="2831">
                  <c:v>20.546043900124904</c:v>
                </c:pt>
                <c:pt idx="2832">
                  <c:v>20.89876110228256</c:v>
                </c:pt>
                <c:pt idx="2833">
                  <c:v>20.871620832395589</c:v>
                </c:pt>
                <c:pt idx="2834">
                  <c:v>21.129561990618452</c:v>
                </c:pt>
                <c:pt idx="2835">
                  <c:v>20.586367135876959</c:v>
                </c:pt>
                <c:pt idx="2836">
                  <c:v>20.503838668090488</c:v>
                </c:pt>
                <c:pt idx="2837">
                  <c:v>20.169209956530292</c:v>
                </c:pt>
                <c:pt idx="2838">
                  <c:v>19.950604981290553</c:v>
                </c:pt>
                <c:pt idx="2839">
                  <c:v>19.787536074890909</c:v>
                </c:pt>
                <c:pt idx="2840">
                  <c:v>19.768029642893808</c:v>
                </c:pt>
                <c:pt idx="2841">
                  <c:v>19.574669652229122</c:v>
                </c:pt>
                <c:pt idx="2842">
                  <c:v>19.822601375357042</c:v>
                </c:pt>
                <c:pt idx="2843">
                  <c:v>19.73015628026296</c:v>
                </c:pt>
                <c:pt idx="2844">
                  <c:v>19.836763375901466</c:v>
                </c:pt>
                <c:pt idx="2845">
                  <c:v>19.219870610767533</c:v>
                </c:pt>
                <c:pt idx="2846">
                  <c:v>19.165546704097434</c:v>
                </c:pt>
                <c:pt idx="2847">
                  <c:v>19.022001453144465</c:v>
                </c:pt>
                <c:pt idx="2848">
                  <c:v>19.033407759393288</c:v>
                </c:pt>
                <c:pt idx="2849">
                  <c:v>18.453852635200494</c:v>
                </c:pt>
                <c:pt idx="2850">
                  <c:v>18.346393953184318</c:v>
                </c:pt>
                <c:pt idx="2851">
                  <c:v>18.327486763894861</c:v>
                </c:pt>
                <c:pt idx="2852">
                  <c:v>18.388149094179767</c:v>
                </c:pt>
                <c:pt idx="2853">
                  <c:v>17.826653936015401</c:v>
                </c:pt>
                <c:pt idx="2854">
                  <c:v>17.728763388048616</c:v>
                </c:pt>
                <c:pt idx="2855">
                  <c:v>17.831214056450833</c:v>
                </c:pt>
                <c:pt idx="2856">
                  <c:v>17.849857251627224</c:v>
                </c:pt>
                <c:pt idx="2857">
                  <c:v>17.850520748906213</c:v>
                </c:pt>
                <c:pt idx="2858">
                  <c:v>17.852683932750015</c:v>
                </c:pt>
                <c:pt idx="2859">
                  <c:v>17.849316705199858</c:v>
                </c:pt>
                <c:pt idx="2860">
                  <c:v>17.821545260014425</c:v>
                </c:pt>
                <c:pt idx="2861">
                  <c:v>17.82865268894124</c:v>
                </c:pt>
                <c:pt idx="2862">
                  <c:v>17.462908540756668</c:v>
                </c:pt>
                <c:pt idx="2863">
                  <c:v>17.560363188018712</c:v>
                </c:pt>
                <c:pt idx="2864">
                  <c:v>17.558906781339161</c:v>
                </c:pt>
                <c:pt idx="2865">
                  <c:v>17.6174384746569</c:v>
                </c:pt>
                <c:pt idx="2866">
                  <c:v>17.817443621781432</c:v>
                </c:pt>
                <c:pt idx="2867">
                  <c:v>17.867791389399347</c:v>
                </c:pt>
                <c:pt idx="2868">
                  <c:v>17.869423270994051</c:v>
                </c:pt>
                <c:pt idx="2869">
                  <c:v>17.868745615550317</c:v>
                </c:pt>
                <c:pt idx="2870">
                  <c:v>17.829461926386632</c:v>
                </c:pt>
                <c:pt idx="2871">
                  <c:v>17.820289060812659</c:v>
                </c:pt>
                <c:pt idx="2872">
                  <c:v>17.7990553408553</c:v>
                </c:pt>
                <c:pt idx="2873">
                  <c:v>17.79762795781377</c:v>
                </c:pt>
                <c:pt idx="2874">
                  <c:v>17.800948445548077</c:v>
                </c:pt>
                <c:pt idx="2875">
                  <c:v>17.879820631892603</c:v>
                </c:pt>
                <c:pt idx="2876">
                  <c:v>17.744721225019841</c:v>
                </c:pt>
                <c:pt idx="2877">
                  <c:v>17.73761097024493</c:v>
                </c:pt>
                <c:pt idx="2878">
                  <c:v>17.727491790079227</c:v>
                </c:pt>
                <c:pt idx="2879">
                  <c:v>17.738848460308017</c:v>
                </c:pt>
                <c:pt idx="2880">
                  <c:v>17.739455065610514</c:v>
                </c:pt>
                <c:pt idx="2881">
                  <c:v>17.773850115172422</c:v>
                </c:pt>
                <c:pt idx="2882">
                  <c:v>17.759744610576767</c:v>
                </c:pt>
                <c:pt idx="2883">
                  <c:v>17.724878462411791</c:v>
                </c:pt>
                <c:pt idx="2884">
                  <c:v>17.767888904520206</c:v>
                </c:pt>
                <c:pt idx="2885">
                  <c:v>17.255492862477713</c:v>
                </c:pt>
                <c:pt idx="2886">
                  <c:v>17.245390238850309</c:v>
                </c:pt>
                <c:pt idx="2887">
                  <c:v>17.246065164482332</c:v>
                </c:pt>
                <c:pt idx="2888">
                  <c:v>17.19153141406294</c:v>
                </c:pt>
                <c:pt idx="2889">
                  <c:v>17.196166090562283</c:v>
                </c:pt>
                <c:pt idx="2890">
                  <c:v>17.055702865522505</c:v>
                </c:pt>
                <c:pt idx="2891">
                  <c:v>17.092591762190011</c:v>
                </c:pt>
                <c:pt idx="2892">
                  <c:v>16.860462904841249</c:v>
                </c:pt>
                <c:pt idx="2893">
                  <c:v>16.895259717956012</c:v>
                </c:pt>
                <c:pt idx="2894">
                  <c:v>16.784692032942122</c:v>
                </c:pt>
                <c:pt idx="2895">
                  <c:v>16.691625427481636</c:v>
                </c:pt>
                <c:pt idx="2896">
                  <c:v>16.672101723897505</c:v>
                </c:pt>
                <c:pt idx="2897">
                  <c:v>16.658278090900836</c:v>
                </c:pt>
                <c:pt idx="2898">
                  <c:v>16.247371231540413</c:v>
                </c:pt>
                <c:pt idx="2899">
                  <c:v>15.836842919825395</c:v>
                </c:pt>
                <c:pt idx="2900">
                  <c:v>15.772665637664268</c:v>
                </c:pt>
                <c:pt idx="2901">
                  <c:v>15.654428926454026</c:v>
                </c:pt>
                <c:pt idx="2902">
                  <c:v>15.657465495170971</c:v>
                </c:pt>
                <c:pt idx="2903">
                  <c:v>15.638179352407985</c:v>
                </c:pt>
                <c:pt idx="2904">
                  <c:v>15.648218231312914</c:v>
                </c:pt>
                <c:pt idx="2905">
                  <c:v>15.682530336663831</c:v>
                </c:pt>
                <c:pt idx="2906">
                  <c:v>15.175337675884235</c:v>
                </c:pt>
                <c:pt idx="2907">
                  <c:v>15.171550208577441</c:v>
                </c:pt>
                <c:pt idx="2908">
                  <c:v>14.993631678988406</c:v>
                </c:pt>
                <c:pt idx="2909">
                  <c:v>14.682735283763041</c:v>
                </c:pt>
                <c:pt idx="2910">
                  <c:v>14.683340907813381</c:v>
                </c:pt>
                <c:pt idx="2911">
                  <c:v>14.762337219976226</c:v>
                </c:pt>
                <c:pt idx="2912">
                  <c:v>13.846819570551791</c:v>
                </c:pt>
                <c:pt idx="2913">
                  <c:v>13.663021870599962</c:v>
                </c:pt>
                <c:pt idx="2914">
                  <c:v>13.640375794640713</c:v>
                </c:pt>
                <c:pt idx="2915">
                  <c:v>13.119742537102333</c:v>
                </c:pt>
                <c:pt idx="2916">
                  <c:v>12.348388588830117</c:v>
                </c:pt>
                <c:pt idx="2917">
                  <c:v>12.329663825618374</c:v>
                </c:pt>
                <c:pt idx="2918">
                  <c:v>12.273944664582183</c:v>
                </c:pt>
                <c:pt idx="2919">
                  <c:v>12.079391785272994</c:v>
                </c:pt>
                <c:pt idx="2920">
                  <c:v>12.28654965291973</c:v>
                </c:pt>
                <c:pt idx="2921">
                  <c:v>12.003853674754755</c:v>
                </c:pt>
                <c:pt idx="2922">
                  <c:v>11.404152532653775</c:v>
                </c:pt>
                <c:pt idx="2923">
                  <c:v>11.415765673582602</c:v>
                </c:pt>
                <c:pt idx="2924">
                  <c:v>10.861720808111542</c:v>
                </c:pt>
                <c:pt idx="2925">
                  <c:v>10.883265207557159</c:v>
                </c:pt>
                <c:pt idx="2926">
                  <c:v>11.255570427988909</c:v>
                </c:pt>
                <c:pt idx="2927">
                  <c:v>11.244429095542625</c:v>
                </c:pt>
                <c:pt idx="2928">
                  <c:v>11.23203438293981</c:v>
                </c:pt>
                <c:pt idx="2929">
                  <c:v>11.274611325582899</c:v>
                </c:pt>
                <c:pt idx="2930">
                  <c:v>11.27925733803785</c:v>
                </c:pt>
                <c:pt idx="2931">
                  <c:v>11.522658313088115</c:v>
                </c:pt>
                <c:pt idx="2932">
                  <c:v>11.273017295627389</c:v>
                </c:pt>
                <c:pt idx="2933">
                  <c:v>11.43546320465841</c:v>
                </c:pt>
                <c:pt idx="2934">
                  <c:v>11.162352050479022</c:v>
                </c:pt>
                <c:pt idx="2935">
                  <c:v>11.188850000156258</c:v>
                </c:pt>
                <c:pt idx="2936">
                  <c:v>12.727022731365873</c:v>
                </c:pt>
                <c:pt idx="2937">
                  <c:v>12.730605311959946</c:v>
                </c:pt>
                <c:pt idx="2938">
                  <c:v>12.738684554726445</c:v>
                </c:pt>
                <c:pt idx="2939">
                  <c:v>12.623583578435587</c:v>
                </c:pt>
                <c:pt idx="2940">
                  <c:v>12.622913320873245</c:v>
                </c:pt>
                <c:pt idx="2941">
                  <c:v>12.629109424963914</c:v>
                </c:pt>
                <c:pt idx="2942">
                  <c:v>12.546719749515885</c:v>
                </c:pt>
                <c:pt idx="2943">
                  <c:v>12.533199888507681</c:v>
                </c:pt>
                <c:pt idx="2944">
                  <c:v>12.577677485420724</c:v>
                </c:pt>
                <c:pt idx="2945">
                  <c:v>12.425989812395468</c:v>
                </c:pt>
                <c:pt idx="2946">
                  <c:v>12.408108602078407</c:v>
                </c:pt>
                <c:pt idx="2947">
                  <c:v>12.241546499291466</c:v>
                </c:pt>
                <c:pt idx="2948">
                  <c:v>12.24387237879484</c:v>
                </c:pt>
                <c:pt idx="2949">
                  <c:v>12.24068307829557</c:v>
                </c:pt>
                <c:pt idx="2950">
                  <c:v>12.200303814326922</c:v>
                </c:pt>
                <c:pt idx="2951">
                  <c:v>12.181773312015004</c:v>
                </c:pt>
                <c:pt idx="2952">
                  <c:v>11.931981803212755</c:v>
                </c:pt>
                <c:pt idx="2953">
                  <c:v>11.811374250252802</c:v>
                </c:pt>
                <c:pt idx="2954">
                  <c:v>11.854338301313238</c:v>
                </c:pt>
                <c:pt idx="2955">
                  <c:v>11.748265917574969</c:v>
                </c:pt>
                <c:pt idx="2956">
                  <c:v>11.338792488854045</c:v>
                </c:pt>
                <c:pt idx="2957">
                  <c:v>11.226432539299894</c:v>
                </c:pt>
                <c:pt idx="2958">
                  <c:v>11.362977264019317</c:v>
                </c:pt>
                <c:pt idx="2959">
                  <c:v>11.434992444995828</c:v>
                </c:pt>
                <c:pt idx="2960">
                  <c:v>11.433634258318039</c:v>
                </c:pt>
                <c:pt idx="2961">
                  <c:v>11.478848146702507</c:v>
                </c:pt>
                <c:pt idx="2962">
                  <c:v>11.420016476885813</c:v>
                </c:pt>
                <c:pt idx="2963">
                  <c:v>11.435446360150241</c:v>
                </c:pt>
                <c:pt idx="2964">
                  <c:v>11.409313494522696</c:v>
                </c:pt>
                <c:pt idx="2965">
                  <c:v>11.274859661075602</c:v>
                </c:pt>
                <c:pt idx="2966">
                  <c:v>11.291466436462635</c:v>
                </c:pt>
                <c:pt idx="2967">
                  <c:v>11.327088907629888</c:v>
                </c:pt>
                <c:pt idx="2968">
                  <c:v>11.327984986156721</c:v>
                </c:pt>
                <c:pt idx="2969">
                  <c:v>11.288179770233569</c:v>
                </c:pt>
                <c:pt idx="2970">
                  <c:v>11.287181365634204</c:v>
                </c:pt>
                <c:pt idx="2971">
                  <c:v>11.267602261727532</c:v>
                </c:pt>
                <c:pt idx="2972">
                  <c:v>11.263252104313482</c:v>
                </c:pt>
                <c:pt idx="29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16-E342-92DF-D970EE13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48736"/>
        <c:axId val="556291200"/>
      </c:lineChart>
      <c:catAx>
        <c:axId val="55574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6291200"/>
        <c:crosses val="autoZero"/>
        <c:auto val="1"/>
        <c:lblAlgn val="ctr"/>
        <c:lblOffset val="100"/>
        <c:noMultiLvlLbl val="1"/>
      </c:catAx>
      <c:valAx>
        <c:axId val="55629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5748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590550</xdr:colOff>
      <xdr:row>8</xdr:row>
      <xdr:rowOff>142875</xdr:rowOff>
    </xdr:from>
    <xdr:to>
      <xdr:col>21</xdr:col>
      <xdr:colOff>219075</xdr:colOff>
      <xdr:row>23</xdr:row>
      <xdr:rowOff>28575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514350</xdr:colOff>
      <xdr:row>8</xdr:row>
      <xdr:rowOff>171450</xdr:rowOff>
    </xdr:from>
    <xdr:to>
      <xdr:col>27</xdr:col>
      <xdr:colOff>847725</xdr:colOff>
      <xdr:row>23</xdr:row>
      <xdr:rowOff>57150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542925</xdr:colOff>
      <xdr:row>8</xdr:row>
      <xdr:rowOff>66675</xdr:rowOff>
    </xdr:from>
    <xdr:to>
      <xdr:col>4</xdr:col>
      <xdr:colOff>447675</xdr:colOff>
      <xdr:row>22</xdr:row>
      <xdr:rowOff>142875</xdr:rowOff>
    </xdr:to>
    <xdr:graphicFrame macro="">
      <xdr:nvGraphicFramePr>
        <xdr:cNvPr id="3" name="图表 2" title="60 VS 120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180975</xdr:colOff>
      <xdr:row>8</xdr:row>
      <xdr:rowOff>180975</xdr:rowOff>
    </xdr:from>
    <xdr:to>
      <xdr:col>15</xdr:col>
      <xdr:colOff>95250</xdr:colOff>
      <xdr:row>23</xdr:row>
      <xdr:rowOff>66675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0</xdr:row>
      <xdr:rowOff>9525</xdr:rowOff>
    </xdr:from>
    <xdr:to>
      <xdr:col>18</xdr:col>
      <xdr:colOff>447675</xdr:colOff>
      <xdr:row>30</xdr:row>
      <xdr:rowOff>180975</xdr:rowOff>
    </xdr:to>
    <xdr:graphicFrame macro="">
      <xdr:nvGraphicFramePr>
        <xdr:cNvPr id="2" name="图表 1" title="60 VS 120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0</xdr:row>
      <xdr:rowOff>28576</xdr:rowOff>
    </xdr:from>
    <xdr:to>
      <xdr:col>20</xdr:col>
      <xdr:colOff>285750</xdr:colOff>
      <xdr:row>30</xdr:row>
      <xdr:rowOff>28576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257176</xdr:colOff>
      <xdr:row>0</xdr:row>
      <xdr:rowOff>66675</xdr:rowOff>
    </xdr:from>
    <xdr:to>
      <xdr:col>19</xdr:col>
      <xdr:colOff>438150</xdr:colOff>
      <xdr:row>30</xdr:row>
      <xdr:rowOff>47624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0</xdr:row>
      <xdr:rowOff>133351</xdr:rowOff>
    </xdr:from>
    <xdr:to>
      <xdr:col>17</xdr:col>
      <xdr:colOff>561974</xdr:colOff>
      <xdr:row>29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35"/>
  <sheetViews>
    <sheetView workbookViewId="0">
      <selection activeCell="L14" sqref="L14"/>
    </sheetView>
  </sheetViews>
  <sheetFormatPr baseColWidth="10" defaultColWidth="8.83203125" defaultRowHeight="15" x14ac:dyDescent="0.2"/>
  <cols>
    <col min="1" max="1" width="15.1640625" customWidth="1"/>
    <col min="2" max="2" width="10.83203125" customWidth="1"/>
    <col min="3" max="3" width="13" customWidth="1"/>
  </cols>
  <sheetData>
    <row r="1" spans="1:5" x14ac:dyDescent="0.2">
      <c r="A1" t="s">
        <v>0</v>
      </c>
      <c r="B1" t="s">
        <v>1</v>
      </c>
      <c r="C1" t="s">
        <v>1</v>
      </c>
      <c r="D1" t="s">
        <v>2</v>
      </c>
    </row>
    <row r="2" spans="1:5" x14ac:dyDescent="0.2">
      <c r="A2" s="1">
        <v>43397</v>
      </c>
      <c r="B2">
        <v>2656.23</v>
      </c>
      <c r="C2">
        <v>2656.23</v>
      </c>
      <c r="D2">
        <v>0</v>
      </c>
      <c r="E2">
        <f>IF(B2=C2,0)</f>
        <v>0</v>
      </c>
    </row>
    <row r="3" spans="1:5" x14ac:dyDescent="0.2">
      <c r="A3" s="1">
        <v>43396</v>
      </c>
      <c r="B3">
        <v>2740.69</v>
      </c>
      <c r="C3">
        <v>2740.69</v>
      </c>
      <c r="D3">
        <v>0</v>
      </c>
      <c r="E3">
        <f t="shared" ref="E3:E66" si="0">IF(B3=C3,0)</f>
        <v>0</v>
      </c>
    </row>
    <row r="4" spans="1:5" x14ac:dyDescent="0.2">
      <c r="A4" s="1">
        <v>43395</v>
      </c>
      <c r="B4">
        <v>2755.88</v>
      </c>
      <c r="C4">
        <v>2755.88</v>
      </c>
      <c r="D4">
        <v>0</v>
      </c>
      <c r="E4">
        <f t="shared" si="0"/>
        <v>0</v>
      </c>
    </row>
    <row r="5" spans="1:5" x14ac:dyDescent="0.2">
      <c r="A5" s="1">
        <v>43392</v>
      </c>
      <c r="B5">
        <v>2767.78</v>
      </c>
      <c r="C5">
        <v>2767.78</v>
      </c>
      <c r="D5">
        <v>0</v>
      </c>
      <c r="E5">
        <f t="shared" si="0"/>
        <v>0</v>
      </c>
    </row>
    <row r="6" spans="1:5" x14ac:dyDescent="0.2">
      <c r="A6" s="1">
        <v>43391</v>
      </c>
      <c r="B6">
        <v>2768.78</v>
      </c>
      <c r="C6">
        <v>2768.78</v>
      </c>
      <c r="D6">
        <v>0</v>
      </c>
      <c r="E6">
        <f t="shared" si="0"/>
        <v>0</v>
      </c>
    </row>
    <row r="7" spans="1:5" x14ac:dyDescent="0.2">
      <c r="A7" s="1">
        <v>43390</v>
      </c>
      <c r="B7">
        <v>2809.21</v>
      </c>
      <c r="C7">
        <v>2809.21</v>
      </c>
      <c r="D7">
        <v>0</v>
      </c>
      <c r="E7">
        <f t="shared" si="0"/>
        <v>0</v>
      </c>
    </row>
    <row r="8" spans="1:5" x14ac:dyDescent="0.2">
      <c r="A8" s="1">
        <v>43389</v>
      </c>
      <c r="B8">
        <v>2809.92</v>
      </c>
      <c r="C8">
        <v>2809.92</v>
      </c>
      <c r="D8">
        <v>0</v>
      </c>
      <c r="E8">
        <f t="shared" si="0"/>
        <v>0</v>
      </c>
    </row>
    <row r="9" spans="1:5" x14ac:dyDescent="0.2">
      <c r="A9" s="1">
        <v>43388</v>
      </c>
      <c r="B9">
        <v>2750.79</v>
      </c>
      <c r="C9">
        <v>2750.79</v>
      </c>
      <c r="D9">
        <v>0</v>
      </c>
      <c r="E9">
        <f t="shared" si="0"/>
        <v>0</v>
      </c>
    </row>
    <row r="10" spans="1:5" x14ac:dyDescent="0.2">
      <c r="A10" s="1">
        <v>43385</v>
      </c>
      <c r="B10">
        <v>2767.13</v>
      </c>
      <c r="C10">
        <v>2767.13</v>
      </c>
      <c r="D10">
        <v>0</v>
      </c>
      <c r="E10">
        <f t="shared" si="0"/>
        <v>0</v>
      </c>
    </row>
    <row r="11" spans="1:5" x14ac:dyDescent="0.2">
      <c r="A11" s="1">
        <v>43384</v>
      </c>
      <c r="B11">
        <v>2728.37</v>
      </c>
      <c r="C11">
        <v>2728.37</v>
      </c>
      <c r="D11">
        <v>0</v>
      </c>
      <c r="E11">
        <f t="shared" si="0"/>
        <v>0</v>
      </c>
    </row>
    <row r="12" spans="1:5" x14ac:dyDescent="0.2">
      <c r="A12" s="1">
        <v>43383</v>
      </c>
      <c r="B12">
        <v>2785.68</v>
      </c>
      <c r="C12">
        <v>2785.68</v>
      </c>
      <c r="D12">
        <v>0</v>
      </c>
      <c r="E12">
        <f t="shared" si="0"/>
        <v>0</v>
      </c>
    </row>
    <row r="13" spans="1:5" x14ac:dyDescent="0.2">
      <c r="A13" s="1">
        <v>43382</v>
      </c>
      <c r="B13">
        <v>2880.34</v>
      </c>
      <c r="C13">
        <v>2880.34</v>
      </c>
      <c r="D13">
        <v>0</v>
      </c>
      <c r="E13">
        <f t="shared" si="0"/>
        <v>0</v>
      </c>
    </row>
    <row r="14" spans="1:5" x14ac:dyDescent="0.2">
      <c r="A14" s="1">
        <v>43381</v>
      </c>
      <c r="B14">
        <v>2884.43</v>
      </c>
      <c r="C14">
        <v>2884.43</v>
      </c>
      <c r="D14">
        <v>0</v>
      </c>
      <c r="E14">
        <f t="shared" si="0"/>
        <v>0</v>
      </c>
    </row>
    <row r="15" spans="1:5" x14ac:dyDescent="0.2">
      <c r="A15" s="1">
        <v>43378</v>
      </c>
      <c r="B15">
        <v>2885.57</v>
      </c>
      <c r="C15">
        <v>2885.57</v>
      </c>
      <c r="D15">
        <v>0</v>
      </c>
      <c r="E15">
        <f t="shared" si="0"/>
        <v>0</v>
      </c>
    </row>
    <row r="16" spans="1:5" x14ac:dyDescent="0.2">
      <c r="A16" s="1">
        <v>43377</v>
      </c>
      <c r="B16">
        <v>2901.61</v>
      </c>
      <c r="C16">
        <v>2901.61</v>
      </c>
      <c r="D16">
        <v>0</v>
      </c>
      <c r="E16">
        <f t="shared" si="0"/>
        <v>0</v>
      </c>
    </row>
    <row r="17" spans="1:5" x14ac:dyDescent="0.2">
      <c r="A17" s="1">
        <v>43376</v>
      </c>
      <c r="B17">
        <v>2925.51</v>
      </c>
      <c r="C17">
        <v>2925.51</v>
      </c>
      <c r="D17">
        <v>0</v>
      </c>
      <c r="E17">
        <f t="shared" si="0"/>
        <v>0</v>
      </c>
    </row>
    <row r="18" spans="1:5" x14ac:dyDescent="0.2">
      <c r="A18" s="1">
        <v>43375</v>
      </c>
      <c r="B18">
        <v>2923.43</v>
      </c>
      <c r="C18">
        <v>2923.43</v>
      </c>
      <c r="D18">
        <v>0</v>
      </c>
      <c r="E18">
        <f t="shared" si="0"/>
        <v>0</v>
      </c>
    </row>
    <row r="19" spans="1:5" x14ac:dyDescent="0.2">
      <c r="A19" s="1">
        <v>43374</v>
      </c>
      <c r="B19">
        <v>2924.59</v>
      </c>
      <c r="C19">
        <v>2924.59</v>
      </c>
      <c r="D19">
        <v>0</v>
      </c>
      <c r="E19">
        <f t="shared" si="0"/>
        <v>0</v>
      </c>
    </row>
    <row r="20" spans="1:5" x14ac:dyDescent="0.2">
      <c r="A20" s="1">
        <v>43371</v>
      </c>
      <c r="B20">
        <v>2913.98</v>
      </c>
      <c r="C20">
        <v>2913.98</v>
      </c>
      <c r="D20">
        <v>0</v>
      </c>
      <c r="E20">
        <f t="shared" si="0"/>
        <v>0</v>
      </c>
    </row>
    <row r="21" spans="1:5" x14ac:dyDescent="0.2">
      <c r="A21" s="1">
        <v>43370</v>
      </c>
      <c r="B21">
        <v>2914</v>
      </c>
      <c r="C21">
        <v>2914</v>
      </c>
      <c r="D21">
        <v>0</v>
      </c>
      <c r="E21">
        <f t="shared" si="0"/>
        <v>0</v>
      </c>
    </row>
    <row r="22" spans="1:5" x14ac:dyDescent="0.2">
      <c r="A22" s="1">
        <v>43369</v>
      </c>
      <c r="B22">
        <v>2905.97</v>
      </c>
      <c r="C22">
        <v>2905.97</v>
      </c>
      <c r="D22">
        <v>0</v>
      </c>
      <c r="E22">
        <f t="shared" si="0"/>
        <v>0</v>
      </c>
    </row>
    <row r="23" spans="1:5" x14ac:dyDescent="0.2">
      <c r="A23" s="1">
        <v>43368</v>
      </c>
      <c r="B23">
        <v>2915.56</v>
      </c>
      <c r="C23">
        <v>2915.56</v>
      </c>
      <c r="D23">
        <v>0</v>
      </c>
      <c r="E23">
        <f t="shared" si="0"/>
        <v>0</v>
      </c>
    </row>
    <row r="24" spans="1:5" x14ac:dyDescent="0.2">
      <c r="A24" s="1">
        <v>43367</v>
      </c>
      <c r="B24">
        <v>2919.37</v>
      </c>
      <c r="C24">
        <v>2919.37</v>
      </c>
      <c r="D24">
        <v>0</v>
      </c>
      <c r="E24">
        <f t="shared" si="0"/>
        <v>0</v>
      </c>
    </row>
    <row r="25" spans="1:5" x14ac:dyDescent="0.2">
      <c r="A25" s="1">
        <v>43364</v>
      </c>
      <c r="B25">
        <v>2929.67</v>
      </c>
      <c r="C25">
        <v>2929.67</v>
      </c>
      <c r="D25">
        <v>0</v>
      </c>
      <c r="E25">
        <f t="shared" si="0"/>
        <v>0</v>
      </c>
    </row>
    <row r="26" spans="1:5" x14ac:dyDescent="0.2">
      <c r="A26" s="1">
        <v>43363</v>
      </c>
      <c r="B26">
        <v>2930.75</v>
      </c>
      <c r="C26">
        <v>2930.75</v>
      </c>
      <c r="D26">
        <v>0</v>
      </c>
      <c r="E26">
        <f t="shared" si="0"/>
        <v>0</v>
      </c>
    </row>
    <row r="27" spans="1:5" x14ac:dyDescent="0.2">
      <c r="A27" s="1">
        <v>43362</v>
      </c>
      <c r="B27">
        <v>2907.95</v>
      </c>
      <c r="C27">
        <v>2907.95</v>
      </c>
      <c r="D27">
        <v>0</v>
      </c>
      <c r="E27">
        <f t="shared" si="0"/>
        <v>0</v>
      </c>
    </row>
    <row r="28" spans="1:5" x14ac:dyDescent="0.2">
      <c r="A28" s="1">
        <v>43361</v>
      </c>
      <c r="B28">
        <v>2904.31</v>
      </c>
      <c r="C28">
        <v>2904.31</v>
      </c>
      <c r="D28">
        <v>0</v>
      </c>
      <c r="E28">
        <f t="shared" si="0"/>
        <v>0</v>
      </c>
    </row>
    <row r="29" spans="1:5" x14ac:dyDescent="0.2">
      <c r="A29" s="1">
        <v>43360</v>
      </c>
      <c r="B29">
        <v>2888.8</v>
      </c>
      <c r="C29">
        <v>2888.8</v>
      </c>
      <c r="D29">
        <v>0</v>
      </c>
      <c r="E29">
        <f t="shared" si="0"/>
        <v>0</v>
      </c>
    </row>
    <row r="30" spans="1:5" x14ac:dyDescent="0.2">
      <c r="A30" s="1">
        <v>43357</v>
      </c>
      <c r="B30">
        <v>2904.98</v>
      </c>
      <c r="C30">
        <v>2904.98</v>
      </c>
      <c r="D30">
        <v>0</v>
      </c>
      <c r="E30">
        <f t="shared" si="0"/>
        <v>0</v>
      </c>
    </row>
    <row r="31" spans="1:5" x14ac:dyDescent="0.2">
      <c r="A31" s="1">
        <v>43356</v>
      </c>
      <c r="B31">
        <v>2904.18</v>
      </c>
      <c r="C31">
        <v>2904.18</v>
      </c>
      <c r="D31">
        <v>0</v>
      </c>
      <c r="E31">
        <f t="shared" si="0"/>
        <v>0</v>
      </c>
    </row>
    <row r="32" spans="1:5" x14ac:dyDescent="0.2">
      <c r="A32" s="1">
        <v>43355</v>
      </c>
      <c r="B32">
        <v>2888.92</v>
      </c>
      <c r="C32">
        <v>2888.92</v>
      </c>
      <c r="D32">
        <v>0</v>
      </c>
      <c r="E32">
        <f t="shared" si="0"/>
        <v>0</v>
      </c>
    </row>
    <row r="33" spans="1:5" x14ac:dyDescent="0.2">
      <c r="A33" s="1">
        <v>43354</v>
      </c>
      <c r="B33">
        <v>2887.89</v>
      </c>
      <c r="C33">
        <v>2887.89</v>
      </c>
      <c r="D33">
        <v>0</v>
      </c>
      <c r="E33">
        <f t="shared" si="0"/>
        <v>0</v>
      </c>
    </row>
    <row r="34" spans="1:5" x14ac:dyDescent="0.2">
      <c r="A34" s="1">
        <v>43353</v>
      </c>
      <c r="B34">
        <v>2877.13</v>
      </c>
      <c r="C34">
        <v>2877.13</v>
      </c>
      <c r="D34">
        <v>0</v>
      </c>
      <c r="E34">
        <f t="shared" si="0"/>
        <v>0</v>
      </c>
    </row>
    <row r="35" spans="1:5" x14ac:dyDescent="0.2">
      <c r="A35" s="1">
        <v>43350</v>
      </c>
      <c r="B35">
        <v>2871.68</v>
      </c>
      <c r="C35">
        <v>2871.68</v>
      </c>
      <c r="D35">
        <v>0</v>
      </c>
      <c r="E35">
        <f t="shared" si="0"/>
        <v>0</v>
      </c>
    </row>
    <row r="36" spans="1:5" x14ac:dyDescent="0.2">
      <c r="A36" s="1">
        <v>43349</v>
      </c>
      <c r="B36">
        <v>2878.05</v>
      </c>
      <c r="C36">
        <v>2878.05</v>
      </c>
      <c r="D36">
        <v>0</v>
      </c>
      <c r="E36">
        <f t="shared" si="0"/>
        <v>0</v>
      </c>
    </row>
    <row r="37" spans="1:5" x14ac:dyDescent="0.2">
      <c r="A37" s="1">
        <v>43348</v>
      </c>
      <c r="B37">
        <v>2888.6</v>
      </c>
      <c r="C37">
        <v>2888.6</v>
      </c>
      <c r="D37">
        <v>0</v>
      </c>
      <c r="E37">
        <f t="shared" si="0"/>
        <v>0</v>
      </c>
    </row>
    <row r="38" spans="1:5" x14ac:dyDescent="0.2">
      <c r="A38" s="1">
        <v>43347</v>
      </c>
      <c r="B38">
        <v>2896.72</v>
      </c>
      <c r="C38">
        <v>2896.72</v>
      </c>
      <c r="D38">
        <v>0</v>
      </c>
      <c r="E38">
        <f t="shared" si="0"/>
        <v>0</v>
      </c>
    </row>
    <row r="39" spans="1:5" x14ac:dyDescent="0.2">
      <c r="A39" s="1">
        <v>43343</v>
      </c>
      <c r="B39">
        <v>2901.52</v>
      </c>
      <c r="C39">
        <v>2901.52</v>
      </c>
      <c r="D39">
        <v>0</v>
      </c>
      <c r="E39">
        <f t="shared" si="0"/>
        <v>0</v>
      </c>
    </row>
    <row r="40" spans="1:5" x14ac:dyDescent="0.2">
      <c r="A40" s="1">
        <v>43342</v>
      </c>
      <c r="B40">
        <v>2901.13</v>
      </c>
      <c r="C40">
        <v>2901.13</v>
      </c>
      <c r="D40">
        <v>0</v>
      </c>
      <c r="E40">
        <f t="shared" si="0"/>
        <v>0</v>
      </c>
    </row>
    <row r="41" spans="1:5" x14ac:dyDescent="0.2">
      <c r="A41" s="1">
        <v>43341</v>
      </c>
      <c r="B41">
        <v>2914.04</v>
      </c>
      <c r="C41">
        <v>2914.04</v>
      </c>
      <c r="D41">
        <v>0</v>
      </c>
      <c r="E41">
        <f t="shared" si="0"/>
        <v>0</v>
      </c>
    </row>
    <row r="42" spans="1:5" x14ac:dyDescent="0.2">
      <c r="A42" s="1">
        <v>43340</v>
      </c>
      <c r="B42">
        <v>2897.52</v>
      </c>
      <c r="C42">
        <v>2897.52</v>
      </c>
      <c r="D42">
        <v>0</v>
      </c>
      <c r="E42">
        <f t="shared" si="0"/>
        <v>0</v>
      </c>
    </row>
    <row r="43" spans="1:5" x14ac:dyDescent="0.2">
      <c r="A43" s="1">
        <v>43339</v>
      </c>
      <c r="B43">
        <v>2896.74</v>
      </c>
      <c r="C43">
        <v>2896.74</v>
      </c>
      <c r="D43">
        <v>0</v>
      </c>
      <c r="E43">
        <f t="shared" si="0"/>
        <v>0</v>
      </c>
    </row>
    <row r="44" spans="1:5" x14ac:dyDescent="0.2">
      <c r="A44" s="1">
        <v>43336</v>
      </c>
      <c r="B44">
        <v>2874.69</v>
      </c>
      <c r="C44">
        <v>2874.69</v>
      </c>
      <c r="D44">
        <v>0</v>
      </c>
      <c r="E44">
        <f t="shared" si="0"/>
        <v>0</v>
      </c>
    </row>
    <row r="45" spans="1:5" x14ac:dyDescent="0.2">
      <c r="A45" s="1">
        <v>43335</v>
      </c>
      <c r="B45">
        <v>2856.98</v>
      </c>
      <c r="C45">
        <v>2856.98</v>
      </c>
      <c r="D45">
        <v>0</v>
      </c>
      <c r="E45">
        <f t="shared" si="0"/>
        <v>0</v>
      </c>
    </row>
    <row r="46" spans="1:5" x14ac:dyDescent="0.2">
      <c r="A46" s="1">
        <v>43334</v>
      </c>
      <c r="B46">
        <v>2861.82</v>
      </c>
      <c r="C46">
        <v>2861.82</v>
      </c>
      <c r="D46">
        <v>0</v>
      </c>
      <c r="E46">
        <f t="shared" si="0"/>
        <v>0</v>
      </c>
    </row>
    <row r="47" spans="1:5" x14ac:dyDescent="0.2">
      <c r="A47" s="1">
        <v>43333</v>
      </c>
      <c r="B47">
        <v>2862.96</v>
      </c>
      <c r="C47">
        <v>2862.96</v>
      </c>
      <c r="D47">
        <v>0</v>
      </c>
      <c r="E47">
        <f t="shared" si="0"/>
        <v>0</v>
      </c>
    </row>
    <row r="48" spans="1:5" x14ac:dyDescent="0.2">
      <c r="A48" s="1">
        <v>43332</v>
      </c>
      <c r="B48">
        <v>2857.05</v>
      </c>
      <c r="C48">
        <v>2857.05</v>
      </c>
      <c r="D48">
        <v>0</v>
      </c>
      <c r="E48">
        <f t="shared" si="0"/>
        <v>0</v>
      </c>
    </row>
    <row r="49" spans="1:5" x14ac:dyDescent="0.2">
      <c r="A49" s="1">
        <v>43329</v>
      </c>
      <c r="B49">
        <v>2850.13</v>
      </c>
      <c r="C49">
        <v>2850.13</v>
      </c>
      <c r="D49">
        <v>0</v>
      </c>
      <c r="E49">
        <f t="shared" si="0"/>
        <v>0</v>
      </c>
    </row>
    <row r="50" spans="1:5" x14ac:dyDescent="0.2">
      <c r="A50" s="1">
        <v>43328</v>
      </c>
      <c r="B50">
        <v>2840.69</v>
      </c>
      <c r="C50">
        <v>2840.69</v>
      </c>
      <c r="D50">
        <v>0</v>
      </c>
      <c r="E50">
        <f t="shared" si="0"/>
        <v>0</v>
      </c>
    </row>
    <row r="51" spans="1:5" x14ac:dyDescent="0.2">
      <c r="A51" s="1">
        <v>43327</v>
      </c>
      <c r="B51">
        <v>2818.37</v>
      </c>
      <c r="C51">
        <v>2818.37</v>
      </c>
      <c r="D51">
        <v>0</v>
      </c>
      <c r="E51">
        <f t="shared" si="0"/>
        <v>0</v>
      </c>
    </row>
    <row r="52" spans="1:5" x14ac:dyDescent="0.2">
      <c r="A52" s="1">
        <v>43326</v>
      </c>
      <c r="B52">
        <v>2839.96</v>
      </c>
      <c r="C52">
        <v>2839.96</v>
      </c>
      <c r="D52">
        <v>0</v>
      </c>
      <c r="E52">
        <f t="shared" si="0"/>
        <v>0</v>
      </c>
    </row>
    <row r="53" spans="1:5" x14ac:dyDescent="0.2">
      <c r="A53" s="1">
        <v>43325</v>
      </c>
      <c r="B53">
        <v>2821.93</v>
      </c>
      <c r="C53">
        <v>2821.93</v>
      </c>
      <c r="D53">
        <v>0</v>
      </c>
      <c r="E53">
        <f t="shared" si="0"/>
        <v>0</v>
      </c>
    </row>
    <row r="54" spans="1:5" x14ac:dyDescent="0.2">
      <c r="A54" s="1">
        <v>43322</v>
      </c>
      <c r="B54">
        <v>2833.28</v>
      </c>
      <c r="C54">
        <v>2833.28</v>
      </c>
      <c r="D54">
        <v>0</v>
      </c>
      <c r="E54">
        <f t="shared" si="0"/>
        <v>0</v>
      </c>
    </row>
    <row r="55" spans="1:5" x14ac:dyDescent="0.2">
      <c r="A55" s="1">
        <v>43321</v>
      </c>
      <c r="B55">
        <v>2853.58</v>
      </c>
      <c r="C55">
        <v>2853.58</v>
      </c>
      <c r="D55">
        <v>0</v>
      </c>
      <c r="E55">
        <f t="shared" si="0"/>
        <v>0</v>
      </c>
    </row>
    <row r="56" spans="1:5" x14ac:dyDescent="0.2">
      <c r="A56" s="1">
        <v>43320</v>
      </c>
      <c r="B56">
        <v>2857.7</v>
      </c>
      <c r="C56">
        <v>2857.7</v>
      </c>
      <c r="D56">
        <v>0</v>
      </c>
      <c r="E56">
        <f t="shared" si="0"/>
        <v>0</v>
      </c>
    </row>
    <row r="57" spans="1:5" x14ac:dyDescent="0.2">
      <c r="A57" s="1">
        <v>43319</v>
      </c>
      <c r="B57">
        <v>2858.45</v>
      </c>
      <c r="C57">
        <v>2858.45</v>
      </c>
      <c r="D57">
        <v>0</v>
      </c>
      <c r="E57">
        <f t="shared" si="0"/>
        <v>0</v>
      </c>
    </row>
    <row r="58" spans="1:5" x14ac:dyDescent="0.2">
      <c r="A58" s="1">
        <v>43318</v>
      </c>
      <c r="B58">
        <v>2850.4</v>
      </c>
      <c r="C58">
        <v>2850.4</v>
      </c>
      <c r="D58">
        <v>0</v>
      </c>
      <c r="E58">
        <f t="shared" si="0"/>
        <v>0</v>
      </c>
    </row>
    <row r="59" spans="1:5" x14ac:dyDescent="0.2">
      <c r="A59" s="1">
        <v>43315</v>
      </c>
      <c r="B59">
        <v>2840.35</v>
      </c>
      <c r="C59">
        <v>2840.35</v>
      </c>
      <c r="D59">
        <v>0</v>
      </c>
      <c r="E59">
        <f t="shared" si="0"/>
        <v>0</v>
      </c>
    </row>
    <row r="60" spans="1:5" x14ac:dyDescent="0.2">
      <c r="A60" s="1">
        <v>43314</v>
      </c>
      <c r="B60">
        <v>2827.22</v>
      </c>
      <c r="C60">
        <v>2827.22</v>
      </c>
      <c r="D60">
        <v>0</v>
      </c>
      <c r="E60">
        <f t="shared" si="0"/>
        <v>0</v>
      </c>
    </row>
    <row r="61" spans="1:5" x14ac:dyDescent="0.2">
      <c r="A61" s="1">
        <v>43313</v>
      </c>
      <c r="B61">
        <v>2813.36</v>
      </c>
      <c r="C61">
        <v>2813.36</v>
      </c>
      <c r="D61">
        <v>0</v>
      </c>
      <c r="E61">
        <f t="shared" si="0"/>
        <v>0</v>
      </c>
    </row>
    <row r="62" spans="1:5" x14ac:dyDescent="0.2">
      <c r="A62" s="1">
        <v>43312</v>
      </c>
      <c r="B62">
        <v>2816.29</v>
      </c>
      <c r="C62">
        <v>2816.29</v>
      </c>
      <c r="D62">
        <v>0</v>
      </c>
      <c r="E62">
        <f t="shared" si="0"/>
        <v>0</v>
      </c>
    </row>
    <row r="63" spans="1:5" x14ac:dyDescent="0.2">
      <c r="A63" s="1">
        <v>43311</v>
      </c>
      <c r="B63">
        <v>2802.6</v>
      </c>
      <c r="C63">
        <v>2802.6</v>
      </c>
      <c r="D63">
        <v>0</v>
      </c>
      <c r="E63">
        <f t="shared" si="0"/>
        <v>0</v>
      </c>
    </row>
    <row r="64" spans="1:5" x14ac:dyDescent="0.2">
      <c r="A64" s="1">
        <v>43308</v>
      </c>
      <c r="B64">
        <v>2818.82</v>
      </c>
      <c r="C64">
        <v>2818.82</v>
      </c>
      <c r="D64">
        <v>0</v>
      </c>
      <c r="E64">
        <f t="shared" si="0"/>
        <v>0</v>
      </c>
    </row>
    <row r="65" spans="1:5" x14ac:dyDescent="0.2">
      <c r="A65" s="1">
        <v>43307</v>
      </c>
      <c r="B65">
        <v>2837.44</v>
      </c>
      <c r="C65">
        <v>2837.44</v>
      </c>
      <c r="D65">
        <v>0</v>
      </c>
      <c r="E65">
        <f t="shared" si="0"/>
        <v>0</v>
      </c>
    </row>
    <row r="66" spans="1:5" x14ac:dyDescent="0.2">
      <c r="A66" s="1">
        <v>43306</v>
      </c>
      <c r="B66">
        <v>2846.07</v>
      </c>
      <c r="C66">
        <v>2846.07</v>
      </c>
      <c r="D66">
        <v>0</v>
      </c>
      <c r="E66">
        <f t="shared" si="0"/>
        <v>0</v>
      </c>
    </row>
    <row r="67" spans="1:5" x14ac:dyDescent="0.2">
      <c r="A67" s="1">
        <v>43305</v>
      </c>
      <c r="B67">
        <v>2820.4</v>
      </c>
      <c r="C67">
        <v>2820.4</v>
      </c>
      <c r="D67">
        <v>0</v>
      </c>
      <c r="E67">
        <f t="shared" ref="E67:E130" si="1">IF(B67=C67,0)</f>
        <v>0</v>
      </c>
    </row>
    <row r="68" spans="1:5" x14ac:dyDescent="0.2">
      <c r="A68" s="1">
        <v>43304</v>
      </c>
      <c r="B68">
        <v>2806.98</v>
      </c>
      <c r="C68">
        <v>2806.98</v>
      </c>
      <c r="D68">
        <v>0</v>
      </c>
      <c r="E68">
        <f t="shared" si="1"/>
        <v>0</v>
      </c>
    </row>
    <row r="69" spans="1:5" x14ac:dyDescent="0.2">
      <c r="A69" s="1">
        <v>43301</v>
      </c>
      <c r="B69">
        <v>2801.83</v>
      </c>
      <c r="C69">
        <v>2801.83</v>
      </c>
      <c r="D69">
        <v>0</v>
      </c>
      <c r="E69">
        <f t="shared" si="1"/>
        <v>0</v>
      </c>
    </row>
    <row r="70" spans="1:5" x14ac:dyDescent="0.2">
      <c r="A70" s="1">
        <v>43300</v>
      </c>
      <c r="B70">
        <v>2804.49</v>
      </c>
      <c r="C70">
        <v>2804.49</v>
      </c>
      <c r="D70">
        <v>0</v>
      </c>
      <c r="E70">
        <f t="shared" si="1"/>
        <v>0</v>
      </c>
    </row>
    <row r="71" spans="1:5" x14ac:dyDescent="0.2">
      <c r="A71" s="1">
        <v>43299</v>
      </c>
      <c r="B71">
        <v>2815.62</v>
      </c>
      <c r="C71">
        <v>2815.62</v>
      </c>
      <c r="D71">
        <v>0</v>
      </c>
      <c r="E71">
        <f t="shared" si="1"/>
        <v>0</v>
      </c>
    </row>
    <row r="72" spans="1:5" x14ac:dyDescent="0.2">
      <c r="A72" s="1">
        <v>43298</v>
      </c>
      <c r="B72">
        <v>2809.55</v>
      </c>
      <c r="C72">
        <v>2809.55</v>
      </c>
      <c r="D72">
        <v>0</v>
      </c>
      <c r="E72">
        <f t="shared" si="1"/>
        <v>0</v>
      </c>
    </row>
    <row r="73" spans="1:5" x14ac:dyDescent="0.2">
      <c r="A73" s="1">
        <v>43297</v>
      </c>
      <c r="B73">
        <v>2798.43</v>
      </c>
      <c r="C73">
        <v>2798.43</v>
      </c>
      <c r="D73">
        <v>0</v>
      </c>
      <c r="E73">
        <f t="shared" si="1"/>
        <v>0</v>
      </c>
    </row>
    <row r="74" spans="1:5" x14ac:dyDescent="0.2">
      <c r="A74" s="1">
        <v>43294</v>
      </c>
      <c r="B74">
        <v>2801.31</v>
      </c>
      <c r="C74">
        <v>2801.31</v>
      </c>
      <c r="D74">
        <v>0</v>
      </c>
      <c r="E74">
        <f t="shared" si="1"/>
        <v>0</v>
      </c>
    </row>
    <row r="75" spans="1:5" x14ac:dyDescent="0.2">
      <c r="A75" s="1">
        <v>43293</v>
      </c>
      <c r="B75">
        <v>2798.29</v>
      </c>
      <c r="C75">
        <v>2798.29</v>
      </c>
      <c r="D75">
        <v>0</v>
      </c>
      <c r="E75">
        <f t="shared" si="1"/>
        <v>0</v>
      </c>
    </row>
    <row r="76" spans="1:5" x14ac:dyDescent="0.2">
      <c r="A76" s="1">
        <v>43292</v>
      </c>
      <c r="B76">
        <v>2774.02</v>
      </c>
      <c r="C76">
        <v>2774.02</v>
      </c>
      <c r="D76">
        <v>0</v>
      </c>
      <c r="E76">
        <f t="shared" si="1"/>
        <v>0</v>
      </c>
    </row>
    <row r="77" spans="1:5" x14ac:dyDescent="0.2">
      <c r="A77" s="1">
        <v>43291</v>
      </c>
      <c r="B77">
        <v>2793.84</v>
      </c>
      <c r="C77">
        <v>2793.84</v>
      </c>
      <c r="D77">
        <v>0</v>
      </c>
      <c r="E77">
        <f t="shared" si="1"/>
        <v>0</v>
      </c>
    </row>
    <row r="78" spans="1:5" x14ac:dyDescent="0.2">
      <c r="A78" s="1">
        <v>43290</v>
      </c>
      <c r="B78">
        <v>2784.17</v>
      </c>
      <c r="C78">
        <v>2784.17</v>
      </c>
      <c r="D78">
        <v>0</v>
      </c>
      <c r="E78">
        <f t="shared" si="1"/>
        <v>0</v>
      </c>
    </row>
    <row r="79" spans="1:5" x14ac:dyDescent="0.2">
      <c r="A79" s="1">
        <v>43287</v>
      </c>
      <c r="B79">
        <v>2759.82</v>
      </c>
      <c r="C79">
        <v>2759.82</v>
      </c>
      <c r="D79">
        <v>0</v>
      </c>
      <c r="E79">
        <f t="shared" si="1"/>
        <v>0</v>
      </c>
    </row>
    <row r="80" spans="1:5" x14ac:dyDescent="0.2">
      <c r="A80" s="1">
        <v>43286</v>
      </c>
      <c r="B80">
        <v>2736.61</v>
      </c>
      <c r="C80">
        <v>2736.61</v>
      </c>
      <c r="D80">
        <v>0</v>
      </c>
      <c r="E80">
        <f t="shared" si="1"/>
        <v>0</v>
      </c>
    </row>
    <row r="81" spans="1:5" x14ac:dyDescent="0.2">
      <c r="A81" s="1">
        <v>43284</v>
      </c>
      <c r="B81">
        <v>2713.22</v>
      </c>
      <c r="C81">
        <v>2713.22</v>
      </c>
      <c r="D81">
        <v>0</v>
      </c>
      <c r="E81">
        <f t="shared" si="1"/>
        <v>0</v>
      </c>
    </row>
    <row r="82" spans="1:5" x14ac:dyDescent="0.2">
      <c r="A82" s="1">
        <v>43283</v>
      </c>
      <c r="B82">
        <v>2726.71</v>
      </c>
      <c r="C82">
        <v>2726.71</v>
      </c>
      <c r="D82">
        <v>0</v>
      </c>
      <c r="E82">
        <f t="shared" si="1"/>
        <v>0</v>
      </c>
    </row>
    <row r="83" spans="1:5" x14ac:dyDescent="0.2">
      <c r="A83" s="1">
        <v>43280</v>
      </c>
      <c r="B83">
        <v>2718.37</v>
      </c>
      <c r="C83">
        <v>2718.37</v>
      </c>
      <c r="D83">
        <v>0</v>
      </c>
      <c r="E83">
        <f t="shared" si="1"/>
        <v>0</v>
      </c>
    </row>
    <row r="84" spans="1:5" x14ac:dyDescent="0.2">
      <c r="A84" s="1">
        <v>43279</v>
      </c>
      <c r="B84">
        <v>2716.31</v>
      </c>
      <c r="C84">
        <v>2716.31</v>
      </c>
      <c r="D84">
        <v>0</v>
      </c>
      <c r="E84">
        <f t="shared" si="1"/>
        <v>0</v>
      </c>
    </row>
    <row r="85" spans="1:5" x14ac:dyDescent="0.2">
      <c r="A85" s="1">
        <v>43278</v>
      </c>
      <c r="B85">
        <v>2699.63</v>
      </c>
      <c r="C85">
        <v>2699.63</v>
      </c>
      <c r="D85">
        <v>0</v>
      </c>
      <c r="E85">
        <f t="shared" si="1"/>
        <v>0</v>
      </c>
    </row>
    <row r="86" spans="1:5" x14ac:dyDescent="0.2">
      <c r="A86" s="1">
        <v>43277</v>
      </c>
      <c r="B86">
        <v>2723.06</v>
      </c>
      <c r="C86">
        <v>2723.06</v>
      </c>
      <c r="D86">
        <v>0</v>
      </c>
      <c r="E86">
        <f t="shared" si="1"/>
        <v>0</v>
      </c>
    </row>
    <row r="87" spans="1:5" x14ac:dyDescent="0.2">
      <c r="A87" s="1">
        <v>43276</v>
      </c>
      <c r="B87">
        <v>2717.07</v>
      </c>
      <c r="C87">
        <v>2717.07</v>
      </c>
      <c r="D87">
        <v>0</v>
      </c>
      <c r="E87">
        <f t="shared" si="1"/>
        <v>0</v>
      </c>
    </row>
    <row r="88" spans="1:5" x14ac:dyDescent="0.2">
      <c r="A88" s="1">
        <v>43273</v>
      </c>
      <c r="B88">
        <v>2754.88</v>
      </c>
      <c r="C88">
        <v>2754.88</v>
      </c>
      <c r="D88">
        <v>0</v>
      </c>
      <c r="E88">
        <f t="shared" si="1"/>
        <v>0</v>
      </c>
    </row>
    <row r="89" spans="1:5" x14ac:dyDescent="0.2">
      <c r="A89" s="1">
        <v>43272</v>
      </c>
      <c r="B89">
        <v>2749.76</v>
      </c>
      <c r="C89">
        <v>2749.76</v>
      </c>
      <c r="D89">
        <v>0</v>
      </c>
      <c r="E89">
        <f t="shared" si="1"/>
        <v>0</v>
      </c>
    </row>
    <row r="90" spans="1:5" x14ac:dyDescent="0.2">
      <c r="A90" s="1">
        <v>43271</v>
      </c>
      <c r="B90">
        <v>2767.32</v>
      </c>
      <c r="C90">
        <v>2767.32</v>
      </c>
      <c r="D90">
        <v>0</v>
      </c>
      <c r="E90">
        <f t="shared" si="1"/>
        <v>0</v>
      </c>
    </row>
    <row r="91" spans="1:5" x14ac:dyDescent="0.2">
      <c r="A91" s="1">
        <v>43270</v>
      </c>
      <c r="B91">
        <v>2762.59</v>
      </c>
      <c r="C91">
        <v>2762.59</v>
      </c>
      <c r="D91">
        <v>0</v>
      </c>
      <c r="E91">
        <f t="shared" si="1"/>
        <v>0</v>
      </c>
    </row>
    <row r="92" spans="1:5" x14ac:dyDescent="0.2">
      <c r="A92" s="1">
        <v>43269</v>
      </c>
      <c r="B92">
        <v>2773.75</v>
      </c>
      <c r="C92">
        <v>2773.75</v>
      </c>
      <c r="D92">
        <v>0</v>
      </c>
      <c r="E92">
        <f t="shared" si="1"/>
        <v>0</v>
      </c>
    </row>
    <row r="93" spans="1:5" x14ac:dyDescent="0.2">
      <c r="A93" s="1">
        <v>43266</v>
      </c>
      <c r="B93">
        <v>2779.66</v>
      </c>
      <c r="C93">
        <v>2779.66</v>
      </c>
      <c r="D93">
        <v>0</v>
      </c>
      <c r="E93">
        <f t="shared" si="1"/>
        <v>0</v>
      </c>
    </row>
    <row r="94" spans="1:5" x14ac:dyDescent="0.2">
      <c r="A94" s="1">
        <v>43265</v>
      </c>
      <c r="B94">
        <v>2782.49</v>
      </c>
      <c r="C94">
        <v>2782.49</v>
      </c>
      <c r="D94">
        <v>0</v>
      </c>
      <c r="E94">
        <f t="shared" si="1"/>
        <v>0</v>
      </c>
    </row>
    <row r="95" spans="1:5" x14ac:dyDescent="0.2">
      <c r="A95" s="1">
        <v>43264</v>
      </c>
      <c r="B95">
        <v>2775.63</v>
      </c>
      <c r="C95">
        <v>2775.63</v>
      </c>
      <c r="D95">
        <v>0</v>
      </c>
      <c r="E95">
        <f t="shared" si="1"/>
        <v>0</v>
      </c>
    </row>
    <row r="96" spans="1:5" x14ac:dyDescent="0.2">
      <c r="A96" s="1">
        <v>43263</v>
      </c>
      <c r="B96">
        <v>2786.85</v>
      </c>
      <c r="C96">
        <v>2786.85</v>
      </c>
      <c r="D96">
        <v>0</v>
      </c>
      <c r="E96">
        <f t="shared" si="1"/>
        <v>0</v>
      </c>
    </row>
    <row r="97" spans="1:5" x14ac:dyDescent="0.2">
      <c r="A97" s="1">
        <v>43262</v>
      </c>
      <c r="B97">
        <v>2782</v>
      </c>
      <c r="C97">
        <v>2782</v>
      </c>
      <c r="D97">
        <v>0</v>
      </c>
      <c r="E97">
        <f t="shared" si="1"/>
        <v>0</v>
      </c>
    </row>
    <row r="98" spans="1:5" x14ac:dyDescent="0.2">
      <c r="A98" s="1">
        <v>43259</v>
      </c>
      <c r="B98">
        <v>2779.03</v>
      </c>
      <c r="C98">
        <v>2779.03</v>
      </c>
      <c r="D98">
        <v>0</v>
      </c>
      <c r="E98">
        <f t="shared" si="1"/>
        <v>0</v>
      </c>
    </row>
    <row r="99" spans="1:5" x14ac:dyDescent="0.2">
      <c r="A99" s="1">
        <v>43258</v>
      </c>
      <c r="B99">
        <v>2770.37</v>
      </c>
      <c r="C99">
        <v>2770.37</v>
      </c>
      <c r="D99">
        <v>0</v>
      </c>
      <c r="E99">
        <f t="shared" si="1"/>
        <v>0</v>
      </c>
    </row>
    <row r="100" spans="1:5" x14ac:dyDescent="0.2">
      <c r="A100" s="1">
        <v>43257</v>
      </c>
      <c r="B100">
        <v>2772.35</v>
      </c>
      <c r="C100">
        <v>2772.35</v>
      </c>
      <c r="D100">
        <v>0</v>
      </c>
      <c r="E100">
        <f t="shared" si="1"/>
        <v>0</v>
      </c>
    </row>
    <row r="101" spans="1:5" x14ac:dyDescent="0.2">
      <c r="A101" s="1">
        <v>43256</v>
      </c>
      <c r="B101">
        <v>2748.8</v>
      </c>
      <c r="C101">
        <v>2748.8</v>
      </c>
      <c r="D101">
        <v>0</v>
      </c>
      <c r="E101">
        <f t="shared" si="1"/>
        <v>0</v>
      </c>
    </row>
    <row r="102" spans="1:5" x14ac:dyDescent="0.2">
      <c r="A102" s="1">
        <v>43255</v>
      </c>
      <c r="B102">
        <v>2746.87</v>
      </c>
      <c r="C102">
        <v>2746.87</v>
      </c>
      <c r="D102">
        <v>0</v>
      </c>
      <c r="E102">
        <f t="shared" si="1"/>
        <v>0</v>
      </c>
    </row>
    <row r="103" spans="1:5" x14ac:dyDescent="0.2">
      <c r="A103" s="1">
        <v>43252</v>
      </c>
      <c r="B103">
        <v>2734.62</v>
      </c>
      <c r="C103">
        <v>2734.62</v>
      </c>
      <c r="D103">
        <v>0</v>
      </c>
      <c r="E103">
        <f t="shared" si="1"/>
        <v>0</v>
      </c>
    </row>
    <row r="104" spans="1:5" x14ac:dyDescent="0.2">
      <c r="A104" s="1">
        <v>43251</v>
      </c>
      <c r="B104">
        <v>2705.27</v>
      </c>
      <c r="C104">
        <v>2705.27</v>
      </c>
      <c r="D104">
        <v>0</v>
      </c>
      <c r="E104">
        <f t="shared" si="1"/>
        <v>0</v>
      </c>
    </row>
    <row r="105" spans="1:5" x14ac:dyDescent="0.2">
      <c r="A105" s="1">
        <v>43250</v>
      </c>
      <c r="B105">
        <v>2724.01</v>
      </c>
      <c r="C105">
        <v>2724.01</v>
      </c>
      <c r="D105">
        <v>0</v>
      </c>
      <c r="E105">
        <f t="shared" si="1"/>
        <v>0</v>
      </c>
    </row>
    <row r="106" spans="1:5" x14ac:dyDescent="0.2">
      <c r="A106" s="1">
        <v>43249</v>
      </c>
      <c r="B106">
        <v>2689.86</v>
      </c>
      <c r="C106">
        <v>2689.86</v>
      </c>
      <c r="D106">
        <v>0</v>
      </c>
      <c r="E106">
        <f t="shared" si="1"/>
        <v>0</v>
      </c>
    </row>
    <row r="107" spans="1:5" x14ac:dyDescent="0.2">
      <c r="A107" s="1">
        <v>43245</v>
      </c>
      <c r="B107">
        <v>2721.33</v>
      </c>
      <c r="C107">
        <v>2721.33</v>
      </c>
      <c r="D107">
        <v>0</v>
      </c>
      <c r="E107">
        <f t="shared" si="1"/>
        <v>0</v>
      </c>
    </row>
    <row r="108" spans="1:5" x14ac:dyDescent="0.2">
      <c r="A108" s="1">
        <v>43244</v>
      </c>
      <c r="B108">
        <v>2727.76</v>
      </c>
      <c r="C108">
        <v>2727.76</v>
      </c>
      <c r="D108">
        <v>0</v>
      </c>
      <c r="E108">
        <f t="shared" si="1"/>
        <v>0</v>
      </c>
    </row>
    <row r="109" spans="1:5" x14ac:dyDescent="0.2">
      <c r="A109" s="1">
        <v>43243</v>
      </c>
      <c r="B109">
        <v>2733.29</v>
      </c>
      <c r="C109">
        <v>2733.29</v>
      </c>
      <c r="D109">
        <v>0</v>
      </c>
      <c r="E109">
        <f t="shared" si="1"/>
        <v>0</v>
      </c>
    </row>
    <row r="110" spans="1:5" x14ac:dyDescent="0.2">
      <c r="A110" s="1">
        <v>43242</v>
      </c>
      <c r="B110">
        <v>2724.44</v>
      </c>
      <c r="C110">
        <v>2724.44</v>
      </c>
      <c r="D110">
        <v>0</v>
      </c>
      <c r="E110">
        <f t="shared" si="1"/>
        <v>0</v>
      </c>
    </row>
    <row r="111" spans="1:5" x14ac:dyDescent="0.2">
      <c r="A111" s="1">
        <v>43241</v>
      </c>
      <c r="B111">
        <v>2733.01</v>
      </c>
      <c r="C111">
        <v>2733.01</v>
      </c>
      <c r="D111">
        <v>0</v>
      </c>
      <c r="E111">
        <f t="shared" si="1"/>
        <v>0</v>
      </c>
    </row>
    <row r="112" spans="1:5" x14ac:dyDescent="0.2">
      <c r="A112" s="1">
        <v>43238</v>
      </c>
      <c r="B112">
        <v>2712.97</v>
      </c>
      <c r="C112">
        <v>2712.97</v>
      </c>
      <c r="D112">
        <v>0</v>
      </c>
      <c r="E112">
        <f t="shared" si="1"/>
        <v>0</v>
      </c>
    </row>
    <row r="113" spans="1:5" x14ac:dyDescent="0.2">
      <c r="A113" s="1">
        <v>43237</v>
      </c>
      <c r="B113">
        <v>2720.13</v>
      </c>
      <c r="C113">
        <v>2720.13</v>
      </c>
      <c r="D113">
        <v>0</v>
      </c>
      <c r="E113">
        <f t="shared" si="1"/>
        <v>0</v>
      </c>
    </row>
    <row r="114" spans="1:5" x14ac:dyDescent="0.2">
      <c r="A114" s="1">
        <v>43236</v>
      </c>
      <c r="B114">
        <v>2722.46</v>
      </c>
      <c r="C114">
        <v>2722.46</v>
      </c>
      <c r="D114">
        <v>0</v>
      </c>
      <c r="E114">
        <f t="shared" si="1"/>
        <v>0</v>
      </c>
    </row>
    <row r="115" spans="1:5" x14ac:dyDescent="0.2">
      <c r="A115" s="1">
        <v>43235</v>
      </c>
      <c r="B115">
        <v>2711.45</v>
      </c>
      <c r="C115">
        <v>2711.45</v>
      </c>
      <c r="D115">
        <v>0</v>
      </c>
      <c r="E115">
        <f t="shared" si="1"/>
        <v>0</v>
      </c>
    </row>
    <row r="116" spans="1:5" x14ac:dyDescent="0.2">
      <c r="A116" s="1">
        <v>43234</v>
      </c>
      <c r="B116">
        <v>2730.13</v>
      </c>
      <c r="C116">
        <v>2730.13</v>
      </c>
      <c r="D116">
        <v>0</v>
      </c>
      <c r="E116">
        <f t="shared" si="1"/>
        <v>0</v>
      </c>
    </row>
    <row r="117" spans="1:5" x14ac:dyDescent="0.2">
      <c r="A117" s="1">
        <v>43231</v>
      </c>
      <c r="B117">
        <v>2727.72</v>
      </c>
      <c r="C117">
        <v>2727.72</v>
      </c>
      <c r="D117">
        <v>0</v>
      </c>
      <c r="E117">
        <f t="shared" si="1"/>
        <v>0</v>
      </c>
    </row>
    <row r="118" spans="1:5" x14ac:dyDescent="0.2">
      <c r="A118" s="1">
        <v>43230</v>
      </c>
      <c r="B118">
        <v>2723.07</v>
      </c>
      <c r="C118">
        <v>2723.07</v>
      </c>
      <c r="D118">
        <v>0</v>
      </c>
      <c r="E118">
        <f t="shared" si="1"/>
        <v>0</v>
      </c>
    </row>
    <row r="119" spans="1:5" x14ac:dyDescent="0.2">
      <c r="A119" s="1">
        <v>43229</v>
      </c>
      <c r="B119">
        <v>2697.79</v>
      </c>
      <c r="C119">
        <v>2697.79</v>
      </c>
      <c r="D119">
        <v>0</v>
      </c>
      <c r="E119">
        <f t="shared" si="1"/>
        <v>0</v>
      </c>
    </row>
    <row r="120" spans="1:5" x14ac:dyDescent="0.2">
      <c r="A120" s="1">
        <v>43228</v>
      </c>
      <c r="B120">
        <v>2671.92</v>
      </c>
      <c r="C120">
        <v>2671.92</v>
      </c>
      <c r="D120">
        <v>0</v>
      </c>
      <c r="E120">
        <f t="shared" si="1"/>
        <v>0</v>
      </c>
    </row>
    <row r="121" spans="1:5" x14ac:dyDescent="0.2">
      <c r="A121" s="1">
        <v>43227</v>
      </c>
      <c r="B121">
        <v>2672.63</v>
      </c>
      <c r="C121">
        <v>2672.63</v>
      </c>
      <c r="D121">
        <v>0</v>
      </c>
      <c r="E121">
        <f t="shared" si="1"/>
        <v>0</v>
      </c>
    </row>
    <row r="122" spans="1:5" x14ac:dyDescent="0.2">
      <c r="A122" s="1">
        <v>43224</v>
      </c>
      <c r="B122">
        <v>2663.42</v>
      </c>
      <c r="C122">
        <v>2663.42</v>
      </c>
      <c r="D122">
        <v>0</v>
      </c>
      <c r="E122">
        <f t="shared" si="1"/>
        <v>0</v>
      </c>
    </row>
    <row r="123" spans="1:5" x14ac:dyDescent="0.2">
      <c r="A123" s="1">
        <v>43223</v>
      </c>
      <c r="B123">
        <v>2629.73</v>
      </c>
      <c r="C123">
        <v>2629.73</v>
      </c>
      <c r="D123">
        <v>0</v>
      </c>
      <c r="E123">
        <f t="shared" si="1"/>
        <v>0</v>
      </c>
    </row>
    <row r="124" spans="1:5" x14ac:dyDescent="0.2">
      <c r="A124" s="1">
        <v>43222</v>
      </c>
      <c r="B124">
        <v>2635.67</v>
      </c>
      <c r="C124">
        <v>2635.67</v>
      </c>
      <c r="D124">
        <v>0</v>
      </c>
      <c r="E124">
        <f t="shared" si="1"/>
        <v>0</v>
      </c>
    </row>
    <row r="125" spans="1:5" x14ac:dyDescent="0.2">
      <c r="A125" s="1">
        <v>43221</v>
      </c>
      <c r="B125">
        <v>2654.8</v>
      </c>
      <c r="C125">
        <v>2654.8</v>
      </c>
      <c r="D125">
        <v>0</v>
      </c>
      <c r="E125">
        <f t="shared" si="1"/>
        <v>0</v>
      </c>
    </row>
    <row r="126" spans="1:5" x14ac:dyDescent="0.2">
      <c r="A126" s="1">
        <v>43220</v>
      </c>
      <c r="B126">
        <v>2648.05</v>
      </c>
      <c r="C126">
        <v>2648.05</v>
      </c>
      <c r="D126">
        <v>0</v>
      </c>
      <c r="E126">
        <f t="shared" si="1"/>
        <v>0</v>
      </c>
    </row>
    <row r="127" spans="1:5" x14ac:dyDescent="0.2">
      <c r="A127" s="1">
        <v>43217</v>
      </c>
      <c r="B127">
        <v>2669.91</v>
      </c>
      <c r="C127">
        <v>2669.91</v>
      </c>
      <c r="D127">
        <v>0</v>
      </c>
      <c r="E127">
        <f t="shared" si="1"/>
        <v>0</v>
      </c>
    </row>
    <row r="128" spans="1:5" x14ac:dyDescent="0.2">
      <c r="A128" s="1">
        <v>43216</v>
      </c>
      <c r="B128">
        <v>2666.94</v>
      </c>
      <c r="C128">
        <v>2666.94</v>
      </c>
      <c r="D128">
        <v>0</v>
      </c>
      <c r="E128">
        <f t="shared" si="1"/>
        <v>0</v>
      </c>
    </row>
    <row r="129" spans="1:5" x14ac:dyDescent="0.2">
      <c r="A129" s="1">
        <v>43215</v>
      </c>
      <c r="B129">
        <v>2639.4</v>
      </c>
      <c r="C129">
        <v>2639.4</v>
      </c>
      <c r="D129">
        <v>0</v>
      </c>
      <c r="E129">
        <f t="shared" si="1"/>
        <v>0</v>
      </c>
    </row>
    <row r="130" spans="1:5" x14ac:dyDescent="0.2">
      <c r="A130" s="1">
        <v>43214</v>
      </c>
      <c r="B130">
        <v>2634.56</v>
      </c>
      <c r="C130">
        <v>2634.56</v>
      </c>
      <c r="D130">
        <v>0</v>
      </c>
      <c r="E130">
        <f t="shared" si="1"/>
        <v>0</v>
      </c>
    </row>
    <row r="131" spans="1:5" x14ac:dyDescent="0.2">
      <c r="A131" s="1">
        <v>43213</v>
      </c>
      <c r="B131">
        <v>2670.29</v>
      </c>
      <c r="C131">
        <v>2670.29</v>
      </c>
      <c r="D131">
        <v>0</v>
      </c>
      <c r="E131">
        <f t="shared" ref="E131:E194" si="2">IF(B131=C131,0)</f>
        <v>0</v>
      </c>
    </row>
    <row r="132" spans="1:5" x14ac:dyDescent="0.2">
      <c r="A132" s="1">
        <v>43210</v>
      </c>
      <c r="B132">
        <v>2670.14</v>
      </c>
      <c r="C132">
        <v>2670.14</v>
      </c>
      <c r="D132">
        <v>0</v>
      </c>
      <c r="E132">
        <f t="shared" si="2"/>
        <v>0</v>
      </c>
    </row>
    <row r="133" spans="1:5" x14ac:dyDescent="0.2">
      <c r="A133" s="1">
        <v>43209</v>
      </c>
      <c r="B133">
        <v>2693.13</v>
      </c>
      <c r="C133">
        <v>2693.13</v>
      </c>
      <c r="D133">
        <v>0</v>
      </c>
      <c r="E133">
        <f t="shared" si="2"/>
        <v>0</v>
      </c>
    </row>
    <row r="134" spans="1:5" x14ac:dyDescent="0.2">
      <c r="A134" s="1">
        <v>43208</v>
      </c>
      <c r="B134">
        <v>2708.64</v>
      </c>
      <c r="C134">
        <v>2708.64</v>
      </c>
      <c r="D134">
        <v>0</v>
      </c>
      <c r="E134">
        <f t="shared" si="2"/>
        <v>0</v>
      </c>
    </row>
    <row r="135" spans="1:5" x14ac:dyDescent="0.2">
      <c r="A135" s="1">
        <v>43207</v>
      </c>
      <c r="B135">
        <v>2706.39</v>
      </c>
      <c r="C135">
        <v>2706.39</v>
      </c>
      <c r="D135">
        <v>0</v>
      </c>
      <c r="E135">
        <f t="shared" si="2"/>
        <v>0</v>
      </c>
    </row>
    <row r="136" spans="1:5" x14ac:dyDescent="0.2">
      <c r="A136" s="1">
        <v>43206</v>
      </c>
      <c r="B136">
        <v>2677.84</v>
      </c>
      <c r="C136">
        <v>2677.84</v>
      </c>
      <c r="D136">
        <v>0</v>
      </c>
      <c r="E136">
        <f t="shared" si="2"/>
        <v>0</v>
      </c>
    </row>
    <row r="137" spans="1:5" x14ac:dyDescent="0.2">
      <c r="A137" s="1">
        <v>43203</v>
      </c>
      <c r="B137">
        <v>2656.3</v>
      </c>
      <c r="C137">
        <v>2656.3</v>
      </c>
      <c r="D137">
        <v>0</v>
      </c>
      <c r="E137">
        <f t="shared" si="2"/>
        <v>0</v>
      </c>
    </row>
    <row r="138" spans="1:5" x14ac:dyDescent="0.2">
      <c r="A138" s="1">
        <v>43202</v>
      </c>
      <c r="B138">
        <v>2663.99</v>
      </c>
      <c r="C138">
        <v>2663.99</v>
      </c>
      <c r="D138">
        <v>0</v>
      </c>
      <c r="E138">
        <f t="shared" si="2"/>
        <v>0</v>
      </c>
    </row>
    <row r="139" spans="1:5" x14ac:dyDescent="0.2">
      <c r="A139" s="1">
        <v>43201</v>
      </c>
      <c r="B139">
        <v>2642.19</v>
      </c>
      <c r="C139">
        <v>2642.19</v>
      </c>
      <c r="D139">
        <v>0</v>
      </c>
      <c r="E139">
        <f t="shared" si="2"/>
        <v>0</v>
      </c>
    </row>
    <row r="140" spans="1:5" x14ac:dyDescent="0.2">
      <c r="A140" s="1">
        <v>43200</v>
      </c>
      <c r="B140">
        <v>2656.87</v>
      </c>
      <c r="C140">
        <v>2656.87</v>
      </c>
      <c r="D140">
        <v>0</v>
      </c>
      <c r="E140">
        <f t="shared" si="2"/>
        <v>0</v>
      </c>
    </row>
    <row r="141" spans="1:5" x14ac:dyDescent="0.2">
      <c r="A141" s="1">
        <v>43199</v>
      </c>
      <c r="B141">
        <v>2613.16</v>
      </c>
      <c r="C141">
        <v>2613.16</v>
      </c>
      <c r="D141">
        <v>0</v>
      </c>
      <c r="E141">
        <f t="shared" si="2"/>
        <v>0</v>
      </c>
    </row>
    <row r="142" spans="1:5" x14ac:dyDescent="0.2">
      <c r="A142" s="1">
        <v>43196</v>
      </c>
      <c r="B142">
        <v>2604.4699999999998</v>
      </c>
      <c r="C142">
        <v>2604.4699999999998</v>
      </c>
      <c r="D142">
        <v>0</v>
      </c>
      <c r="E142">
        <f t="shared" si="2"/>
        <v>0</v>
      </c>
    </row>
    <row r="143" spans="1:5" x14ac:dyDescent="0.2">
      <c r="A143" s="1">
        <v>43195</v>
      </c>
      <c r="B143">
        <v>2662.84</v>
      </c>
      <c r="C143">
        <v>2662.84</v>
      </c>
      <c r="D143">
        <v>0</v>
      </c>
      <c r="E143">
        <f t="shared" si="2"/>
        <v>0</v>
      </c>
    </row>
    <row r="144" spans="1:5" x14ac:dyDescent="0.2">
      <c r="A144" s="1">
        <v>43194</v>
      </c>
      <c r="B144">
        <v>2644.69</v>
      </c>
      <c r="C144">
        <v>2644.69</v>
      </c>
      <c r="D144">
        <v>0</v>
      </c>
      <c r="E144">
        <f t="shared" si="2"/>
        <v>0</v>
      </c>
    </row>
    <row r="145" spans="1:5" x14ac:dyDescent="0.2">
      <c r="A145" s="1">
        <v>43193</v>
      </c>
      <c r="B145">
        <v>2614.4499999999998</v>
      </c>
      <c r="C145">
        <v>2614.4499999999998</v>
      </c>
      <c r="D145">
        <v>0</v>
      </c>
      <c r="E145">
        <f t="shared" si="2"/>
        <v>0</v>
      </c>
    </row>
    <row r="146" spans="1:5" x14ac:dyDescent="0.2">
      <c r="A146" s="1">
        <v>43192</v>
      </c>
      <c r="B146">
        <v>2581.88</v>
      </c>
      <c r="C146">
        <v>2581.88</v>
      </c>
      <c r="D146">
        <v>0</v>
      </c>
      <c r="E146">
        <f t="shared" si="2"/>
        <v>0</v>
      </c>
    </row>
    <row r="147" spans="1:5" x14ac:dyDescent="0.2">
      <c r="A147" s="1">
        <v>43188</v>
      </c>
      <c r="B147">
        <v>2640.87</v>
      </c>
      <c r="C147">
        <v>2640.87</v>
      </c>
      <c r="D147">
        <v>0</v>
      </c>
      <c r="E147">
        <f t="shared" si="2"/>
        <v>0</v>
      </c>
    </row>
    <row r="148" spans="1:5" x14ac:dyDescent="0.2">
      <c r="A148" s="1">
        <v>43187</v>
      </c>
      <c r="B148">
        <v>2605</v>
      </c>
      <c r="C148">
        <v>2605</v>
      </c>
      <c r="D148">
        <v>0</v>
      </c>
      <c r="E148">
        <f t="shared" si="2"/>
        <v>0</v>
      </c>
    </row>
    <row r="149" spans="1:5" x14ac:dyDescent="0.2">
      <c r="A149" s="1">
        <v>43186</v>
      </c>
      <c r="B149">
        <v>2612.62</v>
      </c>
      <c r="C149">
        <v>2612.62</v>
      </c>
      <c r="D149">
        <v>0</v>
      </c>
      <c r="E149">
        <f t="shared" si="2"/>
        <v>0</v>
      </c>
    </row>
    <row r="150" spans="1:5" x14ac:dyDescent="0.2">
      <c r="A150" s="1">
        <v>43185</v>
      </c>
      <c r="B150">
        <v>2658.55</v>
      </c>
      <c r="C150">
        <v>2658.55</v>
      </c>
      <c r="D150">
        <v>0</v>
      </c>
      <c r="E150">
        <f t="shared" si="2"/>
        <v>0</v>
      </c>
    </row>
    <row r="151" spans="1:5" x14ac:dyDescent="0.2">
      <c r="A151" s="1">
        <v>43182</v>
      </c>
      <c r="B151">
        <v>2588.2600000000002</v>
      </c>
      <c r="C151">
        <v>2588.2600000000002</v>
      </c>
      <c r="D151">
        <v>0</v>
      </c>
      <c r="E151">
        <f t="shared" si="2"/>
        <v>0</v>
      </c>
    </row>
    <row r="152" spans="1:5" x14ac:dyDescent="0.2">
      <c r="A152" s="1">
        <v>43181</v>
      </c>
      <c r="B152">
        <v>2643.69</v>
      </c>
      <c r="C152">
        <v>2643.69</v>
      </c>
      <c r="D152">
        <v>0</v>
      </c>
      <c r="E152">
        <f t="shared" si="2"/>
        <v>0</v>
      </c>
    </row>
    <row r="153" spans="1:5" x14ac:dyDescent="0.2">
      <c r="A153" s="1">
        <v>43180</v>
      </c>
      <c r="B153">
        <v>2711.93</v>
      </c>
      <c r="C153">
        <v>2711.93</v>
      </c>
      <c r="D153">
        <v>0</v>
      </c>
      <c r="E153">
        <f t="shared" si="2"/>
        <v>0</v>
      </c>
    </row>
    <row r="154" spans="1:5" x14ac:dyDescent="0.2">
      <c r="A154" s="1">
        <v>43179</v>
      </c>
      <c r="B154">
        <v>2716.94</v>
      </c>
      <c r="C154">
        <v>2716.94</v>
      </c>
      <c r="D154">
        <v>0</v>
      </c>
      <c r="E154">
        <f t="shared" si="2"/>
        <v>0</v>
      </c>
    </row>
    <row r="155" spans="1:5" x14ac:dyDescent="0.2">
      <c r="A155" s="1">
        <v>43178</v>
      </c>
      <c r="B155">
        <v>2712.92</v>
      </c>
      <c r="C155">
        <v>2712.92</v>
      </c>
      <c r="D155">
        <v>0</v>
      </c>
      <c r="E155">
        <f t="shared" si="2"/>
        <v>0</v>
      </c>
    </row>
    <row r="156" spans="1:5" x14ac:dyDescent="0.2">
      <c r="A156" s="1">
        <v>43175</v>
      </c>
      <c r="B156">
        <v>2752.01</v>
      </c>
      <c r="C156">
        <v>2752.01</v>
      </c>
      <c r="D156">
        <v>0</v>
      </c>
      <c r="E156">
        <f t="shared" si="2"/>
        <v>0</v>
      </c>
    </row>
    <row r="157" spans="1:5" x14ac:dyDescent="0.2">
      <c r="A157" s="1">
        <v>43174</v>
      </c>
      <c r="B157">
        <v>2747.33</v>
      </c>
      <c r="C157">
        <v>2747.33</v>
      </c>
      <c r="D157">
        <v>0</v>
      </c>
      <c r="E157">
        <f t="shared" si="2"/>
        <v>0</v>
      </c>
    </row>
    <row r="158" spans="1:5" x14ac:dyDescent="0.2">
      <c r="A158" s="1">
        <v>43173</v>
      </c>
      <c r="B158">
        <v>2749.48</v>
      </c>
      <c r="C158">
        <v>2749.48</v>
      </c>
      <c r="D158">
        <v>0</v>
      </c>
      <c r="E158">
        <f t="shared" si="2"/>
        <v>0</v>
      </c>
    </row>
    <row r="159" spans="1:5" x14ac:dyDescent="0.2">
      <c r="A159" s="1">
        <v>43172</v>
      </c>
      <c r="B159">
        <v>2765.31</v>
      </c>
      <c r="C159">
        <v>2765.31</v>
      </c>
      <c r="D159">
        <v>0</v>
      </c>
      <c r="E159">
        <f t="shared" si="2"/>
        <v>0</v>
      </c>
    </row>
    <row r="160" spans="1:5" x14ac:dyDescent="0.2">
      <c r="A160" s="1">
        <v>43171</v>
      </c>
      <c r="B160">
        <v>2783.02</v>
      </c>
      <c r="C160">
        <v>2783.02</v>
      </c>
      <c r="D160">
        <v>0</v>
      </c>
      <c r="E160">
        <f t="shared" si="2"/>
        <v>0</v>
      </c>
    </row>
    <row r="161" spans="1:5" x14ac:dyDescent="0.2">
      <c r="A161" s="1">
        <v>43168</v>
      </c>
      <c r="B161">
        <v>2786.57</v>
      </c>
      <c r="C161">
        <v>2786.57</v>
      </c>
      <c r="D161">
        <v>0</v>
      </c>
      <c r="E161">
        <f t="shared" si="2"/>
        <v>0</v>
      </c>
    </row>
    <row r="162" spans="1:5" x14ac:dyDescent="0.2">
      <c r="A162" s="1">
        <v>43167</v>
      </c>
      <c r="B162">
        <v>2738.97</v>
      </c>
      <c r="C162">
        <v>2738.97</v>
      </c>
      <c r="D162">
        <v>0</v>
      </c>
      <c r="E162">
        <f t="shared" si="2"/>
        <v>0</v>
      </c>
    </row>
    <row r="163" spans="1:5" x14ac:dyDescent="0.2">
      <c r="A163" s="1">
        <v>43166</v>
      </c>
      <c r="B163">
        <v>2726.8</v>
      </c>
      <c r="C163">
        <v>2726.8</v>
      </c>
      <c r="D163">
        <v>0</v>
      </c>
      <c r="E163">
        <f t="shared" si="2"/>
        <v>0</v>
      </c>
    </row>
    <row r="164" spans="1:5" x14ac:dyDescent="0.2">
      <c r="A164" s="1">
        <v>43165</v>
      </c>
      <c r="B164">
        <v>2728.12</v>
      </c>
      <c r="C164">
        <v>2728.12</v>
      </c>
      <c r="D164">
        <v>0</v>
      </c>
      <c r="E164">
        <f t="shared" si="2"/>
        <v>0</v>
      </c>
    </row>
    <row r="165" spans="1:5" x14ac:dyDescent="0.2">
      <c r="A165" s="1">
        <v>43164</v>
      </c>
      <c r="B165">
        <v>2720.94</v>
      </c>
      <c r="C165">
        <v>2720.94</v>
      </c>
      <c r="D165">
        <v>0</v>
      </c>
      <c r="E165">
        <f t="shared" si="2"/>
        <v>0</v>
      </c>
    </row>
    <row r="166" spans="1:5" x14ac:dyDescent="0.2">
      <c r="A166" s="1">
        <v>43161</v>
      </c>
      <c r="B166">
        <v>2691.25</v>
      </c>
      <c r="C166">
        <v>2691.25</v>
      </c>
      <c r="D166">
        <v>0</v>
      </c>
      <c r="E166">
        <f t="shared" si="2"/>
        <v>0</v>
      </c>
    </row>
    <row r="167" spans="1:5" x14ac:dyDescent="0.2">
      <c r="A167" s="1">
        <v>43160</v>
      </c>
      <c r="B167">
        <v>2677.67</v>
      </c>
      <c r="C167">
        <v>2677.67</v>
      </c>
      <c r="D167">
        <v>0</v>
      </c>
      <c r="E167">
        <f t="shared" si="2"/>
        <v>0</v>
      </c>
    </row>
    <row r="168" spans="1:5" x14ac:dyDescent="0.2">
      <c r="A168" s="1">
        <v>43159</v>
      </c>
      <c r="B168">
        <v>2713.83</v>
      </c>
      <c r="C168">
        <v>2713.83</v>
      </c>
      <c r="D168">
        <v>0</v>
      </c>
      <c r="E168">
        <f t="shared" si="2"/>
        <v>0</v>
      </c>
    </row>
    <row r="169" spans="1:5" x14ac:dyDescent="0.2">
      <c r="A169" s="1">
        <v>43158</v>
      </c>
      <c r="B169">
        <v>2744.28</v>
      </c>
      <c r="C169">
        <v>2744.28</v>
      </c>
      <c r="D169">
        <v>0</v>
      </c>
      <c r="E169">
        <f t="shared" si="2"/>
        <v>0</v>
      </c>
    </row>
    <row r="170" spans="1:5" x14ac:dyDescent="0.2">
      <c r="A170" s="1">
        <v>43157</v>
      </c>
      <c r="B170">
        <v>2779.6</v>
      </c>
      <c r="C170">
        <v>2779.6</v>
      </c>
      <c r="D170">
        <v>0</v>
      </c>
      <c r="E170">
        <f t="shared" si="2"/>
        <v>0</v>
      </c>
    </row>
    <row r="171" spans="1:5" x14ac:dyDescent="0.2">
      <c r="A171" s="1">
        <v>43154</v>
      </c>
      <c r="B171">
        <v>2747.3</v>
      </c>
      <c r="C171">
        <v>2747.3</v>
      </c>
      <c r="D171">
        <v>0</v>
      </c>
      <c r="E171">
        <f t="shared" si="2"/>
        <v>0</v>
      </c>
    </row>
    <row r="172" spans="1:5" x14ac:dyDescent="0.2">
      <c r="A172" s="1">
        <v>43153</v>
      </c>
      <c r="B172">
        <v>2703.96</v>
      </c>
      <c r="C172">
        <v>2703.96</v>
      </c>
      <c r="D172">
        <v>0</v>
      </c>
      <c r="E172">
        <f t="shared" si="2"/>
        <v>0</v>
      </c>
    </row>
    <row r="173" spans="1:5" x14ac:dyDescent="0.2">
      <c r="A173" s="1">
        <v>43152</v>
      </c>
      <c r="B173">
        <v>2701.33</v>
      </c>
      <c r="C173">
        <v>2701.33</v>
      </c>
      <c r="D173">
        <v>0</v>
      </c>
      <c r="E173">
        <f t="shared" si="2"/>
        <v>0</v>
      </c>
    </row>
    <row r="174" spans="1:5" x14ac:dyDescent="0.2">
      <c r="A174" s="1">
        <v>43151</v>
      </c>
      <c r="B174">
        <v>2716.26</v>
      </c>
      <c r="C174">
        <v>2716.26</v>
      </c>
      <c r="D174">
        <v>0</v>
      </c>
      <c r="E174">
        <f t="shared" si="2"/>
        <v>0</v>
      </c>
    </row>
    <row r="175" spans="1:5" x14ac:dyDescent="0.2">
      <c r="A175" s="1">
        <v>43147</v>
      </c>
      <c r="B175">
        <v>2732.22</v>
      </c>
      <c r="C175">
        <v>2732.22</v>
      </c>
      <c r="D175">
        <v>0</v>
      </c>
      <c r="E175">
        <f t="shared" si="2"/>
        <v>0</v>
      </c>
    </row>
    <row r="176" spans="1:5" x14ac:dyDescent="0.2">
      <c r="A176" s="1">
        <v>43146</v>
      </c>
      <c r="B176">
        <v>2731.2</v>
      </c>
      <c r="C176">
        <v>2731.2</v>
      </c>
      <c r="D176">
        <v>0</v>
      </c>
      <c r="E176">
        <f t="shared" si="2"/>
        <v>0</v>
      </c>
    </row>
    <row r="177" spans="1:5" x14ac:dyDescent="0.2">
      <c r="A177" s="1">
        <v>43145</v>
      </c>
      <c r="B177">
        <v>2698.63</v>
      </c>
      <c r="C177">
        <v>2698.63</v>
      </c>
      <c r="D177">
        <v>0</v>
      </c>
      <c r="E177">
        <f t="shared" si="2"/>
        <v>0</v>
      </c>
    </row>
    <row r="178" spans="1:5" x14ac:dyDescent="0.2">
      <c r="A178" s="1">
        <v>43144</v>
      </c>
      <c r="B178">
        <v>2662.94</v>
      </c>
      <c r="C178">
        <v>2662.94</v>
      </c>
      <c r="D178">
        <v>0</v>
      </c>
      <c r="E178">
        <f t="shared" si="2"/>
        <v>0</v>
      </c>
    </row>
    <row r="179" spans="1:5" x14ac:dyDescent="0.2">
      <c r="A179" s="1">
        <v>43143</v>
      </c>
      <c r="B179">
        <v>2656</v>
      </c>
      <c r="C179">
        <v>2656</v>
      </c>
      <c r="D179">
        <v>0</v>
      </c>
      <c r="E179">
        <f t="shared" si="2"/>
        <v>0</v>
      </c>
    </row>
    <row r="180" spans="1:5" x14ac:dyDescent="0.2">
      <c r="A180" s="1">
        <v>43140</v>
      </c>
      <c r="B180">
        <v>2619.5500000000002</v>
      </c>
      <c r="C180">
        <v>2619.5500000000002</v>
      </c>
      <c r="D180">
        <v>0</v>
      </c>
      <c r="E180">
        <f t="shared" si="2"/>
        <v>0</v>
      </c>
    </row>
    <row r="181" spans="1:5" x14ac:dyDescent="0.2">
      <c r="A181" s="1">
        <v>43139</v>
      </c>
      <c r="B181">
        <v>2581</v>
      </c>
      <c r="C181">
        <v>2581</v>
      </c>
      <c r="D181">
        <v>0</v>
      </c>
      <c r="E181">
        <f t="shared" si="2"/>
        <v>0</v>
      </c>
    </row>
    <row r="182" spans="1:5" x14ac:dyDescent="0.2">
      <c r="A182" s="1">
        <v>43138</v>
      </c>
      <c r="B182">
        <v>2681.66</v>
      </c>
      <c r="C182">
        <v>2681.66</v>
      </c>
      <c r="D182">
        <v>0</v>
      </c>
      <c r="E182">
        <f t="shared" si="2"/>
        <v>0</v>
      </c>
    </row>
    <row r="183" spans="1:5" x14ac:dyDescent="0.2">
      <c r="A183" s="1">
        <v>43137</v>
      </c>
      <c r="B183">
        <v>2695.14</v>
      </c>
      <c r="C183">
        <v>2695.14</v>
      </c>
      <c r="D183">
        <v>0</v>
      </c>
      <c r="E183">
        <f t="shared" si="2"/>
        <v>0</v>
      </c>
    </row>
    <row r="184" spans="1:5" x14ac:dyDescent="0.2">
      <c r="A184" s="1">
        <v>43136</v>
      </c>
      <c r="B184">
        <v>2648.94</v>
      </c>
      <c r="C184">
        <v>2648.94</v>
      </c>
      <c r="D184">
        <v>0</v>
      </c>
      <c r="E184">
        <f t="shared" si="2"/>
        <v>0</v>
      </c>
    </row>
    <row r="185" spans="1:5" x14ac:dyDescent="0.2">
      <c r="A185" s="1">
        <v>43133</v>
      </c>
      <c r="B185">
        <v>2762.13</v>
      </c>
      <c r="C185">
        <v>2762.13</v>
      </c>
      <c r="D185">
        <v>0</v>
      </c>
      <c r="E185">
        <f t="shared" si="2"/>
        <v>0</v>
      </c>
    </row>
    <row r="186" spans="1:5" x14ac:dyDescent="0.2">
      <c r="A186" s="1">
        <v>43132</v>
      </c>
      <c r="B186">
        <v>2821.98</v>
      </c>
      <c r="C186">
        <v>2821.98</v>
      </c>
      <c r="D186">
        <v>0</v>
      </c>
      <c r="E186">
        <f t="shared" si="2"/>
        <v>0</v>
      </c>
    </row>
    <row r="187" spans="1:5" x14ac:dyDescent="0.2">
      <c r="A187" s="1">
        <v>43131</v>
      </c>
      <c r="B187">
        <v>2823.81</v>
      </c>
      <c r="C187">
        <v>2823.81</v>
      </c>
      <c r="D187">
        <v>0</v>
      </c>
      <c r="E187">
        <f t="shared" si="2"/>
        <v>0</v>
      </c>
    </row>
    <row r="188" spans="1:5" x14ac:dyDescent="0.2">
      <c r="A188" s="1">
        <v>43130</v>
      </c>
      <c r="B188">
        <v>2822.43</v>
      </c>
      <c r="C188">
        <v>2822.43</v>
      </c>
      <c r="D188">
        <v>0</v>
      </c>
      <c r="E188">
        <f t="shared" si="2"/>
        <v>0</v>
      </c>
    </row>
    <row r="189" spans="1:5" x14ac:dyDescent="0.2">
      <c r="A189" s="1">
        <v>43129</v>
      </c>
      <c r="B189">
        <v>2853.53</v>
      </c>
      <c r="C189">
        <v>2853.53</v>
      </c>
      <c r="D189">
        <v>0</v>
      </c>
      <c r="E189">
        <f t="shared" si="2"/>
        <v>0</v>
      </c>
    </row>
    <row r="190" spans="1:5" x14ac:dyDescent="0.2">
      <c r="A190" s="1">
        <v>43126</v>
      </c>
      <c r="B190">
        <v>2872.87</v>
      </c>
      <c r="C190">
        <v>2872.87</v>
      </c>
      <c r="D190">
        <v>0</v>
      </c>
      <c r="E190">
        <f t="shared" si="2"/>
        <v>0</v>
      </c>
    </row>
    <row r="191" spans="1:5" x14ac:dyDescent="0.2">
      <c r="A191" s="1">
        <v>43125</v>
      </c>
      <c r="B191">
        <v>2839.25</v>
      </c>
      <c r="C191">
        <v>2839.25</v>
      </c>
      <c r="D191">
        <v>0</v>
      </c>
      <c r="E191">
        <f t="shared" si="2"/>
        <v>0</v>
      </c>
    </row>
    <row r="192" spans="1:5" x14ac:dyDescent="0.2">
      <c r="A192" s="1">
        <v>43124</v>
      </c>
      <c r="B192">
        <v>2837.54</v>
      </c>
      <c r="C192">
        <v>2837.54</v>
      </c>
      <c r="D192">
        <v>0</v>
      </c>
      <c r="E192">
        <f t="shared" si="2"/>
        <v>0</v>
      </c>
    </row>
    <row r="193" spans="1:5" x14ac:dyDescent="0.2">
      <c r="A193" s="1">
        <v>43123</v>
      </c>
      <c r="B193">
        <v>2839.13</v>
      </c>
      <c r="C193">
        <v>2839.13</v>
      </c>
      <c r="D193">
        <v>0</v>
      </c>
      <c r="E193">
        <f t="shared" si="2"/>
        <v>0</v>
      </c>
    </row>
    <row r="194" spans="1:5" x14ac:dyDescent="0.2">
      <c r="A194" s="1">
        <v>43122</v>
      </c>
      <c r="B194">
        <v>2832.97</v>
      </c>
      <c r="C194">
        <v>2832.97</v>
      </c>
      <c r="D194">
        <v>0</v>
      </c>
      <c r="E194">
        <f t="shared" si="2"/>
        <v>0</v>
      </c>
    </row>
    <row r="195" spans="1:5" x14ac:dyDescent="0.2">
      <c r="A195" s="1">
        <v>43119</v>
      </c>
      <c r="B195">
        <v>2810.3</v>
      </c>
      <c r="C195">
        <v>2810.3</v>
      </c>
      <c r="D195">
        <v>0</v>
      </c>
      <c r="E195">
        <f t="shared" ref="E195:E258" si="3">IF(B195=C195,0)</f>
        <v>0</v>
      </c>
    </row>
    <row r="196" spans="1:5" x14ac:dyDescent="0.2">
      <c r="A196" s="1">
        <v>43118</v>
      </c>
      <c r="B196">
        <v>2798.03</v>
      </c>
      <c r="C196">
        <v>2798.03</v>
      </c>
      <c r="D196">
        <v>0</v>
      </c>
      <c r="E196">
        <f t="shared" si="3"/>
        <v>0</v>
      </c>
    </row>
    <row r="197" spans="1:5" x14ac:dyDescent="0.2">
      <c r="A197" s="1">
        <v>43117</v>
      </c>
      <c r="B197">
        <v>2802.56</v>
      </c>
      <c r="C197">
        <v>2802.56</v>
      </c>
      <c r="D197">
        <v>0</v>
      </c>
      <c r="E197">
        <f t="shared" si="3"/>
        <v>0</v>
      </c>
    </row>
    <row r="198" spans="1:5" x14ac:dyDescent="0.2">
      <c r="A198" s="1">
        <v>43116</v>
      </c>
      <c r="B198">
        <v>2776.42</v>
      </c>
      <c r="C198">
        <v>2776.42</v>
      </c>
      <c r="D198">
        <v>0</v>
      </c>
      <c r="E198">
        <f t="shared" si="3"/>
        <v>0</v>
      </c>
    </row>
    <row r="199" spans="1:5" x14ac:dyDescent="0.2">
      <c r="A199" s="1">
        <v>43112</v>
      </c>
      <c r="B199">
        <v>2786.24</v>
      </c>
      <c r="C199">
        <v>2786.24</v>
      </c>
      <c r="D199">
        <v>0</v>
      </c>
      <c r="E199">
        <f t="shared" si="3"/>
        <v>0</v>
      </c>
    </row>
    <row r="200" spans="1:5" x14ac:dyDescent="0.2">
      <c r="A200" s="1">
        <v>43111</v>
      </c>
      <c r="B200">
        <v>2767.56</v>
      </c>
      <c r="C200">
        <v>2767.56</v>
      </c>
      <c r="D200">
        <v>0</v>
      </c>
      <c r="E200">
        <f t="shared" si="3"/>
        <v>0</v>
      </c>
    </row>
    <row r="201" spans="1:5" x14ac:dyDescent="0.2">
      <c r="A201" s="1">
        <v>43110</v>
      </c>
      <c r="B201">
        <v>2748.23</v>
      </c>
      <c r="C201">
        <v>2748.23</v>
      </c>
      <c r="D201">
        <v>0</v>
      </c>
      <c r="E201">
        <f t="shared" si="3"/>
        <v>0</v>
      </c>
    </row>
    <row r="202" spans="1:5" x14ac:dyDescent="0.2">
      <c r="A202" s="1">
        <v>43109</v>
      </c>
      <c r="B202">
        <v>2751.29</v>
      </c>
      <c r="C202">
        <v>2751.29</v>
      </c>
      <c r="D202">
        <v>0</v>
      </c>
      <c r="E202">
        <f t="shared" si="3"/>
        <v>0</v>
      </c>
    </row>
    <row r="203" spans="1:5" x14ac:dyDescent="0.2">
      <c r="A203" s="1">
        <v>43108</v>
      </c>
      <c r="B203">
        <v>2747.71</v>
      </c>
      <c r="C203">
        <v>2747.71</v>
      </c>
      <c r="D203">
        <v>0</v>
      </c>
      <c r="E203">
        <f t="shared" si="3"/>
        <v>0</v>
      </c>
    </row>
    <row r="204" spans="1:5" x14ac:dyDescent="0.2">
      <c r="A204" s="1">
        <v>43105</v>
      </c>
      <c r="B204">
        <v>2743.15</v>
      </c>
      <c r="C204">
        <v>2743.15</v>
      </c>
      <c r="D204">
        <v>0</v>
      </c>
      <c r="E204">
        <f t="shared" si="3"/>
        <v>0</v>
      </c>
    </row>
    <row r="205" spans="1:5" x14ac:dyDescent="0.2">
      <c r="A205" s="1">
        <v>43104</v>
      </c>
      <c r="B205">
        <v>2723.99</v>
      </c>
      <c r="C205">
        <v>2723.99</v>
      </c>
      <c r="D205">
        <v>0</v>
      </c>
      <c r="E205">
        <f t="shared" si="3"/>
        <v>0</v>
      </c>
    </row>
    <row r="206" spans="1:5" x14ac:dyDescent="0.2">
      <c r="A206" s="1">
        <v>43103</v>
      </c>
      <c r="B206">
        <v>2713.06</v>
      </c>
      <c r="C206">
        <v>2713.06</v>
      </c>
      <c r="D206">
        <v>0</v>
      </c>
      <c r="E206">
        <f t="shared" si="3"/>
        <v>0</v>
      </c>
    </row>
    <row r="207" spans="1:5" x14ac:dyDescent="0.2">
      <c r="A207" s="1">
        <v>43102</v>
      </c>
      <c r="B207">
        <v>2695.81</v>
      </c>
      <c r="C207">
        <v>2695.81</v>
      </c>
      <c r="D207">
        <v>0</v>
      </c>
      <c r="E207">
        <f t="shared" si="3"/>
        <v>0</v>
      </c>
    </row>
    <row r="208" spans="1:5" x14ac:dyDescent="0.2">
      <c r="A208" s="1">
        <v>43098</v>
      </c>
      <c r="B208">
        <v>2673.61</v>
      </c>
      <c r="C208">
        <v>2673.61</v>
      </c>
      <c r="D208">
        <v>0</v>
      </c>
      <c r="E208">
        <f t="shared" si="3"/>
        <v>0</v>
      </c>
    </row>
    <row r="209" spans="1:5" x14ac:dyDescent="0.2">
      <c r="A209" s="1">
        <v>43097</v>
      </c>
      <c r="B209">
        <v>2687.54</v>
      </c>
      <c r="C209">
        <v>2687.54</v>
      </c>
      <c r="D209">
        <v>0</v>
      </c>
      <c r="E209">
        <f t="shared" si="3"/>
        <v>0</v>
      </c>
    </row>
    <row r="210" spans="1:5" x14ac:dyDescent="0.2">
      <c r="A210" s="1">
        <v>43096</v>
      </c>
      <c r="B210">
        <v>2682.62</v>
      </c>
      <c r="C210">
        <v>2682.62</v>
      </c>
      <c r="D210">
        <v>0</v>
      </c>
      <c r="E210">
        <f t="shared" si="3"/>
        <v>0</v>
      </c>
    </row>
    <row r="211" spans="1:5" x14ac:dyDescent="0.2">
      <c r="A211" s="1">
        <v>43095</v>
      </c>
      <c r="B211">
        <v>2680.5</v>
      </c>
      <c r="C211">
        <v>2680.5</v>
      </c>
      <c r="D211">
        <v>0</v>
      </c>
      <c r="E211">
        <f t="shared" si="3"/>
        <v>0</v>
      </c>
    </row>
    <row r="212" spans="1:5" x14ac:dyDescent="0.2">
      <c r="A212" s="1">
        <v>43091</v>
      </c>
      <c r="B212">
        <v>2683.34</v>
      </c>
      <c r="C212">
        <v>2683.34</v>
      </c>
      <c r="D212">
        <v>0</v>
      </c>
      <c r="E212">
        <f t="shared" si="3"/>
        <v>0</v>
      </c>
    </row>
    <row r="213" spans="1:5" x14ac:dyDescent="0.2">
      <c r="A213" s="1">
        <v>43090</v>
      </c>
      <c r="B213">
        <v>2684.57</v>
      </c>
      <c r="C213">
        <v>2684.57</v>
      </c>
      <c r="D213">
        <v>0</v>
      </c>
      <c r="E213">
        <f t="shared" si="3"/>
        <v>0</v>
      </c>
    </row>
    <row r="214" spans="1:5" x14ac:dyDescent="0.2">
      <c r="A214" s="1">
        <v>43089</v>
      </c>
      <c r="B214">
        <v>2679.25</v>
      </c>
      <c r="C214">
        <v>2679.25</v>
      </c>
      <c r="D214">
        <v>0</v>
      </c>
      <c r="E214">
        <f t="shared" si="3"/>
        <v>0</v>
      </c>
    </row>
    <row r="215" spans="1:5" x14ac:dyDescent="0.2">
      <c r="A215" s="1">
        <v>43088</v>
      </c>
      <c r="B215">
        <v>2681.47</v>
      </c>
      <c r="C215">
        <v>2681.47</v>
      </c>
      <c r="D215">
        <v>0</v>
      </c>
      <c r="E215">
        <f t="shared" si="3"/>
        <v>0</v>
      </c>
    </row>
    <row r="216" spans="1:5" x14ac:dyDescent="0.2">
      <c r="A216" s="1">
        <v>43087</v>
      </c>
      <c r="B216">
        <v>2690.16</v>
      </c>
      <c r="C216">
        <v>2690.16</v>
      </c>
      <c r="D216">
        <v>0</v>
      </c>
      <c r="E216">
        <f t="shared" si="3"/>
        <v>0</v>
      </c>
    </row>
    <row r="217" spans="1:5" x14ac:dyDescent="0.2">
      <c r="A217" s="1">
        <v>43084</v>
      </c>
      <c r="B217">
        <v>2675.81</v>
      </c>
      <c r="C217">
        <v>2675.81</v>
      </c>
      <c r="D217">
        <v>0</v>
      </c>
      <c r="E217">
        <f t="shared" si="3"/>
        <v>0</v>
      </c>
    </row>
    <row r="218" spans="1:5" x14ac:dyDescent="0.2">
      <c r="A218" s="1">
        <v>43083</v>
      </c>
      <c r="B218">
        <v>2652.01</v>
      </c>
      <c r="C218">
        <v>2652.01</v>
      </c>
      <c r="D218">
        <v>0</v>
      </c>
      <c r="E218">
        <f t="shared" si="3"/>
        <v>0</v>
      </c>
    </row>
    <row r="219" spans="1:5" x14ac:dyDescent="0.2">
      <c r="A219" s="1">
        <v>43082</v>
      </c>
      <c r="B219">
        <v>2662.85</v>
      </c>
      <c r="C219">
        <v>2662.85</v>
      </c>
      <c r="D219">
        <v>0</v>
      </c>
      <c r="E219">
        <f t="shared" si="3"/>
        <v>0</v>
      </c>
    </row>
    <row r="220" spans="1:5" x14ac:dyDescent="0.2">
      <c r="A220" s="1">
        <v>43081</v>
      </c>
      <c r="B220">
        <v>2664.11</v>
      </c>
      <c r="C220">
        <v>2664.11</v>
      </c>
      <c r="D220">
        <v>0</v>
      </c>
      <c r="E220">
        <f t="shared" si="3"/>
        <v>0</v>
      </c>
    </row>
    <row r="221" spans="1:5" x14ac:dyDescent="0.2">
      <c r="A221" s="1">
        <v>43080</v>
      </c>
      <c r="B221">
        <v>2659.99</v>
      </c>
      <c r="C221">
        <v>2659.99</v>
      </c>
      <c r="D221">
        <v>0</v>
      </c>
      <c r="E221">
        <f t="shared" si="3"/>
        <v>0</v>
      </c>
    </row>
    <row r="222" spans="1:5" x14ac:dyDescent="0.2">
      <c r="A222" s="1">
        <v>43077</v>
      </c>
      <c r="B222">
        <v>2651.5</v>
      </c>
      <c r="C222">
        <v>2651.5</v>
      </c>
      <c r="D222">
        <v>0</v>
      </c>
      <c r="E222">
        <f t="shared" si="3"/>
        <v>0</v>
      </c>
    </row>
    <row r="223" spans="1:5" x14ac:dyDescent="0.2">
      <c r="A223" s="1">
        <v>43076</v>
      </c>
      <c r="B223">
        <v>2636.98</v>
      </c>
      <c r="C223">
        <v>2636.98</v>
      </c>
      <c r="D223">
        <v>0</v>
      </c>
      <c r="E223">
        <f t="shared" si="3"/>
        <v>0</v>
      </c>
    </row>
    <row r="224" spans="1:5" x14ac:dyDescent="0.2">
      <c r="A224" s="1">
        <v>43075</v>
      </c>
      <c r="B224">
        <v>2629.27</v>
      </c>
      <c r="C224">
        <v>2629.27</v>
      </c>
      <c r="D224">
        <v>0</v>
      </c>
      <c r="E224">
        <f t="shared" si="3"/>
        <v>0</v>
      </c>
    </row>
    <row r="225" spans="1:5" x14ac:dyDescent="0.2">
      <c r="A225" s="1">
        <v>43074</v>
      </c>
      <c r="B225">
        <v>2629.57</v>
      </c>
      <c r="C225">
        <v>2629.57</v>
      </c>
      <c r="D225">
        <v>0</v>
      </c>
      <c r="E225">
        <f t="shared" si="3"/>
        <v>0</v>
      </c>
    </row>
    <row r="226" spans="1:5" x14ac:dyDescent="0.2">
      <c r="A226" s="1">
        <v>43073</v>
      </c>
      <c r="B226">
        <v>2639.44</v>
      </c>
      <c r="C226">
        <v>2639.44</v>
      </c>
      <c r="D226">
        <v>0</v>
      </c>
      <c r="E226">
        <f t="shared" si="3"/>
        <v>0</v>
      </c>
    </row>
    <row r="227" spans="1:5" x14ac:dyDescent="0.2">
      <c r="A227" s="1">
        <v>43070</v>
      </c>
      <c r="B227">
        <v>2642.22</v>
      </c>
      <c r="C227">
        <v>2642.22</v>
      </c>
      <c r="D227">
        <v>0</v>
      </c>
      <c r="E227">
        <f t="shared" si="3"/>
        <v>0</v>
      </c>
    </row>
    <row r="228" spans="1:5" x14ac:dyDescent="0.2">
      <c r="A228" s="1">
        <v>43069</v>
      </c>
      <c r="B228">
        <v>2647.58</v>
      </c>
      <c r="C228">
        <v>2647.58</v>
      </c>
      <c r="D228">
        <v>0</v>
      </c>
      <c r="E228">
        <f t="shared" si="3"/>
        <v>0</v>
      </c>
    </row>
    <row r="229" spans="1:5" x14ac:dyDescent="0.2">
      <c r="A229" s="1">
        <v>43068</v>
      </c>
      <c r="B229">
        <v>2626.07</v>
      </c>
      <c r="C229">
        <v>2626.07</v>
      </c>
      <c r="D229">
        <v>0</v>
      </c>
      <c r="E229">
        <f t="shared" si="3"/>
        <v>0</v>
      </c>
    </row>
    <row r="230" spans="1:5" x14ac:dyDescent="0.2">
      <c r="A230" s="1">
        <v>43067</v>
      </c>
      <c r="B230">
        <v>2627.04</v>
      </c>
      <c r="C230">
        <v>2627.04</v>
      </c>
      <c r="D230">
        <v>0</v>
      </c>
      <c r="E230">
        <f t="shared" si="3"/>
        <v>0</v>
      </c>
    </row>
    <row r="231" spans="1:5" x14ac:dyDescent="0.2">
      <c r="A231" s="1">
        <v>43066</v>
      </c>
      <c r="B231">
        <v>2601.42</v>
      </c>
      <c r="C231">
        <v>2601.42</v>
      </c>
      <c r="D231">
        <v>0</v>
      </c>
      <c r="E231">
        <f t="shared" si="3"/>
        <v>0</v>
      </c>
    </row>
    <row r="232" spans="1:5" x14ac:dyDescent="0.2">
      <c r="A232" s="1">
        <v>43063</v>
      </c>
      <c r="B232">
        <v>2602.42</v>
      </c>
      <c r="C232">
        <v>2602.42</v>
      </c>
      <c r="D232">
        <v>0</v>
      </c>
      <c r="E232">
        <f t="shared" si="3"/>
        <v>0</v>
      </c>
    </row>
    <row r="233" spans="1:5" x14ac:dyDescent="0.2">
      <c r="A233" s="1">
        <v>43061</v>
      </c>
      <c r="B233">
        <v>2597.08</v>
      </c>
      <c r="C233">
        <v>2597.08</v>
      </c>
      <c r="D233">
        <v>0</v>
      </c>
      <c r="E233">
        <f t="shared" si="3"/>
        <v>0</v>
      </c>
    </row>
    <row r="234" spans="1:5" x14ac:dyDescent="0.2">
      <c r="A234" s="1">
        <v>43060</v>
      </c>
      <c r="B234">
        <v>2599.0300000000002</v>
      </c>
      <c r="C234">
        <v>2599.0300000000002</v>
      </c>
      <c r="D234">
        <v>0</v>
      </c>
      <c r="E234">
        <f t="shared" si="3"/>
        <v>0</v>
      </c>
    </row>
    <row r="235" spans="1:5" x14ac:dyDescent="0.2">
      <c r="A235" s="1">
        <v>43059</v>
      </c>
      <c r="B235">
        <v>2582.14</v>
      </c>
      <c r="C235">
        <v>2582.14</v>
      </c>
      <c r="D235">
        <v>0</v>
      </c>
      <c r="E235">
        <f t="shared" si="3"/>
        <v>0</v>
      </c>
    </row>
    <row r="236" spans="1:5" x14ac:dyDescent="0.2">
      <c r="A236" s="1">
        <v>43056</v>
      </c>
      <c r="B236">
        <v>2578.85</v>
      </c>
      <c r="C236">
        <v>2578.85</v>
      </c>
      <c r="D236">
        <v>0</v>
      </c>
      <c r="E236">
        <f t="shared" si="3"/>
        <v>0</v>
      </c>
    </row>
    <row r="237" spans="1:5" x14ac:dyDescent="0.2">
      <c r="A237" s="1">
        <v>43055</v>
      </c>
      <c r="B237">
        <v>2585.64</v>
      </c>
      <c r="C237">
        <v>2585.64</v>
      </c>
      <c r="D237">
        <v>0</v>
      </c>
      <c r="E237">
        <f t="shared" si="3"/>
        <v>0</v>
      </c>
    </row>
    <row r="238" spans="1:5" x14ac:dyDescent="0.2">
      <c r="A238" s="1">
        <v>43054</v>
      </c>
      <c r="B238">
        <v>2564.62</v>
      </c>
      <c r="C238">
        <v>2564.62</v>
      </c>
      <c r="D238">
        <v>0</v>
      </c>
      <c r="E238">
        <f t="shared" si="3"/>
        <v>0</v>
      </c>
    </row>
    <row r="239" spans="1:5" x14ac:dyDescent="0.2">
      <c r="A239" s="1">
        <v>43053</v>
      </c>
      <c r="B239">
        <v>2578.87</v>
      </c>
      <c r="C239">
        <v>2578.87</v>
      </c>
      <c r="D239">
        <v>0</v>
      </c>
      <c r="E239">
        <f t="shared" si="3"/>
        <v>0</v>
      </c>
    </row>
    <row r="240" spans="1:5" x14ac:dyDescent="0.2">
      <c r="A240" s="1">
        <v>43052</v>
      </c>
      <c r="B240">
        <v>2584.84</v>
      </c>
      <c r="C240">
        <v>2584.84</v>
      </c>
      <c r="D240">
        <v>0</v>
      </c>
      <c r="E240">
        <f t="shared" si="3"/>
        <v>0</v>
      </c>
    </row>
    <row r="241" spans="1:5" x14ac:dyDescent="0.2">
      <c r="A241" s="1">
        <v>43049</v>
      </c>
      <c r="B241">
        <v>2582.3000000000002</v>
      </c>
      <c r="C241">
        <v>2582.3000000000002</v>
      </c>
      <c r="D241">
        <v>0</v>
      </c>
      <c r="E241">
        <f t="shared" si="3"/>
        <v>0</v>
      </c>
    </row>
    <row r="242" spans="1:5" x14ac:dyDescent="0.2">
      <c r="A242" s="1">
        <v>43048</v>
      </c>
      <c r="B242">
        <v>2584.62</v>
      </c>
      <c r="C242">
        <v>2584.62</v>
      </c>
      <c r="D242">
        <v>0</v>
      </c>
      <c r="E242">
        <f t="shared" si="3"/>
        <v>0</v>
      </c>
    </row>
    <row r="243" spans="1:5" x14ac:dyDescent="0.2">
      <c r="A243" s="1">
        <v>43047</v>
      </c>
      <c r="B243">
        <v>2594.38</v>
      </c>
      <c r="C243">
        <v>2594.38</v>
      </c>
      <c r="D243">
        <v>0</v>
      </c>
      <c r="E243">
        <f t="shared" si="3"/>
        <v>0</v>
      </c>
    </row>
    <row r="244" spans="1:5" x14ac:dyDescent="0.2">
      <c r="A244" s="1">
        <v>43046</v>
      </c>
      <c r="B244">
        <v>2590.64</v>
      </c>
      <c r="C244">
        <v>2590.64</v>
      </c>
      <c r="D244">
        <v>0</v>
      </c>
      <c r="E244">
        <f t="shared" si="3"/>
        <v>0</v>
      </c>
    </row>
    <row r="245" spans="1:5" x14ac:dyDescent="0.2">
      <c r="A245" s="1">
        <v>43045</v>
      </c>
      <c r="B245">
        <v>2591.13</v>
      </c>
      <c r="C245">
        <v>2591.13</v>
      </c>
      <c r="D245">
        <v>0</v>
      </c>
      <c r="E245">
        <f t="shared" si="3"/>
        <v>0</v>
      </c>
    </row>
    <row r="246" spans="1:5" x14ac:dyDescent="0.2">
      <c r="A246" s="1">
        <v>43042</v>
      </c>
      <c r="B246">
        <v>2587.84</v>
      </c>
      <c r="C246">
        <v>2587.84</v>
      </c>
      <c r="D246">
        <v>0</v>
      </c>
      <c r="E246">
        <f t="shared" si="3"/>
        <v>0</v>
      </c>
    </row>
    <row r="247" spans="1:5" x14ac:dyDescent="0.2">
      <c r="A247" s="1">
        <v>43041</v>
      </c>
      <c r="B247">
        <v>2579.85</v>
      </c>
      <c r="C247">
        <v>2579.85</v>
      </c>
      <c r="D247">
        <v>0</v>
      </c>
      <c r="E247">
        <f t="shared" si="3"/>
        <v>0</v>
      </c>
    </row>
    <row r="248" spans="1:5" x14ac:dyDescent="0.2">
      <c r="A248" s="1">
        <v>43040</v>
      </c>
      <c r="B248">
        <v>2579.36</v>
      </c>
      <c r="C248">
        <v>2579.36</v>
      </c>
      <c r="D248">
        <v>0</v>
      </c>
      <c r="E248">
        <f t="shared" si="3"/>
        <v>0</v>
      </c>
    </row>
    <row r="249" spans="1:5" x14ac:dyDescent="0.2">
      <c r="A249" s="1">
        <v>43039</v>
      </c>
      <c r="B249">
        <v>2575.2600000000002</v>
      </c>
      <c r="C249">
        <v>2575.2600000000002</v>
      </c>
      <c r="D249">
        <v>0</v>
      </c>
      <c r="E249">
        <f t="shared" si="3"/>
        <v>0</v>
      </c>
    </row>
    <row r="250" spans="1:5" x14ac:dyDescent="0.2">
      <c r="A250" s="1">
        <v>43038</v>
      </c>
      <c r="B250">
        <v>2572.83</v>
      </c>
      <c r="C250">
        <v>2572.83</v>
      </c>
      <c r="D250">
        <v>0</v>
      </c>
      <c r="E250">
        <f t="shared" si="3"/>
        <v>0</v>
      </c>
    </row>
    <row r="251" spans="1:5" x14ac:dyDescent="0.2">
      <c r="A251" s="1">
        <v>43035</v>
      </c>
      <c r="B251">
        <v>2581.0700000000002</v>
      </c>
      <c r="C251">
        <v>2581.0700000000002</v>
      </c>
      <c r="D251">
        <v>0</v>
      </c>
      <c r="E251">
        <f t="shared" si="3"/>
        <v>0</v>
      </c>
    </row>
    <row r="252" spans="1:5" x14ac:dyDescent="0.2">
      <c r="A252" s="1">
        <v>43034</v>
      </c>
      <c r="B252">
        <v>2560.4</v>
      </c>
      <c r="C252">
        <v>2560.4</v>
      </c>
      <c r="D252">
        <v>0</v>
      </c>
      <c r="E252">
        <f t="shared" si="3"/>
        <v>0</v>
      </c>
    </row>
    <row r="253" spans="1:5" x14ac:dyDescent="0.2">
      <c r="A253" s="1">
        <v>43033</v>
      </c>
      <c r="B253">
        <v>2557.15</v>
      </c>
      <c r="C253">
        <v>2557.15</v>
      </c>
      <c r="D253">
        <v>0</v>
      </c>
      <c r="E253">
        <f t="shared" si="3"/>
        <v>0</v>
      </c>
    </row>
    <row r="254" spans="1:5" x14ac:dyDescent="0.2">
      <c r="A254" s="1">
        <v>43032</v>
      </c>
      <c r="B254">
        <v>2569.13</v>
      </c>
      <c r="C254">
        <v>2569.13</v>
      </c>
      <c r="D254">
        <v>0</v>
      </c>
      <c r="E254">
        <f t="shared" si="3"/>
        <v>0</v>
      </c>
    </row>
    <row r="255" spans="1:5" x14ac:dyDescent="0.2">
      <c r="A255" s="1">
        <v>43031</v>
      </c>
      <c r="B255">
        <v>2564.98</v>
      </c>
      <c r="C255">
        <v>2564.98</v>
      </c>
      <c r="D255">
        <v>0</v>
      </c>
      <c r="E255">
        <f t="shared" si="3"/>
        <v>0</v>
      </c>
    </row>
    <row r="256" spans="1:5" x14ac:dyDescent="0.2">
      <c r="A256" s="1">
        <v>43028</v>
      </c>
      <c r="B256">
        <v>2575.21</v>
      </c>
      <c r="C256">
        <v>2575.21</v>
      </c>
      <c r="D256">
        <v>0</v>
      </c>
      <c r="E256">
        <f t="shared" si="3"/>
        <v>0</v>
      </c>
    </row>
    <row r="257" spans="1:5" x14ac:dyDescent="0.2">
      <c r="A257" s="1">
        <v>43027</v>
      </c>
      <c r="B257">
        <v>2562.1</v>
      </c>
      <c r="C257">
        <v>2562.1</v>
      </c>
      <c r="D257">
        <v>0</v>
      </c>
      <c r="E257">
        <f t="shared" si="3"/>
        <v>0</v>
      </c>
    </row>
    <row r="258" spans="1:5" x14ac:dyDescent="0.2">
      <c r="A258" s="1">
        <v>43026</v>
      </c>
      <c r="B258">
        <v>2561.2600000000002</v>
      </c>
      <c r="C258">
        <v>2561.2600000000002</v>
      </c>
      <c r="D258">
        <v>0</v>
      </c>
      <c r="E258">
        <f t="shared" si="3"/>
        <v>0</v>
      </c>
    </row>
    <row r="259" spans="1:5" x14ac:dyDescent="0.2">
      <c r="A259" s="1">
        <v>43025</v>
      </c>
      <c r="B259">
        <v>2559.36</v>
      </c>
      <c r="C259">
        <v>2559.36</v>
      </c>
      <c r="D259">
        <v>0</v>
      </c>
      <c r="E259">
        <f t="shared" ref="E259:E322" si="4">IF(B259=C259,0)</f>
        <v>0</v>
      </c>
    </row>
    <row r="260" spans="1:5" x14ac:dyDescent="0.2">
      <c r="A260" s="1">
        <v>43024</v>
      </c>
      <c r="B260">
        <v>2557.64</v>
      </c>
      <c r="C260">
        <v>2557.64</v>
      </c>
      <c r="D260">
        <v>0</v>
      </c>
      <c r="E260">
        <f t="shared" si="4"/>
        <v>0</v>
      </c>
    </row>
    <row r="261" spans="1:5" x14ac:dyDescent="0.2">
      <c r="A261" s="1">
        <v>43021</v>
      </c>
      <c r="B261">
        <v>2553.17</v>
      </c>
      <c r="C261">
        <v>2553.17</v>
      </c>
      <c r="D261">
        <v>0</v>
      </c>
      <c r="E261">
        <f t="shared" si="4"/>
        <v>0</v>
      </c>
    </row>
    <row r="262" spans="1:5" x14ac:dyDescent="0.2">
      <c r="A262" s="1">
        <v>43020</v>
      </c>
      <c r="B262">
        <v>2550.9299999999998</v>
      </c>
      <c r="C262">
        <v>2550.9299999999998</v>
      </c>
      <c r="D262">
        <v>0</v>
      </c>
      <c r="E262">
        <f t="shared" si="4"/>
        <v>0</v>
      </c>
    </row>
    <row r="263" spans="1:5" x14ac:dyDescent="0.2">
      <c r="A263" s="1">
        <v>43019</v>
      </c>
      <c r="B263">
        <v>2555.2399999999998</v>
      </c>
      <c r="C263">
        <v>2555.2399999999998</v>
      </c>
      <c r="D263">
        <v>0</v>
      </c>
      <c r="E263">
        <f t="shared" si="4"/>
        <v>0</v>
      </c>
    </row>
    <row r="264" spans="1:5" x14ac:dyDescent="0.2">
      <c r="A264" s="1">
        <v>43018</v>
      </c>
      <c r="B264">
        <v>2550.64</v>
      </c>
      <c r="C264">
        <v>2550.64</v>
      </c>
      <c r="D264">
        <v>0</v>
      </c>
      <c r="E264">
        <f t="shared" si="4"/>
        <v>0</v>
      </c>
    </row>
    <row r="265" spans="1:5" x14ac:dyDescent="0.2">
      <c r="A265" s="1">
        <v>43017</v>
      </c>
      <c r="B265">
        <v>2544.73</v>
      </c>
      <c r="C265">
        <v>2544.73</v>
      </c>
      <c r="D265">
        <v>0</v>
      </c>
      <c r="E265">
        <f t="shared" si="4"/>
        <v>0</v>
      </c>
    </row>
    <row r="266" spans="1:5" x14ac:dyDescent="0.2">
      <c r="A266" s="1">
        <v>43014</v>
      </c>
      <c r="B266">
        <v>2549.33</v>
      </c>
      <c r="C266">
        <v>2549.33</v>
      </c>
      <c r="D266">
        <v>0</v>
      </c>
      <c r="E266">
        <f t="shared" si="4"/>
        <v>0</v>
      </c>
    </row>
    <row r="267" spans="1:5" x14ac:dyDescent="0.2">
      <c r="A267" s="1">
        <v>43013</v>
      </c>
      <c r="B267">
        <v>2552.0700000000002</v>
      </c>
      <c r="C267">
        <v>2552.0700000000002</v>
      </c>
      <c r="D267">
        <v>0</v>
      </c>
      <c r="E267">
        <f t="shared" si="4"/>
        <v>0</v>
      </c>
    </row>
    <row r="268" spans="1:5" x14ac:dyDescent="0.2">
      <c r="A268" s="1">
        <v>43012</v>
      </c>
      <c r="B268">
        <v>2537.7399999999998</v>
      </c>
      <c r="C268">
        <v>2537.7399999999998</v>
      </c>
      <c r="D268">
        <v>0</v>
      </c>
      <c r="E268">
        <f t="shared" si="4"/>
        <v>0</v>
      </c>
    </row>
    <row r="269" spans="1:5" x14ac:dyDescent="0.2">
      <c r="A269" s="1">
        <v>43011</v>
      </c>
      <c r="B269">
        <v>2534.58</v>
      </c>
      <c r="C269">
        <v>2534.58</v>
      </c>
      <c r="D269">
        <v>0</v>
      </c>
      <c r="E269">
        <f t="shared" si="4"/>
        <v>0</v>
      </c>
    </row>
    <row r="270" spans="1:5" x14ac:dyDescent="0.2">
      <c r="A270" s="1">
        <v>43010</v>
      </c>
      <c r="B270">
        <v>2529.12</v>
      </c>
      <c r="C270">
        <v>2529.12</v>
      </c>
      <c r="D270">
        <v>0</v>
      </c>
      <c r="E270">
        <f t="shared" si="4"/>
        <v>0</v>
      </c>
    </row>
    <row r="271" spans="1:5" x14ac:dyDescent="0.2">
      <c r="A271" s="1">
        <v>43007</v>
      </c>
      <c r="B271">
        <v>2519.36</v>
      </c>
      <c r="C271">
        <v>2519.36</v>
      </c>
      <c r="D271">
        <v>0</v>
      </c>
      <c r="E271">
        <f t="shared" si="4"/>
        <v>0</v>
      </c>
    </row>
    <row r="272" spans="1:5" x14ac:dyDescent="0.2">
      <c r="A272" s="1">
        <v>43006</v>
      </c>
      <c r="B272">
        <v>2510.06</v>
      </c>
      <c r="C272">
        <v>2510.06</v>
      </c>
      <c r="D272">
        <v>0</v>
      </c>
      <c r="E272">
        <f t="shared" si="4"/>
        <v>0</v>
      </c>
    </row>
    <row r="273" spans="1:5" x14ac:dyDescent="0.2">
      <c r="A273" s="1">
        <v>43005</v>
      </c>
      <c r="B273">
        <v>2507.04</v>
      </c>
      <c r="C273">
        <v>2507.04</v>
      </c>
      <c r="D273">
        <v>0</v>
      </c>
      <c r="E273">
        <f t="shared" si="4"/>
        <v>0</v>
      </c>
    </row>
    <row r="274" spans="1:5" x14ac:dyDescent="0.2">
      <c r="A274" s="1">
        <v>43004</v>
      </c>
      <c r="B274">
        <v>2496.84</v>
      </c>
      <c r="C274">
        <v>2496.84</v>
      </c>
      <c r="D274">
        <v>0</v>
      </c>
      <c r="E274">
        <f t="shared" si="4"/>
        <v>0</v>
      </c>
    </row>
    <row r="275" spans="1:5" x14ac:dyDescent="0.2">
      <c r="A275" s="1">
        <v>43003</v>
      </c>
      <c r="B275">
        <v>2496.66</v>
      </c>
      <c r="C275">
        <v>2496.66</v>
      </c>
      <c r="D275">
        <v>0</v>
      </c>
      <c r="E275">
        <f t="shared" si="4"/>
        <v>0</v>
      </c>
    </row>
    <row r="276" spans="1:5" x14ac:dyDescent="0.2">
      <c r="A276" s="1">
        <v>43000</v>
      </c>
      <c r="B276">
        <v>2502.2199999999998</v>
      </c>
      <c r="C276">
        <v>2502.2199999999998</v>
      </c>
      <c r="D276">
        <v>0</v>
      </c>
      <c r="E276">
        <f t="shared" si="4"/>
        <v>0</v>
      </c>
    </row>
    <row r="277" spans="1:5" x14ac:dyDescent="0.2">
      <c r="A277" s="1">
        <v>42999</v>
      </c>
      <c r="B277">
        <v>2500.6</v>
      </c>
      <c r="C277">
        <v>2500.6</v>
      </c>
      <c r="D277">
        <v>0</v>
      </c>
      <c r="E277">
        <f t="shared" si="4"/>
        <v>0</v>
      </c>
    </row>
    <row r="278" spans="1:5" x14ac:dyDescent="0.2">
      <c r="A278" s="1">
        <v>42998</v>
      </c>
      <c r="B278">
        <v>2508.2399999999998</v>
      </c>
      <c r="C278">
        <v>2508.2399999999998</v>
      </c>
      <c r="D278">
        <v>0</v>
      </c>
      <c r="E278">
        <f t="shared" si="4"/>
        <v>0</v>
      </c>
    </row>
    <row r="279" spans="1:5" x14ac:dyDescent="0.2">
      <c r="A279" s="1">
        <v>42997</v>
      </c>
      <c r="B279">
        <v>2506.65</v>
      </c>
      <c r="C279">
        <v>2506.65</v>
      </c>
      <c r="D279">
        <v>0</v>
      </c>
      <c r="E279">
        <f t="shared" si="4"/>
        <v>0</v>
      </c>
    </row>
    <row r="280" spans="1:5" x14ac:dyDescent="0.2">
      <c r="A280" s="1">
        <v>42996</v>
      </c>
      <c r="B280">
        <v>2503.87</v>
      </c>
      <c r="C280">
        <v>2503.87</v>
      </c>
      <c r="D280">
        <v>0</v>
      </c>
      <c r="E280">
        <f t="shared" si="4"/>
        <v>0</v>
      </c>
    </row>
    <row r="281" spans="1:5" x14ac:dyDescent="0.2">
      <c r="A281" s="1">
        <v>42993</v>
      </c>
      <c r="B281">
        <v>2500.23</v>
      </c>
      <c r="C281">
        <v>2500.23</v>
      </c>
      <c r="D281">
        <v>0</v>
      </c>
      <c r="E281">
        <f t="shared" si="4"/>
        <v>0</v>
      </c>
    </row>
    <row r="282" spans="1:5" x14ac:dyDescent="0.2">
      <c r="A282" s="1">
        <v>42992</v>
      </c>
      <c r="B282">
        <v>2495.62</v>
      </c>
      <c r="C282">
        <v>2495.62</v>
      </c>
      <c r="D282">
        <v>0</v>
      </c>
      <c r="E282">
        <f t="shared" si="4"/>
        <v>0</v>
      </c>
    </row>
    <row r="283" spans="1:5" x14ac:dyDescent="0.2">
      <c r="A283" s="1">
        <v>42991</v>
      </c>
      <c r="B283">
        <v>2498.37</v>
      </c>
      <c r="C283">
        <v>2498.37</v>
      </c>
      <c r="D283">
        <v>0</v>
      </c>
      <c r="E283">
        <f t="shared" si="4"/>
        <v>0</v>
      </c>
    </row>
    <row r="284" spans="1:5" x14ac:dyDescent="0.2">
      <c r="A284" s="1">
        <v>42990</v>
      </c>
      <c r="B284">
        <v>2496.48</v>
      </c>
      <c r="C284">
        <v>2496.48</v>
      </c>
      <c r="D284">
        <v>0</v>
      </c>
      <c r="E284">
        <f t="shared" si="4"/>
        <v>0</v>
      </c>
    </row>
    <row r="285" spans="1:5" x14ac:dyDescent="0.2">
      <c r="A285" s="1">
        <v>42989</v>
      </c>
      <c r="B285">
        <v>2488.11</v>
      </c>
      <c r="C285">
        <v>2488.11</v>
      </c>
      <c r="D285">
        <v>0</v>
      </c>
      <c r="E285">
        <f t="shared" si="4"/>
        <v>0</v>
      </c>
    </row>
    <row r="286" spans="1:5" x14ac:dyDescent="0.2">
      <c r="A286" s="1">
        <v>42986</v>
      </c>
      <c r="B286">
        <v>2461.4299999999998</v>
      </c>
      <c r="C286">
        <v>2461.4299999999998</v>
      </c>
      <c r="D286">
        <v>0</v>
      </c>
      <c r="E286">
        <f t="shared" si="4"/>
        <v>0</v>
      </c>
    </row>
    <row r="287" spans="1:5" x14ac:dyDescent="0.2">
      <c r="A287" s="1">
        <v>42985</v>
      </c>
      <c r="B287">
        <v>2465.1</v>
      </c>
      <c r="C287">
        <v>2465.1</v>
      </c>
      <c r="D287">
        <v>0</v>
      </c>
      <c r="E287">
        <f t="shared" si="4"/>
        <v>0</v>
      </c>
    </row>
    <row r="288" spans="1:5" x14ac:dyDescent="0.2">
      <c r="A288" s="1">
        <v>42984</v>
      </c>
      <c r="B288">
        <v>2465.54</v>
      </c>
      <c r="C288">
        <v>2465.54</v>
      </c>
      <c r="D288">
        <v>0</v>
      </c>
      <c r="E288">
        <f t="shared" si="4"/>
        <v>0</v>
      </c>
    </row>
    <row r="289" spans="1:5" x14ac:dyDescent="0.2">
      <c r="A289" s="1">
        <v>42983</v>
      </c>
      <c r="B289">
        <v>2457.85</v>
      </c>
      <c r="C289">
        <v>2457.85</v>
      </c>
      <c r="D289">
        <v>0</v>
      </c>
      <c r="E289">
        <f t="shared" si="4"/>
        <v>0</v>
      </c>
    </row>
    <row r="290" spans="1:5" x14ac:dyDescent="0.2">
      <c r="A290" s="1">
        <v>42979</v>
      </c>
      <c r="B290">
        <v>2476.5500000000002</v>
      </c>
      <c r="C290">
        <v>2476.5500000000002</v>
      </c>
      <c r="D290">
        <v>0</v>
      </c>
      <c r="E290">
        <f t="shared" si="4"/>
        <v>0</v>
      </c>
    </row>
    <row r="291" spans="1:5" x14ac:dyDescent="0.2">
      <c r="A291" s="1">
        <v>42978</v>
      </c>
      <c r="B291">
        <v>2471.65</v>
      </c>
      <c r="C291">
        <v>2471.65</v>
      </c>
      <c r="D291">
        <v>0</v>
      </c>
      <c r="E291">
        <f t="shared" si="4"/>
        <v>0</v>
      </c>
    </row>
    <row r="292" spans="1:5" x14ac:dyDescent="0.2">
      <c r="A292" s="1">
        <v>42977</v>
      </c>
      <c r="B292">
        <v>2457.59</v>
      </c>
      <c r="C292">
        <v>2457.59</v>
      </c>
      <c r="D292">
        <v>0</v>
      </c>
      <c r="E292">
        <f t="shared" si="4"/>
        <v>0</v>
      </c>
    </row>
    <row r="293" spans="1:5" x14ac:dyDescent="0.2">
      <c r="A293" s="1">
        <v>42976</v>
      </c>
      <c r="B293">
        <v>2446.3000000000002</v>
      </c>
      <c r="C293">
        <v>2446.3000000000002</v>
      </c>
      <c r="D293">
        <v>0</v>
      </c>
      <c r="E293">
        <f t="shared" si="4"/>
        <v>0</v>
      </c>
    </row>
    <row r="294" spans="1:5" x14ac:dyDescent="0.2">
      <c r="A294" s="1">
        <v>42975</v>
      </c>
      <c r="B294">
        <v>2444.2399999999998</v>
      </c>
      <c r="C294">
        <v>2444.2399999999998</v>
      </c>
      <c r="D294">
        <v>0</v>
      </c>
      <c r="E294">
        <f t="shared" si="4"/>
        <v>0</v>
      </c>
    </row>
    <row r="295" spans="1:5" x14ac:dyDescent="0.2">
      <c r="A295" s="1">
        <v>42972</v>
      </c>
      <c r="B295">
        <v>2443.0500000000002</v>
      </c>
      <c r="C295">
        <v>2443.0500000000002</v>
      </c>
      <c r="D295">
        <v>0</v>
      </c>
      <c r="E295">
        <f t="shared" si="4"/>
        <v>0</v>
      </c>
    </row>
    <row r="296" spans="1:5" x14ac:dyDescent="0.2">
      <c r="A296" s="1">
        <v>42971</v>
      </c>
      <c r="B296">
        <v>2438.9699999999998</v>
      </c>
      <c r="C296">
        <v>2438.9699999999998</v>
      </c>
      <c r="D296">
        <v>0</v>
      </c>
      <c r="E296">
        <f t="shared" si="4"/>
        <v>0</v>
      </c>
    </row>
    <row r="297" spans="1:5" x14ac:dyDescent="0.2">
      <c r="A297" s="1">
        <v>42970</v>
      </c>
      <c r="B297">
        <v>2444.04</v>
      </c>
      <c r="C297">
        <v>2444.04</v>
      </c>
      <c r="D297">
        <v>0</v>
      </c>
      <c r="E297">
        <f t="shared" si="4"/>
        <v>0</v>
      </c>
    </row>
    <row r="298" spans="1:5" x14ac:dyDescent="0.2">
      <c r="A298" s="1">
        <v>42969</v>
      </c>
      <c r="B298">
        <v>2452.5100000000002</v>
      </c>
      <c r="C298">
        <v>2452.5100000000002</v>
      </c>
      <c r="D298">
        <v>0</v>
      </c>
      <c r="E298">
        <f t="shared" si="4"/>
        <v>0</v>
      </c>
    </row>
    <row r="299" spans="1:5" x14ac:dyDescent="0.2">
      <c r="A299" s="1">
        <v>42968</v>
      </c>
      <c r="B299">
        <v>2428.37</v>
      </c>
      <c r="C299">
        <v>2428.37</v>
      </c>
      <c r="D299">
        <v>0</v>
      </c>
      <c r="E299">
        <f t="shared" si="4"/>
        <v>0</v>
      </c>
    </row>
    <row r="300" spans="1:5" x14ac:dyDescent="0.2">
      <c r="A300" s="1">
        <v>42965</v>
      </c>
      <c r="B300">
        <v>2425.5500000000002</v>
      </c>
      <c r="C300">
        <v>2425.5500000000002</v>
      </c>
      <c r="D300">
        <v>0</v>
      </c>
      <c r="E300">
        <f t="shared" si="4"/>
        <v>0</v>
      </c>
    </row>
    <row r="301" spans="1:5" x14ac:dyDescent="0.2">
      <c r="A301" s="1">
        <v>42964</v>
      </c>
      <c r="B301">
        <v>2430.0100000000002</v>
      </c>
      <c r="C301">
        <v>2430.0100000000002</v>
      </c>
      <c r="D301">
        <v>0</v>
      </c>
      <c r="E301">
        <f t="shared" si="4"/>
        <v>0</v>
      </c>
    </row>
    <row r="302" spans="1:5" x14ac:dyDescent="0.2">
      <c r="A302" s="1">
        <v>42963</v>
      </c>
      <c r="B302">
        <v>2468.11</v>
      </c>
      <c r="C302">
        <v>2468.11</v>
      </c>
      <c r="D302">
        <v>0</v>
      </c>
      <c r="E302">
        <f t="shared" si="4"/>
        <v>0</v>
      </c>
    </row>
    <row r="303" spans="1:5" x14ac:dyDescent="0.2">
      <c r="A303" s="1">
        <v>42962</v>
      </c>
      <c r="B303">
        <v>2464.61</v>
      </c>
      <c r="C303">
        <v>2464.61</v>
      </c>
      <c r="D303">
        <v>0</v>
      </c>
      <c r="E303">
        <f t="shared" si="4"/>
        <v>0</v>
      </c>
    </row>
    <row r="304" spans="1:5" x14ac:dyDescent="0.2">
      <c r="A304" s="1">
        <v>42961</v>
      </c>
      <c r="B304">
        <v>2465.84</v>
      </c>
      <c r="C304">
        <v>2465.84</v>
      </c>
      <c r="D304">
        <v>0</v>
      </c>
      <c r="E304">
        <f t="shared" si="4"/>
        <v>0</v>
      </c>
    </row>
    <row r="305" spans="1:5" x14ac:dyDescent="0.2">
      <c r="A305" s="1">
        <v>42958</v>
      </c>
      <c r="B305">
        <v>2441.3200000000002</v>
      </c>
      <c r="C305">
        <v>2441.3200000000002</v>
      </c>
      <c r="D305">
        <v>0</v>
      </c>
      <c r="E305">
        <f t="shared" si="4"/>
        <v>0</v>
      </c>
    </row>
    <row r="306" spans="1:5" x14ac:dyDescent="0.2">
      <c r="A306" s="1">
        <v>42957</v>
      </c>
      <c r="B306">
        <v>2438.21</v>
      </c>
      <c r="C306">
        <v>2438.21</v>
      </c>
      <c r="D306">
        <v>0</v>
      </c>
      <c r="E306">
        <f t="shared" si="4"/>
        <v>0</v>
      </c>
    </row>
    <row r="307" spans="1:5" x14ac:dyDescent="0.2">
      <c r="A307" s="1">
        <v>42956</v>
      </c>
      <c r="B307">
        <v>2474.02</v>
      </c>
      <c r="C307">
        <v>2474.02</v>
      </c>
      <c r="D307">
        <v>0</v>
      </c>
      <c r="E307">
        <f t="shared" si="4"/>
        <v>0</v>
      </c>
    </row>
    <row r="308" spans="1:5" x14ac:dyDescent="0.2">
      <c r="A308" s="1">
        <v>42955</v>
      </c>
      <c r="B308">
        <v>2474.92</v>
      </c>
      <c r="C308">
        <v>2474.92</v>
      </c>
      <c r="D308">
        <v>0</v>
      </c>
      <c r="E308">
        <f t="shared" si="4"/>
        <v>0</v>
      </c>
    </row>
    <row r="309" spans="1:5" x14ac:dyDescent="0.2">
      <c r="A309" s="1">
        <v>42954</v>
      </c>
      <c r="B309">
        <v>2480.91</v>
      </c>
      <c r="C309">
        <v>2480.91</v>
      </c>
      <c r="D309">
        <v>0</v>
      </c>
      <c r="E309">
        <f t="shared" si="4"/>
        <v>0</v>
      </c>
    </row>
    <row r="310" spans="1:5" x14ac:dyDescent="0.2">
      <c r="A310" s="1">
        <v>42951</v>
      </c>
      <c r="B310">
        <v>2476.83</v>
      </c>
      <c r="C310">
        <v>2476.83</v>
      </c>
      <c r="D310">
        <v>0</v>
      </c>
      <c r="E310">
        <f t="shared" si="4"/>
        <v>0</v>
      </c>
    </row>
    <row r="311" spans="1:5" x14ac:dyDescent="0.2">
      <c r="A311" s="1">
        <v>42950</v>
      </c>
      <c r="B311">
        <v>2472.16</v>
      </c>
      <c r="C311">
        <v>2472.16</v>
      </c>
      <c r="D311">
        <v>0</v>
      </c>
      <c r="E311">
        <f t="shared" si="4"/>
        <v>0</v>
      </c>
    </row>
    <row r="312" spans="1:5" x14ac:dyDescent="0.2">
      <c r="A312" s="1">
        <v>42949</v>
      </c>
      <c r="B312">
        <v>2477.5700000000002</v>
      </c>
      <c r="C312">
        <v>2477.5700000000002</v>
      </c>
      <c r="D312">
        <v>0</v>
      </c>
      <c r="E312">
        <f t="shared" si="4"/>
        <v>0</v>
      </c>
    </row>
    <row r="313" spans="1:5" x14ac:dyDescent="0.2">
      <c r="A313" s="1">
        <v>42948</v>
      </c>
      <c r="B313">
        <v>2476.35</v>
      </c>
      <c r="C313">
        <v>2476.35</v>
      </c>
      <c r="D313">
        <v>0</v>
      </c>
      <c r="E313">
        <f t="shared" si="4"/>
        <v>0</v>
      </c>
    </row>
    <row r="314" spans="1:5" x14ac:dyDescent="0.2">
      <c r="A314" s="1">
        <v>42947</v>
      </c>
      <c r="B314">
        <v>2470.3000000000002</v>
      </c>
      <c r="C314">
        <v>2470.3000000000002</v>
      </c>
      <c r="D314">
        <v>0</v>
      </c>
      <c r="E314">
        <f t="shared" si="4"/>
        <v>0</v>
      </c>
    </row>
    <row r="315" spans="1:5" x14ac:dyDescent="0.2">
      <c r="A315" s="1">
        <v>42944</v>
      </c>
      <c r="B315">
        <v>2472.1</v>
      </c>
      <c r="C315">
        <v>2472.1</v>
      </c>
      <c r="D315">
        <v>0</v>
      </c>
      <c r="E315">
        <f t="shared" si="4"/>
        <v>0</v>
      </c>
    </row>
    <row r="316" spans="1:5" x14ac:dyDescent="0.2">
      <c r="A316" s="1">
        <v>42943</v>
      </c>
      <c r="B316">
        <v>2475.42</v>
      </c>
      <c r="C316">
        <v>2475.42</v>
      </c>
      <c r="D316">
        <v>0</v>
      </c>
      <c r="E316">
        <f t="shared" si="4"/>
        <v>0</v>
      </c>
    </row>
    <row r="317" spans="1:5" x14ac:dyDescent="0.2">
      <c r="A317" s="1">
        <v>42942</v>
      </c>
      <c r="B317">
        <v>2477.83</v>
      </c>
      <c r="C317">
        <v>2477.83</v>
      </c>
      <c r="D317">
        <v>0</v>
      </c>
      <c r="E317">
        <f t="shared" si="4"/>
        <v>0</v>
      </c>
    </row>
    <row r="318" spans="1:5" x14ac:dyDescent="0.2">
      <c r="A318" s="1">
        <v>42941</v>
      </c>
      <c r="B318">
        <v>2477.13</v>
      </c>
      <c r="C318">
        <v>2477.13</v>
      </c>
      <c r="D318">
        <v>0</v>
      </c>
      <c r="E318">
        <f t="shared" si="4"/>
        <v>0</v>
      </c>
    </row>
    <row r="319" spans="1:5" x14ac:dyDescent="0.2">
      <c r="A319" s="1">
        <v>42940</v>
      </c>
      <c r="B319">
        <v>2469.91</v>
      </c>
      <c r="C319">
        <v>2469.91</v>
      </c>
      <c r="D319">
        <v>0</v>
      </c>
      <c r="E319">
        <f t="shared" si="4"/>
        <v>0</v>
      </c>
    </row>
    <row r="320" spans="1:5" x14ac:dyDescent="0.2">
      <c r="A320" s="1">
        <v>42937</v>
      </c>
      <c r="B320">
        <v>2472.54</v>
      </c>
      <c r="C320">
        <v>2472.54</v>
      </c>
      <c r="D320">
        <v>0</v>
      </c>
      <c r="E320">
        <f t="shared" si="4"/>
        <v>0</v>
      </c>
    </row>
    <row r="321" spans="1:5" x14ac:dyDescent="0.2">
      <c r="A321" s="1">
        <v>42936</v>
      </c>
      <c r="B321">
        <v>2473.4499999999998</v>
      </c>
      <c r="C321">
        <v>2473.4499999999998</v>
      </c>
      <c r="D321">
        <v>0</v>
      </c>
      <c r="E321">
        <f t="shared" si="4"/>
        <v>0</v>
      </c>
    </row>
    <row r="322" spans="1:5" x14ac:dyDescent="0.2">
      <c r="A322" s="1">
        <v>42935</v>
      </c>
      <c r="B322">
        <v>2473.83</v>
      </c>
      <c r="C322">
        <v>2473.83</v>
      </c>
      <c r="D322">
        <v>0</v>
      </c>
      <c r="E322">
        <f t="shared" si="4"/>
        <v>0</v>
      </c>
    </row>
    <row r="323" spans="1:5" x14ac:dyDescent="0.2">
      <c r="A323" s="1">
        <v>42934</v>
      </c>
      <c r="B323">
        <v>2460.61</v>
      </c>
      <c r="C323">
        <v>2460.61</v>
      </c>
      <c r="D323">
        <v>0</v>
      </c>
      <c r="E323">
        <f t="shared" ref="E323:E386" si="5">IF(B323=C323,0)</f>
        <v>0</v>
      </c>
    </row>
    <row r="324" spans="1:5" x14ac:dyDescent="0.2">
      <c r="A324" s="1">
        <v>42933</v>
      </c>
      <c r="B324">
        <v>2459.14</v>
      </c>
      <c r="C324">
        <v>2459.14</v>
      </c>
      <c r="D324">
        <v>0</v>
      </c>
      <c r="E324">
        <f t="shared" si="5"/>
        <v>0</v>
      </c>
    </row>
    <row r="325" spans="1:5" x14ac:dyDescent="0.2">
      <c r="A325" s="1">
        <v>42930</v>
      </c>
      <c r="B325">
        <v>2459.27</v>
      </c>
      <c r="C325">
        <v>2459.27</v>
      </c>
      <c r="D325">
        <v>0</v>
      </c>
      <c r="E325">
        <f t="shared" si="5"/>
        <v>0</v>
      </c>
    </row>
    <row r="326" spans="1:5" x14ac:dyDescent="0.2">
      <c r="A326" s="1">
        <v>42929</v>
      </c>
      <c r="B326">
        <v>2447.83</v>
      </c>
      <c r="C326">
        <v>2447.83</v>
      </c>
      <c r="D326">
        <v>0</v>
      </c>
      <c r="E326">
        <f t="shared" si="5"/>
        <v>0</v>
      </c>
    </row>
    <row r="327" spans="1:5" x14ac:dyDescent="0.2">
      <c r="A327" s="1">
        <v>42928</v>
      </c>
      <c r="B327">
        <v>2443.25</v>
      </c>
      <c r="C327">
        <v>2443.25</v>
      </c>
      <c r="D327">
        <v>0</v>
      </c>
      <c r="E327">
        <f t="shared" si="5"/>
        <v>0</v>
      </c>
    </row>
    <row r="328" spans="1:5" x14ac:dyDescent="0.2">
      <c r="A328" s="1">
        <v>42927</v>
      </c>
      <c r="B328">
        <v>2425.5300000000002</v>
      </c>
      <c r="C328">
        <v>2425.5300000000002</v>
      </c>
      <c r="D328">
        <v>0</v>
      </c>
      <c r="E328">
        <f t="shared" si="5"/>
        <v>0</v>
      </c>
    </row>
    <row r="329" spans="1:5" x14ac:dyDescent="0.2">
      <c r="A329" s="1">
        <v>42926</v>
      </c>
      <c r="B329">
        <v>2427.4299999999998</v>
      </c>
      <c r="C329">
        <v>2427.4299999999998</v>
      </c>
      <c r="D329">
        <v>0</v>
      </c>
      <c r="E329">
        <f t="shared" si="5"/>
        <v>0</v>
      </c>
    </row>
    <row r="330" spans="1:5" x14ac:dyDescent="0.2">
      <c r="A330" s="1">
        <v>42923</v>
      </c>
      <c r="B330">
        <v>2425.1799999999998</v>
      </c>
      <c r="C330">
        <v>2425.1799999999998</v>
      </c>
      <c r="D330">
        <v>0</v>
      </c>
      <c r="E330">
        <f t="shared" si="5"/>
        <v>0</v>
      </c>
    </row>
    <row r="331" spans="1:5" x14ac:dyDescent="0.2">
      <c r="A331" s="1">
        <v>42922</v>
      </c>
      <c r="B331">
        <v>2409.75</v>
      </c>
      <c r="C331">
        <v>2409.75</v>
      </c>
      <c r="D331">
        <v>0</v>
      </c>
      <c r="E331">
        <f t="shared" si="5"/>
        <v>0</v>
      </c>
    </row>
    <row r="332" spans="1:5" x14ac:dyDescent="0.2">
      <c r="A332" s="1">
        <v>42921</v>
      </c>
      <c r="B332">
        <v>2432.54</v>
      </c>
      <c r="C332">
        <v>2432.54</v>
      </c>
      <c r="D332">
        <v>0</v>
      </c>
      <c r="E332">
        <f t="shared" si="5"/>
        <v>0</v>
      </c>
    </row>
    <row r="333" spans="1:5" x14ac:dyDescent="0.2">
      <c r="A333" s="1">
        <v>42919</v>
      </c>
      <c r="B333">
        <v>2429.0100000000002</v>
      </c>
      <c r="C333">
        <v>2429.0100000000002</v>
      </c>
      <c r="D333">
        <v>0</v>
      </c>
      <c r="E333">
        <f t="shared" si="5"/>
        <v>0</v>
      </c>
    </row>
    <row r="334" spans="1:5" x14ac:dyDescent="0.2">
      <c r="A334" s="1">
        <v>42916</v>
      </c>
      <c r="B334">
        <v>2423.41</v>
      </c>
      <c r="C334">
        <v>2423.41</v>
      </c>
      <c r="D334">
        <v>0</v>
      </c>
      <c r="E334">
        <f t="shared" si="5"/>
        <v>0</v>
      </c>
    </row>
    <row r="335" spans="1:5" x14ac:dyDescent="0.2">
      <c r="A335" s="1">
        <v>42915</v>
      </c>
      <c r="B335">
        <v>2419.6999999999998</v>
      </c>
      <c r="C335">
        <v>2419.6999999999998</v>
      </c>
      <c r="D335">
        <v>0</v>
      </c>
      <c r="E335">
        <f t="shared" si="5"/>
        <v>0</v>
      </c>
    </row>
    <row r="336" spans="1:5" x14ac:dyDescent="0.2">
      <c r="A336" s="1">
        <v>42914</v>
      </c>
      <c r="B336">
        <v>2440.69</v>
      </c>
      <c r="C336">
        <v>2440.69</v>
      </c>
      <c r="D336">
        <v>0</v>
      </c>
      <c r="E336">
        <f t="shared" si="5"/>
        <v>0</v>
      </c>
    </row>
    <row r="337" spans="1:5" x14ac:dyDescent="0.2">
      <c r="A337" s="1">
        <v>42913</v>
      </c>
      <c r="B337">
        <v>2419.38</v>
      </c>
      <c r="C337">
        <v>2419.38</v>
      </c>
      <c r="D337">
        <v>0</v>
      </c>
      <c r="E337">
        <f t="shared" si="5"/>
        <v>0</v>
      </c>
    </row>
    <row r="338" spans="1:5" x14ac:dyDescent="0.2">
      <c r="A338" s="1">
        <v>42912</v>
      </c>
      <c r="B338">
        <v>2439.0700000000002</v>
      </c>
      <c r="C338">
        <v>2439.0700000000002</v>
      </c>
      <c r="D338">
        <v>0</v>
      </c>
      <c r="E338">
        <f t="shared" si="5"/>
        <v>0</v>
      </c>
    </row>
    <row r="339" spans="1:5" x14ac:dyDescent="0.2">
      <c r="A339" s="1">
        <v>42909</v>
      </c>
      <c r="B339">
        <v>2438.3000000000002</v>
      </c>
      <c r="C339">
        <v>2438.3000000000002</v>
      </c>
      <c r="D339">
        <v>0</v>
      </c>
      <c r="E339">
        <f t="shared" si="5"/>
        <v>0</v>
      </c>
    </row>
    <row r="340" spans="1:5" x14ac:dyDescent="0.2">
      <c r="A340" s="1">
        <v>42908</v>
      </c>
      <c r="B340">
        <v>2434.5</v>
      </c>
      <c r="C340">
        <v>2434.5</v>
      </c>
      <c r="D340">
        <v>0</v>
      </c>
      <c r="E340">
        <f t="shared" si="5"/>
        <v>0</v>
      </c>
    </row>
    <row r="341" spans="1:5" x14ac:dyDescent="0.2">
      <c r="A341" s="1">
        <v>42907</v>
      </c>
      <c r="B341">
        <v>2435.61</v>
      </c>
      <c r="C341">
        <v>2435.61</v>
      </c>
      <c r="D341">
        <v>0</v>
      </c>
      <c r="E341">
        <f t="shared" si="5"/>
        <v>0</v>
      </c>
    </row>
    <row r="342" spans="1:5" x14ac:dyDescent="0.2">
      <c r="A342" s="1">
        <v>42906</v>
      </c>
      <c r="B342">
        <v>2437.0300000000002</v>
      </c>
      <c r="C342">
        <v>2437.0300000000002</v>
      </c>
      <c r="D342">
        <v>0</v>
      </c>
      <c r="E342">
        <f t="shared" si="5"/>
        <v>0</v>
      </c>
    </row>
    <row r="343" spans="1:5" x14ac:dyDescent="0.2">
      <c r="A343" s="1">
        <v>42905</v>
      </c>
      <c r="B343">
        <v>2453.46</v>
      </c>
      <c r="C343">
        <v>2453.46</v>
      </c>
      <c r="D343">
        <v>0</v>
      </c>
      <c r="E343">
        <f t="shared" si="5"/>
        <v>0</v>
      </c>
    </row>
    <row r="344" spans="1:5" x14ac:dyDescent="0.2">
      <c r="A344" s="1">
        <v>42902</v>
      </c>
      <c r="B344">
        <v>2433.15</v>
      </c>
      <c r="C344">
        <v>2433.15</v>
      </c>
      <c r="D344">
        <v>0</v>
      </c>
      <c r="E344">
        <f t="shared" si="5"/>
        <v>0</v>
      </c>
    </row>
    <row r="345" spans="1:5" x14ac:dyDescent="0.2">
      <c r="A345" s="1">
        <v>42901</v>
      </c>
      <c r="B345">
        <v>2432.46</v>
      </c>
      <c r="C345">
        <v>2432.46</v>
      </c>
      <c r="D345">
        <v>0</v>
      </c>
      <c r="E345">
        <f t="shared" si="5"/>
        <v>0</v>
      </c>
    </row>
    <row r="346" spans="1:5" x14ac:dyDescent="0.2">
      <c r="A346" s="1">
        <v>42900</v>
      </c>
      <c r="B346">
        <v>2437.92</v>
      </c>
      <c r="C346">
        <v>2437.92</v>
      </c>
      <c r="D346">
        <v>0</v>
      </c>
      <c r="E346">
        <f t="shared" si="5"/>
        <v>0</v>
      </c>
    </row>
    <row r="347" spans="1:5" x14ac:dyDescent="0.2">
      <c r="A347" s="1">
        <v>42899</v>
      </c>
      <c r="B347">
        <v>2440.35</v>
      </c>
      <c r="C347">
        <v>2440.35</v>
      </c>
      <c r="D347">
        <v>0</v>
      </c>
      <c r="E347">
        <f t="shared" si="5"/>
        <v>0</v>
      </c>
    </row>
    <row r="348" spans="1:5" x14ac:dyDescent="0.2">
      <c r="A348" s="1">
        <v>42898</v>
      </c>
      <c r="B348">
        <v>2429.39</v>
      </c>
      <c r="C348">
        <v>2429.39</v>
      </c>
      <c r="D348">
        <v>0</v>
      </c>
      <c r="E348">
        <f t="shared" si="5"/>
        <v>0</v>
      </c>
    </row>
    <row r="349" spans="1:5" x14ac:dyDescent="0.2">
      <c r="A349" s="1">
        <v>42895</v>
      </c>
      <c r="B349">
        <v>2431.77</v>
      </c>
      <c r="C349">
        <v>2431.77</v>
      </c>
      <c r="D349">
        <v>0</v>
      </c>
      <c r="E349">
        <f t="shared" si="5"/>
        <v>0</v>
      </c>
    </row>
    <row r="350" spans="1:5" x14ac:dyDescent="0.2">
      <c r="A350" s="1">
        <v>42894</v>
      </c>
      <c r="B350">
        <v>2433.79</v>
      </c>
      <c r="C350">
        <v>2433.79</v>
      </c>
      <c r="D350">
        <v>0</v>
      </c>
      <c r="E350">
        <f t="shared" si="5"/>
        <v>0</v>
      </c>
    </row>
    <row r="351" spans="1:5" x14ac:dyDescent="0.2">
      <c r="A351" s="1">
        <v>42893</v>
      </c>
      <c r="B351">
        <v>2433.14</v>
      </c>
      <c r="C351">
        <v>2433.14</v>
      </c>
      <c r="D351">
        <v>0</v>
      </c>
      <c r="E351">
        <f t="shared" si="5"/>
        <v>0</v>
      </c>
    </row>
    <row r="352" spans="1:5" x14ac:dyDescent="0.2">
      <c r="A352" s="1">
        <v>42892</v>
      </c>
      <c r="B352">
        <v>2429.33</v>
      </c>
      <c r="C352">
        <v>2429.33</v>
      </c>
      <c r="D352">
        <v>0</v>
      </c>
      <c r="E352">
        <f t="shared" si="5"/>
        <v>0</v>
      </c>
    </row>
    <row r="353" spans="1:5" x14ac:dyDescent="0.2">
      <c r="A353" s="1">
        <v>42891</v>
      </c>
      <c r="B353">
        <v>2436.1</v>
      </c>
      <c r="C353">
        <v>2436.1</v>
      </c>
      <c r="D353">
        <v>0</v>
      </c>
      <c r="E353">
        <f t="shared" si="5"/>
        <v>0</v>
      </c>
    </row>
    <row r="354" spans="1:5" x14ac:dyDescent="0.2">
      <c r="A354" s="1">
        <v>42888</v>
      </c>
      <c r="B354">
        <v>2439.0700000000002</v>
      </c>
      <c r="C354">
        <v>2439.0700000000002</v>
      </c>
      <c r="D354">
        <v>0</v>
      </c>
      <c r="E354">
        <f t="shared" si="5"/>
        <v>0</v>
      </c>
    </row>
    <row r="355" spans="1:5" x14ac:dyDescent="0.2">
      <c r="A355" s="1">
        <v>42887</v>
      </c>
      <c r="B355">
        <v>2430.06</v>
      </c>
      <c r="C355">
        <v>2430.06</v>
      </c>
      <c r="D355">
        <v>0</v>
      </c>
      <c r="E355">
        <f t="shared" si="5"/>
        <v>0</v>
      </c>
    </row>
    <row r="356" spans="1:5" x14ac:dyDescent="0.2">
      <c r="A356" s="1">
        <v>42886</v>
      </c>
      <c r="B356">
        <v>2411.8000000000002</v>
      </c>
      <c r="C356">
        <v>2411.8000000000002</v>
      </c>
      <c r="D356">
        <v>0</v>
      </c>
      <c r="E356">
        <f t="shared" si="5"/>
        <v>0</v>
      </c>
    </row>
    <row r="357" spans="1:5" x14ac:dyDescent="0.2">
      <c r="A357" s="1">
        <v>42885</v>
      </c>
      <c r="B357">
        <v>2412.91</v>
      </c>
      <c r="C357">
        <v>2412.91</v>
      </c>
      <c r="D357">
        <v>0</v>
      </c>
      <c r="E357">
        <f t="shared" si="5"/>
        <v>0</v>
      </c>
    </row>
    <row r="358" spans="1:5" x14ac:dyDescent="0.2">
      <c r="A358" s="1">
        <v>42881</v>
      </c>
      <c r="B358">
        <v>2415.8200000000002</v>
      </c>
      <c r="C358">
        <v>2415.8200000000002</v>
      </c>
      <c r="D358">
        <v>0</v>
      </c>
      <c r="E358">
        <f t="shared" si="5"/>
        <v>0</v>
      </c>
    </row>
    <row r="359" spans="1:5" x14ac:dyDescent="0.2">
      <c r="A359" s="1">
        <v>42880</v>
      </c>
      <c r="B359">
        <v>2415.0700000000002</v>
      </c>
      <c r="C359">
        <v>2415.0700000000002</v>
      </c>
      <c r="D359">
        <v>0</v>
      </c>
      <c r="E359">
        <f t="shared" si="5"/>
        <v>0</v>
      </c>
    </row>
    <row r="360" spans="1:5" x14ac:dyDescent="0.2">
      <c r="A360" s="1">
        <v>42879</v>
      </c>
      <c r="B360">
        <v>2404.39</v>
      </c>
      <c r="C360">
        <v>2404.39</v>
      </c>
      <c r="D360">
        <v>0</v>
      </c>
      <c r="E360">
        <f t="shared" si="5"/>
        <v>0</v>
      </c>
    </row>
    <row r="361" spans="1:5" x14ac:dyDescent="0.2">
      <c r="A361" s="1">
        <v>42878</v>
      </c>
      <c r="B361">
        <v>2398.42</v>
      </c>
      <c r="C361">
        <v>2398.42</v>
      </c>
      <c r="D361">
        <v>0</v>
      </c>
      <c r="E361">
        <f t="shared" si="5"/>
        <v>0</v>
      </c>
    </row>
    <row r="362" spans="1:5" x14ac:dyDescent="0.2">
      <c r="A362" s="1">
        <v>42877</v>
      </c>
      <c r="B362">
        <v>2394.02</v>
      </c>
      <c r="C362">
        <v>2394.02</v>
      </c>
      <c r="D362">
        <v>0</v>
      </c>
      <c r="E362">
        <f t="shared" si="5"/>
        <v>0</v>
      </c>
    </row>
    <row r="363" spans="1:5" x14ac:dyDescent="0.2">
      <c r="A363" s="1">
        <v>42874</v>
      </c>
      <c r="B363">
        <v>2381.73</v>
      </c>
      <c r="C363">
        <v>2381.73</v>
      </c>
      <c r="D363">
        <v>0</v>
      </c>
      <c r="E363">
        <f t="shared" si="5"/>
        <v>0</v>
      </c>
    </row>
    <row r="364" spans="1:5" x14ac:dyDescent="0.2">
      <c r="A364" s="1">
        <v>42873</v>
      </c>
      <c r="B364">
        <v>2365.7199999999998</v>
      </c>
      <c r="C364">
        <v>2365.7199999999998</v>
      </c>
      <c r="D364">
        <v>0</v>
      </c>
      <c r="E364">
        <f t="shared" si="5"/>
        <v>0</v>
      </c>
    </row>
    <row r="365" spans="1:5" x14ac:dyDescent="0.2">
      <c r="A365" s="1">
        <v>42872</v>
      </c>
      <c r="B365">
        <v>2357.0300000000002</v>
      </c>
      <c r="C365">
        <v>2357.0300000000002</v>
      </c>
      <c r="D365">
        <v>0</v>
      </c>
      <c r="E365">
        <f t="shared" si="5"/>
        <v>0</v>
      </c>
    </row>
    <row r="366" spans="1:5" x14ac:dyDescent="0.2">
      <c r="A366" s="1">
        <v>42871</v>
      </c>
      <c r="B366">
        <v>2400.67</v>
      </c>
      <c r="C366">
        <v>2400.67</v>
      </c>
      <c r="D366">
        <v>0</v>
      </c>
      <c r="E366">
        <f t="shared" si="5"/>
        <v>0</v>
      </c>
    </row>
    <row r="367" spans="1:5" x14ac:dyDescent="0.2">
      <c r="A367" s="1">
        <v>42870</v>
      </c>
      <c r="B367">
        <v>2402.3200000000002</v>
      </c>
      <c r="C367">
        <v>2402.3200000000002</v>
      </c>
      <c r="D367">
        <v>0</v>
      </c>
      <c r="E367">
        <f t="shared" si="5"/>
        <v>0</v>
      </c>
    </row>
    <row r="368" spans="1:5" x14ac:dyDescent="0.2">
      <c r="A368" s="1">
        <v>42867</v>
      </c>
      <c r="B368">
        <v>2390.9</v>
      </c>
      <c r="C368">
        <v>2390.9</v>
      </c>
      <c r="D368">
        <v>0</v>
      </c>
      <c r="E368">
        <f t="shared" si="5"/>
        <v>0</v>
      </c>
    </row>
    <row r="369" spans="1:5" x14ac:dyDescent="0.2">
      <c r="A369" s="1">
        <v>42866</v>
      </c>
      <c r="B369">
        <v>2394.44</v>
      </c>
      <c r="C369">
        <v>2394.44</v>
      </c>
      <c r="D369">
        <v>0</v>
      </c>
      <c r="E369">
        <f t="shared" si="5"/>
        <v>0</v>
      </c>
    </row>
    <row r="370" spans="1:5" x14ac:dyDescent="0.2">
      <c r="A370" s="1">
        <v>42865</v>
      </c>
      <c r="B370">
        <v>2399.63</v>
      </c>
      <c r="C370">
        <v>2399.63</v>
      </c>
      <c r="D370">
        <v>0</v>
      </c>
      <c r="E370">
        <f t="shared" si="5"/>
        <v>0</v>
      </c>
    </row>
    <row r="371" spans="1:5" x14ac:dyDescent="0.2">
      <c r="A371" s="1">
        <v>42864</v>
      </c>
      <c r="B371">
        <v>2396.92</v>
      </c>
      <c r="C371">
        <v>2396.92</v>
      </c>
      <c r="D371">
        <v>0</v>
      </c>
      <c r="E371">
        <f t="shared" si="5"/>
        <v>0</v>
      </c>
    </row>
    <row r="372" spans="1:5" x14ac:dyDescent="0.2">
      <c r="A372" s="1">
        <v>42863</v>
      </c>
      <c r="B372">
        <v>2399.38</v>
      </c>
      <c r="C372">
        <v>2399.38</v>
      </c>
      <c r="D372">
        <v>0</v>
      </c>
      <c r="E372">
        <f t="shared" si="5"/>
        <v>0</v>
      </c>
    </row>
    <row r="373" spans="1:5" x14ac:dyDescent="0.2">
      <c r="A373" s="1">
        <v>42860</v>
      </c>
      <c r="B373">
        <v>2399.29</v>
      </c>
      <c r="C373">
        <v>2399.29</v>
      </c>
      <c r="D373">
        <v>0</v>
      </c>
      <c r="E373">
        <f t="shared" si="5"/>
        <v>0</v>
      </c>
    </row>
    <row r="374" spans="1:5" x14ac:dyDescent="0.2">
      <c r="A374" s="1">
        <v>42859</v>
      </c>
      <c r="B374">
        <v>2389.52</v>
      </c>
      <c r="C374">
        <v>2389.52</v>
      </c>
      <c r="D374">
        <v>0</v>
      </c>
      <c r="E374">
        <f t="shared" si="5"/>
        <v>0</v>
      </c>
    </row>
    <row r="375" spans="1:5" x14ac:dyDescent="0.2">
      <c r="A375" s="1">
        <v>42858</v>
      </c>
      <c r="B375">
        <v>2388.13</v>
      </c>
      <c r="C375">
        <v>2388.13</v>
      </c>
      <c r="D375">
        <v>0</v>
      </c>
      <c r="E375">
        <f t="shared" si="5"/>
        <v>0</v>
      </c>
    </row>
    <row r="376" spans="1:5" x14ac:dyDescent="0.2">
      <c r="A376" s="1">
        <v>42857</v>
      </c>
      <c r="B376">
        <v>2391.17</v>
      </c>
      <c r="C376">
        <v>2391.17</v>
      </c>
      <c r="D376">
        <v>0</v>
      </c>
      <c r="E376">
        <f t="shared" si="5"/>
        <v>0</v>
      </c>
    </row>
    <row r="377" spans="1:5" x14ac:dyDescent="0.2">
      <c r="A377" s="1">
        <v>42856</v>
      </c>
      <c r="B377">
        <v>2388.33</v>
      </c>
      <c r="C377">
        <v>2388.33</v>
      </c>
      <c r="D377">
        <v>0</v>
      </c>
      <c r="E377">
        <f t="shared" si="5"/>
        <v>0</v>
      </c>
    </row>
    <row r="378" spans="1:5" x14ac:dyDescent="0.2">
      <c r="A378" s="1">
        <v>42853</v>
      </c>
      <c r="B378">
        <v>2384.1999999999998</v>
      </c>
      <c r="C378">
        <v>2384.1999999999998</v>
      </c>
      <c r="D378">
        <v>0</v>
      </c>
      <c r="E378">
        <f t="shared" si="5"/>
        <v>0</v>
      </c>
    </row>
    <row r="379" spans="1:5" x14ac:dyDescent="0.2">
      <c r="A379" s="1">
        <v>42852</v>
      </c>
      <c r="B379">
        <v>2388.77</v>
      </c>
      <c r="C379">
        <v>2388.77</v>
      </c>
      <c r="D379">
        <v>0</v>
      </c>
      <c r="E379">
        <f t="shared" si="5"/>
        <v>0</v>
      </c>
    </row>
    <row r="380" spans="1:5" x14ac:dyDescent="0.2">
      <c r="A380" s="1">
        <v>42851</v>
      </c>
      <c r="B380">
        <v>2387.4499999999998</v>
      </c>
      <c r="C380">
        <v>2387.4499999999998</v>
      </c>
      <c r="D380">
        <v>0</v>
      </c>
      <c r="E380">
        <f t="shared" si="5"/>
        <v>0</v>
      </c>
    </row>
    <row r="381" spans="1:5" x14ac:dyDescent="0.2">
      <c r="A381" s="1">
        <v>42850</v>
      </c>
      <c r="B381">
        <v>2388.61</v>
      </c>
      <c r="C381">
        <v>2388.61</v>
      </c>
      <c r="D381">
        <v>0</v>
      </c>
      <c r="E381">
        <f t="shared" si="5"/>
        <v>0</v>
      </c>
    </row>
    <row r="382" spans="1:5" x14ac:dyDescent="0.2">
      <c r="A382" s="1">
        <v>42849</v>
      </c>
      <c r="B382">
        <v>2374.15</v>
      </c>
      <c r="C382">
        <v>2374.15</v>
      </c>
      <c r="D382">
        <v>0</v>
      </c>
      <c r="E382">
        <f t="shared" si="5"/>
        <v>0</v>
      </c>
    </row>
    <row r="383" spans="1:5" x14ac:dyDescent="0.2">
      <c r="A383" s="1">
        <v>42846</v>
      </c>
      <c r="B383">
        <v>2348.69</v>
      </c>
      <c r="C383">
        <v>2348.69</v>
      </c>
      <c r="D383">
        <v>0</v>
      </c>
      <c r="E383">
        <f t="shared" si="5"/>
        <v>0</v>
      </c>
    </row>
    <row r="384" spans="1:5" x14ac:dyDescent="0.2">
      <c r="A384" s="1">
        <v>42845</v>
      </c>
      <c r="B384">
        <v>2355.84</v>
      </c>
      <c r="C384">
        <v>2355.84</v>
      </c>
      <c r="D384">
        <v>0</v>
      </c>
      <c r="E384">
        <f t="shared" si="5"/>
        <v>0</v>
      </c>
    </row>
    <row r="385" spans="1:5" x14ac:dyDescent="0.2">
      <c r="A385" s="1">
        <v>42844</v>
      </c>
      <c r="B385">
        <v>2338.17</v>
      </c>
      <c r="C385">
        <v>2338.17</v>
      </c>
      <c r="D385">
        <v>0</v>
      </c>
      <c r="E385">
        <f t="shared" si="5"/>
        <v>0</v>
      </c>
    </row>
    <row r="386" spans="1:5" x14ac:dyDescent="0.2">
      <c r="A386" s="1">
        <v>42843</v>
      </c>
      <c r="B386">
        <v>2342.19</v>
      </c>
      <c r="C386">
        <v>2342.19</v>
      </c>
      <c r="D386">
        <v>0</v>
      </c>
      <c r="E386">
        <f t="shared" si="5"/>
        <v>0</v>
      </c>
    </row>
    <row r="387" spans="1:5" x14ac:dyDescent="0.2">
      <c r="A387" s="1">
        <v>42842</v>
      </c>
      <c r="B387">
        <v>2349.0100000000002</v>
      </c>
      <c r="C387">
        <v>2349.0100000000002</v>
      </c>
      <c r="D387">
        <v>0</v>
      </c>
      <c r="E387">
        <f t="shared" ref="E387:E450" si="6">IF(B387=C387,0)</f>
        <v>0</v>
      </c>
    </row>
    <row r="388" spans="1:5" x14ac:dyDescent="0.2">
      <c r="A388" s="1">
        <v>42838</v>
      </c>
      <c r="B388">
        <v>2328.9499999999998</v>
      </c>
      <c r="C388">
        <v>2328.9499999999998</v>
      </c>
      <c r="D388">
        <v>0</v>
      </c>
      <c r="E388">
        <f t="shared" si="6"/>
        <v>0</v>
      </c>
    </row>
    <row r="389" spans="1:5" x14ac:dyDescent="0.2">
      <c r="A389" s="1">
        <v>42837</v>
      </c>
      <c r="B389">
        <v>2344.9299999999998</v>
      </c>
      <c r="C389">
        <v>2344.9299999999998</v>
      </c>
      <c r="D389">
        <v>0</v>
      </c>
      <c r="E389">
        <f t="shared" si="6"/>
        <v>0</v>
      </c>
    </row>
    <row r="390" spans="1:5" x14ac:dyDescent="0.2">
      <c r="A390" s="1">
        <v>42836</v>
      </c>
      <c r="B390">
        <v>2353.7800000000002</v>
      </c>
      <c r="C390">
        <v>2353.7800000000002</v>
      </c>
      <c r="D390">
        <v>0</v>
      </c>
      <c r="E390">
        <f t="shared" si="6"/>
        <v>0</v>
      </c>
    </row>
    <row r="391" spans="1:5" x14ac:dyDescent="0.2">
      <c r="A391" s="1">
        <v>42835</v>
      </c>
      <c r="B391">
        <v>2357.16</v>
      </c>
      <c r="C391">
        <v>2357.16</v>
      </c>
      <c r="D391">
        <v>0</v>
      </c>
      <c r="E391">
        <f t="shared" si="6"/>
        <v>0</v>
      </c>
    </row>
    <row r="392" spans="1:5" x14ac:dyDescent="0.2">
      <c r="A392" s="1">
        <v>42832</v>
      </c>
      <c r="B392">
        <v>2355.54</v>
      </c>
      <c r="C392">
        <v>2355.54</v>
      </c>
      <c r="D392">
        <v>0</v>
      </c>
      <c r="E392">
        <f t="shared" si="6"/>
        <v>0</v>
      </c>
    </row>
    <row r="393" spans="1:5" x14ac:dyDescent="0.2">
      <c r="A393" s="1">
        <v>42831</v>
      </c>
      <c r="B393">
        <v>2357.4899999999998</v>
      </c>
      <c r="C393">
        <v>2357.4899999999998</v>
      </c>
      <c r="D393">
        <v>0</v>
      </c>
      <c r="E393">
        <f t="shared" si="6"/>
        <v>0</v>
      </c>
    </row>
    <row r="394" spans="1:5" x14ac:dyDescent="0.2">
      <c r="A394" s="1">
        <v>42830</v>
      </c>
      <c r="B394">
        <v>2352.9499999999998</v>
      </c>
      <c r="C394">
        <v>2352.9499999999998</v>
      </c>
      <c r="D394">
        <v>0</v>
      </c>
      <c r="E394">
        <f t="shared" si="6"/>
        <v>0</v>
      </c>
    </row>
    <row r="395" spans="1:5" x14ac:dyDescent="0.2">
      <c r="A395" s="1">
        <v>42829</v>
      </c>
      <c r="B395">
        <v>2360.16</v>
      </c>
      <c r="C395">
        <v>2360.16</v>
      </c>
      <c r="D395">
        <v>0</v>
      </c>
      <c r="E395">
        <f t="shared" si="6"/>
        <v>0</v>
      </c>
    </row>
    <row r="396" spans="1:5" x14ac:dyDescent="0.2">
      <c r="A396" s="1">
        <v>42828</v>
      </c>
      <c r="B396">
        <v>2358.84</v>
      </c>
      <c r="C396">
        <v>2358.84</v>
      </c>
      <c r="D396">
        <v>0</v>
      </c>
      <c r="E396">
        <f t="shared" si="6"/>
        <v>0</v>
      </c>
    </row>
    <row r="397" spans="1:5" x14ac:dyDescent="0.2">
      <c r="A397" s="1">
        <v>42825</v>
      </c>
      <c r="B397">
        <v>2362.7199999999998</v>
      </c>
      <c r="C397">
        <v>2362.7199999999998</v>
      </c>
      <c r="D397">
        <v>0</v>
      </c>
      <c r="E397">
        <f t="shared" si="6"/>
        <v>0</v>
      </c>
    </row>
    <row r="398" spans="1:5" x14ac:dyDescent="0.2">
      <c r="A398" s="1">
        <v>42824</v>
      </c>
      <c r="B398">
        <v>2368.06</v>
      </c>
      <c r="C398">
        <v>2368.06</v>
      </c>
      <c r="D398">
        <v>0</v>
      </c>
      <c r="E398">
        <f t="shared" si="6"/>
        <v>0</v>
      </c>
    </row>
    <row r="399" spans="1:5" x14ac:dyDescent="0.2">
      <c r="A399" s="1">
        <v>42823</v>
      </c>
      <c r="B399">
        <v>2361.13</v>
      </c>
      <c r="C399">
        <v>2361.13</v>
      </c>
      <c r="D399">
        <v>0</v>
      </c>
      <c r="E399">
        <f t="shared" si="6"/>
        <v>0</v>
      </c>
    </row>
    <row r="400" spans="1:5" x14ac:dyDescent="0.2">
      <c r="A400" s="1">
        <v>42822</v>
      </c>
      <c r="B400">
        <v>2358.5700000000002</v>
      </c>
      <c r="C400">
        <v>2358.5700000000002</v>
      </c>
      <c r="D400">
        <v>0</v>
      </c>
      <c r="E400">
        <f t="shared" si="6"/>
        <v>0</v>
      </c>
    </row>
    <row r="401" spans="1:5" x14ac:dyDescent="0.2">
      <c r="A401" s="1">
        <v>42821</v>
      </c>
      <c r="B401">
        <v>2341.59</v>
      </c>
      <c r="C401">
        <v>2341.59</v>
      </c>
      <c r="D401">
        <v>0</v>
      </c>
      <c r="E401">
        <f t="shared" si="6"/>
        <v>0</v>
      </c>
    </row>
    <row r="402" spans="1:5" x14ac:dyDescent="0.2">
      <c r="A402" s="1">
        <v>42818</v>
      </c>
      <c r="B402">
        <v>2343.98</v>
      </c>
      <c r="C402">
        <v>2343.98</v>
      </c>
      <c r="D402">
        <v>0</v>
      </c>
      <c r="E402">
        <f t="shared" si="6"/>
        <v>0</v>
      </c>
    </row>
    <row r="403" spans="1:5" x14ac:dyDescent="0.2">
      <c r="A403" s="1">
        <v>42817</v>
      </c>
      <c r="B403">
        <v>2345.96</v>
      </c>
      <c r="C403">
        <v>2345.96</v>
      </c>
      <c r="D403">
        <v>0</v>
      </c>
      <c r="E403">
        <f t="shared" si="6"/>
        <v>0</v>
      </c>
    </row>
    <row r="404" spans="1:5" x14ac:dyDescent="0.2">
      <c r="A404" s="1">
        <v>42816</v>
      </c>
      <c r="B404">
        <v>2348.4499999999998</v>
      </c>
      <c r="C404">
        <v>2348.4499999999998</v>
      </c>
      <c r="D404">
        <v>0</v>
      </c>
      <c r="E404">
        <f t="shared" si="6"/>
        <v>0</v>
      </c>
    </row>
    <row r="405" spans="1:5" x14ac:dyDescent="0.2">
      <c r="A405" s="1">
        <v>42815</v>
      </c>
      <c r="B405">
        <v>2344.02</v>
      </c>
      <c r="C405">
        <v>2344.02</v>
      </c>
      <c r="D405">
        <v>0</v>
      </c>
      <c r="E405">
        <f t="shared" si="6"/>
        <v>0</v>
      </c>
    </row>
    <row r="406" spans="1:5" x14ac:dyDescent="0.2">
      <c r="A406" s="1">
        <v>42814</v>
      </c>
      <c r="B406">
        <v>2373.4699999999998</v>
      </c>
      <c r="C406">
        <v>2373.4699999999998</v>
      </c>
      <c r="D406">
        <v>0</v>
      </c>
      <c r="E406">
        <f t="shared" si="6"/>
        <v>0</v>
      </c>
    </row>
    <row r="407" spans="1:5" x14ac:dyDescent="0.2">
      <c r="A407" s="1">
        <v>42811</v>
      </c>
      <c r="B407">
        <v>2378.25</v>
      </c>
      <c r="C407">
        <v>2378.25</v>
      </c>
      <c r="D407">
        <v>0</v>
      </c>
      <c r="E407">
        <f t="shared" si="6"/>
        <v>0</v>
      </c>
    </row>
    <row r="408" spans="1:5" x14ac:dyDescent="0.2">
      <c r="A408" s="1">
        <v>42810</v>
      </c>
      <c r="B408">
        <v>2381.38</v>
      </c>
      <c r="C408">
        <v>2381.38</v>
      </c>
      <c r="D408">
        <v>0</v>
      </c>
      <c r="E408">
        <f t="shared" si="6"/>
        <v>0</v>
      </c>
    </row>
    <row r="409" spans="1:5" x14ac:dyDescent="0.2">
      <c r="A409" s="1">
        <v>42809</v>
      </c>
      <c r="B409">
        <v>2385.2600000000002</v>
      </c>
      <c r="C409">
        <v>2385.2600000000002</v>
      </c>
      <c r="D409">
        <v>0</v>
      </c>
      <c r="E409">
        <f t="shared" si="6"/>
        <v>0</v>
      </c>
    </row>
    <row r="410" spans="1:5" x14ac:dyDescent="0.2">
      <c r="A410" s="1">
        <v>42808</v>
      </c>
      <c r="B410">
        <v>2365.4499999999998</v>
      </c>
      <c r="C410">
        <v>2365.4499999999998</v>
      </c>
      <c r="D410">
        <v>0</v>
      </c>
      <c r="E410">
        <f t="shared" si="6"/>
        <v>0</v>
      </c>
    </row>
    <row r="411" spans="1:5" x14ac:dyDescent="0.2">
      <c r="A411" s="1">
        <v>42807</v>
      </c>
      <c r="B411">
        <v>2373.4699999999998</v>
      </c>
      <c r="C411">
        <v>2373.4699999999998</v>
      </c>
      <c r="D411">
        <v>0</v>
      </c>
      <c r="E411">
        <f t="shared" si="6"/>
        <v>0</v>
      </c>
    </row>
    <row r="412" spans="1:5" x14ac:dyDescent="0.2">
      <c r="A412" s="1">
        <v>42804</v>
      </c>
      <c r="B412">
        <v>2372.6</v>
      </c>
      <c r="C412">
        <v>2372.6</v>
      </c>
      <c r="D412">
        <v>0</v>
      </c>
      <c r="E412">
        <f t="shared" si="6"/>
        <v>0</v>
      </c>
    </row>
    <row r="413" spans="1:5" x14ac:dyDescent="0.2">
      <c r="A413" s="1">
        <v>42803</v>
      </c>
      <c r="B413">
        <v>2364.87</v>
      </c>
      <c r="C413">
        <v>2364.87</v>
      </c>
      <c r="D413">
        <v>0</v>
      </c>
      <c r="E413">
        <f t="shared" si="6"/>
        <v>0</v>
      </c>
    </row>
    <row r="414" spans="1:5" x14ac:dyDescent="0.2">
      <c r="A414" s="1">
        <v>42802</v>
      </c>
      <c r="B414">
        <v>2362.98</v>
      </c>
      <c r="C414">
        <v>2362.98</v>
      </c>
      <c r="D414">
        <v>0</v>
      </c>
      <c r="E414">
        <f t="shared" si="6"/>
        <v>0</v>
      </c>
    </row>
    <row r="415" spans="1:5" x14ac:dyDescent="0.2">
      <c r="A415" s="1">
        <v>42801</v>
      </c>
      <c r="B415">
        <v>2368.39</v>
      </c>
      <c r="C415">
        <v>2368.39</v>
      </c>
      <c r="D415">
        <v>0</v>
      </c>
      <c r="E415">
        <f t="shared" si="6"/>
        <v>0</v>
      </c>
    </row>
    <row r="416" spans="1:5" x14ac:dyDescent="0.2">
      <c r="A416" s="1">
        <v>42800</v>
      </c>
      <c r="B416">
        <v>2375.31</v>
      </c>
      <c r="C416">
        <v>2375.31</v>
      </c>
      <c r="D416">
        <v>0</v>
      </c>
      <c r="E416">
        <f t="shared" si="6"/>
        <v>0</v>
      </c>
    </row>
    <row r="417" spans="1:5" x14ac:dyDescent="0.2">
      <c r="A417" s="1">
        <v>42797</v>
      </c>
      <c r="B417">
        <v>2383.12</v>
      </c>
      <c r="C417">
        <v>2383.12</v>
      </c>
      <c r="D417">
        <v>0</v>
      </c>
      <c r="E417">
        <f t="shared" si="6"/>
        <v>0</v>
      </c>
    </row>
    <row r="418" spans="1:5" x14ac:dyDescent="0.2">
      <c r="A418" s="1">
        <v>42796</v>
      </c>
      <c r="B418">
        <v>2381.92</v>
      </c>
      <c r="C418">
        <v>2381.92</v>
      </c>
      <c r="D418">
        <v>0</v>
      </c>
      <c r="E418">
        <f t="shared" si="6"/>
        <v>0</v>
      </c>
    </row>
    <row r="419" spans="1:5" x14ac:dyDescent="0.2">
      <c r="A419" s="1">
        <v>42795</v>
      </c>
      <c r="B419">
        <v>2395.96</v>
      </c>
      <c r="C419">
        <v>2395.96</v>
      </c>
      <c r="D419">
        <v>0</v>
      </c>
      <c r="E419">
        <f t="shared" si="6"/>
        <v>0</v>
      </c>
    </row>
    <row r="420" spans="1:5" x14ac:dyDescent="0.2">
      <c r="A420" s="1">
        <v>42794</v>
      </c>
      <c r="B420">
        <v>2363.64</v>
      </c>
      <c r="C420">
        <v>2363.64</v>
      </c>
      <c r="D420">
        <v>0</v>
      </c>
      <c r="E420">
        <f t="shared" si="6"/>
        <v>0</v>
      </c>
    </row>
    <row r="421" spans="1:5" x14ac:dyDescent="0.2">
      <c r="A421" s="1">
        <v>42793</v>
      </c>
      <c r="B421">
        <v>2369.75</v>
      </c>
      <c r="C421">
        <v>2369.75</v>
      </c>
      <c r="D421">
        <v>0</v>
      </c>
      <c r="E421">
        <f t="shared" si="6"/>
        <v>0</v>
      </c>
    </row>
    <row r="422" spans="1:5" x14ac:dyDescent="0.2">
      <c r="A422" s="1">
        <v>42790</v>
      </c>
      <c r="B422">
        <v>2367.34</v>
      </c>
      <c r="C422">
        <v>2367.34</v>
      </c>
      <c r="D422">
        <v>0</v>
      </c>
      <c r="E422">
        <f t="shared" si="6"/>
        <v>0</v>
      </c>
    </row>
    <row r="423" spans="1:5" x14ac:dyDescent="0.2">
      <c r="A423" s="1">
        <v>42789</v>
      </c>
      <c r="B423">
        <v>2363.81</v>
      </c>
      <c r="C423">
        <v>2363.81</v>
      </c>
      <c r="D423">
        <v>0</v>
      </c>
      <c r="E423">
        <f t="shared" si="6"/>
        <v>0</v>
      </c>
    </row>
    <row r="424" spans="1:5" x14ac:dyDescent="0.2">
      <c r="A424" s="1">
        <v>42788</v>
      </c>
      <c r="B424">
        <v>2362.8200000000002</v>
      </c>
      <c r="C424">
        <v>2362.8200000000002</v>
      </c>
      <c r="D424">
        <v>0</v>
      </c>
      <c r="E424">
        <f t="shared" si="6"/>
        <v>0</v>
      </c>
    </row>
    <row r="425" spans="1:5" x14ac:dyDescent="0.2">
      <c r="A425" s="1">
        <v>42787</v>
      </c>
      <c r="B425">
        <v>2365.38</v>
      </c>
      <c r="C425">
        <v>2365.38</v>
      </c>
      <c r="D425">
        <v>0</v>
      </c>
      <c r="E425">
        <f t="shared" si="6"/>
        <v>0</v>
      </c>
    </row>
    <row r="426" spans="1:5" x14ac:dyDescent="0.2">
      <c r="A426" s="1">
        <v>42783</v>
      </c>
      <c r="B426">
        <v>2351.16</v>
      </c>
      <c r="C426">
        <v>2351.16</v>
      </c>
      <c r="D426">
        <v>0</v>
      </c>
      <c r="E426">
        <f t="shared" si="6"/>
        <v>0</v>
      </c>
    </row>
    <row r="427" spans="1:5" x14ac:dyDescent="0.2">
      <c r="A427" s="1">
        <v>42782</v>
      </c>
      <c r="B427">
        <v>2347.2199999999998</v>
      </c>
      <c r="C427">
        <v>2347.2199999999998</v>
      </c>
      <c r="D427">
        <v>0</v>
      </c>
      <c r="E427">
        <f t="shared" si="6"/>
        <v>0</v>
      </c>
    </row>
    <row r="428" spans="1:5" x14ac:dyDescent="0.2">
      <c r="A428" s="1">
        <v>42781</v>
      </c>
      <c r="B428">
        <v>2349.25</v>
      </c>
      <c r="C428">
        <v>2349.25</v>
      </c>
      <c r="D428">
        <v>0</v>
      </c>
      <c r="E428">
        <f t="shared" si="6"/>
        <v>0</v>
      </c>
    </row>
    <row r="429" spans="1:5" x14ac:dyDescent="0.2">
      <c r="A429" s="1">
        <v>42780</v>
      </c>
      <c r="B429">
        <v>2337.58</v>
      </c>
      <c r="C429">
        <v>2337.58</v>
      </c>
      <c r="D429">
        <v>0</v>
      </c>
      <c r="E429">
        <f t="shared" si="6"/>
        <v>0</v>
      </c>
    </row>
    <row r="430" spans="1:5" x14ac:dyDescent="0.2">
      <c r="A430" s="1">
        <v>42779</v>
      </c>
      <c r="B430">
        <v>2328.25</v>
      </c>
      <c r="C430">
        <v>2328.25</v>
      </c>
      <c r="D430">
        <v>0</v>
      </c>
      <c r="E430">
        <f t="shared" si="6"/>
        <v>0</v>
      </c>
    </row>
    <row r="431" spans="1:5" x14ac:dyDescent="0.2">
      <c r="A431" s="1">
        <v>42776</v>
      </c>
      <c r="B431">
        <v>2316.1</v>
      </c>
      <c r="C431">
        <v>2316.1</v>
      </c>
      <c r="D431">
        <v>0</v>
      </c>
      <c r="E431">
        <f t="shared" si="6"/>
        <v>0</v>
      </c>
    </row>
    <row r="432" spans="1:5" x14ac:dyDescent="0.2">
      <c r="A432" s="1">
        <v>42775</v>
      </c>
      <c r="B432">
        <v>2307.87</v>
      </c>
      <c r="C432">
        <v>2307.87</v>
      </c>
      <c r="D432">
        <v>0</v>
      </c>
      <c r="E432">
        <f t="shared" si="6"/>
        <v>0</v>
      </c>
    </row>
    <row r="433" spans="1:5" x14ac:dyDescent="0.2">
      <c r="A433" s="1">
        <v>42774</v>
      </c>
      <c r="B433">
        <v>2294.67</v>
      </c>
      <c r="C433">
        <v>2294.67</v>
      </c>
      <c r="D433">
        <v>0</v>
      </c>
      <c r="E433">
        <f t="shared" si="6"/>
        <v>0</v>
      </c>
    </row>
    <row r="434" spans="1:5" x14ac:dyDescent="0.2">
      <c r="A434" s="1">
        <v>42773</v>
      </c>
      <c r="B434">
        <v>2293.08</v>
      </c>
      <c r="C434">
        <v>2293.08</v>
      </c>
      <c r="D434">
        <v>0</v>
      </c>
      <c r="E434">
        <f t="shared" si="6"/>
        <v>0</v>
      </c>
    </row>
    <row r="435" spans="1:5" x14ac:dyDescent="0.2">
      <c r="A435" s="1">
        <v>42772</v>
      </c>
      <c r="B435">
        <v>2292.56</v>
      </c>
      <c r="C435">
        <v>2292.56</v>
      </c>
      <c r="D435">
        <v>0</v>
      </c>
      <c r="E435">
        <f t="shared" si="6"/>
        <v>0</v>
      </c>
    </row>
    <row r="436" spans="1:5" x14ac:dyDescent="0.2">
      <c r="A436" s="1">
        <v>42769</v>
      </c>
      <c r="B436">
        <v>2297.42</v>
      </c>
      <c r="C436">
        <v>2297.42</v>
      </c>
      <c r="D436">
        <v>0</v>
      </c>
      <c r="E436">
        <f t="shared" si="6"/>
        <v>0</v>
      </c>
    </row>
    <row r="437" spans="1:5" x14ac:dyDescent="0.2">
      <c r="A437" s="1">
        <v>42768</v>
      </c>
      <c r="B437">
        <v>2280.85</v>
      </c>
      <c r="C437">
        <v>2280.85</v>
      </c>
      <c r="D437">
        <v>0</v>
      </c>
      <c r="E437">
        <f t="shared" si="6"/>
        <v>0</v>
      </c>
    </row>
    <row r="438" spans="1:5" x14ac:dyDescent="0.2">
      <c r="A438" s="1">
        <v>42767</v>
      </c>
      <c r="B438">
        <v>2279.5500000000002</v>
      </c>
      <c r="C438">
        <v>2279.5500000000002</v>
      </c>
      <c r="D438">
        <v>0</v>
      </c>
      <c r="E438">
        <f t="shared" si="6"/>
        <v>0</v>
      </c>
    </row>
    <row r="439" spans="1:5" x14ac:dyDescent="0.2">
      <c r="A439" s="1">
        <v>42766</v>
      </c>
      <c r="B439">
        <v>2278.87</v>
      </c>
      <c r="C439">
        <v>2278.87</v>
      </c>
      <c r="D439">
        <v>0</v>
      </c>
      <c r="E439">
        <f t="shared" si="6"/>
        <v>0</v>
      </c>
    </row>
    <row r="440" spans="1:5" x14ac:dyDescent="0.2">
      <c r="A440" s="1">
        <v>42765</v>
      </c>
      <c r="B440">
        <v>2280.9</v>
      </c>
      <c r="C440">
        <v>2280.9</v>
      </c>
      <c r="D440">
        <v>0</v>
      </c>
      <c r="E440">
        <f t="shared" si="6"/>
        <v>0</v>
      </c>
    </row>
    <row r="441" spans="1:5" x14ac:dyDescent="0.2">
      <c r="A441" s="1">
        <v>42762</v>
      </c>
      <c r="B441">
        <v>2294.69</v>
      </c>
      <c r="C441">
        <v>2294.69</v>
      </c>
      <c r="D441">
        <v>0</v>
      </c>
      <c r="E441">
        <f t="shared" si="6"/>
        <v>0</v>
      </c>
    </row>
    <row r="442" spans="1:5" x14ac:dyDescent="0.2">
      <c r="A442" s="1">
        <v>42761</v>
      </c>
      <c r="B442">
        <v>2296.6799999999998</v>
      </c>
      <c r="C442">
        <v>2296.6799999999998</v>
      </c>
      <c r="D442">
        <v>0</v>
      </c>
      <c r="E442">
        <f t="shared" si="6"/>
        <v>0</v>
      </c>
    </row>
    <row r="443" spans="1:5" x14ac:dyDescent="0.2">
      <c r="A443" s="1">
        <v>42760</v>
      </c>
      <c r="B443">
        <v>2298.37</v>
      </c>
      <c r="C443">
        <v>2298.37</v>
      </c>
      <c r="D443">
        <v>0</v>
      </c>
      <c r="E443">
        <f t="shared" si="6"/>
        <v>0</v>
      </c>
    </row>
    <row r="444" spans="1:5" x14ac:dyDescent="0.2">
      <c r="A444" s="1">
        <v>42759</v>
      </c>
      <c r="B444">
        <v>2280.0700000000002</v>
      </c>
      <c r="C444">
        <v>2280.0700000000002</v>
      </c>
      <c r="D444">
        <v>0</v>
      </c>
      <c r="E444">
        <f t="shared" si="6"/>
        <v>0</v>
      </c>
    </row>
    <row r="445" spans="1:5" x14ac:dyDescent="0.2">
      <c r="A445" s="1">
        <v>42758</v>
      </c>
      <c r="B445">
        <v>2265.1999999999998</v>
      </c>
      <c r="C445">
        <v>2265.1999999999998</v>
      </c>
      <c r="D445">
        <v>0</v>
      </c>
      <c r="E445">
        <f t="shared" si="6"/>
        <v>0</v>
      </c>
    </row>
    <row r="446" spans="1:5" x14ac:dyDescent="0.2">
      <c r="A446" s="1">
        <v>42755</v>
      </c>
      <c r="B446">
        <v>2271.31</v>
      </c>
      <c r="C446">
        <v>2271.31</v>
      </c>
      <c r="D446">
        <v>0</v>
      </c>
      <c r="E446">
        <f t="shared" si="6"/>
        <v>0</v>
      </c>
    </row>
    <row r="447" spans="1:5" x14ac:dyDescent="0.2">
      <c r="A447" s="1">
        <v>42754</v>
      </c>
      <c r="B447">
        <v>2263.69</v>
      </c>
      <c r="C447">
        <v>2263.69</v>
      </c>
      <c r="D447">
        <v>0</v>
      </c>
      <c r="E447">
        <f t="shared" si="6"/>
        <v>0</v>
      </c>
    </row>
    <row r="448" spans="1:5" x14ac:dyDescent="0.2">
      <c r="A448" s="1">
        <v>42753</v>
      </c>
      <c r="B448">
        <v>2271.89</v>
      </c>
      <c r="C448">
        <v>2271.89</v>
      </c>
      <c r="D448">
        <v>0</v>
      </c>
      <c r="E448">
        <f t="shared" si="6"/>
        <v>0</v>
      </c>
    </row>
    <row r="449" spans="1:5" x14ac:dyDescent="0.2">
      <c r="A449" s="1">
        <v>42752</v>
      </c>
      <c r="B449">
        <v>2267.89</v>
      </c>
      <c r="C449">
        <v>2267.89</v>
      </c>
      <c r="D449">
        <v>0</v>
      </c>
      <c r="E449">
        <f t="shared" si="6"/>
        <v>0</v>
      </c>
    </row>
    <row r="450" spans="1:5" x14ac:dyDescent="0.2">
      <c r="A450" s="1">
        <v>42748</v>
      </c>
      <c r="B450">
        <v>2274.64</v>
      </c>
      <c r="C450">
        <v>2274.64</v>
      </c>
      <c r="D450">
        <v>0</v>
      </c>
      <c r="E450">
        <f t="shared" si="6"/>
        <v>0</v>
      </c>
    </row>
    <row r="451" spans="1:5" x14ac:dyDescent="0.2">
      <c r="A451" s="1">
        <v>42747</v>
      </c>
      <c r="B451">
        <v>2270.44</v>
      </c>
      <c r="C451">
        <v>2270.44</v>
      </c>
      <c r="D451">
        <v>0</v>
      </c>
      <c r="E451">
        <f t="shared" ref="E451:E514" si="7">IF(B451=C451,0)</f>
        <v>0</v>
      </c>
    </row>
    <row r="452" spans="1:5" x14ac:dyDescent="0.2">
      <c r="A452" s="1">
        <v>42746</v>
      </c>
      <c r="B452">
        <v>2275.3200000000002</v>
      </c>
      <c r="C452">
        <v>2275.3200000000002</v>
      </c>
      <c r="D452">
        <v>0</v>
      </c>
      <c r="E452">
        <f t="shared" si="7"/>
        <v>0</v>
      </c>
    </row>
    <row r="453" spans="1:5" x14ac:dyDescent="0.2">
      <c r="A453" s="1">
        <v>42745</v>
      </c>
      <c r="B453">
        <v>2268.9</v>
      </c>
      <c r="C453">
        <v>2268.9</v>
      </c>
      <c r="D453">
        <v>0</v>
      </c>
      <c r="E453">
        <f t="shared" si="7"/>
        <v>0</v>
      </c>
    </row>
    <row r="454" spans="1:5" x14ac:dyDescent="0.2">
      <c r="A454" s="1">
        <v>42744</v>
      </c>
      <c r="B454">
        <v>2268.9</v>
      </c>
      <c r="C454">
        <v>2268.9</v>
      </c>
      <c r="D454">
        <v>0</v>
      </c>
      <c r="E454">
        <f t="shared" si="7"/>
        <v>0</v>
      </c>
    </row>
    <row r="455" spans="1:5" x14ac:dyDescent="0.2">
      <c r="A455" s="1">
        <v>42741</v>
      </c>
      <c r="B455">
        <v>2276.98</v>
      </c>
      <c r="C455">
        <v>2276.98</v>
      </c>
      <c r="D455">
        <v>0</v>
      </c>
      <c r="E455">
        <f t="shared" si="7"/>
        <v>0</v>
      </c>
    </row>
    <row r="456" spans="1:5" x14ac:dyDescent="0.2">
      <c r="A456" s="1">
        <v>42740</v>
      </c>
      <c r="B456">
        <v>2269</v>
      </c>
      <c r="C456">
        <v>2269</v>
      </c>
      <c r="D456">
        <v>0</v>
      </c>
      <c r="E456">
        <f t="shared" si="7"/>
        <v>0</v>
      </c>
    </row>
    <row r="457" spans="1:5" x14ac:dyDescent="0.2">
      <c r="A457" s="1">
        <v>42739</v>
      </c>
      <c r="B457">
        <v>2270.75</v>
      </c>
      <c r="C457">
        <v>2270.75</v>
      </c>
      <c r="D457">
        <v>0</v>
      </c>
      <c r="E457">
        <f t="shared" si="7"/>
        <v>0</v>
      </c>
    </row>
    <row r="458" spans="1:5" x14ac:dyDescent="0.2">
      <c r="A458" s="1">
        <v>42738</v>
      </c>
      <c r="B458">
        <v>2257.83</v>
      </c>
      <c r="C458">
        <v>2257.83</v>
      </c>
      <c r="D458">
        <v>0</v>
      </c>
      <c r="E458">
        <f t="shared" si="7"/>
        <v>0</v>
      </c>
    </row>
    <row r="459" spans="1:5" x14ac:dyDescent="0.2">
      <c r="A459" s="1">
        <v>42734</v>
      </c>
      <c r="B459">
        <v>2238.83</v>
      </c>
      <c r="C459">
        <v>2238.83</v>
      </c>
      <c r="D459">
        <v>0</v>
      </c>
      <c r="E459">
        <f t="shared" si="7"/>
        <v>0</v>
      </c>
    </row>
    <row r="460" spans="1:5" x14ac:dyDescent="0.2">
      <c r="A460" s="1">
        <v>42733</v>
      </c>
      <c r="B460">
        <v>2249.2600000000002</v>
      </c>
      <c r="C460">
        <v>2249.2600000000002</v>
      </c>
      <c r="D460">
        <v>0</v>
      </c>
      <c r="E460">
        <f t="shared" si="7"/>
        <v>0</v>
      </c>
    </row>
    <row r="461" spans="1:5" x14ac:dyDescent="0.2">
      <c r="A461" s="1">
        <v>42732</v>
      </c>
      <c r="B461">
        <v>2249.92</v>
      </c>
      <c r="C461">
        <v>2249.92</v>
      </c>
      <c r="D461">
        <v>0</v>
      </c>
      <c r="E461">
        <f t="shared" si="7"/>
        <v>0</v>
      </c>
    </row>
    <row r="462" spans="1:5" x14ac:dyDescent="0.2">
      <c r="A462" s="1">
        <v>42731</v>
      </c>
      <c r="B462">
        <v>2268.88</v>
      </c>
      <c r="C462">
        <v>2268.88</v>
      </c>
      <c r="D462">
        <v>0</v>
      </c>
      <c r="E462">
        <f t="shared" si="7"/>
        <v>0</v>
      </c>
    </row>
    <row r="463" spans="1:5" x14ac:dyDescent="0.2">
      <c r="A463" s="1">
        <v>42727</v>
      </c>
      <c r="B463">
        <v>2263.79</v>
      </c>
      <c r="C463">
        <v>2263.79</v>
      </c>
      <c r="D463">
        <v>0</v>
      </c>
      <c r="E463">
        <f t="shared" si="7"/>
        <v>0</v>
      </c>
    </row>
    <row r="464" spans="1:5" x14ac:dyDescent="0.2">
      <c r="A464" s="1">
        <v>42726</v>
      </c>
      <c r="B464">
        <v>2260.96</v>
      </c>
      <c r="C464">
        <v>2260.96</v>
      </c>
      <c r="D464">
        <v>0</v>
      </c>
      <c r="E464">
        <f t="shared" si="7"/>
        <v>0</v>
      </c>
    </row>
    <row r="465" spans="1:5" x14ac:dyDescent="0.2">
      <c r="A465" s="1">
        <v>42725</v>
      </c>
      <c r="B465">
        <v>2265.1799999999998</v>
      </c>
      <c r="C465">
        <v>2265.1799999999998</v>
      </c>
      <c r="D465">
        <v>0</v>
      </c>
      <c r="E465">
        <f t="shared" si="7"/>
        <v>0</v>
      </c>
    </row>
    <row r="466" spans="1:5" x14ac:dyDescent="0.2">
      <c r="A466" s="1">
        <v>42724</v>
      </c>
      <c r="B466">
        <v>2270.7600000000002</v>
      </c>
      <c r="C466">
        <v>2270.7600000000002</v>
      </c>
      <c r="D466">
        <v>0</v>
      </c>
      <c r="E466">
        <f t="shared" si="7"/>
        <v>0</v>
      </c>
    </row>
    <row r="467" spans="1:5" x14ac:dyDescent="0.2">
      <c r="A467" s="1">
        <v>42723</v>
      </c>
      <c r="B467">
        <v>2262.5300000000002</v>
      </c>
      <c r="C467">
        <v>2262.5300000000002</v>
      </c>
      <c r="D467">
        <v>0</v>
      </c>
      <c r="E467">
        <f t="shared" si="7"/>
        <v>0</v>
      </c>
    </row>
    <row r="468" spans="1:5" x14ac:dyDescent="0.2">
      <c r="A468" s="1">
        <v>42720</v>
      </c>
      <c r="B468">
        <v>2258.0700000000002</v>
      </c>
      <c r="C468">
        <v>2258.0700000000002</v>
      </c>
      <c r="D468">
        <v>0</v>
      </c>
      <c r="E468">
        <f t="shared" si="7"/>
        <v>0</v>
      </c>
    </row>
    <row r="469" spans="1:5" x14ac:dyDescent="0.2">
      <c r="A469" s="1">
        <v>42719</v>
      </c>
      <c r="B469">
        <v>2262.0300000000002</v>
      </c>
      <c r="C469">
        <v>2262.0300000000002</v>
      </c>
      <c r="D469">
        <v>0</v>
      </c>
      <c r="E469">
        <f t="shared" si="7"/>
        <v>0</v>
      </c>
    </row>
    <row r="470" spans="1:5" x14ac:dyDescent="0.2">
      <c r="A470" s="1">
        <v>42718</v>
      </c>
      <c r="B470">
        <v>2253.2800000000002</v>
      </c>
      <c r="C470">
        <v>2253.2800000000002</v>
      </c>
      <c r="D470">
        <v>0</v>
      </c>
      <c r="E470">
        <f t="shared" si="7"/>
        <v>0</v>
      </c>
    </row>
    <row r="471" spans="1:5" x14ac:dyDescent="0.2">
      <c r="A471" s="1">
        <v>42717</v>
      </c>
      <c r="B471">
        <v>2271.7199999999998</v>
      </c>
      <c r="C471">
        <v>2271.7199999999998</v>
      </c>
      <c r="D471">
        <v>0</v>
      </c>
      <c r="E471">
        <f t="shared" si="7"/>
        <v>0</v>
      </c>
    </row>
    <row r="472" spans="1:5" x14ac:dyDescent="0.2">
      <c r="A472" s="1">
        <v>42716</v>
      </c>
      <c r="B472">
        <v>2256.96</v>
      </c>
      <c r="C472">
        <v>2256.96</v>
      </c>
      <c r="D472">
        <v>0</v>
      </c>
      <c r="E472">
        <f t="shared" si="7"/>
        <v>0</v>
      </c>
    </row>
    <row r="473" spans="1:5" x14ac:dyDescent="0.2">
      <c r="A473" s="1">
        <v>42713</v>
      </c>
      <c r="B473">
        <v>2259.5300000000002</v>
      </c>
      <c r="C473">
        <v>2259.5300000000002</v>
      </c>
      <c r="D473">
        <v>0</v>
      </c>
      <c r="E473">
        <f t="shared" si="7"/>
        <v>0</v>
      </c>
    </row>
    <row r="474" spans="1:5" x14ac:dyDescent="0.2">
      <c r="A474" s="1">
        <v>42712</v>
      </c>
      <c r="B474">
        <v>2246.19</v>
      </c>
      <c r="C474">
        <v>2246.19</v>
      </c>
      <c r="D474">
        <v>0</v>
      </c>
      <c r="E474">
        <f t="shared" si="7"/>
        <v>0</v>
      </c>
    </row>
    <row r="475" spans="1:5" x14ac:dyDescent="0.2">
      <c r="A475" s="1">
        <v>42711</v>
      </c>
      <c r="B475">
        <v>2241.35</v>
      </c>
      <c r="C475">
        <v>2241.35</v>
      </c>
      <c r="D475">
        <v>0</v>
      </c>
      <c r="E475">
        <f t="shared" si="7"/>
        <v>0</v>
      </c>
    </row>
    <row r="476" spans="1:5" x14ac:dyDescent="0.2">
      <c r="A476" s="1">
        <v>42710</v>
      </c>
      <c r="B476">
        <v>2212.23</v>
      </c>
      <c r="C476">
        <v>2212.23</v>
      </c>
      <c r="D476">
        <v>0</v>
      </c>
      <c r="E476">
        <f t="shared" si="7"/>
        <v>0</v>
      </c>
    </row>
    <row r="477" spans="1:5" x14ac:dyDescent="0.2">
      <c r="A477" s="1">
        <v>42709</v>
      </c>
      <c r="B477">
        <v>2204.71</v>
      </c>
      <c r="C477">
        <v>2204.71</v>
      </c>
      <c r="D477">
        <v>0</v>
      </c>
      <c r="E477">
        <f t="shared" si="7"/>
        <v>0</v>
      </c>
    </row>
    <row r="478" spans="1:5" x14ac:dyDescent="0.2">
      <c r="A478" s="1">
        <v>42706</v>
      </c>
      <c r="B478">
        <v>2191.9499999999998</v>
      </c>
      <c r="C478">
        <v>2191.9499999999998</v>
      </c>
      <c r="D478">
        <v>0</v>
      </c>
      <c r="E478">
        <f t="shared" si="7"/>
        <v>0</v>
      </c>
    </row>
    <row r="479" spans="1:5" x14ac:dyDescent="0.2">
      <c r="A479" s="1">
        <v>42705</v>
      </c>
      <c r="B479">
        <v>2191.08</v>
      </c>
      <c r="C479">
        <v>2191.08</v>
      </c>
      <c r="D479">
        <v>0</v>
      </c>
      <c r="E479">
        <f t="shared" si="7"/>
        <v>0</v>
      </c>
    </row>
    <row r="480" spans="1:5" x14ac:dyDescent="0.2">
      <c r="A480" s="1">
        <v>42704</v>
      </c>
      <c r="B480">
        <v>2198.81</v>
      </c>
      <c r="C480">
        <v>2198.81</v>
      </c>
      <c r="D480">
        <v>0</v>
      </c>
      <c r="E480">
        <f t="shared" si="7"/>
        <v>0</v>
      </c>
    </row>
    <row r="481" spans="1:5" x14ac:dyDescent="0.2">
      <c r="A481" s="1">
        <v>42703</v>
      </c>
      <c r="B481">
        <v>2204.66</v>
      </c>
      <c r="C481">
        <v>2204.66</v>
      </c>
      <c r="D481">
        <v>0</v>
      </c>
      <c r="E481">
        <f t="shared" si="7"/>
        <v>0</v>
      </c>
    </row>
    <row r="482" spans="1:5" x14ac:dyDescent="0.2">
      <c r="A482" s="1">
        <v>42702</v>
      </c>
      <c r="B482">
        <v>2201.7199999999998</v>
      </c>
      <c r="C482">
        <v>2201.7199999999998</v>
      </c>
      <c r="D482">
        <v>0</v>
      </c>
      <c r="E482">
        <f t="shared" si="7"/>
        <v>0</v>
      </c>
    </row>
    <row r="483" spans="1:5" x14ac:dyDescent="0.2">
      <c r="A483" s="1">
        <v>42699</v>
      </c>
      <c r="B483">
        <v>2213.35</v>
      </c>
      <c r="C483">
        <v>2213.35</v>
      </c>
      <c r="D483">
        <v>0</v>
      </c>
      <c r="E483">
        <f t="shared" si="7"/>
        <v>0</v>
      </c>
    </row>
    <row r="484" spans="1:5" x14ac:dyDescent="0.2">
      <c r="A484" s="1">
        <v>42697</v>
      </c>
      <c r="B484">
        <v>2204.7199999999998</v>
      </c>
      <c r="C484">
        <v>2204.7199999999998</v>
      </c>
      <c r="D484">
        <v>0</v>
      </c>
      <c r="E484">
        <f t="shared" si="7"/>
        <v>0</v>
      </c>
    </row>
    <row r="485" spans="1:5" x14ac:dyDescent="0.2">
      <c r="A485" s="1">
        <v>42696</v>
      </c>
      <c r="B485">
        <v>2202.94</v>
      </c>
      <c r="C485">
        <v>2202.94</v>
      </c>
      <c r="D485">
        <v>0</v>
      </c>
      <c r="E485">
        <f t="shared" si="7"/>
        <v>0</v>
      </c>
    </row>
    <row r="486" spans="1:5" x14ac:dyDescent="0.2">
      <c r="A486" s="1">
        <v>42695</v>
      </c>
      <c r="B486">
        <v>2198.1799999999998</v>
      </c>
      <c r="C486">
        <v>2198.1799999999998</v>
      </c>
      <c r="D486">
        <v>0</v>
      </c>
      <c r="E486">
        <f t="shared" si="7"/>
        <v>0</v>
      </c>
    </row>
    <row r="487" spans="1:5" x14ac:dyDescent="0.2">
      <c r="A487" s="1">
        <v>42692</v>
      </c>
      <c r="B487">
        <v>2181.9</v>
      </c>
      <c r="C487">
        <v>2181.9</v>
      </c>
      <c r="D487">
        <v>0</v>
      </c>
      <c r="E487">
        <f t="shared" si="7"/>
        <v>0</v>
      </c>
    </row>
    <row r="488" spans="1:5" x14ac:dyDescent="0.2">
      <c r="A488" s="1">
        <v>42691</v>
      </c>
      <c r="B488">
        <v>2187.12</v>
      </c>
      <c r="C488">
        <v>2187.12</v>
      </c>
      <c r="D488">
        <v>0</v>
      </c>
      <c r="E488">
        <f t="shared" si="7"/>
        <v>0</v>
      </c>
    </row>
    <row r="489" spans="1:5" x14ac:dyDescent="0.2">
      <c r="A489" s="1">
        <v>42690</v>
      </c>
      <c r="B489">
        <v>2176.94</v>
      </c>
      <c r="C489">
        <v>2176.94</v>
      </c>
      <c r="D489">
        <v>0</v>
      </c>
      <c r="E489">
        <f t="shared" si="7"/>
        <v>0</v>
      </c>
    </row>
    <row r="490" spans="1:5" x14ac:dyDescent="0.2">
      <c r="A490" s="1">
        <v>42689</v>
      </c>
      <c r="B490">
        <v>2180.39</v>
      </c>
      <c r="C490">
        <v>2180.39</v>
      </c>
      <c r="D490">
        <v>0</v>
      </c>
      <c r="E490">
        <f t="shared" si="7"/>
        <v>0</v>
      </c>
    </row>
    <row r="491" spans="1:5" x14ac:dyDescent="0.2">
      <c r="A491" s="1">
        <v>42688</v>
      </c>
      <c r="B491">
        <v>2164.1999999999998</v>
      </c>
      <c r="C491">
        <v>2164.1999999999998</v>
      </c>
      <c r="D491">
        <v>0</v>
      </c>
      <c r="E491">
        <f t="shared" si="7"/>
        <v>0</v>
      </c>
    </row>
    <row r="492" spans="1:5" x14ac:dyDescent="0.2">
      <c r="A492" s="1">
        <v>42685</v>
      </c>
      <c r="B492">
        <v>2164.4499999999998</v>
      </c>
      <c r="C492">
        <v>2164.4499999999998</v>
      </c>
      <c r="D492">
        <v>0</v>
      </c>
      <c r="E492">
        <f t="shared" si="7"/>
        <v>0</v>
      </c>
    </row>
    <row r="493" spans="1:5" x14ac:dyDescent="0.2">
      <c r="A493" s="1">
        <v>42684</v>
      </c>
      <c r="B493">
        <v>2167.48</v>
      </c>
      <c r="C493">
        <v>2167.48</v>
      </c>
      <c r="D493">
        <v>0</v>
      </c>
      <c r="E493">
        <f t="shared" si="7"/>
        <v>0</v>
      </c>
    </row>
    <row r="494" spans="1:5" x14ac:dyDescent="0.2">
      <c r="A494" s="1">
        <v>42683</v>
      </c>
      <c r="B494">
        <v>2163.2600000000002</v>
      </c>
      <c r="C494">
        <v>2163.2600000000002</v>
      </c>
      <c r="D494">
        <v>0</v>
      </c>
      <c r="E494">
        <f t="shared" si="7"/>
        <v>0</v>
      </c>
    </row>
    <row r="495" spans="1:5" x14ac:dyDescent="0.2">
      <c r="A495" s="1">
        <v>42682</v>
      </c>
      <c r="B495">
        <v>2139.56</v>
      </c>
      <c r="C495">
        <v>2139.56</v>
      </c>
      <c r="D495">
        <v>0</v>
      </c>
      <c r="E495">
        <f t="shared" si="7"/>
        <v>0</v>
      </c>
    </row>
    <row r="496" spans="1:5" x14ac:dyDescent="0.2">
      <c r="A496" s="1">
        <v>42681</v>
      </c>
      <c r="B496">
        <v>2131.52</v>
      </c>
      <c r="C496">
        <v>2131.52</v>
      </c>
      <c r="D496">
        <v>0</v>
      </c>
      <c r="E496">
        <f t="shared" si="7"/>
        <v>0</v>
      </c>
    </row>
    <row r="497" spans="1:5" x14ac:dyDescent="0.2">
      <c r="A497" s="1">
        <v>42678</v>
      </c>
      <c r="B497">
        <v>2085.1799999999998</v>
      </c>
      <c r="C497">
        <v>2085.1799999999998</v>
      </c>
      <c r="D497">
        <v>0</v>
      </c>
      <c r="E497">
        <f t="shared" si="7"/>
        <v>0</v>
      </c>
    </row>
    <row r="498" spans="1:5" x14ac:dyDescent="0.2">
      <c r="A498" s="1">
        <v>42677</v>
      </c>
      <c r="B498">
        <v>2088.66</v>
      </c>
      <c r="C498">
        <v>2088.66</v>
      </c>
      <c r="D498">
        <v>0</v>
      </c>
      <c r="E498">
        <f t="shared" si="7"/>
        <v>0</v>
      </c>
    </row>
    <row r="499" spans="1:5" x14ac:dyDescent="0.2">
      <c r="A499" s="1">
        <v>42676</v>
      </c>
      <c r="B499">
        <v>2097.94</v>
      </c>
      <c r="C499">
        <v>2097.94</v>
      </c>
      <c r="D499">
        <v>0</v>
      </c>
      <c r="E499">
        <f t="shared" si="7"/>
        <v>0</v>
      </c>
    </row>
    <row r="500" spans="1:5" x14ac:dyDescent="0.2">
      <c r="A500" s="1">
        <v>42675</v>
      </c>
      <c r="B500">
        <v>2111.7199999999998</v>
      </c>
      <c r="C500">
        <v>2111.7199999999998</v>
      </c>
      <c r="D500">
        <v>0</v>
      </c>
      <c r="E500">
        <f t="shared" si="7"/>
        <v>0</v>
      </c>
    </row>
    <row r="501" spans="1:5" x14ac:dyDescent="0.2">
      <c r="A501" s="1">
        <v>42674</v>
      </c>
      <c r="B501">
        <v>2126.15</v>
      </c>
      <c r="C501">
        <v>2126.15</v>
      </c>
      <c r="D501">
        <v>0</v>
      </c>
      <c r="E501">
        <f t="shared" si="7"/>
        <v>0</v>
      </c>
    </row>
    <row r="502" spans="1:5" x14ac:dyDescent="0.2">
      <c r="A502" s="1">
        <v>42671</v>
      </c>
      <c r="B502">
        <v>2126.41</v>
      </c>
      <c r="C502">
        <v>2126.41</v>
      </c>
      <c r="D502">
        <v>0</v>
      </c>
      <c r="E502">
        <f t="shared" si="7"/>
        <v>0</v>
      </c>
    </row>
    <row r="503" spans="1:5" x14ac:dyDescent="0.2">
      <c r="A503" s="1">
        <v>42670</v>
      </c>
      <c r="B503">
        <v>2133.04</v>
      </c>
      <c r="C503">
        <v>2133.04</v>
      </c>
      <c r="D503">
        <v>0</v>
      </c>
      <c r="E503">
        <f t="shared" si="7"/>
        <v>0</v>
      </c>
    </row>
    <row r="504" spans="1:5" x14ac:dyDescent="0.2">
      <c r="A504" s="1">
        <v>42669</v>
      </c>
      <c r="B504">
        <v>2139.4299999999998</v>
      </c>
      <c r="C504">
        <v>2139.4299999999998</v>
      </c>
      <c r="D504">
        <v>0</v>
      </c>
      <c r="E504">
        <f t="shared" si="7"/>
        <v>0</v>
      </c>
    </row>
    <row r="505" spans="1:5" x14ac:dyDescent="0.2">
      <c r="A505" s="1">
        <v>42668</v>
      </c>
      <c r="B505">
        <v>2143.16</v>
      </c>
      <c r="C505">
        <v>2143.16</v>
      </c>
      <c r="D505">
        <v>0</v>
      </c>
      <c r="E505">
        <f t="shared" si="7"/>
        <v>0</v>
      </c>
    </row>
    <row r="506" spans="1:5" x14ac:dyDescent="0.2">
      <c r="A506" s="1">
        <v>42667</v>
      </c>
      <c r="B506">
        <v>2151.33</v>
      </c>
      <c r="C506">
        <v>2151.33</v>
      </c>
      <c r="D506">
        <v>0</v>
      </c>
      <c r="E506">
        <f t="shared" si="7"/>
        <v>0</v>
      </c>
    </row>
    <row r="507" spans="1:5" x14ac:dyDescent="0.2">
      <c r="A507" s="1">
        <v>42664</v>
      </c>
      <c r="B507">
        <v>2141.16</v>
      </c>
      <c r="C507">
        <v>2141.16</v>
      </c>
      <c r="D507">
        <v>0</v>
      </c>
      <c r="E507">
        <f t="shared" si="7"/>
        <v>0</v>
      </c>
    </row>
    <row r="508" spans="1:5" x14ac:dyDescent="0.2">
      <c r="A508" s="1">
        <v>42663</v>
      </c>
      <c r="B508">
        <v>2141.34</v>
      </c>
      <c r="C508">
        <v>2141.34</v>
      </c>
      <c r="D508">
        <v>0</v>
      </c>
      <c r="E508">
        <f t="shared" si="7"/>
        <v>0</v>
      </c>
    </row>
    <row r="509" spans="1:5" x14ac:dyDescent="0.2">
      <c r="A509" s="1">
        <v>42662</v>
      </c>
      <c r="B509">
        <v>2144.29</v>
      </c>
      <c r="C509">
        <v>2144.29</v>
      </c>
      <c r="D509">
        <v>0</v>
      </c>
      <c r="E509">
        <f t="shared" si="7"/>
        <v>0</v>
      </c>
    </row>
    <row r="510" spans="1:5" x14ac:dyDescent="0.2">
      <c r="A510" s="1">
        <v>42661</v>
      </c>
      <c r="B510">
        <v>2139.6</v>
      </c>
      <c r="C510">
        <v>2139.6</v>
      </c>
      <c r="D510">
        <v>0</v>
      </c>
      <c r="E510">
        <f t="shared" si="7"/>
        <v>0</v>
      </c>
    </row>
    <row r="511" spans="1:5" x14ac:dyDescent="0.2">
      <c r="A511" s="1">
        <v>42660</v>
      </c>
      <c r="B511">
        <v>2126.5</v>
      </c>
      <c r="C511">
        <v>2126.5</v>
      </c>
      <c r="D511">
        <v>0</v>
      </c>
      <c r="E511">
        <f t="shared" si="7"/>
        <v>0</v>
      </c>
    </row>
    <row r="512" spans="1:5" x14ac:dyDescent="0.2">
      <c r="A512" s="1">
        <v>42657</v>
      </c>
      <c r="B512">
        <v>2132.98</v>
      </c>
      <c r="C512">
        <v>2132.98</v>
      </c>
      <c r="D512">
        <v>0</v>
      </c>
      <c r="E512">
        <f t="shared" si="7"/>
        <v>0</v>
      </c>
    </row>
    <row r="513" spans="1:5" x14ac:dyDescent="0.2">
      <c r="A513" s="1">
        <v>42656</v>
      </c>
      <c r="B513">
        <v>2132.5500000000002</v>
      </c>
      <c r="C513">
        <v>2132.5500000000002</v>
      </c>
      <c r="D513">
        <v>0</v>
      </c>
      <c r="E513">
        <f t="shared" si="7"/>
        <v>0</v>
      </c>
    </row>
    <row r="514" spans="1:5" x14ac:dyDescent="0.2">
      <c r="A514" s="1">
        <v>42655</v>
      </c>
      <c r="B514">
        <v>2139.1799999999998</v>
      </c>
      <c r="C514">
        <v>2139.1799999999998</v>
      </c>
      <c r="D514">
        <v>0</v>
      </c>
      <c r="E514">
        <f t="shared" si="7"/>
        <v>0</v>
      </c>
    </row>
    <row r="515" spans="1:5" x14ac:dyDescent="0.2">
      <c r="A515" s="1">
        <v>42654</v>
      </c>
      <c r="B515">
        <v>2136.73</v>
      </c>
      <c r="C515">
        <v>2136.73</v>
      </c>
      <c r="D515">
        <v>0</v>
      </c>
      <c r="E515">
        <f t="shared" ref="E515:E578" si="8">IF(B515=C515,0)</f>
        <v>0</v>
      </c>
    </row>
    <row r="516" spans="1:5" x14ac:dyDescent="0.2">
      <c r="A516" s="1">
        <v>42653</v>
      </c>
      <c r="B516">
        <v>2163.66</v>
      </c>
      <c r="C516">
        <v>2163.66</v>
      </c>
      <c r="D516">
        <v>0</v>
      </c>
      <c r="E516">
        <f t="shared" si="8"/>
        <v>0</v>
      </c>
    </row>
    <row r="517" spans="1:5" x14ac:dyDescent="0.2">
      <c r="A517" s="1">
        <v>42650</v>
      </c>
      <c r="B517">
        <v>2153.7399999999998</v>
      </c>
      <c r="C517">
        <v>2153.7399999999998</v>
      </c>
      <c r="D517">
        <v>0</v>
      </c>
      <c r="E517">
        <f t="shared" si="8"/>
        <v>0</v>
      </c>
    </row>
    <row r="518" spans="1:5" x14ac:dyDescent="0.2">
      <c r="A518" s="1">
        <v>42649</v>
      </c>
      <c r="B518">
        <v>2160.77</v>
      </c>
      <c r="C518">
        <v>2160.77</v>
      </c>
      <c r="D518">
        <v>0</v>
      </c>
      <c r="E518">
        <f t="shared" si="8"/>
        <v>0</v>
      </c>
    </row>
    <row r="519" spans="1:5" x14ac:dyDescent="0.2">
      <c r="A519" s="1">
        <v>42648</v>
      </c>
      <c r="B519">
        <v>2159.73</v>
      </c>
      <c r="C519">
        <v>2159.73</v>
      </c>
      <c r="D519">
        <v>0</v>
      </c>
      <c r="E519">
        <f t="shared" si="8"/>
        <v>0</v>
      </c>
    </row>
    <row r="520" spans="1:5" x14ac:dyDescent="0.2">
      <c r="A520" s="1">
        <v>42647</v>
      </c>
      <c r="B520">
        <v>2150.4899999999998</v>
      </c>
      <c r="C520">
        <v>2150.4899999999998</v>
      </c>
      <c r="D520">
        <v>0</v>
      </c>
      <c r="E520">
        <f t="shared" si="8"/>
        <v>0</v>
      </c>
    </row>
    <row r="521" spans="1:5" x14ac:dyDescent="0.2">
      <c r="A521" s="1">
        <v>42646</v>
      </c>
      <c r="B521">
        <v>2161.1999999999998</v>
      </c>
      <c r="C521">
        <v>2161.1999999999998</v>
      </c>
      <c r="D521">
        <v>0</v>
      </c>
      <c r="E521">
        <f t="shared" si="8"/>
        <v>0</v>
      </c>
    </row>
    <row r="522" spans="1:5" x14ac:dyDescent="0.2">
      <c r="A522" s="1">
        <v>42643</v>
      </c>
      <c r="B522">
        <v>2168.27</v>
      </c>
      <c r="C522">
        <v>2168.27</v>
      </c>
      <c r="D522">
        <v>0</v>
      </c>
      <c r="E522">
        <f t="shared" si="8"/>
        <v>0</v>
      </c>
    </row>
    <row r="523" spans="1:5" x14ac:dyDescent="0.2">
      <c r="A523" s="1">
        <v>42642</v>
      </c>
      <c r="B523">
        <v>2151.13</v>
      </c>
      <c r="C523">
        <v>2151.13</v>
      </c>
      <c r="D523">
        <v>0</v>
      </c>
      <c r="E523">
        <f t="shared" si="8"/>
        <v>0</v>
      </c>
    </row>
    <row r="524" spans="1:5" x14ac:dyDescent="0.2">
      <c r="A524" s="1">
        <v>42641</v>
      </c>
      <c r="B524">
        <v>2171.37</v>
      </c>
      <c r="C524">
        <v>2171.37</v>
      </c>
      <c r="D524">
        <v>0</v>
      </c>
      <c r="E524">
        <f t="shared" si="8"/>
        <v>0</v>
      </c>
    </row>
    <row r="525" spans="1:5" x14ac:dyDescent="0.2">
      <c r="A525" s="1">
        <v>42640</v>
      </c>
      <c r="B525">
        <v>2159.9299999999998</v>
      </c>
      <c r="C525">
        <v>2159.9299999999998</v>
      </c>
      <c r="D525">
        <v>0</v>
      </c>
      <c r="E525">
        <f t="shared" si="8"/>
        <v>0</v>
      </c>
    </row>
    <row r="526" spans="1:5" x14ac:dyDescent="0.2">
      <c r="A526" s="1">
        <v>42639</v>
      </c>
      <c r="B526">
        <v>2146.1</v>
      </c>
      <c r="C526">
        <v>2146.1</v>
      </c>
      <c r="D526">
        <v>0</v>
      </c>
      <c r="E526">
        <f t="shared" si="8"/>
        <v>0</v>
      </c>
    </row>
    <row r="527" spans="1:5" x14ac:dyDescent="0.2">
      <c r="A527" s="1">
        <v>42636</v>
      </c>
      <c r="B527">
        <v>2164.69</v>
      </c>
      <c r="C527">
        <v>2164.69</v>
      </c>
      <c r="D527">
        <v>0</v>
      </c>
      <c r="E527">
        <f t="shared" si="8"/>
        <v>0</v>
      </c>
    </row>
    <row r="528" spans="1:5" x14ac:dyDescent="0.2">
      <c r="A528" s="1">
        <v>42635</v>
      </c>
      <c r="B528">
        <v>2177.1799999999998</v>
      </c>
      <c r="C528">
        <v>2177.1799999999998</v>
      </c>
      <c r="D528">
        <v>0</v>
      </c>
      <c r="E528">
        <f t="shared" si="8"/>
        <v>0</v>
      </c>
    </row>
    <row r="529" spans="1:5" x14ac:dyDescent="0.2">
      <c r="A529" s="1">
        <v>42634</v>
      </c>
      <c r="B529">
        <v>2163.12</v>
      </c>
      <c r="C529">
        <v>2163.12</v>
      </c>
      <c r="D529">
        <v>0</v>
      </c>
      <c r="E529">
        <f t="shared" si="8"/>
        <v>0</v>
      </c>
    </row>
    <row r="530" spans="1:5" x14ac:dyDescent="0.2">
      <c r="A530" s="1">
        <v>42633</v>
      </c>
      <c r="B530">
        <v>2139.7600000000002</v>
      </c>
      <c r="C530">
        <v>2139.7600000000002</v>
      </c>
      <c r="D530">
        <v>0</v>
      </c>
      <c r="E530">
        <f t="shared" si="8"/>
        <v>0</v>
      </c>
    </row>
    <row r="531" spans="1:5" x14ac:dyDescent="0.2">
      <c r="A531" s="1">
        <v>42632</v>
      </c>
      <c r="B531">
        <v>2139.12</v>
      </c>
      <c r="C531">
        <v>2139.12</v>
      </c>
      <c r="D531">
        <v>0</v>
      </c>
      <c r="E531">
        <f t="shared" si="8"/>
        <v>0</v>
      </c>
    </row>
    <row r="532" spans="1:5" x14ac:dyDescent="0.2">
      <c r="A532" s="1">
        <v>42629</v>
      </c>
      <c r="B532">
        <v>2139.16</v>
      </c>
      <c r="C532">
        <v>2139.16</v>
      </c>
      <c r="D532">
        <v>0</v>
      </c>
      <c r="E532">
        <f t="shared" si="8"/>
        <v>0</v>
      </c>
    </row>
    <row r="533" spans="1:5" x14ac:dyDescent="0.2">
      <c r="A533" s="1">
        <v>42628</v>
      </c>
      <c r="B533">
        <v>2147.2600000000002</v>
      </c>
      <c r="C533">
        <v>2147.2600000000002</v>
      </c>
      <c r="D533">
        <v>0</v>
      </c>
      <c r="E533">
        <f t="shared" si="8"/>
        <v>0</v>
      </c>
    </row>
    <row r="534" spans="1:5" x14ac:dyDescent="0.2">
      <c r="A534" s="1">
        <v>42627</v>
      </c>
      <c r="B534">
        <v>2125.77</v>
      </c>
      <c r="C534">
        <v>2125.77</v>
      </c>
      <c r="D534">
        <v>0</v>
      </c>
      <c r="E534">
        <f t="shared" si="8"/>
        <v>0</v>
      </c>
    </row>
    <row r="535" spans="1:5" x14ac:dyDescent="0.2">
      <c r="A535" s="1">
        <v>42626</v>
      </c>
      <c r="B535">
        <v>2127.02</v>
      </c>
      <c r="C535">
        <v>2127.02</v>
      </c>
      <c r="D535">
        <v>0</v>
      </c>
      <c r="E535">
        <f t="shared" si="8"/>
        <v>0</v>
      </c>
    </row>
    <row r="536" spans="1:5" x14ac:dyDescent="0.2">
      <c r="A536" s="1">
        <v>42625</v>
      </c>
      <c r="B536">
        <v>2159.04</v>
      </c>
      <c r="C536">
        <v>2159.04</v>
      </c>
      <c r="D536">
        <v>0</v>
      </c>
      <c r="E536">
        <f t="shared" si="8"/>
        <v>0</v>
      </c>
    </row>
    <row r="537" spans="1:5" x14ac:dyDescent="0.2">
      <c r="A537" s="1">
        <v>42622</v>
      </c>
      <c r="B537">
        <v>2127.81</v>
      </c>
      <c r="C537">
        <v>2127.81</v>
      </c>
      <c r="D537">
        <v>0</v>
      </c>
      <c r="E537">
        <f t="shared" si="8"/>
        <v>0</v>
      </c>
    </row>
    <row r="538" spans="1:5" x14ac:dyDescent="0.2">
      <c r="A538" s="1">
        <v>42621</v>
      </c>
      <c r="B538">
        <v>2181.3000000000002</v>
      </c>
      <c r="C538">
        <v>2181.3000000000002</v>
      </c>
      <c r="D538">
        <v>0</v>
      </c>
      <c r="E538">
        <f t="shared" si="8"/>
        <v>0</v>
      </c>
    </row>
    <row r="539" spans="1:5" x14ac:dyDescent="0.2">
      <c r="A539" s="1">
        <v>42620</v>
      </c>
      <c r="B539">
        <v>2186.16</v>
      </c>
      <c r="C539">
        <v>2186.16</v>
      </c>
      <c r="D539">
        <v>0</v>
      </c>
      <c r="E539">
        <f t="shared" si="8"/>
        <v>0</v>
      </c>
    </row>
    <row r="540" spans="1:5" x14ac:dyDescent="0.2">
      <c r="A540" s="1">
        <v>42619</v>
      </c>
      <c r="B540">
        <v>2186.48</v>
      </c>
      <c r="C540">
        <v>2186.48</v>
      </c>
      <c r="D540">
        <v>0</v>
      </c>
      <c r="E540">
        <f t="shared" si="8"/>
        <v>0</v>
      </c>
    </row>
    <row r="541" spans="1:5" x14ac:dyDescent="0.2">
      <c r="A541" s="1">
        <v>42615</v>
      </c>
      <c r="B541">
        <v>2179.98</v>
      </c>
      <c r="C541">
        <v>2179.98</v>
      </c>
      <c r="D541">
        <v>0</v>
      </c>
      <c r="E541">
        <f t="shared" si="8"/>
        <v>0</v>
      </c>
    </row>
    <row r="542" spans="1:5" x14ac:dyDescent="0.2">
      <c r="A542" s="1">
        <v>42614</v>
      </c>
      <c r="B542">
        <v>2170.86</v>
      </c>
      <c r="C542">
        <v>2170.86</v>
      </c>
      <c r="D542">
        <v>0</v>
      </c>
      <c r="E542">
        <f t="shared" si="8"/>
        <v>0</v>
      </c>
    </row>
    <row r="543" spans="1:5" x14ac:dyDescent="0.2">
      <c r="A543" s="1">
        <v>42613</v>
      </c>
      <c r="B543">
        <v>2170.9499999999998</v>
      </c>
      <c r="C543">
        <v>2170.9499999999998</v>
      </c>
      <c r="D543">
        <v>0</v>
      </c>
      <c r="E543">
        <f t="shared" si="8"/>
        <v>0</v>
      </c>
    </row>
    <row r="544" spans="1:5" x14ac:dyDescent="0.2">
      <c r="A544" s="1">
        <v>42612</v>
      </c>
      <c r="B544">
        <v>2176.12</v>
      </c>
      <c r="C544">
        <v>2176.12</v>
      </c>
      <c r="D544">
        <v>0</v>
      </c>
      <c r="E544">
        <f t="shared" si="8"/>
        <v>0</v>
      </c>
    </row>
    <row r="545" spans="1:5" x14ac:dyDescent="0.2">
      <c r="A545" s="1">
        <v>42611</v>
      </c>
      <c r="B545">
        <v>2180.38</v>
      </c>
      <c r="C545">
        <v>2180.38</v>
      </c>
      <c r="D545">
        <v>0</v>
      </c>
      <c r="E545">
        <f t="shared" si="8"/>
        <v>0</v>
      </c>
    </row>
    <row r="546" spans="1:5" x14ac:dyDescent="0.2">
      <c r="A546" s="1">
        <v>42608</v>
      </c>
      <c r="B546">
        <v>2169.04</v>
      </c>
      <c r="C546">
        <v>2169.04</v>
      </c>
      <c r="D546">
        <v>0</v>
      </c>
      <c r="E546">
        <f t="shared" si="8"/>
        <v>0</v>
      </c>
    </row>
    <row r="547" spans="1:5" x14ac:dyDescent="0.2">
      <c r="A547" s="1">
        <v>42607</v>
      </c>
      <c r="B547">
        <v>2172.4699999999998</v>
      </c>
      <c r="C547">
        <v>2172.4699999999998</v>
      </c>
      <c r="D547">
        <v>0</v>
      </c>
      <c r="E547">
        <f t="shared" si="8"/>
        <v>0</v>
      </c>
    </row>
    <row r="548" spans="1:5" x14ac:dyDescent="0.2">
      <c r="A548" s="1">
        <v>42606</v>
      </c>
      <c r="B548">
        <v>2175.44</v>
      </c>
      <c r="C548">
        <v>2175.44</v>
      </c>
      <c r="D548">
        <v>0</v>
      </c>
      <c r="E548">
        <f t="shared" si="8"/>
        <v>0</v>
      </c>
    </row>
    <row r="549" spans="1:5" x14ac:dyDescent="0.2">
      <c r="A549" s="1">
        <v>42605</v>
      </c>
      <c r="B549">
        <v>2186.9</v>
      </c>
      <c r="C549">
        <v>2186.9</v>
      </c>
      <c r="D549">
        <v>0</v>
      </c>
      <c r="E549">
        <f t="shared" si="8"/>
        <v>0</v>
      </c>
    </row>
    <row r="550" spans="1:5" x14ac:dyDescent="0.2">
      <c r="A550" s="1">
        <v>42604</v>
      </c>
      <c r="B550">
        <v>2182.64</v>
      </c>
      <c r="C550">
        <v>2182.64</v>
      </c>
      <c r="D550">
        <v>0</v>
      </c>
      <c r="E550">
        <f t="shared" si="8"/>
        <v>0</v>
      </c>
    </row>
    <row r="551" spans="1:5" x14ac:dyDescent="0.2">
      <c r="A551" s="1">
        <v>42601</v>
      </c>
      <c r="B551">
        <v>2183.87</v>
      </c>
      <c r="C551">
        <v>2183.87</v>
      </c>
      <c r="D551">
        <v>0</v>
      </c>
      <c r="E551">
        <f t="shared" si="8"/>
        <v>0</v>
      </c>
    </row>
    <row r="552" spans="1:5" x14ac:dyDescent="0.2">
      <c r="A552" s="1">
        <v>42600</v>
      </c>
      <c r="B552">
        <v>2187.02</v>
      </c>
      <c r="C552">
        <v>2187.02</v>
      </c>
      <c r="D552">
        <v>0</v>
      </c>
      <c r="E552">
        <f t="shared" si="8"/>
        <v>0</v>
      </c>
    </row>
    <row r="553" spans="1:5" x14ac:dyDescent="0.2">
      <c r="A553" s="1">
        <v>42599</v>
      </c>
      <c r="B553">
        <v>2182.2199999999998</v>
      </c>
      <c r="C553">
        <v>2182.2199999999998</v>
      </c>
      <c r="D553">
        <v>0</v>
      </c>
      <c r="E553">
        <f t="shared" si="8"/>
        <v>0</v>
      </c>
    </row>
    <row r="554" spans="1:5" x14ac:dyDescent="0.2">
      <c r="A554" s="1">
        <v>42598</v>
      </c>
      <c r="B554">
        <v>2178.15</v>
      </c>
      <c r="C554">
        <v>2178.15</v>
      </c>
      <c r="D554">
        <v>0</v>
      </c>
      <c r="E554">
        <f t="shared" si="8"/>
        <v>0</v>
      </c>
    </row>
    <row r="555" spans="1:5" x14ac:dyDescent="0.2">
      <c r="A555" s="1">
        <v>42597</v>
      </c>
      <c r="B555">
        <v>2190.15</v>
      </c>
      <c r="C555">
        <v>2190.15</v>
      </c>
      <c r="D555">
        <v>0</v>
      </c>
      <c r="E555">
        <f t="shared" si="8"/>
        <v>0</v>
      </c>
    </row>
    <row r="556" spans="1:5" x14ac:dyDescent="0.2">
      <c r="A556" s="1">
        <v>42594</v>
      </c>
      <c r="B556">
        <v>2184.0500000000002</v>
      </c>
      <c r="C556">
        <v>2184.0500000000002</v>
      </c>
      <c r="D556">
        <v>0</v>
      </c>
      <c r="E556">
        <f t="shared" si="8"/>
        <v>0</v>
      </c>
    </row>
    <row r="557" spans="1:5" x14ac:dyDescent="0.2">
      <c r="A557" s="1">
        <v>42593</v>
      </c>
      <c r="B557">
        <v>2185.79</v>
      </c>
      <c r="C557">
        <v>2185.79</v>
      </c>
      <c r="D557">
        <v>0</v>
      </c>
      <c r="E557">
        <f t="shared" si="8"/>
        <v>0</v>
      </c>
    </row>
    <row r="558" spans="1:5" x14ac:dyDescent="0.2">
      <c r="A558" s="1">
        <v>42592</v>
      </c>
      <c r="B558">
        <v>2175.4899999999998</v>
      </c>
      <c r="C558">
        <v>2175.4899999999998</v>
      </c>
      <c r="D558">
        <v>0</v>
      </c>
      <c r="E558">
        <f t="shared" si="8"/>
        <v>0</v>
      </c>
    </row>
    <row r="559" spans="1:5" x14ac:dyDescent="0.2">
      <c r="A559" s="1">
        <v>42591</v>
      </c>
      <c r="B559">
        <v>2181.7399999999998</v>
      </c>
      <c r="C559">
        <v>2181.7399999999998</v>
      </c>
      <c r="D559">
        <v>0</v>
      </c>
      <c r="E559">
        <f t="shared" si="8"/>
        <v>0</v>
      </c>
    </row>
    <row r="560" spans="1:5" x14ac:dyDescent="0.2">
      <c r="A560" s="1">
        <v>42590</v>
      </c>
      <c r="B560">
        <v>2180.89</v>
      </c>
      <c r="C560">
        <v>2180.89</v>
      </c>
      <c r="D560">
        <v>0</v>
      </c>
      <c r="E560">
        <f t="shared" si="8"/>
        <v>0</v>
      </c>
    </row>
    <row r="561" spans="1:5" x14ac:dyDescent="0.2">
      <c r="A561" s="1">
        <v>42587</v>
      </c>
      <c r="B561">
        <v>2182.87</v>
      </c>
      <c r="C561">
        <v>2182.87</v>
      </c>
      <c r="D561">
        <v>0</v>
      </c>
      <c r="E561">
        <f t="shared" si="8"/>
        <v>0</v>
      </c>
    </row>
    <row r="562" spans="1:5" x14ac:dyDescent="0.2">
      <c r="A562" s="1">
        <v>42586</v>
      </c>
      <c r="B562">
        <v>2164.25</v>
      </c>
      <c r="C562">
        <v>2164.25</v>
      </c>
      <c r="D562">
        <v>0</v>
      </c>
      <c r="E562">
        <f t="shared" si="8"/>
        <v>0</v>
      </c>
    </row>
    <row r="563" spans="1:5" x14ac:dyDescent="0.2">
      <c r="A563" s="1">
        <v>42585</v>
      </c>
      <c r="B563">
        <v>2163.79</v>
      </c>
      <c r="C563">
        <v>2163.79</v>
      </c>
      <c r="D563">
        <v>0</v>
      </c>
      <c r="E563">
        <f t="shared" si="8"/>
        <v>0</v>
      </c>
    </row>
    <row r="564" spans="1:5" x14ac:dyDescent="0.2">
      <c r="A564" s="1">
        <v>42584</v>
      </c>
      <c r="B564">
        <v>2157.0300000000002</v>
      </c>
      <c r="C564">
        <v>2157.0300000000002</v>
      </c>
      <c r="D564">
        <v>0</v>
      </c>
      <c r="E564">
        <f t="shared" si="8"/>
        <v>0</v>
      </c>
    </row>
    <row r="565" spans="1:5" x14ac:dyDescent="0.2">
      <c r="A565" s="1">
        <v>42583</v>
      </c>
      <c r="B565">
        <v>2170.84</v>
      </c>
      <c r="C565">
        <v>2170.84</v>
      </c>
      <c r="D565">
        <v>0</v>
      </c>
      <c r="E565">
        <f t="shared" si="8"/>
        <v>0</v>
      </c>
    </row>
    <row r="566" spans="1:5" x14ac:dyDescent="0.2">
      <c r="A566" s="1">
        <v>42580</v>
      </c>
      <c r="B566">
        <v>2173.6</v>
      </c>
      <c r="C566">
        <v>2173.6</v>
      </c>
      <c r="D566">
        <v>0</v>
      </c>
      <c r="E566">
        <f t="shared" si="8"/>
        <v>0</v>
      </c>
    </row>
    <row r="567" spans="1:5" x14ac:dyDescent="0.2">
      <c r="A567" s="1">
        <v>42579</v>
      </c>
      <c r="B567">
        <v>2170.06</v>
      </c>
      <c r="C567">
        <v>2170.06</v>
      </c>
      <c r="D567">
        <v>0</v>
      </c>
      <c r="E567">
        <f t="shared" si="8"/>
        <v>0</v>
      </c>
    </row>
    <row r="568" spans="1:5" x14ac:dyDescent="0.2">
      <c r="A568" s="1">
        <v>42578</v>
      </c>
      <c r="B568">
        <v>2166.58</v>
      </c>
      <c r="C568">
        <v>2166.58</v>
      </c>
      <c r="D568">
        <v>0</v>
      </c>
      <c r="E568">
        <f t="shared" si="8"/>
        <v>0</v>
      </c>
    </row>
    <row r="569" spans="1:5" x14ac:dyDescent="0.2">
      <c r="A569" s="1">
        <v>42577</v>
      </c>
      <c r="B569">
        <v>2169.1799999999998</v>
      </c>
      <c r="C569">
        <v>2169.1799999999998</v>
      </c>
      <c r="D569">
        <v>0</v>
      </c>
      <c r="E569">
        <f t="shared" si="8"/>
        <v>0</v>
      </c>
    </row>
    <row r="570" spans="1:5" x14ac:dyDescent="0.2">
      <c r="A570" s="1">
        <v>42576</v>
      </c>
      <c r="B570">
        <v>2168.48</v>
      </c>
      <c r="C570">
        <v>2168.48</v>
      </c>
      <c r="D570">
        <v>0</v>
      </c>
      <c r="E570">
        <f t="shared" si="8"/>
        <v>0</v>
      </c>
    </row>
    <row r="571" spans="1:5" x14ac:dyDescent="0.2">
      <c r="A571" s="1">
        <v>42573</v>
      </c>
      <c r="B571">
        <v>2175.0300000000002</v>
      </c>
      <c r="C571">
        <v>2175.0300000000002</v>
      </c>
      <c r="D571">
        <v>0</v>
      </c>
      <c r="E571">
        <f t="shared" si="8"/>
        <v>0</v>
      </c>
    </row>
    <row r="572" spans="1:5" x14ac:dyDescent="0.2">
      <c r="A572" s="1">
        <v>42572</v>
      </c>
      <c r="B572">
        <v>2165.17</v>
      </c>
      <c r="C572">
        <v>2165.17</v>
      </c>
      <c r="D572">
        <v>0</v>
      </c>
      <c r="E572">
        <f t="shared" si="8"/>
        <v>0</v>
      </c>
    </row>
    <row r="573" spans="1:5" x14ac:dyDescent="0.2">
      <c r="A573" s="1">
        <v>42571</v>
      </c>
      <c r="B573">
        <v>2173.02</v>
      </c>
      <c r="C573">
        <v>2173.02</v>
      </c>
      <c r="D573">
        <v>0</v>
      </c>
      <c r="E573">
        <f t="shared" si="8"/>
        <v>0</v>
      </c>
    </row>
    <row r="574" spans="1:5" x14ac:dyDescent="0.2">
      <c r="A574" s="1">
        <v>42570</v>
      </c>
      <c r="B574">
        <v>2163.7800000000002</v>
      </c>
      <c r="C574">
        <v>2163.7800000000002</v>
      </c>
      <c r="D574">
        <v>0</v>
      </c>
      <c r="E574">
        <f t="shared" si="8"/>
        <v>0</v>
      </c>
    </row>
    <row r="575" spans="1:5" x14ac:dyDescent="0.2">
      <c r="A575" s="1">
        <v>42569</v>
      </c>
      <c r="B575">
        <v>2166.89</v>
      </c>
      <c r="C575">
        <v>2166.89</v>
      </c>
      <c r="D575">
        <v>0</v>
      </c>
      <c r="E575">
        <f t="shared" si="8"/>
        <v>0</v>
      </c>
    </row>
    <row r="576" spans="1:5" x14ac:dyDescent="0.2">
      <c r="A576" s="1">
        <v>42566</v>
      </c>
      <c r="B576">
        <v>2161.7399999999998</v>
      </c>
      <c r="C576">
        <v>2161.7399999999998</v>
      </c>
      <c r="D576">
        <v>0</v>
      </c>
      <c r="E576">
        <f t="shared" si="8"/>
        <v>0</v>
      </c>
    </row>
    <row r="577" spans="1:5" x14ac:dyDescent="0.2">
      <c r="A577" s="1">
        <v>42565</v>
      </c>
      <c r="B577">
        <v>2163.75</v>
      </c>
      <c r="C577">
        <v>2163.75</v>
      </c>
      <c r="D577">
        <v>0</v>
      </c>
      <c r="E577">
        <f t="shared" si="8"/>
        <v>0</v>
      </c>
    </row>
    <row r="578" spans="1:5" x14ac:dyDescent="0.2">
      <c r="A578" s="1">
        <v>42564</v>
      </c>
      <c r="B578">
        <v>2152.4299999999998</v>
      </c>
      <c r="C578">
        <v>2152.4299999999998</v>
      </c>
      <c r="D578">
        <v>0</v>
      </c>
      <c r="E578">
        <f t="shared" si="8"/>
        <v>0</v>
      </c>
    </row>
    <row r="579" spans="1:5" x14ac:dyDescent="0.2">
      <c r="A579" s="1">
        <v>42563</v>
      </c>
      <c r="B579">
        <v>2152.14</v>
      </c>
      <c r="C579">
        <v>2152.14</v>
      </c>
      <c r="D579">
        <v>0</v>
      </c>
      <c r="E579">
        <f t="shared" ref="E579:E642" si="9">IF(B579=C579,0)</f>
        <v>0</v>
      </c>
    </row>
    <row r="580" spans="1:5" x14ac:dyDescent="0.2">
      <c r="A580" s="1">
        <v>42562</v>
      </c>
      <c r="B580">
        <v>2137.16</v>
      </c>
      <c r="C580">
        <v>2137.16</v>
      </c>
      <c r="D580">
        <v>0</v>
      </c>
      <c r="E580">
        <f t="shared" si="9"/>
        <v>0</v>
      </c>
    </row>
    <row r="581" spans="1:5" x14ac:dyDescent="0.2">
      <c r="A581" s="1">
        <v>42559</v>
      </c>
      <c r="B581">
        <v>2129.9</v>
      </c>
      <c r="C581">
        <v>2129.9</v>
      </c>
      <c r="D581">
        <v>0</v>
      </c>
      <c r="E581">
        <f t="shared" si="9"/>
        <v>0</v>
      </c>
    </row>
    <row r="582" spans="1:5" x14ac:dyDescent="0.2">
      <c r="A582" s="1">
        <v>42558</v>
      </c>
      <c r="B582">
        <v>2097.9</v>
      </c>
      <c r="C582">
        <v>2097.9</v>
      </c>
      <c r="D582">
        <v>0</v>
      </c>
      <c r="E582">
        <f t="shared" si="9"/>
        <v>0</v>
      </c>
    </row>
    <row r="583" spans="1:5" x14ac:dyDescent="0.2">
      <c r="A583" s="1">
        <v>42557</v>
      </c>
      <c r="B583">
        <v>2099.73</v>
      </c>
      <c r="C583">
        <v>2099.73</v>
      </c>
      <c r="D583">
        <v>0</v>
      </c>
      <c r="E583">
        <f t="shared" si="9"/>
        <v>0</v>
      </c>
    </row>
    <row r="584" spans="1:5" x14ac:dyDescent="0.2">
      <c r="A584" s="1">
        <v>42556</v>
      </c>
      <c r="B584">
        <v>2088.5500000000002</v>
      </c>
      <c r="C584">
        <v>2088.5500000000002</v>
      </c>
      <c r="D584">
        <v>0</v>
      </c>
      <c r="E584">
        <f t="shared" si="9"/>
        <v>0</v>
      </c>
    </row>
    <row r="585" spans="1:5" x14ac:dyDescent="0.2">
      <c r="A585" s="1">
        <v>42552</v>
      </c>
      <c r="B585">
        <v>2102.9499999999998</v>
      </c>
      <c r="C585">
        <v>2102.9499999999998</v>
      </c>
      <c r="D585">
        <v>0</v>
      </c>
      <c r="E585">
        <f t="shared" si="9"/>
        <v>0</v>
      </c>
    </row>
    <row r="586" spans="1:5" x14ac:dyDescent="0.2">
      <c r="A586" s="1">
        <v>42551</v>
      </c>
      <c r="B586">
        <v>2098.86</v>
      </c>
      <c r="C586">
        <v>2098.86</v>
      </c>
      <c r="D586">
        <v>0</v>
      </c>
      <c r="E586">
        <f t="shared" si="9"/>
        <v>0</v>
      </c>
    </row>
    <row r="587" spans="1:5" x14ac:dyDescent="0.2">
      <c r="A587" s="1">
        <v>42550</v>
      </c>
      <c r="B587">
        <v>2070.77</v>
      </c>
      <c r="C587">
        <v>2070.77</v>
      </c>
      <c r="D587">
        <v>0</v>
      </c>
      <c r="E587">
        <f t="shared" si="9"/>
        <v>0</v>
      </c>
    </row>
    <row r="588" spans="1:5" x14ac:dyDescent="0.2">
      <c r="A588" s="1">
        <v>42549</v>
      </c>
      <c r="B588">
        <v>2036.09</v>
      </c>
      <c r="C588">
        <v>2036.09</v>
      </c>
      <c r="D588">
        <v>0</v>
      </c>
      <c r="E588">
        <f t="shared" si="9"/>
        <v>0</v>
      </c>
    </row>
    <row r="589" spans="1:5" x14ac:dyDescent="0.2">
      <c r="A589" s="1">
        <v>42548</v>
      </c>
      <c r="B589">
        <v>2000.54</v>
      </c>
      <c r="C589">
        <v>2000.54</v>
      </c>
      <c r="D589">
        <v>0</v>
      </c>
      <c r="E589">
        <f t="shared" si="9"/>
        <v>0</v>
      </c>
    </row>
    <row r="590" spans="1:5" x14ac:dyDescent="0.2">
      <c r="A590" s="1">
        <v>42545</v>
      </c>
      <c r="B590">
        <v>2037.41</v>
      </c>
      <c r="C590">
        <v>2037.41</v>
      </c>
      <c r="D590">
        <v>0</v>
      </c>
      <c r="E590">
        <f t="shared" si="9"/>
        <v>0</v>
      </c>
    </row>
    <row r="591" spans="1:5" x14ac:dyDescent="0.2">
      <c r="A591" s="1">
        <v>42544</v>
      </c>
      <c r="B591">
        <v>2113.3200000000002</v>
      </c>
      <c r="C591">
        <v>2113.3200000000002</v>
      </c>
      <c r="D591">
        <v>0</v>
      </c>
      <c r="E591">
        <f t="shared" si="9"/>
        <v>0</v>
      </c>
    </row>
    <row r="592" spans="1:5" x14ac:dyDescent="0.2">
      <c r="A592" s="1">
        <v>42543</v>
      </c>
      <c r="B592">
        <v>2085.4499999999998</v>
      </c>
      <c r="C592">
        <v>2085.4499999999998</v>
      </c>
      <c r="D592">
        <v>0</v>
      </c>
      <c r="E592">
        <f t="shared" si="9"/>
        <v>0</v>
      </c>
    </row>
    <row r="593" spans="1:5" x14ac:dyDescent="0.2">
      <c r="A593" s="1">
        <v>42542</v>
      </c>
      <c r="B593">
        <v>2088.9</v>
      </c>
      <c r="C593">
        <v>2088.9</v>
      </c>
      <c r="D593">
        <v>0</v>
      </c>
      <c r="E593">
        <f t="shared" si="9"/>
        <v>0</v>
      </c>
    </row>
    <row r="594" spans="1:5" x14ac:dyDescent="0.2">
      <c r="A594" s="1">
        <v>42541</v>
      </c>
      <c r="B594">
        <v>2083.25</v>
      </c>
      <c r="C594">
        <v>2083.25</v>
      </c>
      <c r="D594">
        <v>0</v>
      </c>
      <c r="E594">
        <f t="shared" si="9"/>
        <v>0</v>
      </c>
    </row>
    <row r="595" spans="1:5" x14ac:dyDescent="0.2">
      <c r="A595" s="1">
        <v>42538</v>
      </c>
      <c r="B595">
        <v>2071.2199999999998</v>
      </c>
      <c r="C595">
        <v>2071.2199999999998</v>
      </c>
      <c r="D595">
        <v>0</v>
      </c>
      <c r="E595">
        <f t="shared" si="9"/>
        <v>0</v>
      </c>
    </row>
    <row r="596" spans="1:5" x14ac:dyDescent="0.2">
      <c r="A596" s="1">
        <v>42537</v>
      </c>
      <c r="B596">
        <v>2077.9899999999998</v>
      </c>
      <c r="C596">
        <v>2077.9899999999998</v>
      </c>
      <c r="D596">
        <v>0</v>
      </c>
      <c r="E596">
        <f t="shared" si="9"/>
        <v>0</v>
      </c>
    </row>
    <row r="597" spans="1:5" x14ac:dyDescent="0.2">
      <c r="A597" s="1">
        <v>42536</v>
      </c>
      <c r="B597">
        <v>2071.5</v>
      </c>
      <c r="C597">
        <v>2071.5</v>
      </c>
      <c r="D597">
        <v>0</v>
      </c>
      <c r="E597">
        <f t="shared" si="9"/>
        <v>0</v>
      </c>
    </row>
    <row r="598" spans="1:5" x14ac:dyDescent="0.2">
      <c r="A598" s="1">
        <v>42535</v>
      </c>
      <c r="B598">
        <v>2075.3200000000002</v>
      </c>
      <c r="C598">
        <v>2075.3200000000002</v>
      </c>
      <c r="D598">
        <v>0</v>
      </c>
      <c r="E598">
        <f t="shared" si="9"/>
        <v>0</v>
      </c>
    </row>
    <row r="599" spans="1:5" x14ac:dyDescent="0.2">
      <c r="A599" s="1">
        <v>42534</v>
      </c>
      <c r="B599">
        <v>2079.06</v>
      </c>
      <c r="C599">
        <v>2079.06</v>
      </c>
      <c r="D599">
        <v>0</v>
      </c>
      <c r="E599">
        <f t="shared" si="9"/>
        <v>0</v>
      </c>
    </row>
    <row r="600" spans="1:5" x14ac:dyDescent="0.2">
      <c r="A600" s="1">
        <v>42531</v>
      </c>
      <c r="B600">
        <v>2096.0700000000002</v>
      </c>
      <c r="C600">
        <v>2096.0700000000002</v>
      </c>
      <c r="D600">
        <v>0</v>
      </c>
      <c r="E600">
        <f t="shared" si="9"/>
        <v>0</v>
      </c>
    </row>
    <row r="601" spans="1:5" x14ac:dyDescent="0.2">
      <c r="A601" s="1">
        <v>42530</v>
      </c>
      <c r="B601">
        <v>2115.48</v>
      </c>
      <c r="C601">
        <v>2115.48</v>
      </c>
      <c r="D601">
        <v>0</v>
      </c>
      <c r="E601">
        <f t="shared" si="9"/>
        <v>0</v>
      </c>
    </row>
    <row r="602" spans="1:5" x14ac:dyDescent="0.2">
      <c r="A602" s="1">
        <v>42529</v>
      </c>
      <c r="B602">
        <v>2119.12</v>
      </c>
      <c r="C602">
        <v>2119.12</v>
      </c>
      <c r="D602">
        <v>0</v>
      </c>
      <c r="E602">
        <f t="shared" si="9"/>
        <v>0</v>
      </c>
    </row>
    <row r="603" spans="1:5" x14ac:dyDescent="0.2">
      <c r="A603" s="1">
        <v>42528</v>
      </c>
      <c r="B603">
        <v>2112.13</v>
      </c>
      <c r="C603">
        <v>2112.13</v>
      </c>
      <c r="D603">
        <v>0</v>
      </c>
      <c r="E603">
        <f t="shared" si="9"/>
        <v>0</v>
      </c>
    </row>
    <row r="604" spans="1:5" x14ac:dyDescent="0.2">
      <c r="A604" s="1">
        <v>42527</v>
      </c>
      <c r="B604">
        <v>2109.41</v>
      </c>
      <c r="C604">
        <v>2109.41</v>
      </c>
      <c r="D604">
        <v>0</v>
      </c>
      <c r="E604">
        <f t="shared" si="9"/>
        <v>0</v>
      </c>
    </row>
    <row r="605" spans="1:5" x14ac:dyDescent="0.2">
      <c r="A605" s="1">
        <v>42524</v>
      </c>
      <c r="B605">
        <v>2099.13</v>
      </c>
      <c r="C605">
        <v>2099.13</v>
      </c>
      <c r="D605">
        <v>0</v>
      </c>
      <c r="E605">
        <f t="shared" si="9"/>
        <v>0</v>
      </c>
    </row>
    <row r="606" spans="1:5" x14ac:dyDescent="0.2">
      <c r="A606" s="1">
        <v>42523</v>
      </c>
      <c r="B606">
        <v>2105.2600000000002</v>
      </c>
      <c r="C606">
        <v>2105.2600000000002</v>
      </c>
      <c r="D606">
        <v>0</v>
      </c>
      <c r="E606">
        <f t="shared" si="9"/>
        <v>0</v>
      </c>
    </row>
    <row r="607" spans="1:5" x14ac:dyDescent="0.2">
      <c r="A607" s="1">
        <v>42522</v>
      </c>
      <c r="B607">
        <v>2099.33</v>
      </c>
      <c r="C607">
        <v>2099.33</v>
      </c>
      <c r="D607">
        <v>0</v>
      </c>
      <c r="E607">
        <f t="shared" si="9"/>
        <v>0</v>
      </c>
    </row>
    <row r="608" spans="1:5" x14ac:dyDescent="0.2">
      <c r="A608" s="1">
        <v>42521</v>
      </c>
      <c r="B608">
        <v>2096.96</v>
      </c>
      <c r="C608">
        <v>2096.96</v>
      </c>
      <c r="D608">
        <v>0</v>
      </c>
      <c r="E608">
        <f t="shared" si="9"/>
        <v>0</v>
      </c>
    </row>
    <row r="609" spans="1:5" x14ac:dyDescent="0.2">
      <c r="A609" s="1">
        <v>42517</v>
      </c>
      <c r="B609">
        <v>2099.06</v>
      </c>
      <c r="C609">
        <v>2099.06</v>
      </c>
      <c r="D609">
        <v>0</v>
      </c>
      <c r="E609">
        <f t="shared" si="9"/>
        <v>0</v>
      </c>
    </row>
    <row r="610" spans="1:5" x14ac:dyDescent="0.2">
      <c r="A610" s="1">
        <v>42516</v>
      </c>
      <c r="B610">
        <v>2090.1</v>
      </c>
      <c r="C610">
        <v>2090.1</v>
      </c>
      <c r="D610">
        <v>0</v>
      </c>
      <c r="E610">
        <f t="shared" si="9"/>
        <v>0</v>
      </c>
    </row>
    <row r="611" spans="1:5" x14ac:dyDescent="0.2">
      <c r="A611" s="1">
        <v>42515</v>
      </c>
      <c r="B611">
        <v>2090.54</v>
      </c>
      <c r="C611">
        <v>2090.54</v>
      </c>
      <c r="D611">
        <v>0</v>
      </c>
      <c r="E611">
        <f t="shared" si="9"/>
        <v>0</v>
      </c>
    </row>
    <row r="612" spans="1:5" x14ac:dyDescent="0.2">
      <c r="A612" s="1">
        <v>42514</v>
      </c>
      <c r="B612">
        <v>2076.06</v>
      </c>
      <c r="C612">
        <v>2076.06</v>
      </c>
      <c r="D612">
        <v>0</v>
      </c>
      <c r="E612">
        <f t="shared" si="9"/>
        <v>0</v>
      </c>
    </row>
    <row r="613" spans="1:5" x14ac:dyDescent="0.2">
      <c r="A613" s="1">
        <v>42513</v>
      </c>
      <c r="B613">
        <v>2048.04</v>
      </c>
      <c r="C613">
        <v>2048.04</v>
      </c>
      <c r="D613">
        <v>0</v>
      </c>
      <c r="E613">
        <f t="shared" si="9"/>
        <v>0</v>
      </c>
    </row>
    <row r="614" spans="1:5" x14ac:dyDescent="0.2">
      <c r="A614" s="1">
        <v>42510</v>
      </c>
      <c r="B614">
        <v>2052.3200000000002</v>
      </c>
      <c r="C614">
        <v>2052.3200000000002</v>
      </c>
      <c r="D614">
        <v>0</v>
      </c>
      <c r="E614">
        <f t="shared" si="9"/>
        <v>0</v>
      </c>
    </row>
    <row r="615" spans="1:5" x14ac:dyDescent="0.2">
      <c r="A615" s="1">
        <v>42509</v>
      </c>
      <c r="B615">
        <v>2040.04</v>
      </c>
      <c r="C615">
        <v>2040.04</v>
      </c>
      <c r="D615">
        <v>0</v>
      </c>
      <c r="E615">
        <f t="shared" si="9"/>
        <v>0</v>
      </c>
    </row>
    <row r="616" spans="1:5" x14ac:dyDescent="0.2">
      <c r="A616" s="1">
        <v>42508</v>
      </c>
      <c r="B616">
        <v>2047.63</v>
      </c>
      <c r="C616">
        <v>2047.63</v>
      </c>
      <c r="D616">
        <v>0</v>
      </c>
      <c r="E616">
        <f t="shared" si="9"/>
        <v>0</v>
      </c>
    </row>
    <row r="617" spans="1:5" x14ac:dyDescent="0.2">
      <c r="A617" s="1">
        <v>42507</v>
      </c>
      <c r="B617">
        <v>2047.21</v>
      </c>
      <c r="C617">
        <v>2047.21</v>
      </c>
      <c r="D617">
        <v>0</v>
      </c>
      <c r="E617">
        <f t="shared" si="9"/>
        <v>0</v>
      </c>
    </row>
    <row r="618" spans="1:5" x14ac:dyDescent="0.2">
      <c r="A618" s="1">
        <v>42506</v>
      </c>
      <c r="B618">
        <v>2066.66</v>
      </c>
      <c r="C618">
        <v>2066.66</v>
      </c>
      <c r="D618">
        <v>0</v>
      </c>
      <c r="E618">
        <f t="shared" si="9"/>
        <v>0</v>
      </c>
    </row>
    <row r="619" spans="1:5" x14ac:dyDescent="0.2">
      <c r="A619" s="1">
        <v>42503</v>
      </c>
      <c r="B619">
        <v>2046.61</v>
      </c>
      <c r="C619">
        <v>2046.61</v>
      </c>
      <c r="D619">
        <v>0</v>
      </c>
      <c r="E619">
        <f t="shared" si="9"/>
        <v>0</v>
      </c>
    </row>
    <row r="620" spans="1:5" x14ac:dyDescent="0.2">
      <c r="A620" s="1">
        <v>42502</v>
      </c>
      <c r="B620">
        <v>2064.11</v>
      </c>
      <c r="C620">
        <v>2064.11</v>
      </c>
      <c r="D620">
        <v>0</v>
      </c>
      <c r="E620">
        <f t="shared" si="9"/>
        <v>0</v>
      </c>
    </row>
    <row r="621" spans="1:5" x14ac:dyDescent="0.2">
      <c r="A621" s="1">
        <v>42501</v>
      </c>
      <c r="B621">
        <v>2064.46</v>
      </c>
      <c r="C621">
        <v>2064.46</v>
      </c>
      <c r="D621">
        <v>0</v>
      </c>
      <c r="E621">
        <f t="shared" si="9"/>
        <v>0</v>
      </c>
    </row>
    <row r="622" spans="1:5" x14ac:dyDescent="0.2">
      <c r="A622" s="1">
        <v>42500</v>
      </c>
      <c r="B622">
        <v>2084.39</v>
      </c>
      <c r="C622">
        <v>2084.39</v>
      </c>
      <c r="D622">
        <v>0</v>
      </c>
      <c r="E622">
        <f t="shared" si="9"/>
        <v>0</v>
      </c>
    </row>
    <row r="623" spans="1:5" x14ac:dyDescent="0.2">
      <c r="A623" s="1">
        <v>42499</v>
      </c>
      <c r="B623">
        <v>2058.69</v>
      </c>
      <c r="C623">
        <v>2058.69</v>
      </c>
      <c r="D623">
        <v>0</v>
      </c>
      <c r="E623">
        <f t="shared" si="9"/>
        <v>0</v>
      </c>
    </row>
    <row r="624" spans="1:5" x14ac:dyDescent="0.2">
      <c r="A624" s="1">
        <v>42496</v>
      </c>
      <c r="B624">
        <v>2057.14</v>
      </c>
      <c r="C624">
        <v>2057.14</v>
      </c>
      <c r="D624">
        <v>0</v>
      </c>
      <c r="E624">
        <f t="shared" si="9"/>
        <v>0</v>
      </c>
    </row>
    <row r="625" spans="1:5" x14ac:dyDescent="0.2">
      <c r="A625" s="1">
        <v>42495</v>
      </c>
      <c r="B625">
        <v>2050.63</v>
      </c>
      <c r="C625">
        <v>2050.63</v>
      </c>
      <c r="D625">
        <v>0</v>
      </c>
      <c r="E625">
        <f t="shared" si="9"/>
        <v>0</v>
      </c>
    </row>
    <row r="626" spans="1:5" x14ac:dyDescent="0.2">
      <c r="A626" s="1">
        <v>42494</v>
      </c>
      <c r="B626">
        <v>2051.12</v>
      </c>
      <c r="C626">
        <v>2051.12</v>
      </c>
      <c r="D626">
        <v>0</v>
      </c>
      <c r="E626">
        <f t="shared" si="9"/>
        <v>0</v>
      </c>
    </row>
    <row r="627" spans="1:5" x14ac:dyDescent="0.2">
      <c r="A627" s="1">
        <v>42493</v>
      </c>
      <c r="B627">
        <v>2063.37</v>
      </c>
      <c r="C627">
        <v>2063.37</v>
      </c>
      <c r="D627">
        <v>0</v>
      </c>
      <c r="E627">
        <f t="shared" si="9"/>
        <v>0</v>
      </c>
    </row>
    <row r="628" spans="1:5" x14ac:dyDescent="0.2">
      <c r="A628" s="1">
        <v>42492</v>
      </c>
      <c r="B628">
        <v>2081.4299999999998</v>
      </c>
      <c r="C628">
        <v>2081.4299999999998</v>
      </c>
      <c r="D628">
        <v>0</v>
      </c>
      <c r="E628">
        <f t="shared" si="9"/>
        <v>0</v>
      </c>
    </row>
    <row r="629" spans="1:5" x14ac:dyDescent="0.2">
      <c r="A629" s="1">
        <v>42489</v>
      </c>
      <c r="B629">
        <v>2065.3000000000002</v>
      </c>
      <c r="C629">
        <v>2065.3000000000002</v>
      </c>
      <c r="D629">
        <v>0</v>
      </c>
      <c r="E629">
        <f t="shared" si="9"/>
        <v>0</v>
      </c>
    </row>
    <row r="630" spans="1:5" x14ac:dyDescent="0.2">
      <c r="A630" s="1">
        <v>42488</v>
      </c>
      <c r="B630">
        <v>2075.81</v>
      </c>
      <c r="C630">
        <v>2075.81</v>
      </c>
      <c r="D630">
        <v>0</v>
      </c>
      <c r="E630">
        <f t="shared" si="9"/>
        <v>0</v>
      </c>
    </row>
    <row r="631" spans="1:5" x14ac:dyDescent="0.2">
      <c r="A631" s="1">
        <v>42487</v>
      </c>
      <c r="B631">
        <v>2095.15</v>
      </c>
      <c r="C631">
        <v>2095.15</v>
      </c>
      <c r="D631">
        <v>0</v>
      </c>
      <c r="E631">
        <f t="shared" si="9"/>
        <v>0</v>
      </c>
    </row>
    <row r="632" spans="1:5" x14ac:dyDescent="0.2">
      <c r="A632" s="1">
        <v>42486</v>
      </c>
      <c r="B632">
        <v>2091.6999999999998</v>
      </c>
      <c r="C632">
        <v>2091.6999999999998</v>
      </c>
      <c r="D632">
        <v>0</v>
      </c>
      <c r="E632">
        <f t="shared" si="9"/>
        <v>0</v>
      </c>
    </row>
    <row r="633" spans="1:5" x14ac:dyDescent="0.2">
      <c r="A633" s="1">
        <v>42485</v>
      </c>
      <c r="B633">
        <v>2087.79</v>
      </c>
      <c r="C633">
        <v>2087.79</v>
      </c>
      <c r="D633">
        <v>0</v>
      </c>
      <c r="E633">
        <f t="shared" si="9"/>
        <v>0</v>
      </c>
    </row>
    <row r="634" spans="1:5" x14ac:dyDescent="0.2">
      <c r="A634" s="1">
        <v>42482</v>
      </c>
      <c r="B634">
        <v>2091.58</v>
      </c>
      <c r="C634">
        <v>2091.58</v>
      </c>
      <c r="D634">
        <v>0</v>
      </c>
      <c r="E634">
        <f t="shared" si="9"/>
        <v>0</v>
      </c>
    </row>
    <row r="635" spans="1:5" x14ac:dyDescent="0.2">
      <c r="A635" s="1">
        <v>42481</v>
      </c>
      <c r="B635">
        <v>2091.48</v>
      </c>
      <c r="C635">
        <v>2091.48</v>
      </c>
      <c r="D635">
        <v>0</v>
      </c>
      <c r="E635">
        <f t="shared" si="9"/>
        <v>0</v>
      </c>
    </row>
    <row r="636" spans="1:5" x14ac:dyDescent="0.2">
      <c r="A636" s="1">
        <v>42480</v>
      </c>
      <c r="B636">
        <v>2102.4</v>
      </c>
      <c r="C636">
        <v>2102.4</v>
      </c>
      <c r="D636">
        <v>0</v>
      </c>
      <c r="E636">
        <f t="shared" si="9"/>
        <v>0</v>
      </c>
    </row>
    <row r="637" spans="1:5" x14ac:dyDescent="0.2">
      <c r="A637" s="1">
        <v>42479</v>
      </c>
      <c r="B637">
        <v>2100.8000000000002</v>
      </c>
      <c r="C637">
        <v>2100.8000000000002</v>
      </c>
      <c r="D637">
        <v>0</v>
      </c>
      <c r="E637">
        <f t="shared" si="9"/>
        <v>0</v>
      </c>
    </row>
    <row r="638" spans="1:5" x14ac:dyDescent="0.2">
      <c r="A638" s="1">
        <v>42478</v>
      </c>
      <c r="B638">
        <v>2094.34</v>
      </c>
      <c r="C638">
        <v>2094.34</v>
      </c>
      <c r="D638">
        <v>0</v>
      </c>
      <c r="E638">
        <f t="shared" si="9"/>
        <v>0</v>
      </c>
    </row>
    <row r="639" spans="1:5" x14ac:dyDescent="0.2">
      <c r="A639" s="1">
        <v>42475</v>
      </c>
      <c r="B639">
        <v>2080.73</v>
      </c>
      <c r="C639">
        <v>2080.73</v>
      </c>
      <c r="D639">
        <v>0</v>
      </c>
      <c r="E639">
        <f t="shared" si="9"/>
        <v>0</v>
      </c>
    </row>
    <row r="640" spans="1:5" x14ac:dyDescent="0.2">
      <c r="A640" s="1">
        <v>42474</v>
      </c>
      <c r="B640">
        <v>2082.7800000000002</v>
      </c>
      <c r="C640">
        <v>2082.7800000000002</v>
      </c>
      <c r="D640">
        <v>0</v>
      </c>
      <c r="E640">
        <f t="shared" si="9"/>
        <v>0</v>
      </c>
    </row>
    <row r="641" spans="1:5" x14ac:dyDescent="0.2">
      <c r="A641" s="1">
        <v>42473</v>
      </c>
      <c r="B641">
        <v>2082.42</v>
      </c>
      <c r="C641">
        <v>2082.42</v>
      </c>
      <c r="D641">
        <v>0</v>
      </c>
      <c r="E641">
        <f t="shared" si="9"/>
        <v>0</v>
      </c>
    </row>
    <row r="642" spans="1:5" x14ac:dyDescent="0.2">
      <c r="A642" s="1">
        <v>42472</v>
      </c>
      <c r="B642">
        <v>2061.7199999999998</v>
      </c>
      <c r="C642">
        <v>2061.7199999999998</v>
      </c>
      <c r="D642">
        <v>0</v>
      </c>
      <c r="E642">
        <f t="shared" si="9"/>
        <v>0</v>
      </c>
    </row>
    <row r="643" spans="1:5" x14ac:dyDescent="0.2">
      <c r="A643" s="1">
        <v>42471</v>
      </c>
      <c r="B643">
        <v>2041.99</v>
      </c>
      <c r="C643">
        <v>2041.99</v>
      </c>
      <c r="D643">
        <v>0</v>
      </c>
      <c r="E643">
        <f t="shared" ref="E643:E706" si="10">IF(B643=C643,0)</f>
        <v>0</v>
      </c>
    </row>
    <row r="644" spans="1:5" x14ac:dyDescent="0.2">
      <c r="A644" s="1">
        <v>42468</v>
      </c>
      <c r="B644">
        <v>2047.6</v>
      </c>
      <c r="C644">
        <v>2047.6</v>
      </c>
      <c r="D644">
        <v>0</v>
      </c>
      <c r="E644">
        <f t="shared" si="10"/>
        <v>0</v>
      </c>
    </row>
    <row r="645" spans="1:5" x14ac:dyDescent="0.2">
      <c r="A645" s="1">
        <v>42467</v>
      </c>
      <c r="B645">
        <v>2041.91</v>
      </c>
      <c r="C645">
        <v>2041.91</v>
      </c>
      <c r="D645">
        <v>0</v>
      </c>
      <c r="E645">
        <f t="shared" si="10"/>
        <v>0</v>
      </c>
    </row>
    <row r="646" spans="1:5" x14ac:dyDescent="0.2">
      <c r="A646" s="1">
        <v>42466</v>
      </c>
      <c r="B646">
        <v>2066.66</v>
      </c>
      <c r="C646">
        <v>2066.66</v>
      </c>
      <c r="D646">
        <v>0</v>
      </c>
      <c r="E646">
        <f t="shared" si="10"/>
        <v>0</v>
      </c>
    </row>
    <row r="647" spans="1:5" x14ac:dyDescent="0.2">
      <c r="A647" s="1">
        <v>42465</v>
      </c>
      <c r="B647">
        <v>2045.17</v>
      </c>
      <c r="C647">
        <v>2045.17</v>
      </c>
      <c r="D647">
        <v>0</v>
      </c>
      <c r="E647">
        <f t="shared" si="10"/>
        <v>0</v>
      </c>
    </row>
    <row r="648" spans="1:5" x14ac:dyDescent="0.2">
      <c r="A648" s="1">
        <v>42464</v>
      </c>
      <c r="B648">
        <v>2066.13</v>
      </c>
      <c r="C648">
        <v>2066.13</v>
      </c>
      <c r="D648">
        <v>0</v>
      </c>
      <c r="E648">
        <f t="shared" si="10"/>
        <v>0</v>
      </c>
    </row>
    <row r="649" spans="1:5" x14ac:dyDescent="0.2">
      <c r="A649" s="1">
        <v>42461</v>
      </c>
      <c r="B649">
        <v>2072.7800000000002</v>
      </c>
      <c r="C649">
        <v>2072.7800000000002</v>
      </c>
      <c r="D649">
        <v>0</v>
      </c>
      <c r="E649">
        <f t="shared" si="10"/>
        <v>0</v>
      </c>
    </row>
    <row r="650" spans="1:5" x14ac:dyDescent="0.2">
      <c r="A650" s="1">
        <v>42460</v>
      </c>
      <c r="B650">
        <v>2059.7399999999998</v>
      </c>
      <c r="C650">
        <v>2059.7399999999998</v>
      </c>
      <c r="D650">
        <v>0</v>
      </c>
      <c r="E650">
        <f t="shared" si="10"/>
        <v>0</v>
      </c>
    </row>
    <row r="651" spans="1:5" x14ac:dyDescent="0.2">
      <c r="A651" s="1">
        <v>42459</v>
      </c>
      <c r="B651">
        <v>2063.9499999999998</v>
      </c>
      <c r="C651">
        <v>2063.9499999999998</v>
      </c>
      <c r="D651">
        <v>0</v>
      </c>
      <c r="E651">
        <f t="shared" si="10"/>
        <v>0</v>
      </c>
    </row>
    <row r="652" spans="1:5" x14ac:dyDescent="0.2">
      <c r="A652" s="1">
        <v>42458</v>
      </c>
      <c r="B652">
        <v>2055.0100000000002</v>
      </c>
      <c r="C652">
        <v>2055.0100000000002</v>
      </c>
      <c r="D652">
        <v>0</v>
      </c>
      <c r="E652">
        <f t="shared" si="10"/>
        <v>0</v>
      </c>
    </row>
    <row r="653" spans="1:5" x14ac:dyDescent="0.2">
      <c r="A653" s="1">
        <v>42457</v>
      </c>
      <c r="B653">
        <v>2037.05</v>
      </c>
      <c r="C653">
        <v>2037.05</v>
      </c>
      <c r="D653">
        <v>0</v>
      </c>
      <c r="E653">
        <f t="shared" si="10"/>
        <v>0</v>
      </c>
    </row>
    <row r="654" spans="1:5" x14ac:dyDescent="0.2">
      <c r="A654" s="1">
        <v>42453</v>
      </c>
      <c r="B654">
        <v>2035.94</v>
      </c>
      <c r="C654">
        <v>2035.94</v>
      </c>
      <c r="D654">
        <v>0</v>
      </c>
      <c r="E654">
        <f t="shared" si="10"/>
        <v>0</v>
      </c>
    </row>
    <row r="655" spans="1:5" x14ac:dyDescent="0.2">
      <c r="A655" s="1">
        <v>42452</v>
      </c>
      <c r="B655">
        <v>2036.71</v>
      </c>
      <c r="C655">
        <v>2036.71</v>
      </c>
      <c r="D655">
        <v>0</v>
      </c>
      <c r="E655">
        <f t="shared" si="10"/>
        <v>0</v>
      </c>
    </row>
    <row r="656" spans="1:5" x14ac:dyDescent="0.2">
      <c r="A656" s="1">
        <v>42451</v>
      </c>
      <c r="B656">
        <v>2049.8000000000002</v>
      </c>
      <c r="C656">
        <v>2049.8000000000002</v>
      </c>
      <c r="D656">
        <v>0</v>
      </c>
      <c r="E656">
        <f t="shared" si="10"/>
        <v>0</v>
      </c>
    </row>
    <row r="657" spans="1:5" x14ac:dyDescent="0.2">
      <c r="A657" s="1">
        <v>42450</v>
      </c>
      <c r="B657">
        <v>2051.6</v>
      </c>
      <c r="C657">
        <v>2051.6</v>
      </c>
      <c r="D657">
        <v>0</v>
      </c>
      <c r="E657">
        <f t="shared" si="10"/>
        <v>0</v>
      </c>
    </row>
    <row r="658" spans="1:5" x14ac:dyDescent="0.2">
      <c r="A658" s="1">
        <v>42447</v>
      </c>
      <c r="B658">
        <v>2049.58</v>
      </c>
      <c r="C658">
        <v>2049.58</v>
      </c>
      <c r="D658">
        <v>0</v>
      </c>
      <c r="E658">
        <f t="shared" si="10"/>
        <v>0</v>
      </c>
    </row>
    <row r="659" spans="1:5" x14ac:dyDescent="0.2">
      <c r="A659" s="1">
        <v>42446</v>
      </c>
      <c r="B659">
        <v>2040.59</v>
      </c>
      <c r="C659">
        <v>2040.59</v>
      </c>
      <c r="D659">
        <v>0</v>
      </c>
      <c r="E659">
        <f t="shared" si="10"/>
        <v>0</v>
      </c>
    </row>
    <row r="660" spans="1:5" x14ac:dyDescent="0.2">
      <c r="A660" s="1">
        <v>42445</v>
      </c>
      <c r="B660">
        <v>2027.22</v>
      </c>
      <c r="C660">
        <v>2027.22</v>
      </c>
      <c r="D660">
        <v>0</v>
      </c>
      <c r="E660">
        <f t="shared" si="10"/>
        <v>0</v>
      </c>
    </row>
    <row r="661" spans="1:5" x14ac:dyDescent="0.2">
      <c r="A661" s="1">
        <v>42444</v>
      </c>
      <c r="B661">
        <v>2015.93</v>
      </c>
      <c r="C661">
        <v>2015.93</v>
      </c>
      <c r="D661">
        <v>0</v>
      </c>
      <c r="E661">
        <f t="shared" si="10"/>
        <v>0</v>
      </c>
    </row>
    <row r="662" spans="1:5" x14ac:dyDescent="0.2">
      <c r="A662" s="1">
        <v>42443</v>
      </c>
      <c r="B662">
        <v>2019.64</v>
      </c>
      <c r="C662">
        <v>2019.64</v>
      </c>
      <c r="D662">
        <v>0</v>
      </c>
      <c r="E662">
        <f t="shared" si="10"/>
        <v>0</v>
      </c>
    </row>
    <row r="663" spans="1:5" x14ac:dyDescent="0.2">
      <c r="A663" s="1">
        <v>42440</v>
      </c>
      <c r="B663">
        <v>2022.19</v>
      </c>
      <c r="C663">
        <v>2022.19</v>
      </c>
      <c r="D663">
        <v>0</v>
      </c>
      <c r="E663">
        <f t="shared" si="10"/>
        <v>0</v>
      </c>
    </row>
    <row r="664" spans="1:5" x14ac:dyDescent="0.2">
      <c r="A664" s="1">
        <v>42439</v>
      </c>
      <c r="B664">
        <v>1989.57</v>
      </c>
      <c r="C664">
        <v>1989.57</v>
      </c>
      <c r="D664">
        <v>0</v>
      </c>
      <c r="E664">
        <f t="shared" si="10"/>
        <v>0</v>
      </c>
    </row>
    <row r="665" spans="1:5" x14ac:dyDescent="0.2">
      <c r="A665" s="1">
        <v>42438</v>
      </c>
      <c r="B665">
        <v>1989.26</v>
      </c>
      <c r="C665">
        <v>1989.26</v>
      </c>
      <c r="D665">
        <v>0</v>
      </c>
      <c r="E665">
        <f t="shared" si="10"/>
        <v>0</v>
      </c>
    </row>
    <row r="666" spans="1:5" x14ac:dyDescent="0.2">
      <c r="A666" s="1">
        <v>42437</v>
      </c>
      <c r="B666">
        <v>1979.26</v>
      </c>
      <c r="C666">
        <v>1979.26</v>
      </c>
      <c r="D666">
        <v>0</v>
      </c>
      <c r="E666">
        <f t="shared" si="10"/>
        <v>0</v>
      </c>
    </row>
    <row r="667" spans="1:5" x14ac:dyDescent="0.2">
      <c r="A667" s="1">
        <v>42436</v>
      </c>
      <c r="B667">
        <v>2001.76</v>
      </c>
      <c r="C667">
        <v>2001.76</v>
      </c>
      <c r="D667">
        <v>0</v>
      </c>
      <c r="E667">
        <f t="shared" si="10"/>
        <v>0</v>
      </c>
    </row>
    <row r="668" spans="1:5" x14ac:dyDescent="0.2">
      <c r="A668" s="1">
        <v>42433</v>
      </c>
      <c r="B668">
        <v>1999.99</v>
      </c>
      <c r="C668">
        <v>1999.99</v>
      </c>
      <c r="D668">
        <v>0</v>
      </c>
      <c r="E668">
        <f t="shared" si="10"/>
        <v>0</v>
      </c>
    </row>
    <row r="669" spans="1:5" x14ac:dyDescent="0.2">
      <c r="A669" s="1">
        <v>42432</v>
      </c>
      <c r="B669">
        <v>1993.4</v>
      </c>
      <c r="C669">
        <v>1993.4</v>
      </c>
      <c r="D669">
        <v>0</v>
      </c>
      <c r="E669">
        <f t="shared" si="10"/>
        <v>0</v>
      </c>
    </row>
    <row r="670" spans="1:5" x14ac:dyDescent="0.2">
      <c r="A670" s="1">
        <v>42431</v>
      </c>
      <c r="B670">
        <v>1986.45</v>
      </c>
      <c r="C670">
        <v>1986.45</v>
      </c>
      <c r="D670">
        <v>0</v>
      </c>
      <c r="E670">
        <f t="shared" si="10"/>
        <v>0</v>
      </c>
    </row>
    <row r="671" spans="1:5" x14ac:dyDescent="0.2">
      <c r="A671" s="1">
        <v>42430</v>
      </c>
      <c r="B671">
        <v>1978.35</v>
      </c>
      <c r="C671">
        <v>1978.35</v>
      </c>
      <c r="D671">
        <v>0</v>
      </c>
      <c r="E671">
        <f t="shared" si="10"/>
        <v>0</v>
      </c>
    </row>
    <row r="672" spans="1:5" x14ac:dyDescent="0.2">
      <c r="A672" s="1">
        <v>42429</v>
      </c>
      <c r="B672">
        <v>1932.23</v>
      </c>
      <c r="C672">
        <v>1932.23</v>
      </c>
      <c r="D672">
        <v>0</v>
      </c>
      <c r="E672">
        <f t="shared" si="10"/>
        <v>0</v>
      </c>
    </row>
    <row r="673" spans="1:5" x14ac:dyDescent="0.2">
      <c r="A673" s="1">
        <v>42426</v>
      </c>
      <c r="B673">
        <v>1948.05</v>
      </c>
      <c r="C673">
        <v>1948.05</v>
      </c>
      <c r="D673">
        <v>0</v>
      </c>
      <c r="E673">
        <f t="shared" si="10"/>
        <v>0</v>
      </c>
    </row>
    <row r="674" spans="1:5" x14ac:dyDescent="0.2">
      <c r="A674" s="1">
        <v>42425</v>
      </c>
      <c r="B674">
        <v>1951.7</v>
      </c>
      <c r="C674">
        <v>1951.7</v>
      </c>
      <c r="D674">
        <v>0</v>
      </c>
      <c r="E674">
        <f t="shared" si="10"/>
        <v>0</v>
      </c>
    </row>
    <row r="675" spans="1:5" x14ac:dyDescent="0.2">
      <c r="A675" s="1">
        <v>42424</v>
      </c>
      <c r="B675">
        <v>1929.8</v>
      </c>
      <c r="C675">
        <v>1929.8</v>
      </c>
      <c r="D675">
        <v>0</v>
      </c>
      <c r="E675">
        <f t="shared" si="10"/>
        <v>0</v>
      </c>
    </row>
    <row r="676" spans="1:5" x14ac:dyDescent="0.2">
      <c r="A676" s="1">
        <v>42423</v>
      </c>
      <c r="B676">
        <v>1921.27</v>
      </c>
      <c r="C676">
        <v>1921.27</v>
      </c>
      <c r="D676">
        <v>0</v>
      </c>
      <c r="E676">
        <f t="shared" si="10"/>
        <v>0</v>
      </c>
    </row>
    <row r="677" spans="1:5" x14ac:dyDescent="0.2">
      <c r="A677" s="1">
        <v>42422</v>
      </c>
      <c r="B677">
        <v>1945.5</v>
      </c>
      <c r="C677">
        <v>1945.5</v>
      </c>
      <c r="D677">
        <v>0</v>
      </c>
      <c r="E677">
        <f t="shared" si="10"/>
        <v>0</v>
      </c>
    </row>
    <row r="678" spans="1:5" x14ac:dyDescent="0.2">
      <c r="A678" s="1">
        <v>42419</v>
      </c>
      <c r="B678">
        <v>1917.78</v>
      </c>
      <c r="C678">
        <v>1917.78</v>
      </c>
      <c r="D678">
        <v>0</v>
      </c>
      <c r="E678">
        <f t="shared" si="10"/>
        <v>0</v>
      </c>
    </row>
    <row r="679" spans="1:5" x14ac:dyDescent="0.2">
      <c r="A679" s="1">
        <v>42418</v>
      </c>
      <c r="B679">
        <v>1917.83</v>
      </c>
      <c r="C679">
        <v>1917.83</v>
      </c>
      <c r="D679">
        <v>0</v>
      </c>
      <c r="E679">
        <f t="shared" si="10"/>
        <v>0</v>
      </c>
    </row>
    <row r="680" spans="1:5" x14ac:dyDescent="0.2">
      <c r="A680" s="1">
        <v>42417</v>
      </c>
      <c r="B680">
        <v>1926.82</v>
      </c>
      <c r="C680">
        <v>1926.82</v>
      </c>
      <c r="D680">
        <v>0</v>
      </c>
      <c r="E680">
        <f t="shared" si="10"/>
        <v>0</v>
      </c>
    </row>
    <row r="681" spans="1:5" x14ac:dyDescent="0.2">
      <c r="A681" s="1">
        <v>42416</v>
      </c>
      <c r="B681">
        <v>1895.58</v>
      </c>
      <c r="C681">
        <v>1895.58</v>
      </c>
      <c r="D681">
        <v>0</v>
      </c>
      <c r="E681">
        <f t="shared" si="10"/>
        <v>0</v>
      </c>
    </row>
    <row r="682" spans="1:5" x14ac:dyDescent="0.2">
      <c r="A682" s="1">
        <v>42412</v>
      </c>
      <c r="B682">
        <v>1864.78</v>
      </c>
      <c r="C682">
        <v>1864.78</v>
      </c>
      <c r="D682">
        <v>0</v>
      </c>
      <c r="E682">
        <f t="shared" si="10"/>
        <v>0</v>
      </c>
    </row>
    <row r="683" spans="1:5" x14ac:dyDescent="0.2">
      <c r="A683" s="1">
        <v>42411</v>
      </c>
      <c r="B683">
        <v>1829.08</v>
      </c>
      <c r="C683">
        <v>1829.08</v>
      </c>
      <c r="D683">
        <v>0</v>
      </c>
      <c r="E683">
        <f t="shared" si="10"/>
        <v>0</v>
      </c>
    </row>
    <row r="684" spans="1:5" x14ac:dyDescent="0.2">
      <c r="A684" s="1">
        <v>42410</v>
      </c>
      <c r="B684">
        <v>1851.86</v>
      </c>
      <c r="C684">
        <v>1851.86</v>
      </c>
      <c r="D684">
        <v>0</v>
      </c>
      <c r="E684">
        <f t="shared" si="10"/>
        <v>0</v>
      </c>
    </row>
    <row r="685" spans="1:5" x14ac:dyDescent="0.2">
      <c r="A685" s="1">
        <v>42409</v>
      </c>
      <c r="B685">
        <v>1852.21</v>
      </c>
      <c r="C685">
        <v>1852.21</v>
      </c>
      <c r="D685">
        <v>0</v>
      </c>
      <c r="E685">
        <f t="shared" si="10"/>
        <v>0</v>
      </c>
    </row>
    <row r="686" spans="1:5" x14ac:dyDescent="0.2">
      <c r="A686" s="1">
        <v>42408</v>
      </c>
      <c r="B686">
        <v>1853.44</v>
      </c>
      <c r="C686">
        <v>1853.44</v>
      </c>
      <c r="D686">
        <v>0</v>
      </c>
      <c r="E686">
        <f t="shared" si="10"/>
        <v>0</v>
      </c>
    </row>
    <row r="687" spans="1:5" x14ac:dyDescent="0.2">
      <c r="A687" s="1">
        <v>42405</v>
      </c>
      <c r="B687">
        <v>1880.05</v>
      </c>
      <c r="C687">
        <v>1880.05</v>
      </c>
      <c r="D687">
        <v>0</v>
      </c>
      <c r="E687">
        <f t="shared" si="10"/>
        <v>0</v>
      </c>
    </row>
    <row r="688" spans="1:5" x14ac:dyDescent="0.2">
      <c r="A688" s="1">
        <v>42404</v>
      </c>
      <c r="B688">
        <v>1915.45</v>
      </c>
      <c r="C688">
        <v>1915.45</v>
      </c>
      <c r="D688">
        <v>0</v>
      </c>
      <c r="E688">
        <f t="shared" si="10"/>
        <v>0</v>
      </c>
    </row>
    <row r="689" spans="1:5" x14ac:dyDescent="0.2">
      <c r="A689" s="1">
        <v>42403</v>
      </c>
      <c r="B689">
        <v>1912.53</v>
      </c>
      <c r="C689">
        <v>1912.53</v>
      </c>
      <c r="D689">
        <v>0</v>
      </c>
      <c r="E689">
        <f t="shared" si="10"/>
        <v>0</v>
      </c>
    </row>
    <row r="690" spans="1:5" x14ac:dyDescent="0.2">
      <c r="A690" s="1">
        <v>42402</v>
      </c>
      <c r="B690">
        <v>1903.03</v>
      </c>
      <c r="C690">
        <v>1903.03</v>
      </c>
      <c r="D690">
        <v>0</v>
      </c>
      <c r="E690">
        <f t="shared" si="10"/>
        <v>0</v>
      </c>
    </row>
    <row r="691" spans="1:5" x14ac:dyDescent="0.2">
      <c r="A691" s="1">
        <v>42401</v>
      </c>
      <c r="B691">
        <v>1939.38</v>
      </c>
      <c r="C691">
        <v>1939.38</v>
      </c>
      <c r="D691">
        <v>0</v>
      </c>
      <c r="E691">
        <f t="shared" si="10"/>
        <v>0</v>
      </c>
    </row>
    <row r="692" spans="1:5" x14ac:dyDescent="0.2">
      <c r="A692" s="1">
        <v>42398</v>
      </c>
      <c r="B692">
        <v>1940.24</v>
      </c>
      <c r="C692">
        <v>1940.24</v>
      </c>
      <c r="D692">
        <v>0</v>
      </c>
      <c r="E692">
        <f t="shared" si="10"/>
        <v>0</v>
      </c>
    </row>
    <row r="693" spans="1:5" x14ac:dyDescent="0.2">
      <c r="A693" s="1">
        <v>42397</v>
      </c>
      <c r="B693">
        <v>1893.36</v>
      </c>
      <c r="C693">
        <v>1893.36</v>
      </c>
      <c r="D693">
        <v>0</v>
      </c>
      <c r="E693">
        <f t="shared" si="10"/>
        <v>0</v>
      </c>
    </row>
    <row r="694" spans="1:5" x14ac:dyDescent="0.2">
      <c r="A694" s="1">
        <v>42396</v>
      </c>
      <c r="B694">
        <v>1882.95</v>
      </c>
      <c r="C694">
        <v>1882.95</v>
      </c>
      <c r="D694">
        <v>0</v>
      </c>
      <c r="E694">
        <f t="shared" si="10"/>
        <v>0</v>
      </c>
    </row>
    <row r="695" spans="1:5" x14ac:dyDescent="0.2">
      <c r="A695" s="1">
        <v>42395</v>
      </c>
      <c r="B695">
        <v>1903.63</v>
      </c>
      <c r="C695">
        <v>1903.63</v>
      </c>
      <c r="D695">
        <v>0</v>
      </c>
      <c r="E695">
        <f t="shared" si="10"/>
        <v>0</v>
      </c>
    </row>
    <row r="696" spans="1:5" x14ac:dyDescent="0.2">
      <c r="A696" s="1">
        <v>42394</v>
      </c>
      <c r="B696">
        <v>1877.08</v>
      </c>
      <c r="C696">
        <v>1877.08</v>
      </c>
      <c r="D696">
        <v>0</v>
      </c>
      <c r="E696">
        <f t="shared" si="10"/>
        <v>0</v>
      </c>
    </row>
    <row r="697" spans="1:5" x14ac:dyDescent="0.2">
      <c r="A697" s="1">
        <v>42391</v>
      </c>
      <c r="B697">
        <v>1906.9</v>
      </c>
      <c r="C697">
        <v>1906.9</v>
      </c>
      <c r="D697">
        <v>0</v>
      </c>
      <c r="E697">
        <f t="shared" si="10"/>
        <v>0</v>
      </c>
    </row>
    <row r="698" spans="1:5" x14ac:dyDescent="0.2">
      <c r="A698" s="1">
        <v>42390</v>
      </c>
      <c r="B698">
        <v>1868.99</v>
      </c>
      <c r="C698">
        <v>1868.99</v>
      </c>
      <c r="D698">
        <v>0</v>
      </c>
      <c r="E698">
        <f t="shared" si="10"/>
        <v>0</v>
      </c>
    </row>
    <row r="699" spans="1:5" x14ac:dyDescent="0.2">
      <c r="A699" s="1">
        <v>42389</v>
      </c>
      <c r="B699">
        <v>1859.33</v>
      </c>
      <c r="C699">
        <v>1859.33</v>
      </c>
      <c r="D699">
        <v>0</v>
      </c>
      <c r="E699">
        <f t="shared" si="10"/>
        <v>0</v>
      </c>
    </row>
    <row r="700" spans="1:5" x14ac:dyDescent="0.2">
      <c r="A700" s="1">
        <v>42388</v>
      </c>
      <c r="B700">
        <v>1881.33</v>
      </c>
      <c r="C700">
        <v>1881.33</v>
      </c>
      <c r="D700">
        <v>0</v>
      </c>
      <c r="E700">
        <f t="shared" si="10"/>
        <v>0</v>
      </c>
    </row>
    <row r="701" spans="1:5" x14ac:dyDescent="0.2">
      <c r="A701" s="1">
        <v>42384</v>
      </c>
      <c r="B701">
        <v>1880.33</v>
      </c>
      <c r="C701">
        <v>1880.33</v>
      </c>
      <c r="D701">
        <v>0</v>
      </c>
      <c r="E701">
        <f t="shared" si="10"/>
        <v>0</v>
      </c>
    </row>
    <row r="702" spans="1:5" x14ac:dyDescent="0.2">
      <c r="A702" s="1">
        <v>42383</v>
      </c>
      <c r="B702">
        <v>1921.84</v>
      </c>
      <c r="C702">
        <v>1921.84</v>
      </c>
      <c r="D702">
        <v>0</v>
      </c>
      <c r="E702">
        <f t="shared" si="10"/>
        <v>0</v>
      </c>
    </row>
    <row r="703" spans="1:5" x14ac:dyDescent="0.2">
      <c r="A703" s="1">
        <v>42382</v>
      </c>
      <c r="B703">
        <v>1890.28</v>
      </c>
      <c r="C703">
        <v>1890.28</v>
      </c>
      <c r="D703">
        <v>0</v>
      </c>
      <c r="E703">
        <f t="shared" si="10"/>
        <v>0</v>
      </c>
    </row>
    <row r="704" spans="1:5" x14ac:dyDescent="0.2">
      <c r="A704" s="1">
        <v>42381</v>
      </c>
      <c r="B704">
        <v>1938.68</v>
      </c>
      <c r="C704">
        <v>1938.68</v>
      </c>
      <c r="D704">
        <v>0</v>
      </c>
      <c r="E704">
        <f t="shared" si="10"/>
        <v>0</v>
      </c>
    </row>
    <row r="705" spans="1:5" x14ac:dyDescent="0.2">
      <c r="A705" s="1">
        <v>42380</v>
      </c>
      <c r="B705">
        <v>1923.67</v>
      </c>
      <c r="C705">
        <v>1923.67</v>
      </c>
      <c r="D705">
        <v>0</v>
      </c>
      <c r="E705">
        <f t="shared" si="10"/>
        <v>0</v>
      </c>
    </row>
    <row r="706" spans="1:5" x14ac:dyDescent="0.2">
      <c r="A706" s="1">
        <v>42377</v>
      </c>
      <c r="B706">
        <v>1922.03</v>
      </c>
      <c r="C706">
        <v>1922.03</v>
      </c>
      <c r="D706">
        <v>0</v>
      </c>
      <c r="E706">
        <f t="shared" si="10"/>
        <v>0</v>
      </c>
    </row>
    <row r="707" spans="1:5" x14ac:dyDescent="0.2">
      <c r="A707" s="1">
        <v>42376</v>
      </c>
      <c r="B707">
        <v>1943.09</v>
      </c>
      <c r="C707">
        <v>1943.09</v>
      </c>
      <c r="D707">
        <v>0</v>
      </c>
      <c r="E707">
        <f t="shared" ref="E707:E770" si="11">IF(B707=C707,0)</f>
        <v>0</v>
      </c>
    </row>
    <row r="708" spans="1:5" x14ac:dyDescent="0.2">
      <c r="A708" s="1">
        <v>42375</v>
      </c>
      <c r="B708">
        <v>1990.26</v>
      </c>
      <c r="C708">
        <v>1990.26</v>
      </c>
      <c r="D708">
        <v>0</v>
      </c>
      <c r="E708">
        <f t="shared" si="11"/>
        <v>0</v>
      </c>
    </row>
    <row r="709" spans="1:5" x14ac:dyDescent="0.2">
      <c r="A709" s="1">
        <v>42374</v>
      </c>
      <c r="B709">
        <v>2016.71</v>
      </c>
      <c r="C709">
        <v>2016.71</v>
      </c>
      <c r="D709">
        <v>0</v>
      </c>
      <c r="E709">
        <f t="shared" si="11"/>
        <v>0</v>
      </c>
    </row>
    <row r="710" spans="1:5" x14ac:dyDescent="0.2">
      <c r="A710" s="1">
        <v>42373</v>
      </c>
      <c r="B710">
        <v>2012.66</v>
      </c>
      <c r="C710">
        <v>2012.66</v>
      </c>
      <c r="D710">
        <v>0</v>
      </c>
      <c r="E710">
        <f t="shared" si="11"/>
        <v>0</v>
      </c>
    </row>
    <row r="711" spans="1:5" x14ac:dyDescent="0.2">
      <c r="A711" s="1">
        <v>42369</v>
      </c>
      <c r="B711">
        <v>2043.94</v>
      </c>
      <c r="C711">
        <v>2043.94</v>
      </c>
      <c r="D711">
        <v>0</v>
      </c>
      <c r="E711">
        <f t="shared" si="11"/>
        <v>0</v>
      </c>
    </row>
    <row r="712" spans="1:5" x14ac:dyDescent="0.2">
      <c r="A712" s="1">
        <v>42368</v>
      </c>
      <c r="B712">
        <v>2063.36</v>
      </c>
      <c r="C712">
        <v>2063.36</v>
      </c>
      <c r="D712">
        <v>0</v>
      </c>
      <c r="E712">
        <f t="shared" si="11"/>
        <v>0</v>
      </c>
    </row>
    <row r="713" spans="1:5" x14ac:dyDescent="0.2">
      <c r="A713" s="1">
        <v>42367</v>
      </c>
      <c r="B713">
        <v>2078.36</v>
      </c>
      <c r="C713">
        <v>2078.36</v>
      </c>
      <c r="D713">
        <v>0</v>
      </c>
      <c r="E713">
        <f t="shared" si="11"/>
        <v>0</v>
      </c>
    </row>
    <row r="714" spans="1:5" x14ac:dyDescent="0.2">
      <c r="A714" s="1">
        <v>42366</v>
      </c>
      <c r="B714">
        <v>2056.5</v>
      </c>
      <c r="C714">
        <v>2056.5</v>
      </c>
      <c r="D714">
        <v>0</v>
      </c>
      <c r="E714">
        <f t="shared" si="11"/>
        <v>0</v>
      </c>
    </row>
    <row r="715" spans="1:5" x14ac:dyDescent="0.2">
      <c r="A715" s="1">
        <v>42362</v>
      </c>
      <c r="B715">
        <v>2060.9899999999998</v>
      </c>
      <c r="C715">
        <v>2060.9899999999998</v>
      </c>
      <c r="D715">
        <v>0</v>
      </c>
      <c r="E715">
        <f t="shared" si="11"/>
        <v>0</v>
      </c>
    </row>
    <row r="716" spans="1:5" x14ac:dyDescent="0.2">
      <c r="A716" s="1">
        <v>42361</v>
      </c>
      <c r="B716">
        <v>2064.29</v>
      </c>
      <c r="C716">
        <v>2064.29</v>
      </c>
      <c r="D716">
        <v>0</v>
      </c>
      <c r="E716">
        <f t="shared" si="11"/>
        <v>0</v>
      </c>
    </row>
    <row r="717" spans="1:5" x14ac:dyDescent="0.2">
      <c r="A717" s="1">
        <v>42360</v>
      </c>
      <c r="B717">
        <v>2038.97</v>
      </c>
      <c r="C717">
        <v>2038.97</v>
      </c>
      <c r="D717">
        <v>0</v>
      </c>
      <c r="E717">
        <f t="shared" si="11"/>
        <v>0</v>
      </c>
    </row>
    <row r="718" spans="1:5" x14ac:dyDescent="0.2">
      <c r="A718" s="1">
        <v>42359</v>
      </c>
      <c r="B718">
        <v>2021.15</v>
      </c>
      <c r="C718">
        <v>2021.15</v>
      </c>
      <c r="D718">
        <v>0</v>
      </c>
      <c r="E718">
        <f t="shared" si="11"/>
        <v>0</v>
      </c>
    </row>
    <row r="719" spans="1:5" x14ac:dyDescent="0.2">
      <c r="A719" s="1">
        <v>42356</v>
      </c>
      <c r="B719">
        <v>2005.55</v>
      </c>
      <c r="C719">
        <v>2005.55</v>
      </c>
      <c r="D719">
        <v>0</v>
      </c>
      <c r="E719">
        <f t="shared" si="11"/>
        <v>0</v>
      </c>
    </row>
    <row r="720" spans="1:5" x14ac:dyDescent="0.2">
      <c r="A720" s="1">
        <v>42355</v>
      </c>
      <c r="B720">
        <v>2041.89</v>
      </c>
      <c r="C720">
        <v>2041.89</v>
      </c>
      <c r="D720">
        <v>0</v>
      </c>
      <c r="E720">
        <f t="shared" si="11"/>
        <v>0</v>
      </c>
    </row>
    <row r="721" spans="1:5" x14ac:dyDescent="0.2">
      <c r="A721" s="1">
        <v>42354</v>
      </c>
      <c r="B721">
        <v>2073.0700000000002</v>
      </c>
      <c r="C721">
        <v>2073.0700000000002</v>
      </c>
      <c r="D721">
        <v>0</v>
      </c>
      <c r="E721">
        <f t="shared" si="11"/>
        <v>0</v>
      </c>
    </row>
    <row r="722" spans="1:5" x14ac:dyDescent="0.2">
      <c r="A722" s="1">
        <v>42353</v>
      </c>
      <c r="B722">
        <v>2043.41</v>
      </c>
      <c r="C722">
        <v>2043.41</v>
      </c>
      <c r="D722">
        <v>0</v>
      </c>
      <c r="E722">
        <f t="shared" si="11"/>
        <v>0</v>
      </c>
    </row>
    <row r="723" spans="1:5" x14ac:dyDescent="0.2">
      <c r="A723" s="1">
        <v>42352</v>
      </c>
      <c r="B723">
        <v>2021.94</v>
      </c>
      <c r="C723">
        <v>2021.94</v>
      </c>
      <c r="D723">
        <v>0</v>
      </c>
      <c r="E723">
        <f t="shared" si="11"/>
        <v>0</v>
      </c>
    </row>
    <row r="724" spans="1:5" x14ac:dyDescent="0.2">
      <c r="A724" s="1">
        <v>42349</v>
      </c>
      <c r="B724">
        <v>2012.37</v>
      </c>
      <c r="C724">
        <v>2012.37</v>
      </c>
      <c r="D724">
        <v>0</v>
      </c>
      <c r="E724">
        <f t="shared" si="11"/>
        <v>0</v>
      </c>
    </row>
    <row r="725" spans="1:5" x14ac:dyDescent="0.2">
      <c r="A725" s="1">
        <v>42348</v>
      </c>
      <c r="B725">
        <v>2052.23</v>
      </c>
      <c r="C725">
        <v>2052.23</v>
      </c>
      <c r="D725">
        <v>0</v>
      </c>
      <c r="E725">
        <f t="shared" si="11"/>
        <v>0</v>
      </c>
    </row>
    <row r="726" spans="1:5" x14ac:dyDescent="0.2">
      <c r="A726" s="1">
        <v>42347</v>
      </c>
      <c r="B726">
        <v>2047.62</v>
      </c>
      <c r="C726">
        <v>2047.62</v>
      </c>
      <c r="D726">
        <v>0</v>
      </c>
      <c r="E726">
        <f t="shared" si="11"/>
        <v>0</v>
      </c>
    </row>
    <row r="727" spans="1:5" x14ac:dyDescent="0.2">
      <c r="A727" s="1">
        <v>42346</v>
      </c>
      <c r="B727">
        <v>2063.59</v>
      </c>
      <c r="C727">
        <v>2063.59</v>
      </c>
      <c r="D727">
        <v>0</v>
      </c>
      <c r="E727">
        <f t="shared" si="11"/>
        <v>0</v>
      </c>
    </row>
    <row r="728" spans="1:5" x14ac:dyDescent="0.2">
      <c r="A728" s="1">
        <v>42345</v>
      </c>
      <c r="B728">
        <v>2077.0700000000002</v>
      </c>
      <c r="C728">
        <v>2077.0700000000002</v>
      </c>
      <c r="D728">
        <v>0</v>
      </c>
      <c r="E728">
        <f t="shared" si="11"/>
        <v>0</v>
      </c>
    </row>
    <row r="729" spans="1:5" x14ac:dyDescent="0.2">
      <c r="A729" s="1">
        <v>42342</v>
      </c>
      <c r="B729">
        <v>2091.69</v>
      </c>
      <c r="C729">
        <v>2091.69</v>
      </c>
      <c r="D729">
        <v>0</v>
      </c>
      <c r="E729">
        <f t="shared" si="11"/>
        <v>0</v>
      </c>
    </row>
    <row r="730" spans="1:5" x14ac:dyDescent="0.2">
      <c r="A730" s="1">
        <v>42341</v>
      </c>
      <c r="B730">
        <v>2049.62</v>
      </c>
      <c r="C730">
        <v>2049.62</v>
      </c>
      <c r="D730">
        <v>0</v>
      </c>
      <c r="E730">
        <f t="shared" si="11"/>
        <v>0</v>
      </c>
    </row>
    <row r="731" spans="1:5" x14ac:dyDescent="0.2">
      <c r="A731" s="1">
        <v>42340</v>
      </c>
      <c r="B731">
        <v>2079.5100000000002</v>
      </c>
      <c r="C731">
        <v>2079.5100000000002</v>
      </c>
      <c r="D731">
        <v>0</v>
      </c>
      <c r="E731">
        <f t="shared" si="11"/>
        <v>0</v>
      </c>
    </row>
    <row r="732" spans="1:5" x14ac:dyDescent="0.2">
      <c r="A732" s="1">
        <v>42339</v>
      </c>
      <c r="B732">
        <v>2102.63</v>
      </c>
      <c r="C732">
        <v>2102.63</v>
      </c>
      <c r="D732">
        <v>0</v>
      </c>
      <c r="E732">
        <f t="shared" si="11"/>
        <v>0</v>
      </c>
    </row>
    <row r="733" spans="1:5" x14ac:dyDescent="0.2">
      <c r="A733" s="1">
        <v>42338</v>
      </c>
      <c r="B733">
        <v>2080.41</v>
      </c>
      <c r="C733">
        <v>2080.41</v>
      </c>
      <c r="D733">
        <v>0</v>
      </c>
      <c r="E733">
        <f t="shared" si="11"/>
        <v>0</v>
      </c>
    </row>
    <row r="734" spans="1:5" x14ac:dyDescent="0.2">
      <c r="A734" s="1">
        <v>42335</v>
      </c>
      <c r="B734">
        <v>2090.11</v>
      </c>
      <c r="C734">
        <v>2090.11</v>
      </c>
      <c r="D734">
        <v>0</v>
      </c>
      <c r="E734">
        <f t="shared" si="11"/>
        <v>0</v>
      </c>
    </row>
    <row r="735" spans="1:5" x14ac:dyDescent="0.2">
      <c r="A735" s="1">
        <v>42333</v>
      </c>
      <c r="B735">
        <v>2088.87</v>
      </c>
      <c r="C735">
        <v>2088.87</v>
      </c>
      <c r="D735">
        <v>0</v>
      </c>
      <c r="E735">
        <f t="shared" si="11"/>
        <v>0</v>
      </c>
    </row>
    <row r="736" spans="1:5" x14ac:dyDescent="0.2">
      <c r="A736" s="1">
        <v>42332</v>
      </c>
      <c r="B736">
        <v>2089.14</v>
      </c>
      <c r="C736">
        <v>2089.14</v>
      </c>
      <c r="D736">
        <v>0</v>
      </c>
      <c r="E736">
        <f t="shared" si="11"/>
        <v>0</v>
      </c>
    </row>
    <row r="737" spans="1:5" x14ac:dyDescent="0.2">
      <c r="A737" s="1">
        <v>42331</v>
      </c>
      <c r="B737">
        <v>2086.59</v>
      </c>
      <c r="C737">
        <v>2086.59</v>
      </c>
      <c r="D737">
        <v>0</v>
      </c>
      <c r="E737">
        <f t="shared" si="11"/>
        <v>0</v>
      </c>
    </row>
    <row r="738" spans="1:5" x14ac:dyDescent="0.2">
      <c r="A738" s="1">
        <v>42328</v>
      </c>
      <c r="B738">
        <v>2089.17</v>
      </c>
      <c r="C738">
        <v>2089.17</v>
      </c>
      <c r="D738">
        <v>0</v>
      </c>
      <c r="E738">
        <f t="shared" si="11"/>
        <v>0</v>
      </c>
    </row>
    <row r="739" spans="1:5" x14ac:dyDescent="0.2">
      <c r="A739" s="1">
        <v>42327</v>
      </c>
      <c r="B739">
        <v>2081.2399999999998</v>
      </c>
      <c r="C739">
        <v>2081.2399999999998</v>
      </c>
      <c r="D739">
        <v>0</v>
      </c>
      <c r="E739">
        <f t="shared" si="11"/>
        <v>0</v>
      </c>
    </row>
    <row r="740" spans="1:5" x14ac:dyDescent="0.2">
      <c r="A740" s="1">
        <v>42326</v>
      </c>
      <c r="B740">
        <v>2083.58</v>
      </c>
      <c r="C740">
        <v>2083.58</v>
      </c>
      <c r="D740">
        <v>0</v>
      </c>
      <c r="E740">
        <f t="shared" si="11"/>
        <v>0</v>
      </c>
    </row>
    <row r="741" spans="1:5" x14ac:dyDescent="0.2">
      <c r="A741" s="1">
        <v>42325</v>
      </c>
      <c r="B741">
        <v>2050.44</v>
      </c>
      <c r="C741">
        <v>2050.44</v>
      </c>
      <c r="D741">
        <v>0</v>
      </c>
      <c r="E741">
        <f t="shared" si="11"/>
        <v>0</v>
      </c>
    </row>
    <row r="742" spans="1:5" x14ac:dyDescent="0.2">
      <c r="A742" s="1">
        <v>42324</v>
      </c>
      <c r="B742">
        <v>2053.19</v>
      </c>
      <c r="C742">
        <v>2053.19</v>
      </c>
      <c r="D742">
        <v>0</v>
      </c>
      <c r="E742">
        <f t="shared" si="11"/>
        <v>0</v>
      </c>
    </row>
    <row r="743" spans="1:5" x14ac:dyDescent="0.2">
      <c r="A743" s="1">
        <v>42321</v>
      </c>
      <c r="B743">
        <v>2023.04</v>
      </c>
      <c r="C743">
        <v>2023.04</v>
      </c>
      <c r="D743">
        <v>0</v>
      </c>
      <c r="E743">
        <f t="shared" si="11"/>
        <v>0</v>
      </c>
    </row>
    <row r="744" spans="1:5" x14ac:dyDescent="0.2">
      <c r="A744" s="1">
        <v>42320</v>
      </c>
      <c r="B744">
        <v>2045.97</v>
      </c>
      <c r="C744">
        <v>2045.97</v>
      </c>
      <c r="D744">
        <v>0</v>
      </c>
      <c r="E744">
        <f t="shared" si="11"/>
        <v>0</v>
      </c>
    </row>
    <row r="745" spans="1:5" x14ac:dyDescent="0.2">
      <c r="A745" s="1">
        <v>42319</v>
      </c>
      <c r="B745">
        <v>2075</v>
      </c>
      <c r="C745">
        <v>2075</v>
      </c>
      <c r="D745">
        <v>0</v>
      </c>
      <c r="E745">
        <f t="shared" si="11"/>
        <v>0</v>
      </c>
    </row>
    <row r="746" spans="1:5" x14ac:dyDescent="0.2">
      <c r="A746" s="1">
        <v>42318</v>
      </c>
      <c r="B746">
        <v>2081.7199999999998</v>
      </c>
      <c r="C746">
        <v>2081.7199999999998</v>
      </c>
      <c r="D746">
        <v>0</v>
      </c>
      <c r="E746">
        <f t="shared" si="11"/>
        <v>0</v>
      </c>
    </row>
    <row r="747" spans="1:5" x14ac:dyDescent="0.2">
      <c r="A747" s="1">
        <v>42317</v>
      </c>
      <c r="B747">
        <v>2078.58</v>
      </c>
      <c r="C747">
        <v>2078.58</v>
      </c>
      <c r="D747">
        <v>0</v>
      </c>
      <c r="E747">
        <f t="shared" si="11"/>
        <v>0</v>
      </c>
    </row>
    <row r="748" spans="1:5" x14ac:dyDescent="0.2">
      <c r="A748" s="1">
        <v>42314</v>
      </c>
      <c r="B748">
        <v>2099.1999999999998</v>
      </c>
      <c r="C748">
        <v>2099.1999999999998</v>
      </c>
      <c r="D748">
        <v>0</v>
      </c>
      <c r="E748">
        <f t="shared" si="11"/>
        <v>0</v>
      </c>
    </row>
    <row r="749" spans="1:5" x14ac:dyDescent="0.2">
      <c r="A749" s="1">
        <v>42313</v>
      </c>
      <c r="B749">
        <v>2099.9299999999998</v>
      </c>
      <c r="C749">
        <v>2099.9299999999998</v>
      </c>
      <c r="D749">
        <v>0</v>
      </c>
      <c r="E749">
        <f t="shared" si="11"/>
        <v>0</v>
      </c>
    </row>
    <row r="750" spans="1:5" x14ac:dyDescent="0.2">
      <c r="A750" s="1">
        <v>42312</v>
      </c>
      <c r="B750">
        <v>2102.31</v>
      </c>
      <c r="C750">
        <v>2102.31</v>
      </c>
      <c r="D750">
        <v>0</v>
      </c>
      <c r="E750">
        <f t="shared" si="11"/>
        <v>0</v>
      </c>
    </row>
    <row r="751" spans="1:5" x14ac:dyDescent="0.2">
      <c r="A751" s="1">
        <v>42311</v>
      </c>
      <c r="B751">
        <v>2109.79</v>
      </c>
      <c r="C751">
        <v>2109.79</v>
      </c>
      <c r="D751">
        <v>0</v>
      </c>
      <c r="E751">
        <f t="shared" si="11"/>
        <v>0</v>
      </c>
    </row>
    <row r="752" spans="1:5" x14ac:dyDescent="0.2">
      <c r="A752" s="1">
        <v>42310</v>
      </c>
      <c r="B752">
        <v>2104.0500000000002</v>
      </c>
      <c r="C752">
        <v>2104.0500000000002</v>
      </c>
      <c r="D752">
        <v>0</v>
      </c>
      <c r="E752">
        <f t="shared" si="11"/>
        <v>0</v>
      </c>
    </row>
    <row r="753" spans="1:5" x14ac:dyDescent="0.2">
      <c r="A753" s="1">
        <v>42307</v>
      </c>
      <c r="B753">
        <v>2079.36</v>
      </c>
      <c r="C753">
        <v>2079.36</v>
      </c>
      <c r="D753">
        <v>0</v>
      </c>
      <c r="E753">
        <f t="shared" si="11"/>
        <v>0</v>
      </c>
    </row>
    <row r="754" spans="1:5" x14ac:dyDescent="0.2">
      <c r="A754" s="1">
        <v>42306</v>
      </c>
      <c r="B754">
        <v>2089.41</v>
      </c>
      <c r="C754">
        <v>2089.41</v>
      </c>
      <c r="D754">
        <v>0</v>
      </c>
      <c r="E754">
        <f t="shared" si="11"/>
        <v>0</v>
      </c>
    </row>
    <row r="755" spans="1:5" x14ac:dyDescent="0.2">
      <c r="A755" s="1">
        <v>42305</v>
      </c>
      <c r="B755">
        <v>2090.35</v>
      </c>
      <c r="C755">
        <v>2090.35</v>
      </c>
      <c r="D755">
        <v>0</v>
      </c>
      <c r="E755">
        <f t="shared" si="11"/>
        <v>0</v>
      </c>
    </row>
    <row r="756" spans="1:5" x14ac:dyDescent="0.2">
      <c r="A756" s="1">
        <v>42304</v>
      </c>
      <c r="B756">
        <v>2065.89</v>
      </c>
      <c r="C756">
        <v>2065.89</v>
      </c>
      <c r="D756">
        <v>0</v>
      </c>
      <c r="E756">
        <f t="shared" si="11"/>
        <v>0</v>
      </c>
    </row>
    <row r="757" spans="1:5" x14ac:dyDescent="0.2">
      <c r="A757" s="1">
        <v>42303</v>
      </c>
      <c r="B757">
        <v>2071.1799999999998</v>
      </c>
      <c r="C757">
        <v>2071.1799999999998</v>
      </c>
      <c r="D757">
        <v>0</v>
      </c>
      <c r="E757">
        <f t="shared" si="11"/>
        <v>0</v>
      </c>
    </row>
    <row r="758" spans="1:5" x14ac:dyDescent="0.2">
      <c r="A758" s="1">
        <v>42300</v>
      </c>
      <c r="B758">
        <v>2075.15</v>
      </c>
      <c r="C758">
        <v>2075.15</v>
      </c>
      <c r="D758">
        <v>0</v>
      </c>
      <c r="E758">
        <f t="shared" si="11"/>
        <v>0</v>
      </c>
    </row>
    <row r="759" spans="1:5" x14ac:dyDescent="0.2">
      <c r="A759" s="1">
        <v>42299</v>
      </c>
      <c r="B759">
        <v>2052.5100000000002</v>
      </c>
      <c r="C759">
        <v>2052.5100000000002</v>
      </c>
      <c r="D759">
        <v>0</v>
      </c>
      <c r="E759">
        <f t="shared" si="11"/>
        <v>0</v>
      </c>
    </row>
    <row r="760" spans="1:5" x14ac:dyDescent="0.2">
      <c r="A760" s="1">
        <v>42298</v>
      </c>
      <c r="B760">
        <v>2018.94</v>
      </c>
      <c r="C760">
        <v>2018.94</v>
      </c>
      <c r="D760">
        <v>0</v>
      </c>
      <c r="E760">
        <f t="shared" si="11"/>
        <v>0</v>
      </c>
    </row>
    <row r="761" spans="1:5" x14ac:dyDescent="0.2">
      <c r="A761" s="1">
        <v>42297</v>
      </c>
      <c r="B761">
        <v>2030.77</v>
      </c>
      <c r="C761">
        <v>2030.77</v>
      </c>
      <c r="D761">
        <v>0</v>
      </c>
      <c r="E761">
        <f t="shared" si="11"/>
        <v>0</v>
      </c>
    </row>
    <row r="762" spans="1:5" x14ac:dyDescent="0.2">
      <c r="A762" s="1">
        <v>42296</v>
      </c>
      <c r="B762">
        <v>2033.66</v>
      </c>
      <c r="C762">
        <v>2033.66</v>
      </c>
      <c r="D762">
        <v>0</v>
      </c>
      <c r="E762">
        <f t="shared" si="11"/>
        <v>0</v>
      </c>
    </row>
    <row r="763" spans="1:5" x14ac:dyDescent="0.2">
      <c r="A763" s="1">
        <v>42293</v>
      </c>
      <c r="B763">
        <v>2033.11</v>
      </c>
      <c r="C763">
        <v>2033.11</v>
      </c>
      <c r="D763">
        <v>0</v>
      </c>
      <c r="E763">
        <f t="shared" si="11"/>
        <v>0</v>
      </c>
    </row>
    <row r="764" spans="1:5" x14ac:dyDescent="0.2">
      <c r="A764" s="1">
        <v>42292</v>
      </c>
      <c r="B764">
        <v>2023.86</v>
      </c>
      <c r="C764">
        <v>2023.86</v>
      </c>
      <c r="D764">
        <v>0</v>
      </c>
      <c r="E764">
        <f t="shared" si="11"/>
        <v>0</v>
      </c>
    </row>
    <row r="765" spans="1:5" x14ac:dyDescent="0.2">
      <c r="A765" s="1">
        <v>42291</v>
      </c>
      <c r="B765">
        <v>1994.24</v>
      </c>
      <c r="C765">
        <v>1994.24</v>
      </c>
      <c r="D765">
        <v>0</v>
      </c>
      <c r="E765">
        <f t="shared" si="11"/>
        <v>0</v>
      </c>
    </row>
    <row r="766" spans="1:5" x14ac:dyDescent="0.2">
      <c r="A766" s="1">
        <v>42290</v>
      </c>
      <c r="B766">
        <v>2003.69</v>
      </c>
      <c r="C766">
        <v>2003.69</v>
      </c>
      <c r="D766">
        <v>0</v>
      </c>
      <c r="E766">
        <f t="shared" si="11"/>
        <v>0</v>
      </c>
    </row>
    <row r="767" spans="1:5" x14ac:dyDescent="0.2">
      <c r="A767" s="1">
        <v>42289</v>
      </c>
      <c r="B767">
        <v>2017.46</v>
      </c>
      <c r="C767">
        <v>2017.46</v>
      </c>
      <c r="D767">
        <v>0</v>
      </c>
      <c r="E767">
        <f t="shared" si="11"/>
        <v>0</v>
      </c>
    </row>
    <row r="768" spans="1:5" x14ac:dyDescent="0.2">
      <c r="A768" s="1">
        <v>42286</v>
      </c>
      <c r="B768">
        <v>2014.89</v>
      </c>
      <c r="C768">
        <v>2014.89</v>
      </c>
      <c r="D768">
        <v>0</v>
      </c>
      <c r="E768">
        <f t="shared" si="11"/>
        <v>0</v>
      </c>
    </row>
    <row r="769" spans="1:5" x14ac:dyDescent="0.2">
      <c r="A769" s="1">
        <v>42285</v>
      </c>
      <c r="B769">
        <v>2013.43</v>
      </c>
      <c r="C769">
        <v>2013.43</v>
      </c>
      <c r="D769">
        <v>0</v>
      </c>
      <c r="E769">
        <f t="shared" si="11"/>
        <v>0</v>
      </c>
    </row>
    <row r="770" spans="1:5" x14ac:dyDescent="0.2">
      <c r="A770" s="1">
        <v>42284</v>
      </c>
      <c r="B770">
        <v>1995.83</v>
      </c>
      <c r="C770">
        <v>1995.83</v>
      </c>
      <c r="D770">
        <v>0</v>
      </c>
      <c r="E770">
        <f t="shared" si="11"/>
        <v>0</v>
      </c>
    </row>
    <row r="771" spans="1:5" x14ac:dyDescent="0.2">
      <c r="A771" s="1">
        <v>42283</v>
      </c>
      <c r="B771">
        <v>1979.92</v>
      </c>
      <c r="C771">
        <v>1979.92</v>
      </c>
      <c r="D771">
        <v>0</v>
      </c>
      <c r="E771">
        <f t="shared" ref="E771:E834" si="12">IF(B771=C771,0)</f>
        <v>0</v>
      </c>
    </row>
    <row r="772" spans="1:5" x14ac:dyDescent="0.2">
      <c r="A772" s="1">
        <v>42282</v>
      </c>
      <c r="B772">
        <v>1987.05</v>
      </c>
      <c r="C772">
        <v>1987.05</v>
      </c>
      <c r="D772">
        <v>0</v>
      </c>
      <c r="E772">
        <f t="shared" si="12"/>
        <v>0</v>
      </c>
    </row>
    <row r="773" spans="1:5" x14ac:dyDescent="0.2">
      <c r="A773" s="1">
        <v>42279</v>
      </c>
      <c r="B773">
        <v>1951.36</v>
      </c>
      <c r="C773">
        <v>1951.36</v>
      </c>
      <c r="D773">
        <v>0</v>
      </c>
      <c r="E773">
        <f t="shared" si="12"/>
        <v>0</v>
      </c>
    </row>
    <row r="774" spans="1:5" x14ac:dyDescent="0.2">
      <c r="A774" s="1">
        <v>42278</v>
      </c>
      <c r="B774">
        <v>1923.82</v>
      </c>
      <c r="C774">
        <v>1923.82</v>
      </c>
      <c r="D774">
        <v>0</v>
      </c>
      <c r="E774">
        <f t="shared" si="12"/>
        <v>0</v>
      </c>
    </row>
    <row r="775" spans="1:5" x14ac:dyDescent="0.2">
      <c r="A775" s="1">
        <v>42277</v>
      </c>
      <c r="B775">
        <v>1920.03</v>
      </c>
      <c r="C775">
        <v>1920.03</v>
      </c>
      <c r="D775">
        <v>0</v>
      </c>
      <c r="E775">
        <f t="shared" si="12"/>
        <v>0</v>
      </c>
    </row>
    <row r="776" spans="1:5" x14ac:dyDescent="0.2">
      <c r="A776" s="1">
        <v>42276</v>
      </c>
      <c r="B776">
        <v>1884.09</v>
      </c>
      <c r="C776">
        <v>1884.09</v>
      </c>
      <c r="D776">
        <v>0</v>
      </c>
      <c r="E776">
        <f t="shared" si="12"/>
        <v>0</v>
      </c>
    </row>
    <row r="777" spans="1:5" x14ac:dyDescent="0.2">
      <c r="A777" s="1">
        <v>42275</v>
      </c>
      <c r="B777">
        <v>1881.77</v>
      </c>
      <c r="C777">
        <v>1881.77</v>
      </c>
      <c r="D777">
        <v>0</v>
      </c>
      <c r="E777">
        <f t="shared" si="12"/>
        <v>0</v>
      </c>
    </row>
    <row r="778" spans="1:5" x14ac:dyDescent="0.2">
      <c r="A778" s="1">
        <v>42272</v>
      </c>
      <c r="B778">
        <v>1931.34</v>
      </c>
      <c r="C778">
        <v>1931.34</v>
      </c>
      <c r="D778">
        <v>0</v>
      </c>
      <c r="E778">
        <f t="shared" si="12"/>
        <v>0</v>
      </c>
    </row>
    <row r="779" spans="1:5" x14ac:dyDescent="0.2">
      <c r="A779" s="1">
        <v>42271</v>
      </c>
      <c r="B779">
        <v>1932.24</v>
      </c>
      <c r="C779">
        <v>1932.24</v>
      </c>
      <c r="D779">
        <v>0</v>
      </c>
      <c r="E779">
        <f t="shared" si="12"/>
        <v>0</v>
      </c>
    </row>
    <row r="780" spans="1:5" x14ac:dyDescent="0.2">
      <c r="A780" s="1">
        <v>42270</v>
      </c>
      <c r="B780">
        <v>1938.76</v>
      </c>
      <c r="C780">
        <v>1938.76</v>
      </c>
      <c r="D780">
        <v>0</v>
      </c>
      <c r="E780">
        <f t="shared" si="12"/>
        <v>0</v>
      </c>
    </row>
    <row r="781" spans="1:5" x14ac:dyDescent="0.2">
      <c r="A781" s="1">
        <v>42269</v>
      </c>
      <c r="B781">
        <v>1942.74</v>
      </c>
      <c r="C781">
        <v>1942.74</v>
      </c>
      <c r="D781">
        <v>0</v>
      </c>
      <c r="E781">
        <f t="shared" si="12"/>
        <v>0</v>
      </c>
    </row>
    <row r="782" spans="1:5" x14ac:dyDescent="0.2">
      <c r="A782" s="1">
        <v>42268</v>
      </c>
      <c r="B782">
        <v>1966.97</v>
      </c>
      <c r="C782">
        <v>1966.97</v>
      </c>
      <c r="D782">
        <v>0</v>
      </c>
      <c r="E782">
        <f t="shared" si="12"/>
        <v>0</v>
      </c>
    </row>
    <row r="783" spans="1:5" x14ac:dyDescent="0.2">
      <c r="A783" s="1">
        <v>42265</v>
      </c>
      <c r="B783">
        <v>1958.03</v>
      </c>
      <c r="C783">
        <v>1958.03</v>
      </c>
      <c r="D783">
        <v>0</v>
      </c>
      <c r="E783">
        <f t="shared" si="12"/>
        <v>0</v>
      </c>
    </row>
    <row r="784" spans="1:5" x14ac:dyDescent="0.2">
      <c r="A784" s="1">
        <v>42264</v>
      </c>
      <c r="B784">
        <v>1990.2</v>
      </c>
      <c r="C784">
        <v>1990.2</v>
      </c>
      <c r="D784">
        <v>0</v>
      </c>
      <c r="E784">
        <f t="shared" si="12"/>
        <v>0</v>
      </c>
    </row>
    <row r="785" spans="1:5" x14ac:dyDescent="0.2">
      <c r="A785" s="1">
        <v>42263</v>
      </c>
      <c r="B785">
        <v>1995.31</v>
      </c>
      <c r="C785">
        <v>1995.31</v>
      </c>
      <c r="D785">
        <v>0</v>
      </c>
      <c r="E785">
        <f t="shared" si="12"/>
        <v>0</v>
      </c>
    </row>
    <row r="786" spans="1:5" x14ac:dyDescent="0.2">
      <c r="A786" s="1">
        <v>42262</v>
      </c>
      <c r="B786">
        <v>1978.09</v>
      </c>
      <c r="C786">
        <v>1978.09</v>
      </c>
      <c r="D786">
        <v>0</v>
      </c>
      <c r="E786">
        <f t="shared" si="12"/>
        <v>0</v>
      </c>
    </row>
    <row r="787" spans="1:5" x14ac:dyDescent="0.2">
      <c r="A787" s="1">
        <v>42261</v>
      </c>
      <c r="B787">
        <v>1953.03</v>
      </c>
      <c r="C787">
        <v>1953.03</v>
      </c>
      <c r="D787">
        <v>0</v>
      </c>
      <c r="E787">
        <f t="shared" si="12"/>
        <v>0</v>
      </c>
    </row>
    <row r="788" spans="1:5" x14ac:dyDescent="0.2">
      <c r="A788" s="1">
        <v>42258</v>
      </c>
      <c r="B788">
        <v>1961.05</v>
      </c>
      <c r="C788">
        <v>1961.05</v>
      </c>
      <c r="D788">
        <v>0</v>
      </c>
      <c r="E788">
        <f t="shared" si="12"/>
        <v>0</v>
      </c>
    </row>
    <row r="789" spans="1:5" x14ac:dyDescent="0.2">
      <c r="A789" s="1">
        <v>42257</v>
      </c>
      <c r="B789">
        <v>1952.29</v>
      </c>
      <c r="C789">
        <v>1952.29</v>
      </c>
      <c r="D789">
        <v>0</v>
      </c>
      <c r="E789">
        <f t="shared" si="12"/>
        <v>0</v>
      </c>
    </row>
    <row r="790" spans="1:5" x14ac:dyDescent="0.2">
      <c r="A790" s="1">
        <v>42256</v>
      </c>
      <c r="B790">
        <v>1942.04</v>
      </c>
      <c r="C790">
        <v>1942.04</v>
      </c>
      <c r="D790">
        <v>0</v>
      </c>
      <c r="E790">
        <f t="shared" si="12"/>
        <v>0</v>
      </c>
    </row>
    <row r="791" spans="1:5" x14ac:dyDescent="0.2">
      <c r="A791" s="1">
        <v>42255</v>
      </c>
      <c r="B791">
        <v>1969.41</v>
      </c>
      <c r="C791">
        <v>1969.41</v>
      </c>
      <c r="D791">
        <v>0</v>
      </c>
      <c r="E791">
        <f t="shared" si="12"/>
        <v>0</v>
      </c>
    </row>
    <row r="792" spans="1:5" x14ac:dyDescent="0.2">
      <c r="A792" s="1">
        <v>42251</v>
      </c>
      <c r="B792">
        <v>1921.22</v>
      </c>
      <c r="C792">
        <v>1921.22</v>
      </c>
      <c r="D792">
        <v>0</v>
      </c>
      <c r="E792">
        <f t="shared" si="12"/>
        <v>0</v>
      </c>
    </row>
    <row r="793" spans="1:5" x14ac:dyDescent="0.2">
      <c r="A793" s="1">
        <v>42250</v>
      </c>
      <c r="B793">
        <v>1951.13</v>
      </c>
      <c r="C793">
        <v>1951.13</v>
      </c>
      <c r="D793">
        <v>0</v>
      </c>
      <c r="E793">
        <f t="shared" si="12"/>
        <v>0</v>
      </c>
    </row>
    <row r="794" spans="1:5" x14ac:dyDescent="0.2">
      <c r="A794" s="1">
        <v>42249</v>
      </c>
      <c r="B794">
        <v>1948.86</v>
      </c>
      <c r="C794">
        <v>1948.86</v>
      </c>
      <c r="D794">
        <v>0</v>
      </c>
      <c r="E794">
        <f t="shared" si="12"/>
        <v>0</v>
      </c>
    </row>
    <row r="795" spans="1:5" x14ac:dyDescent="0.2">
      <c r="A795" s="1">
        <v>42248</v>
      </c>
      <c r="B795">
        <v>1913.85</v>
      </c>
      <c r="C795">
        <v>1913.85</v>
      </c>
      <c r="D795">
        <v>0</v>
      </c>
      <c r="E795">
        <f t="shared" si="12"/>
        <v>0</v>
      </c>
    </row>
    <row r="796" spans="1:5" x14ac:dyDescent="0.2">
      <c r="A796" s="1">
        <v>42247</v>
      </c>
      <c r="B796">
        <v>1972.18</v>
      </c>
      <c r="C796">
        <v>1972.18</v>
      </c>
      <c r="D796">
        <v>0</v>
      </c>
      <c r="E796">
        <f t="shared" si="12"/>
        <v>0</v>
      </c>
    </row>
    <row r="797" spans="1:5" x14ac:dyDescent="0.2">
      <c r="A797" s="1">
        <v>42244</v>
      </c>
      <c r="B797">
        <v>1988.87</v>
      </c>
      <c r="C797">
        <v>1988.87</v>
      </c>
      <c r="D797">
        <v>0</v>
      </c>
      <c r="E797">
        <f t="shared" si="12"/>
        <v>0</v>
      </c>
    </row>
    <row r="798" spans="1:5" x14ac:dyDescent="0.2">
      <c r="A798" s="1">
        <v>42243</v>
      </c>
      <c r="B798">
        <v>1987.66</v>
      </c>
      <c r="C798">
        <v>1987.66</v>
      </c>
      <c r="D798">
        <v>0</v>
      </c>
      <c r="E798">
        <f t="shared" si="12"/>
        <v>0</v>
      </c>
    </row>
    <row r="799" spans="1:5" x14ac:dyDescent="0.2">
      <c r="A799" s="1">
        <v>42242</v>
      </c>
      <c r="B799">
        <v>1940.51</v>
      </c>
      <c r="C799">
        <v>1940.51</v>
      </c>
      <c r="D799">
        <v>0</v>
      </c>
      <c r="E799">
        <f t="shared" si="12"/>
        <v>0</v>
      </c>
    </row>
    <row r="800" spans="1:5" x14ac:dyDescent="0.2">
      <c r="A800" s="1">
        <v>42241</v>
      </c>
      <c r="B800">
        <v>1867.61</v>
      </c>
      <c r="C800">
        <v>1867.61</v>
      </c>
      <c r="D800">
        <v>0</v>
      </c>
      <c r="E800">
        <f t="shared" si="12"/>
        <v>0</v>
      </c>
    </row>
    <row r="801" spans="1:5" x14ac:dyDescent="0.2">
      <c r="A801" s="1">
        <v>42240</v>
      </c>
      <c r="B801">
        <v>1893.21</v>
      </c>
      <c r="C801">
        <v>1893.21</v>
      </c>
      <c r="D801">
        <v>0</v>
      </c>
      <c r="E801">
        <f t="shared" si="12"/>
        <v>0</v>
      </c>
    </row>
    <row r="802" spans="1:5" x14ac:dyDescent="0.2">
      <c r="A802" s="1">
        <v>42237</v>
      </c>
      <c r="B802">
        <v>1970.89</v>
      </c>
      <c r="C802">
        <v>1970.89</v>
      </c>
      <c r="D802">
        <v>0</v>
      </c>
      <c r="E802">
        <f t="shared" si="12"/>
        <v>0</v>
      </c>
    </row>
    <row r="803" spans="1:5" x14ac:dyDescent="0.2">
      <c r="A803" s="1">
        <v>42236</v>
      </c>
      <c r="B803">
        <v>2035.73</v>
      </c>
      <c r="C803">
        <v>2035.73</v>
      </c>
      <c r="D803">
        <v>0</v>
      </c>
      <c r="E803">
        <f t="shared" si="12"/>
        <v>0</v>
      </c>
    </row>
    <row r="804" spans="1:5" x14ac:dyDescent="0.2">
      <c r="A804" s="1">
        <v>42235</v>
      </c>
      <c r="B804">
        <v>2079.61</v>
      </c>
      <c r="C804">
        <v>2079.61</v>
      </c>
      <c r="D804">
        <v>0</v>
      </c>
      <c r="E804">
        <f t="shared" si="12"/>
        <v>0</v>
      </c>
    </row>
    <row r="805" spans="1:5" x14ac:dyDescent="0.2">
      <c r="A805" s="1">
        <v>42234</v>
      </c>
      <c r="B805">
        <v>2096.92</v>
      </c>
      <c r="C805">
        <v>2096.92</v>
      </c>
      <c r="D805">
        <v>0</v>
      </c>
      <c r="E805">
        <f t="shared" si="12"/>
        <v>0</v>
      </c>
    </row>
    <row r="806" spans="1:5" x14ac:dyDescent="0.2">
      <c r="A806" s="1">
        <v>42233</v>
      </c>
      <c r="B806">
        <v>2102.44</v>
      </c>
      <c r="C806">
        <v>2102.44</v>
      </c>
      <c r="D806">
        <v>0</v>
      </c>
      <c r="E806">
        <f t="shared" si="12"/>
        <v>0</v>
      </c>
    </row>
    <row r="807" spans="1:5" x14ac:dyDescent="0.2">
      <c r="A807" s="1">
        <v>42230</v>
      </c>
      <c r="B807">
        <v>2091.54</v>
      </c>
      <c r="C807">
        <v>2091.54</v>
      </c>
      <c r="D807">
        <v>0</v>
      </c>
      <c r="E807">
        <f t="shared" si="12"/>
        <v>0</v>
      </c>
    </row>
    <row r="808" spans="1:5" x14ac:dyDescent="0.2">
      <c r="A808" s="1">
        <v>42229</v>
      </c>
      <c r="B808">
        <v>2083.39</v>
      </c>
      <c r="C808">
        <v>2083.39</v>
      </c>
      <c r="D808">
        <v>0</v>
      </c>
      <c r="E808">
        <f t="shared" si="12"/>
        <v>0</v>
      </c>
    </row>
    <row r="809" spans="1:5" x14ac:dyDescent="0.2">
      <c r="A809" s="1">
        <v>42228</v>
      </c>
      <c r="B809">
        <v>2086.0500000000002</v>
      </c>
      <c r="C809">
        <v>2086.0500000000002</v>
      </c>
      <c r="D809">
        <v>0</v>
      </c>
      <c r="E809">
        <f t="shared" si="12"/>
        <v>0</v>
      </c>
    </row>
    <row r="810" spans="1:5" x14ac:dyDescent="0.2">
      <c r="A810" s="1">
        <v>42227</v>
      </c>
      <c r="B810">
        <v>2084.0700000000002</v>
      </c>
      <c r="C810">
        <v>2084.0700000000002</v>
      </c>
      <c r="D810">
        <v>0</v>
      </c>
      <c r="E810">
        <f t="shared" si="12"/>
        <v>0</v>
      </c>
    </row>
    <row r="811" spans="1:5" x14ac:dyDescent="0.2">
      <c r="A811" s="1">
        <v>42226</v>
      </c>
      <c r="B811">
        <v>2104.1799999999998</v>
      </c>
      <c r="C811">
        <v>2104.1799999999998</v>
      </c>
      <c r="D811">
        <v>0</v>
      </c>
      <c r="E811">
        <f t="shared" si="12"/>
        <v>0</v>
      </c>
    </row>
    <row r="812" spans="1:5" x14ac:dyDescent="0.2">
      <c r="A812" s="1">
        <v>42223</v>
      </c>
      <c r="B812">
        <v>2077.5700000000002</v>
      </c>
      <c r="C812">
        <v>2077.5700000000002</v>
      </c>
      <c r="D812">
        <v>0</v>
      </c>
      <c r="E812">
        <f t="shared" si="12"/>
        <v>0</v>
      </c>
    </row>
    <row r="813" spans="1:5" x14ac:dyDescent="0.2">
      <c r="A813" s="1">
        <v>42222</v>
      </c>
      <c r="B813">
        <v>2083.56</v>
      </c>
      <c r="C813">
        <v>2083.56</v>
      </c>
      <c r="D813">
        <v>0</v>
      </c>
      <c r="E813">
        <f t="shared" si="12"/>
        <v>0</v>
      </c>
    </row>
    <row r="814" spans="1:5" x14ac:dyDescent="0.2">
      <c r="A814" s="1">
        <v>42221</v>
      </c>
      <c r="B814">
        <v>2099.84</v>
      </c>
      <c r="C814">
        <v>2099.84</v>
      </c>
      <c r="D814">
        <v>0</v>
      </c>
      <c r="E814">
        <f t="shared" si="12"/>
        <v>0</v>
      </c>
    </row>
    <row r="815" spans="1:5" x14ac:dyDescent="0.2">
      <c r="A815" s="1">
        <v>42220</v>
      </c>
      <c r="B815">
        <v>2093.3200000000002</v>
      </c>
      <c r="C815">
        <v>2093.3200000000002</v>
      </c>
      <c r="D815">
        <v>0</v>
      </c>
      <c r="E815">
        <f t="shared" si="12"/>
        <v>0</v>
      </c>
    </row>
    <row r="816" spans="1:5" x14ac:dyDescent="0.2">
      <c r="A816" s="1">
        <v>42219</v>
      </c>
      <c r="B816">
        <v>2098.04</v>
      </c>
      <c r="C816">
        <v>2098.04</v>
      </c>
      <c r="D816">
        <v>0</v>
      </c>
      <c r="E816">
        <f t="shared" si="12"/>
        <v>0</v>
      </c>
    </row>
    <row r="817" spans="1:5" x14ac:dyDescent="0.2">
      <c r="A817" s="1">
        <v>42216</v>
      </c>
      <c r="B817">
        <v>2103.84</v>
      </c>
      <c r="C817">
        <v>2103.84</v>
      </c>
      <c r="D817">
        <v>0</v>
      </c>
      <c r="E817">
        <f t="shared" si="12"/>
        <v>0</v>
      </c>
    </row>
    <row r="818" spans="1:5" x14ac:dyDescent="0.2">
      <c r="A818" s="1">
        <v>42215</v>
      </c>
      <c r="B818">
        <v>2108.63</v>
      </c>
      <c r="C818">
        <v>2108.63</v>
      </c>
      <c r="D818">
        <v>0</v>
      </c>
      <c r="E818">
        <f t="shared" si="12"/>
        <v>0</v>
      </c>
    </row>
    <row r="819" spans="1:5" x14ac:dyDescent="0.2">
      <c r="A819" s="1">
        <v>42214</v>
      </c>
      <c r="B819">
        <v>2108.5700000000002</v>
      </c>
      <c r="C819">
        <v>2108.5700000000002</v>
      </c>
      <c r="D819">
        <v>0</v>
      </c>
      <c r="E819">
        <f t="shared" si="12"/>
        <v>0</v>
      </c>
    </row>
    <row r="820" spans="1:5" x14ac:dyDescent="0.2">
      <c r="A820" s="1">
        <v>42213</v>
      </c>
      <c r="B820">
        <v>2093.25</v>
      </c>
      <c r="C820">
        <v>2093.25</v>
      </c>
      <c r="D820">
        <v>0</v>
      </c>
      <c r="E820">
        <f t="shared" si="12"/>
        <v>0</v>
      </c>
    </row>
    <row r="821" spans="1:5" x14ac:dyDescent="0.2">
      <c r="A821" s="1">
        <v>42212</v>
      </c>
      <c r="B821">
        <v>2067.64</v>
      </c>
      <c r="C821">
        <v>2067.64</v>
      </c>
      <c r="D821">
        <v>0</v>
      </c>
      <c r="E821">
        <f t="shared" si="12"/>
        <v>0</v>
      </c>
    </row>
    <row r="822" spans="1:5" x14ac:dyDescent="0.2">
      <c r="A822" s="1">
        <v>42209</v>
      </c>
      <c r="B822">
        <v>2079.65</v>
      </c>
      <c r="C822">
        <v>2079.65</v>
      </c>
      <c r="D822">
        <v>0</v>
      </c>
      <c r="E822">
        <f t="shared" si="12"/>
        <v>0</v>
      </c>
    </row>
    <row r="823" spans="1:5" x14ac:dyDescent="0.2">
      <c r="A823" s="1">
        <v>42208</v>
      </c>
      <c r="B823">
        <v>2102.15</v>
      </c>
      <c r="C823">
        <v>2102.15</v>
      </c>
      <c r="D823">
        <v>0</v>
      </c>
      <c r="E823">
        <f t="shared" si="12"/>
        <v>0</v>
      </c>
    </row>
    <row r="824" spans="1:5" x14ac:dyDescent="0.2">
      <c r="A824" s="1">
        <v>42207</v>
      </c>
      <c r="B824">
        <v>2114.15</v>
      </c>
      <c r="C824">
        <v>2114.15</v>
      </c>
      <c r="D824">
        <v>0</v>
      </c>
      <c r="E824">
        <f t="shared" si="12"/>
        <v>0</v>
      </c>
    </row>
    <row r="825" spans="1:5" x14ac:dyDescent="0.2">
      <c r="A825" s="1">
        <v>42206</v>
      </c>
      <c r="B825">
        <v>2119.21</v>
      </c>
      <c r="C825">
        <v>2119.21</v>
      </c>
      <c r="D825">
        <v>0</v>
      </c>
      <c r="E825">
        <f t="shared" si="12"/>
        <v>0</v>
      </c>
    </row>
    <row r="826" spans="1:5" x14ac:dyDescent="0.2">
      <c r="A826" s="1">
        <v>42205</v>
      </c>
      <c r="B826">
        <v>2128.2800000000002</v>
      </c>
      <c r="C826">
        <v>2128.2800000000002</v>
      </c>
      <c r="D826">
        <v>0</v>
      </c>
      <c r="E826">
        <f t="shared" si="12"/>
        <v>0</v>
      </c>
    </row>
    <row r="827" spans="1:5" x14ac:dyDescent="0.2">
      <c r="A827" s="1">
        <v>42202</v>
      </c>
      <c r="B827">
        <v>2126.64</v>
      </c>
      <c r="C827">
        <v>2126.64</v>
      </c>
      <c r="D827">
        <v>0</v>
      </c>
      <c r="E827">
        <f t="shared" si="12"/>
        <v>0</v>
      </c>
    </row>
    <row r="828" spans="1:5" x14ac:dyDescent="0.2">
      <c r="A828" s="1">
        <v>42201</v>
      </c>
      <c r="B828">
        <v>2124.29</v>
      </c>
      <c r="C828">
        <v>2124.29</v>
      </c>
      <c r="D828">
        <v>0</v>
      </c>
      <c r="E828">
        <f t="shared" si="12"/>
        <v>0</v>
      </c>
    </row>
    <row r="829" spans="1:5" x14ac:dyDescent="0.2">
      <c r="A829" s="1">
        <v>42200</v>
      </c>
      <c r="B829">
        <v>2107.4</v>
      </c>
      <c r="C829">
        <v>2107.4</v>
      </c>
      <c r="D829">
        <v>0</v>
      </c>
      <c r="E829">
        <f t="shared" si="12"/>
        <v>0</v>
      </c>
    </row>
    <row r="830" spans="1:5" x14ac:dyDescent="0.2">
      <c r="A830" s="1">
        <v>42199</v>
      </c>
      <c r="B830">
        <v>2108.9499999999998</v>
      </c>
      <c r="C830">
        <v>2108.9499999999998</v>
      </c>
      <c r="D830">
        <v>0</v>
      </c>
      <c r="E830">
        <f t="shared" si="12"/>
        <v>0</v>
      </c>
    </row>
    <row r="831" spans="1:5" x14ac:dyDescent="0.2">
      <c r="A831" s="1">
        <v>42198</v>
      </c>
      <c r="B831">
        <v>2099.6</v>
      </c>
      <c r="C831">
        <v>2099.6</v>
      </c>
      <c r="D831">
        <v>0</v>
      </c>
      <c r="E831">
        <f t="shared" si="12"/>
        <v>0</v>
      </c>
    </row>
    <row r="832" spans="1:5" x14ac:dyDescent="0.2">
      <c r="A832" s="1">
        <v>42195</v>
      </c>
      <c r="B832">
        <v>2076.62</v>
      </c>
      <c r="C832">
        <v>2076.62</v>
      </c>
      <c r="D832">
        <v>0</v>
      </c>
      <c r="E832">
        <f t="shared" si="12"/>
        <v>0</v>
      </c>
    </row>
    <row r="833" spans="1:5" x14ac:dyDescent="0.2">
      <c r="A833" s="1">
        <v>42194</v>
      </c>
      <c r="B833">
        <v>2051.31</v>
      </c>
      <c r="C833">
        <v>2051.31</v>
      </c>
      <c r="D833">
        <v>0</v>
      </c>
      <c r="E833">
        <f t="shared" si="12"/>
        <v>0</v>
      </c>
    </row>
    <row r="834" spans="1:5" x14ac:dyDescent="0.2">
      <c r="A834" s="1">
        <v>42193</v>
      </c>
      <c r="B834">
        <v>2046.68</v>
      </c>
      <c r="C834">
        <v>2046.68</v>
      </c>
      <c r="D834">
        <v>0</v>
      </c>
      <c r="E834">
        <f t="shared" si="12"/>
        <v>0</v>
      </c>
    </row>
    <row r="835" spans="1:5" x14ac:dyDescent="0.2">
      <c r="A835" s="1">
        <v>42192</v>
      </c>
      <c r="B835">
        <v>2081.34</v>
      </c>
      <c r="C835">
        <v>2081.34</v>
      </c>
      <c r="D835">
        <v>0</v>
      </c>
      <c r="E835">
        <f t="shared" ref="E835:E898" si="13">IF(B835=C835,0)</f>
        <v>0</v>
      </c>
    </row>
    <row r="836" spans="1:5" x14ac:dyDescent="0.2">
      <c r="A836" s="1">
        <v>42191</v>
      </c>
      <c r="B836">
        <v>2068.7600000000002</v>
      </c>
      <c r="C836">
        <v>2068.7600000000002</v>
      </c>
      <c r="D836">
        <v>0</v>
      </c>
      <c r="E836">
        <f t="shared" si="13"/>
        <v>0</v>
      </c>
    </row>
    <row r="837" spans="1:5" x14ac:dyDescent="0.2">
      <c r="A837" s="1">
        <v>42187</v>
      </c>
      <c r="B837">
        <v>2076.7800000000002</v>
      </c>
      <c r="C837">
        <v>2076.7800000000002</v>
      </c>
      <c r="D837">
        <v>0</v>
      </c>
      <c r="E837">
        <f t="shared" si="13"/>
        <v>0</v>
      </c>
    </row>
    <row r="838" spans="1:5" x14ac:dyDescent="0.2">
      <c r="A838" s="1">
        <v>42186</v>
      </c>
      <c r="B838">
        <v>2077.42</v>
      </c>
      <c r="C838">
        <v>2077.42</v>
      </c>
      <c r="D838">
        <v>0</v>
      </c>
      <c r="E838">
        <f t="shared" si="13"/>
        <v>0</v>
      </c>
    </row>
    <row r="839" spans="1:5" x14ac:dyDescent="0.2">
      <c r="A839" s="1">
        <v>42185</v>
      </c>
      <c r="B839">
        <v>2063.11</v>
      </c>
      <c r="C839">
        <v>2063.11</v>
      </c>
      <c r="D839">
        <v>0</v>
      </c>
      <c r="E839">
        <f t="shared" si="13"/>
        <v>0</v>
      </c>
    </row>
    <row r="840" spans="1:5" x14ac:dyDescent="0.2">
      <c r="A840" s="1">
        <v>42184</v>
      </c>
      <c r="B840">
        <v>2057.64</v>
      </c>
      <c r="C840">
        <v>2057.64</v>
      </c>
      <c r="D840">
        <v>0</v>
      </c>
      <c r="E840">
        <f t="shared" si="13"/>
        <v>0</v>
      </c>
    </row>
    <row r="841" spans="1:5" x14ac:dyDescent="0.2">
      <c r="A841" s="1">
        <v>42181</v>
      </c>
      <c r="B841">
        <v>2101.4899999999998</v>
      </c>
      <c r="C841">
        <v>2101.4899999999998</v>
      </c>
      <c r="D841">
        <v>0</v>
      </c>
      <c r="E841">
        <f t="shared" si="13"/>
        <v>0</v>
      </c>
    </row>
    <row r="842" spans="1:5" x14ac:dyDescent="0.2">
      <c r="A842" s="1">
        <v>42180</v>
      </c>
      <c r="B842">
        <v>2102.31</v>
      </c>
      <c r="C842">
        <v>2102.31</v>
      </c>
      <c r="D842">
        <v>0</v>
      </c>
      <c r="E842">
        <f t="shared" si="13"/>
        <v>0</v>
      </c>
    </row>
    <row r="843" spans="1:5" x14ac:dyDescent="0.2">
      <c r="A843" s="1">
        <v>42179</v>
      </c>
      <c r="B843">
        <v>2108.58</v>
      </c>
      <c r="C843">
        <v>2108.58</v>
      </c>
      <c r="D843">
        <v>0</v>
      </c>
      <c r="E843">
        <f t="shared" si="13"/>
        <v>0</v>
      </c>
    </row>
    <row r="844" spans="1:5" x14ac:dyDescent="0.2">
      <c r="A844" s="1">
        <v>42178</v>
      </c>
      <c r="B844">
        <v>2124.1999999999998</v>
      </c>
      <c r="C844">
        <v>2124.1999999999998</v>
      </c>
      <c r="D844">
        <v>0</v>
      </c>
      <c r="E844">
        <f t="shared" si="13"/>
        <v>0</v>
      </c>
    </row>
    <row r="845" spans="1:5" x14ac:dyDescent="0.2">
      <c r="A845" s="1">
        <v>42177</v>
      </c>
      <c r="B845">
        <v>2122.85</v>
      </c>
      <c r="C845">
        <v>2122.85</v>
      </c>
      <c r="D845">
        <v>0</v>
      </c>
      <c r="E845">
        <f t="shared" si="13"/>
        <v>0</v>
      </c>
    </row>
    <row r="846" spans="1:5" x14ac:dyDescent="0.2">
      <c r="A846" s="1">
        <v>42174</v>
      </c>
      <c r="B846">
        <v>2109.9899999999998</v>
      </c>
      <c r="C846">
        <v>2109.9899999999998</v>
      </c>
      <c r="D846">
        <v>0</v>
      </c>
      <c r="E846">
        <f t="shared" si="13"/>
        <v>0</v>
      </c>
    </row>
    <row r="847" spans="1:5" x14ac:dyDescent="0.2">
      <c r="A847" s="1">
        <v>42173</v>
      </c>
      <c r="B847">
        <v>2121.2399999999998</v>
      </c>
      <c r="C847">
        <v>2121.2399999999998</v>
      </c>
      <c r="D847">
        <v>0</v>
      </c>
      <c r="E847">
        <f t="shared" si="13"/>
        <v>0</v>
      </c>
    </row>
    <row r="848" spans="1:5" x14ac:dyDescent="0.2">
      <c r="A848" s="1">
        <v>42172</v>
      </c>
      <c r="B848">
        <v>2100.44</v>
      </c>
      <c r="C848">
        <v>2100.44</v>
      </c>
      <c r="D848">
        <v>0</v>
      </c>
      <c r="E848">
        <f t="shared" si="13"/>
        <v>0</v>
      </c>
    </row>
    <row r="849" spans="1:5" x14ac:dyDescent="0.2">
      <c r="A849" s="1">
        <v>42171</v>
      </c>
      <c r="B849">
        <v>2096.29</v>
      </c>
      <c r="C849">
        <v>2096.29</v>
      </c>
      <c r="D849">
        <v>0</v>
      </c>
      <c r="E849">
        <f t="shared" si="13"/>
        <v>0</v>
      </c>
    </row>
    <row r="850" spans="1:5" x14ac:dyDescent="0.2">
      <c r="A850" s="1">
        <v>42170</v>
      </c>
      <c r="B850">
        <v>2084.4299999999998</v>
      </c>
      <c r="C850">
        <v>2084.4299999999998</v>
      </c>
      <c r="D850">
        <v>0</v>
      </c>
      <c r="E850">
        <f t="shared" si="13"/>
        <v>0</v>
      </c>
    </row>
    <row r="851" spans="1:5" x14ac:dyDescent="0.2">
      <c r="A851" s="1">
        <v>42167</v>
      </c>
      <c r="B851">
        <v>2094.11</v>
      </c>
      <c r="C851">
        <v>2094.11</v>
      </c>
      <c r="D851">
        <v>0</v>
      </c>
      <c r="E851">
        <f t="shared" si="13"/>
        <v>0</v>
      </c>
    </row>
    <row r="852" spans="1:5" x14ac:dyDescent="0.2">
      <c r="A852" s="1">
        <v>42166</v>
      </c>
      <c r="B852">
        <v>2108.86</v>
      </c>
      <c r="C852">
        <v>2108.86</v>
      </c>
      <c r="D852">
        <v>0</v>
      </c>
      <c r="E852">
        <f t="shared" si="13"/>
        <v>0</v>
      </c>
    </row>
    <row r="853" spans="1:5" x14ac:dyDescent="0.2">
      <c r="A853" s="1">
        <v>42165</v>
      </c>
      <c r="B853">
        <v>2105.1999999999998</v>
      </c>
      <c r="C853">
        <v>2105.1999999999998</v>
      </c>
      <c r="D853">
        <v>0</v>
      </c>
      <c r="E853">
        <f t="shared" si="13"/>
        <v>0</v>
      </c>
    </row>
    <row r="854" spans="1:5" x14ac:dyDescent="0.2">
      <c r="A854" s="1">
        <v>42164</v>
      </c>
      <c r="B854">
        <v>2080.15</v>
      </c>
      <c r="C854">
        <v>2080.15</v>
      </c>
      <c r="D854">
        <v>0</v>
      </c>
      <c r="E854">
        <f t="shared" si="13"/>
        <v>0</v>
      </c>
    </row>
    <row r="855" spans="1:5" x14ac:dyDescent="0.2">
      <c r="A855" s="1">
        <v>42163</v>
      </c>
      <c r="B855">
        <v>2079.2800000000002</v>
      </c>
      <c r="C855">
        <v>2079.2800000000002</v>
      </c>
      <c r="D855">
        <v>0</v>
      </c>
      <c r="E855">
        <f t="shared" si="13"/>
        <v>0</v>
      </c>
    </row>
    <row r="856" spans="1:5" x14ac:dyDescent="0.2">
      <c r="A856" s="1">
        <v>42160</v>
      </c>
      <c r="B856">
        <v>2092.83</v>
      </c>
      <c r="C856">
        <v>2092.83</v>
      </c>
      <c r="D856">
        <v>0</v>
      </c>
      <c r="E856">
        <f t="shared" si="13"/>
        <v>0</v>
      </c>
    </row>
    <row r="857" spans="1:5" x14ac:dyDescent="0.2">
      <c r="A857" s="1">
        <v>42159</v>
      </c>
      <c r="B857">
        <v>2095.84</v>
      </c>
      <c r="C857">
        <v>2095.84</v>
      </c>
      <c r="D857">
        <v>0</v>
      </c>
      <c r="E857">
        <f t="shared" si="13"/>
        <v>0</v>
      </c>
    </row>
    <row r="858" spans="1:5" x14ac:dyDescent="0.2">
      <c r="A858" s="1">
        <v>42158</v>
      </c>
      <c r="B858">
        <v>2114.0700000000002</v>
      </c>
      <c r="C858">
        <v>2114.0700000000002</v>
      </c>
      <c r="D858">
        <v>0</v>
      </c>
      <c r="E858">
        <f t="shared" si="13"/>
        <v>0</v>
      </c>
    </row>
    <row r="859" spans="1:5" x14ac:dyDescent="0.2">
      <c r="A859" s="1">
        <v>42157</v>
      </c>
      <c r="B859">
        <v>2109.6</v>
      </c>
      <c r="C859">
        <v>2109.6</v>
      </c>
      <c r="D859">
        <v>0</v>
      </c>
      <c r="E859">
        <f t="shared" si="13"/>
        <v>0</v>
      </c>
    </row>
    <row r="860" spans="1:5" x14ac:dyDescent="0.2">
      <c r="A860" s="1">
        <v>42156</v>
      </c>
      <c r="B860">
        <v>2111.73</v>
      </c>
      <c r="C860">
        <v>2111.73</v>
      </c>
      <c r="D860">
        <v>0</v>
      </c>
      <c r="E860">
        <f t="shared" si="13"/>
        <v>0</v>
      </c>
    </row>
    <row r="861" spans="1:5" x14ac:dyDescent="0.2">
      <c r="A861" s="1">
        <v>42153</v>
      </c>
      <c r="B861">
        <v>2107.39</v>
      </c>
      <c r="C861">
        <v>2107.39</v>
      </c>
      <c r="D861">
        <v>0</v>
      </c>
      <c r="E861">
        <f t="shared" si="13"/>
        <v>0</v>
      </c>
    </row>
    <row r="862" spans="1:5" x14ac:dyDescent="0.2">
      <c r="A862" s="1">
        <v>42152</v>
      </c>
      <c r="B862">
        <v>2120.79</v>
      </c>
      <c r="C862">
        <v>2120.79</v>
      </c>
      <c r="D862">
        <v>0</v>
      </c>
      <c r="E862">
        <f t="shared" si="13"/>
        <v>0</v>
      </c>
    </row>
    <row r="863" spans="1:5" x14ac:dyDescent="0.2">
      <c r="A863" s="1">
        <v>42151</v>
      </c>
      <c r="B863">
        <v>2123.48</v>
      </c>
      <c r="C863">
        <v>2123.48</v>
      </c>
      <c r="D863">
        <v>0</v>
      </c>
      <c r="E863">
        <f t="shared" si="13"/>
        <v>0</v>
      </c>
    </row>
    <row r="864" spans="1:5" x14ac:dyDescent="0.2">
      <c r="A864" s="1">
        <v>42150</v>
      </c>
      <c r="B864">
        <v>2104.1999999999998</v>
      </c>
      <c r="C864">
        <v>2104.1999999999998</v>
      </c>
      <c r="D864">
        <v>0</v>
      </c>
      <c r="E864">
        <f t="shared" si="13"/>
        <v>0</v>
      </c>
    </row>
    <row r="865" spans="1:5" x14ac:dyDescent="0.2">
      <c r="A865" s="1">
        <v>42146</v>
      </c>
      <c r="B865">
        <v>2126.06</v>
      </c>
      <c r="C865">
        <v>2126.06</v>
      </c>
      <c r="D865">
        <v>0</v>
      </c>
      <c r="E865">
        <f t="shared" si="13"/>
        <v>0</v>
      </c>
    </row>
    <row r="866" spans="1:5" x14ac:dyDescent="0.2">
      <c r="A866" s="1">
        <v>42145</v>
      </c>
      <c r="B866">
        <v>2130.8200000000002</v>
      </c>
      <c r="C866">
        <v>2130.8200000000002</v>
      </c>
      <c r="D866">
        <v>0</v>
      </c>
      <c r="E866">
        <f t="shared" si="13"/>
        <v>0</v>
      </c>
    </row>
    <row r="867" spans="1:5" x14ac:dyDescent="0.2">
      <c r="A867" s="1">
        <v>42144</v>
      </c>
      <c r="B867">
        <v>2125.85</v>
      </c>
      <c r="C867">
        <v>2125.85</v>
      </c>
      <c r="D867">
        <v>0</v>
      </c>
      <c r="E867">
        <f t="shared" si="13"/>
        <v>0</v>
      </c>
    </row>
    <row r="868" spans="1:5" x14ac:dyDescent="0.2">
      <c r="A868" s="1">
        <v>42143</v>
      </c>
      <c r="B868">
        <v>2127.83</v>
      </c>
      <c r="C868">
        <v>2127.83</v>
      </c>
      <c r="D868">
        <v>0</v>
      </c>
      <c r="E868">
        <f t="shared" si="13"/>
        <v>0</v>
      </c>
    </row>
    <row r="869" spans="1:5" x14ac:dyDescent="0.2">
      <c r="A869" s="1">
        <v>42142</v>
      </c>
      <c r="B869">
        <v>2129.1999999999998</v>
      </c>
      <c r="C869">
        <v>2129.1999999999998</v>
      </c>
      <c r="D869">
        <v>0</v>
      </c>
      <c r="E869">
        <f t="shared" si="13"/>
        <v>0</v>
      </c>
    </row>
    <row r="870" spans="1:5" x14ac:dyDescent="0.2">
      <c r="A870" s="1">
        <v>42139</v>
      </c>
      <c r="B870">
        <v>2122.73</v>
      </c>
      <c r="C870">
        <v>2122.73</v>
      </c>
      <c r="D870">
        <v>0</v>
      </c>
      <c r="E870">
        <f t="shared" si="13"/>
        <v>0</v>
      </c>
    </row>
    <row r="871" spans="1:5" x14ac:dyDescent="0.2">
      <c r="A871" s="1">
        <v>42138</v>
      </c>
      <c r="B871">
        <v>2121.1</v>
      </c>
      <c r="C871">
        <v>2121.1</v>
      </c>
      <c r="D871">
        <v>0</v>
      </c>
      <c r="E871">
        <f t="shared" si="13"/>
        <v>0</v>
      </c>
    </row>
    <row r="872" spans="1:5" x14ac:dyDescent="0.2">
      <c r="A872" s="1">
        <v>42137</v>
      </c>
      <c r="B872">
        <v>2098.48</v>
      </c>
      <c r="C872">
        <v>2098.48</v>
      </c>
      <c r="D872">
        <v>0</v>
      </c>
      <c r="E872">
        <f t="shared" si="13"/>
        <v>0</v>
      </c>
    </row>
    <row r="873" spans="1:5" x14ac:dyDescent="0.2">
      <c r="A873" s="1">
        <v>42136</v>
      </c>
      <c r="B873">
        <v>2099.12</v>
      </c>
      <c r="C873">
        <v>2099.12</v>
      </c>
      <c r="D873">
        <v>0</v>
      </c>
      <c r="E873">
        <f t="shared" si="13"/>
        <v>0</v>
      </c>
    </row>
    <row r="874" spans="1:5" x14ac:dyDescent="0.2">
      <c r="A874" s="1">
        <v>42135</v>
      </c>
      <c r="B874">
        <v>2105.33</v>
      </c>
      <c r="C874">
        <v>2105.33</v>
      </c>
      <c r="D874">
        <v>0</v>
      </c>
      <c r="E874">
        <f t="shared" si="13"/>
        <v>0</v>
      </c>
    </row>
    <row r="875" spans="1:5" x14ac:dyDescent="0.2">
      <c r="A875" s="1">
        <v>42132</v>
      </c>
      <c r="B875">
        <v>2116.1</v>
      </c>
      <c r="C875">
        <v>2116.1</v>
      </c>
      <c r="D875">
        <v>0</v>
      </c>
      <c r="E875">
        <f t="shared" si="13"/>
        <v>0</v>
      </c>
    </row>
    <row r="876" spans="1:5" x14ac:dyDescent="0.2">
      <c r="A876" s="1">
        <v>42131</v>
      </c>
      <c r="B876">
        <v>2088</v>
      </c>
      <c r="C876">
        <v>2088</v>
      </c>
      <c r="D876">
        <v>0</v>
      </c>
      <c r="E876">
        <f t="shared" si="13"/>
        <v>0</v>
      </c>
    </row>
    <row r="877" spans="1:5" x14ac:dyDescent="0.2">
      <c r="A877" s="1">
        <v>42130</v>
      </c>
      <c r="B877">
        <v>2080.15</v>
      </c>
      <c r="C877">
        <v>2080.15</v>
      </c>
      <c r="D877">
        <v>0</v>
      </c>
      <c r="E877">
        <f t="shared" si="13"/>
        <v>0</v>
      </c>
    </row>
    <row r="878" spans="1:5" x14ac:dyDescent="0.2">
      <c r="A878" s="1">
        <v>42129</v>
      </c>
      <c r="B878">
        <v>2089.46</v>
      </c>
      <c r="C878">
        <v>2089.46</v>
      </c>
      <c r="D878">
        <v>0</v>
      </c>
      <c r="E878">
        <f t="shared" si="13"/>
        <v>0</v>
      </c>
    </row>
    <row r="879" spans="1:5" x14ac:dyDescent="0.2">
      <c r="A879" s="1">
        <v>42128</v>
      </c>
      <c r="B879">
        <v>2114.4899999999998</v>
      </c>
      <c r="C879">
        <v>2114.4899999999998</v>
      </c>
      <c r="D879">
        <v>0</v>
      </c>
      <c r="E879">
        <f t="shared" si="13"/>
        <v>0</v>
      </c>
    </row>
    <row r="880" spans="1:5" x14ac:dyDescent="0.2">
      <c r="A880" s="1">
        <v>42125</v>
      </c>
      <c r="B880">
        <v>2108.29</v>
      </c>
      <c r="C880">
        <v>2108.29</v>
      </c>
      <c r="D880">
        <v>0</v>
      </c>
      <c r="E880">
        <f t="shared" si="13"/>
        <v>0</v>
      </c>
    </row>
    <row r="881" spans="1:5" x14ac:dyDescent="0.2">
      <c r="A881" s="1">
        <v>42124</v>
      </c>
      <c r="B881">
        <v>2085.5100000000002</v>
      </c>
      <c r="C881">
        <v>2085.5100000000002</v>
      </c>
      <c r="D881">
        <v>0</v>
      </c>
      <c r="E881">
        <f t="shared" si="13"/>
        <v>0</v>
      </c>
    </row>
    <row r="882" spans="1:5" x14ac:dyDescent="0.2">
      <c r="A882" s="1">
        <v>42123</v>
      </c>
      <c r="B882">
        <v>2106.85</v>
      </c>
      <c r="C882">
        <v>2106.85</v>
      </c>
      <c r="D882">
        <v>0</v>
      </c>
      <c r="E882">
        <f t="shared" si="13"/>
        <v>0</v>
      </c>
    </row>
    <row r="883" spans="1:5" x14ac:dyDescent="0.2">
      <c r="A883" s="1">
        <v>42122</v>
      </c>
      <c r="B883">
        <v>2114.7600000000002</v>
      </c>
      <c r="C883">
        <v>2114.7600000000002</v>
      </c>
      <c r="D883">
        <v>0</v>
      </c>
      <c r="E883">
        <f t="shared" si="13"/>
        <v>0</v>
      </c>
    </row>
    <row r="884" spans="1:5" x14ac:dyDescent="0.2">
      <c r="A884" s="1">
        <v>42121</v>
      </c>
      <c r="B884">
        <v>2108.92</v>
      </c>
      <c r="C884">
        <v>2108.92</v>
      </c>
      <c r="D884">
        <v>0</v>
      </c>
      <c r="E884">
        <f t="shared" si="13"/>
        <v>0</v>
      </c>
    </row>
    <row r="885" spans="1:5" x14ac:dyDescent="0.2">
      <c r="A885" s="1">
        <v>42118</v>
      </c>
      <c r="B885">
        <v>2117.69</v>
      </c>
      <c r="C885">
        <v>2117.69</v>
      </c>
      <c r="D885">
        <v>0</v>
      </c>
      <c r="E885">
        <f t="shared" si="13"/>
        <v>0</v>
      </c>
    </row>
    <row r="886" spans="1:5" x14ac:dyDescent="0.2">
      <c r="A886" s="1">
        <v>42117</v>
      </c>
      <c r="B886">
        <v>2112.9299999999998</v>
      </c>
      <c r="C886">
        <v>2112.9299999999998</v>
      </c>
      <c r="D886">
        <v>0</v>
      </c>
      <c r="E886">
        <f t="shared" si="13"/>
        <v>0</v>
      </c>
    </row>
    <row r="887" spans="1:5" x14ac:dyDescent="0.2">
      <c r="A887" s="1">
        <v>42116</v>
      </c>
      <c r="B887">
        <v>2107.96</v>
      </c>
      <c r="C887">
        <v>2107.96</v>
      </c>
      <c r="D887">
        <v>0</v>
      </c>
      <c r="E887">
        <f t="shared" si="13"/>
        <v>0</v>
      </c>
    </row>
    <row r="888" spans="1:5" x14ac:dyDescent="0.2">
      <c r="A888" s="1">
        <v>42115</v>
      </c>
      <c r="B888">
        <v>2097.29</v>
      </c>
      <c r="C888">
        <v>2097.29</v>
      </c>
      <c r="D888">
        <v>0</v>
      </c>
      <c r="E888">
        <f t="shared" si="13"/>
        <v>0</v>
      </c>
    </row>
    <row r="889" spans="1:5" x14ac:dyDescent="0.2">
      <c r="A889" s="1">
        <v>42114</v>
      </c>
      <c r="B889">
        <v>2100.4</v>
      </c>
      <c r="C889">
        <v>2100.4</v>
      </c>
      <c r="D889">
        <v>0</v>
      </c>
      <c r="E889">
        <f t="shared" si="13"/>
        <v>0</v>
      </c>
    </row>
    <row r="890" spans="1:5" x14ac:dyDescent="0.2">
      <c r="A890" s="1">
        <v>42111</v>
      </c>
      <c r="B890">
        <v>2081.1799999999998</v>
      </c>
      <c r="C890">
        <v>2081.1799999999998</v>
      </c>
      <c r="D890">
        <v>0</v>
      </c>
      <c r="E890">
        <f t="shared" si="13"/>
        <v>0</v>
      </c>
    </row>
    <row r="891" spans="1:5" x14ac:dyDescent="0.2">
      <c r="A891" s="1">
        <v>42110</v>
      </c>
      <c r="B891">
        <v>2104.9899999999998</v>
      </c>
      <c r="C891">
        <v>2104.9899999999998</v>
      </c>
      <c r="D891">
        <v>0</v>
      </c>
      <c r="E891">
        <f t="shared" si="13"/>
        <v>0</v>
      </c>
    </row>
    <row r="892" spans="1:5" x14ac:dyDescent="0.2">
      <c r="A892" s="1">
        <v>42109</v>
      </c>
      <c r="B892">
        <v>2106.63</v>
      </c>
      <c r="C892">
        <v>2106.63</v>
      </c>
      <c r="D892">
        <v>0</v>
      </c>
      <c r="E892">
        <f t="shared" si="13"/>
        <v>0</v>
      </c>
    </row>
    <row r="893" spans="1:5" x14ac:dyDescent="0.2">
      <c r="A893" s="1">
        <v>42108</v>
      </c>
      <c r="B893">
        <v>2095.84</v>
      </c>
      <c r="C893">
        <v>2095.84</v>
      </c>
      <c r="D893">
        <v>0</v>
      </c>
      <c r="E893">
        <f t="shared" si="13"/>
        <v>0</v>
      </c>
    </row>
    <row r="894" spans="1:5" x14ac:dyDescent="0.2">
      <c r="A894" s="1">
        <v>42107</v>
      </c>
      <c r="B894">
        <v>2092.4299999999998</v>
      </c>
      <c r="C894">
        <v>2092.4299999999998</v>
      </c>
      <c r="D894">
        <v>0</v>
      </c>
      <c r="E894">
        <f t="shared" si="13"/>
        <v>0</v>
      </c>
    </row>
    <row r="895" spans="1:5" x14ac:dyDescent="0.2">
      <c r="A895" s="1">
        <v>42104</v>
      </c>
      <c r="B895">
        <v>2102.06</v>
      </c>
      <c r="C895">
        <v>2102.06</v>
      </c>
      <c r="D895">
        <v>0</v>
      </c>
      <c r="E895">
        <f t="shared" si="13"/>
        <v>0</v>
      </c>
    </row>
    <row r="896" spans="1:5" x14ac:dyDescent="0.2">
      <c r="A896" s="1">
        <v>42103</v>
      </c>
      <c r="B896">
        <v>2091.1799999999998</v>
      </c>
      <c r="C896">
        <v>2091.1799999999998</v>
      </c>
      <c r="D896">
        <v>0</v>
      </c>
      <c r="E896">
        <f t="shared" si="13"/>
        <v>0</v>
      </c>
    </row>
    <row r="897" spans="1:5" x14ac:dyDescent="0.2">
      <c r="A897" s="1">
        <v>42102</v>
      </c>
      <c r="B897">
        <v>2081.9</v>
      </c>
      <c r="C897">
        <v>2081.9</v>
      </c>
      <c r="D897">
        <v>0</v>
      </c>
      <c r="E897">
        <f t="shared" si="13"/>
        <v>0</v>
      </c>
    </row>
    <row r="898" spans="1:5" x14ac:dyDescent="0.2">
      <c r="A898" s="1">
        <v>42101</v>
      </c>
      <c r="B898">
        <v>2076.33</v>
      </c>
      <c r="C898">
        <v>2076.33</v>
      </c>
      <c r="D898">
        <v>0</v>
      </c>
      <c r="E898">
        <f t="shared" si="13"/>
        <v>0</v>
      </c>
    </row>
    <row r="899" spans="1:5" x14ac:dyDescent="0.2">
      <c r="A899" s="1">
        <v>42100</v>
      </c>
      <c r="B899">
        <v>2080.62</v>
      </c>
      <c r="C899">
        <v>2080.62</v>
      </c>
      <c r="D899">
        <v>0</v>
      </c>
      <c r="E899">
        <f t="shared" ref="E899:E962" si="14">IF(B899=C899,0)</f>
        <v>0</v>
      </c>
    </row>
    <row r="900" spans="1:5" x14ac:dyDescent="0.2">
      <c r="A900" s="1">
        <v>42096</v>
      </c>
      <c r="B900">
        <v>2066.96</v>
      </c>
      <c r="C900">
        <v>2066.96</v>
      </c>
      <c r="D900">
        <v>0</v>
      </c>
      <c r="E900">
        <f t="shared" si="14"/>
        <v>0</v>
      </c>
    </row>
    <row r="901" spans="1:5" x14ac:dyDescent="0.2">
      <c r="A901" s="1">
        <v>42095</v>
      </c>
      <c r="B901">
        <v>2059.69</v>
      </c>
      <c r="C901">
        <v>2059.69</v>
      </c>
      <c r="D901">
        <v>0</v>
      </c>
      <c r="E901">
        <f t="shared" si="14"/>
        <v>0</v>
      </c>
    </row>
    <row r="902" spans="1:5" x14ac:dyDescent="0.2">
      <c r="A902" s="1">
        <v>42094</v>
      </c>
      <c r="B902">
        <v>2067.89</v>
      </c>
      <c r="C902">
        <v>2067.89</v>
      </c>
      <c r="D902">
        <v>0</v>
      </c>
      <c r="E902">
        <f t="shared" si="14"/>
        <v>0</v>
      </c>
    </row>
    <row r="903" spans="1:5" x14ac:dyDescent="0.2">
      <c r="A903" s="1">
        <v>42093</v>
      </c>
      <c r="B903">
        <v>2086.2399999999998</v>
      </c>
      <c r="C903">
        <v>2086.2399999999998</v>
      </c>
      <c r="D903">
        <v>0</v>
      </c>
      <c r="E903">
        <f t="shared" si="14"/>
        <v>0</v>
      </c>
    </row>
    <row r="904" spans="1:5" x14ac:dyDescent="0.2">
      <c r="A904" s="1">
        <v>42090</v>
      </c>
      <c r="B904">
        <v>2061.02</v>
      </c>
      <c r="C904">
        <v>2061.02</v>
      </c>
      <c r="D904">
        <v>0</v>
      </c>
      <c r="E904">
        <f t="shared" si="14"/>
        <v>0</v>
      </c>
    </row>
    <row r="905" spans="1:5" x14ac:dyDescent="0.2">
      <c r="A905" s="1">
        <v>42089</v>
      </c>
      <c r="B905">
        <v>2056.15</v>
      </c>
      <c r="C905">
        <v>2056.15</v>
      </c>
      <c r="D905">
        <v>0</v>
      </c>
      <c r="E905">
        <f t="shared" si="14"/>
        <v>0</v>
      </c>
    </row>
    <row r="906" spans="1:5" x14ac:dyDescent="0.2">
      <c r="A906" s="1">
        <v>42088</v>
      </c>
      <c r="B906">
        <v>2061.0500000000002</v>
      </c>
      <c r="C906">
        <v>2061.0500000000002</v>
      </c>
      <c r="D906">
        <v>0</v>
      </c>
      <c r="E906">
        <f t="shared" si="14"/>
        <v>0</v>
      </c>
    </row>
    <row r="907" spans="1:5" x14ac:dyDescent="0.2">
      <c r="A907" s="1">
        <v>42087</v>
      </c>
      <c r="B907">
        <v>2091.5</v>
      </c>
      <c r="C907">
        <v>2091.5</v>
      </c>
      <c r="D907">
        <v>0</v>
      </c>
      <c r="E907">
        <f t="shared" si="14"/>
        <v>0</v>
      </c>
    </row>
    <row r="908" spans="1:5" x14ac:dyDescent="0.2">
      <c r="A908" s="1">
        <v>42086</v>
      </c>
      <c r="B908">
        <v>2104.42</v>
      </c>
      <c r="C908">
        <v>2104.42</v>
      </c>
      <c r="D908">
        <v>0</v>
      </c>
      <c r="E908">
        <f t="shared" si="14"/>
        <v>0</v>
      </c>
    </row>
    <row r="909" spans="1:5" x14ac:dyDescent="0.2">
      <c r="A909" s="1">
        <v>42083</v>
      </c>
      <c r="B909">
        <v>2108.1</v>
      </c>
      <c r="C909">
        <v>2108.1</v>
      </c>
      <c r="D909">
        <v>0</v>
      </c>
      <c r="E909">
        <f t="shared" si="14"/>
        <v>0</v>
      </c>
    </row>
    <row r="910" spans="1:5" x14ac:dyDescent="0.2">
      <c r="A910" s="1">
        <v>42082</v>
      </c>
      <c r="B910">
        <v>2089.27</v>
      </c>
      <c r="C910">
        <v>2089.27</v>
      </c>
      <c r="D910">
        <v>0</v>
      </c>
      <c r="E910">
        <f t="shared" si="14"/>
        <v>0</v>
      </c>
    </row>
    <row r="911" spans="1:5" x14ac:dyDescent="0.2">
      <c r="A911" s="1">
        <v>42081</v>
      </c>
      <c r="B911">
        <v>2099.5</v>
      </c>
      <c r="C911">
        <v>2099.5</v>
      </c>
      <c r="D911">
        <v>0</v>
      </c>
      <c r="E911">
        <f t="shared" si="14"/>
        <v>0</v>
      </c>
    </row>
    <row r="912" spans="1:5" x14ac:dyDescent="0.2">
      <c r="A912" s="1">
        <v>42080</v>
      </c>
      <c r="B912">
        <v>2074.2800000000002</v>
      </c>
      <c r="C912">
        <v>2074.2800000000002</v>
      </c>
      <c r="D912">
        <v>0</v>
      </c>
      <c r="E912">
        <f t="shared" si="14"/>
        <v>0</v>
      </c>
    </row>
    <row r="913" spans="1:5" x14ac:dyDescent="0.2">
      <c r="A913" s="1">
        <v>42079</v>
      </c>
      <c r="B913">
        <v>2081.19</v>
      </c>
      <c r="C913">
        <v>2081.19</v>
      </c>
      <c r="D913">
        <v>0</v>
      </c>
      <c r="E913">
        <f t="shared" si="14"/>
        <v>0</v>
      </c>
    </row>
    <row r="914" spans="1:5" x14ac:dyDescent="0.2">
      <c r="A914" s="1">
        <v>42076</v>
      </c>
      <c r="B914">
        <v>2053.4</v>
      </c>
      <c r="C914">
        <v>2053.4</v>
      </c>
      <c r="D914">
        <v>0</v>
      </c>
      <c r="E914">
        <f t="shared" si="14"/>
        <v>0</v>
      </c>
    </row>
    <row r="915" spans="1:5" x14ac:dyDescent="0.2">
      <c r="A915" s="1">
        <v>42075</v>
      </c>
      <c r="B915">
        <v>2065.9499999999998</v>
      </c>
      <c r="C915">
        <v>2065.9499999999998</v>
      </c>
      <c r="D915">
        <v>0</v>
      </c>
      <c r="E915">
        <f t="shared" si="14"/>
        <v>0</v>
      </c>
    </row>
    <row r="916" spans="1:5" x14ac:dyDescent="0.2">
      <c r="A916" s="1">
        <v>42074</v>
      </c>
      <c r="B916">
        <v>2040.24</v>
      </c>
      <c r="C916">
        <v>2040.24</v>
      </c>
      <c r="D916">
        <v>0</v>
      </c>
      <c r="E916">
        <f t="shared" si="14"/>
        <v>0</v>
      </c>
    </row>
    <row r="917" spans="1:5" x14ac:dyDescent="0.2">
      <c r="A917" s="1">
        <v>42073</v>
      </c>
      <c r="B917">
        <v>2044.16</v>
      </c>
      <c r="C917">
        <v>2044.16</v>
      </c>
      <c r="D917">
        <v>0</v>
      </c>
      <c r="E917">
        <f t="shared" si="14"/>
        <v>0</v>
      </c>
    </row>
    <row r="918" spans="1:5" x14ac:dyDescent="0.2">
      <c r="A918" s="1">
        <v>42072</v>
      </c>
      <c r="B918">
        <v>2079.4299999999998</v>
      </c>
      <c r="C918">
        <v>2079.4299999999998</v>
      </c>
      <c r="D918">
        <v>0</v>
      </c>
      <c r="E918">
        <f t="shared" si="14"/>
        <v>0</v>
      </c>
    </row>
    <row r="919" spans="1:5" x14ac:dyDescent="0.2">
      <c r="A919" s="1">
        <v>42069</v>
      </c>
      <c r="B919">
        <v>2071.2600000000002</v>
      </c>
      <c r="C919">
        <v>2071.2600000000002</v>
      </c>
      <c r="D919">
        <v>0</v>
      </c>
      <c r="E919">
        <f t="shared" si="14"/>
        <v>0</v>
      </c>
    </row>
    <row r="920" spans="1:5" x14ac:dyDescent="0.2">
      <c r="A920" s="1">
        <v>42068</v>
      </c>
      <c r="B920">
        <v>2101.04</v>
      </c>
      <c r="C920">
        <v>2101.04</v>
      </c>
      <c r="D920">
        <v>0</v>
      </c>
      <c r="E920">
        <f t="shared" si="14"/>
        <v>0</v>
      </c>
    </row>
    <row r="921" spans="1:5" x14ac:dyDescent="0.2">
      <c r="A921" s="1">
        <v>42067</v>
      </c>
      <c r="B921">
        <v>2098.5300000000002</v>
      </c>
      <c r="C921">
        <v>2098.5300000000002</v>
      </c>
      <c r="D921">
        <v>0</v>
      </c>
      <c r="E921">
        <f t="shared" si="14"/>
        <v>0</v>
      </c>
    </row>
    <row r="922" spans="1:5" x14ac:dyDescent="0.2">
      <c r="A922" s="1">
        <v>42066</v>
      </c>
      <c r="B922">
        <v>2107.7800000000002</v>
      </c>
      <c r="C922">
        <v>2107.7800000000002</v>
      </c>
      <c r="D922">
        <v>0</v>
      </c>
      <c r="E922">
        <f t="shared" si="14"/>
        <v>0</v>
      </c>
    </row>
    <row r="923" spans="1:5" x14ac:dyDescent="0.2">
      <c r="A923" s="1">
        <v>42065</v>
      </c>
      <c r="B923">
        <v>2117.39</v>
      </c>
      <c r="C923">
        <v>2117.39</v>
      </c>
      <c r="D923">
        <v>0</v>
      </c>
      <c r="E923">
        <f t="shared" si="14"/>
        <v>0</v>
      </c>
    </row>
    <row r="924" spans="1:5" x14ac:dyDescent="0.2">
      <c r="A924" s="1">
        <v>42062</v>
      </c>
      <c r="B924">
        <v>2104.5</v>
      </c>
      <c r="C924">
        <v>2104.5</v>
      </c>
      <c r="D924">
        <v>0</v>
      </c>
      <c r="E924">
        <f t="shared" si="14"/>
        <v>0</v>
      </c>
    </row>
    <row r="925" spans="1:5" x14ac:dyDescent="0.2">
      <c r="A925" s="1">
        <v>42061</v>
      </c>
      <c r="B925">
        <v>2110.7399999999998</v>
      </c>
      <c r="C925">
        <v>2110.7399999999998</v>
      </c>
      <c r="D925">
        <v>0</v>
      </c>
      <c r="E925">
        <f t="shared" si="14"/>
        <v>0</v>
      </c>
    </row>
    <row r="926" spans="1:5" x14ac:dyDescent="0.2">
      <c r="A926" s="1">
        <v>42060</v>
      </c>
      <c r="B926">
        <v>2113.86</v>
      </c>
      <c r="C926">
        <v>2113.86</v>
      </c>
      <c r="D926">
        <v>0</v>
      </c>
      <c r="E926">
        <f t="shared" si="14"/>
        <v>0</v>
      </c>
    </row>
    <row r="927" spans="1:5" x14ac:dyDescent="0.2">
      <c r="A927" s="1">
        <v>42059</v>
      </c>
      <c r="B927">
        <v>2115.48</v>
      </c>
      <c r="C927">
        <v>2115.48</v>
      </c>
      <c r="D927">
        <v>0</v>
      </c>
      <c r="E927">
        <f t="shared" si="14"/>
        <v>0</v>
      </c>
    </row>
    <row r="928" spans="1:5" x14ac:dyDescent="0.2">
      <c r="A928" s="1">
        <v>42058</v>
      </c>
      <c r="B928">
        <v>2109.66</v>
      </c>
      <c r="C928">
        <v>2109.66</v>
      </c>
      <c r="D928">
        <v>0</v>
      </c>
      <c r="E928">
        <f t="shared" si="14"/>
        <v>0</v>
      </c>
    </row>
    <row r="929" spans="1:5" x14ac:dyDescent="0.2">
      <c r="A929" s="1">
        <v>42055</v>
      </c>
      <c r="B929">
        <v>2110.3000000000002</v>
      </c>
      <c r="C929">
        <v>2110.3000000000002</v>
      </c>
      <c r="D929">
        <v>0</v>
      </c>
      <c r="E929">
        <f t="shared" si="14"/>
        <v>0</v>
      </c>
    </row>
    <row r="930" spans="1:5" x14ac:dyDescent="0.2">
      <c r="A930" s="1">
        <v>42054</v>
      </c>
      <c r="B930">
        <v>2097.4499999999998</v>
      </c>
      <c r="C930">
        <v>2097.4499999999998</v>
      </c>
      <c r="D930">
        <v>0</v>
      </c>
      <c r="E930">
        <f t="shared" si="14"/>
        <v>0</v>
      </c>
    </row>
    <row r="931" spans="1:5" x14ac:dyDescent="0.2">
      <c r="A931" s="1">
        <v>42053</v>
      </c>
      <c r="B931">
        <v>2099.6799999999998</v>
      </c>
      <c r="C931">
        <v>2099.6799999999998</v>
      </c>
      <c r="D931">
        <v>0</v>
      </c>
      <c r="E931">
        <f t="shared" si="14"/>
        <v>0</v>
      </c>
    </row>
    <row r="932" spans="1:5" x14ac:dyDescent="0.2">
      <c r="A932" s="1">
        <v>42052</v>
      </c>
      <c r="B932">
        <v>2100.34</v>
      </c>
      <c r="C932">
        <v>2100.34</v>
      </c>
      <c r="D932">
        <v>0</v>
      </c>
      <c r="E932">
        <f t="shared" si="14"/>
        <v>0</v>
      </c>
    </row>
    <row r="933" spans="1:5" x14ac:dyDescent="0.2">
      <c r="A933" s="1">
        <v>42048</v>
      </c>
      <c r="B933">
        <v>2096.9899999999998</v>
      </c>
      <c r="C933">
        <v>2096.9899999999998</v>
      </c>
      <c r="D933">
        <v>0</v>
      </c>
      <c r="E933">
        <f t="shared" si="14"/>
        <v>0</v>
      </c>
    </row>
    <row r="934" spans="1:5" x14ac:dyDescent="0.2">
      <c r="A934" s="1">
        <v>42047</v>
      </c>
      <c r="B934">
        <v>2088.48</v>
      </c>
      <c r="C934">
        <v>2088.48</v>
      </c>
      <c r="D934">
        <v>0</v>
      </c>
      <c r="E934">
        <f t="shared" si="14"/>
        <v>0</v>
      </c>
    </row>
    <row r="935" spans="1:5" x14ac:dyDescent="0.2">
      <c r="A935" s="1">
        <v>42046</v>
      </c>
      <c r="B935">
        <v>2068.5300000000002</v>
      </c>
      <c r="C935">
        <v>2068.5300000000002</v>
      </c>
      <c r="D935">
        <v>0</v>
      </c>
      <c r="E935">
        <f t="shared" si="14"/>
        <v>0</v>
      </c>
    </row>
    <row r="936" spans="1:5" x14ac:dyDescent="0.2">
      <c r="A936" s="1">
        <v>42045</v>
      </c>
      <c r="B936">
        <v>2068.59</v>
      </c>
      <c r="C936">
        <v>2068.59</v>
      </c>
      <c r="D936">
        <v>0</v>
      </c>
      <c r="E936">
        <f t="shared" si="14"/>
        <v>0</v>
      </c>
    </row>
    <row r="937" spans="1:5" x14ac:dyDescent="0.2">
      <c r="A937" s="1">
        <v>42044</v>
      </c>
      <c r="B937">
        <v>2046.74</v>
      </c>
      <c r="C937">
        <v>2046.74</v>
      </c>
      <c r="D937">
        <v>0</v>
      </c>
      <c r="E937">
        <f t="shared" si="14"/>
        <v>0</v>
      </c>
    </row>
    <row r="938" spans="1:5" x14ac:dyDescent="0.2">
      <c r="A938" s="1">
        <v>42041</v>
      </c>
      <c r="B938">
        <v>2055.4699999999998</v>
      </c>
      <c r="C938">
        <v>2055.4699999999998</v>
      </c>
      <c r="D938">
        <v>0</v>
      </c>
      <c r="E938">
        <f t="shared" si="14"/>
        <v>0</v>
      </c>
    </row>
    <row r="939" spans="1:5" x14ac:dyDescent="0.2">
      <c r="A939" s="1">
        <v>42040</v>
      </c>
      <c r="B939">
        <v>2062.52</v>
      </c>
      <c r="C939">
        <v>2062.52</v>
      </c>
      <c r="D939">
        <v>0</v>
      </c>
      <c r="E939">
        <f t="shared" si="14"/>
        <v>0</v>
      </c>
    </row>
    <row r="940" spans="1:5" x14ac:dyDescent="0.2">
      <c r="A940" s="1">
        <v>42039</v>
      </c>
      <c r="B940">
        <v>2041.51</v>
      </c>
      <c r="C940">
        <v>2041.51</v>
      </c>
      <c r="D940">
        <v>0</v>
      </c>
      <c r="E940">
        <f t="shared" si="14"/>
        <v>0</v>
      </c>
    </row>
    <row r="941" spans="1:5" x14ac:dyDescent="0.2">
      <c r="A941" s="1">
        <v>42038</v>
      </c>
      <c r="B941">
        <v>2050.0300000000002</v>
      </c>
      <c r="C941">
        <v>2050.0300000000002</v>
      </c>
      <c r="D941">
        <v>0</v>
      </c>
      <c r="E941">
        <f t="shared" si="14"/>
        <v>0</v>
      </c>
    </row>
    <row r="942" spans="1:5" x14ac:dyDescent="0.2">
      <c r="A942" s="1">
        <v>42037</v>
      </c>
      <c r="B942">
        <v>2020.85</v>
      </c>
      <c r="C942">
        <v>2020.85</v>
      </c>
      <c r="D942">
        <v>0</v>
      </c>
      <c r="E942">
        <f t="shared" si="14"/>
        <v>0</v>
      </c>
    </row>
    <row r="943" spans="1:5" x14ac:dyDescent="0.2">
      <c r="A943" s="1">
        <v>42034</v>
      </c>
      <c r="B943">
        <v>1994.99</v>
      </c>
      <c r="C943">
        <v>1994.99</v>
      </c>
      <c r="D943">
        <v>0</v>
      </c>
      <c r="E943">
        <f t="shared" si="14"/>
        <v>0</v>
      </c>
    </row>
    <row r="944" spans="1:5" x14ac:dyDescent="0.2">
      <c r="A944" s="1">
        <v>42033</v>
      </c>
      <c r="B944">
        <v>2021.25</v>
      </c>
      <c r="C944">
        <v>2021.25</v>
      </c>
      <c r="D944">
        <v>0</v>
      </c>
      <c r="E944">
        <f t="shared" si="14"/>
        <v>0</v>
      </c>
    </row>
    <row r="945" spans="1:5" x14ac:dyDescent="0.2">
      <c r="A945" s="1">
        <v>42032</v>
      </c>
      <c r="B945">
        <v>2002.16</v>
      </c>
      <c r="C945">
        <v>2002.16</v>
      </c>
      <c r="D945">
        <v>0</v>
      </c>
      <c r="E945">
        <f t="shared" si="14"/>
        <v>0</v>
      </c>
    </row>
    <row r="946" spans="1:5" x14ac:dyDescent="0.2">
      <c r="A946" s="1">
        <v>42031</v>
      </c>
      <c r="B946">
        <v>2029.55</v>
      </c>
      <c r="C946">
        <v>2029.55</v>
      </c>
      <c r="D946">
        <v>0</v>
      </c>
      <c r="E946">
        <f t="shared" si="14"/>
        <v>0</v>
      </c>
    </row>
    <row r="947" spans="1:5" x14ac:dyDescent="0.2">
      <c r="A947" s="1">
        <v>42030</v>
      </c>
      <c r="B947">
        <v>2057.09</v>
      </c>
      <c r="C947">
        <v>2057.09</v>
      </c>
      <c r="D947">
        <v>0</v>
      </c>
      <c r="E947">
        <f t="shared" si="14"/>
        <v>0</v>
      </c>
    </row>
    <row r="948" spans="1:5" x14ac:dyDescent="0.2">
      <c r="A948" s="1">
        <v>42027</v>
      </c>
      <c r="B948">
        <v>2051.8200000000002</v>
      </c>
      <c r="C948">
        <v>2051.8200000000002</v>
      </c>
      <c r="D948">
        <v>0</v>
      </c>
      <c r="E948">
        <f t="shared" si="14"/>
        <v>0</v>
      </c>
    </row>
    <row r="949" spans="1:5" x14ac:dyDescent="0.2">
      <c r="A949" s="1">
        <v>42026</v>
      </c>
      <c r="B949">
        <v>2063.15</v>
      </c>
      <c r="C949">
        <v>2063.15</v>
      </c>
      <c r="D949">
        <v>0</v>
      </c>
      <c r="E949">
        <f t="shared" si="14"/>
        <v>0</v>
      </c>
    </row>
    <row r="950" spans="1:5" x14ac:dyDescent="0.2">
      <c r="A950" s="1">
        <v>42025</v>
      </c>
      <c r="B950">
        <v>2032.12</v>
      </c>
      <c r="C950">
        <v>2032.12</v>
      </c>
      <c r="D950">
        <v>0</v>
      </c>
      <c r="E950">
        <f t="shared" si="14"/>
        <v>0</v>
      </c>
    </row>
    <row r="951" spans="1:5" x14ac:dyDescent="0.2">
      <c r="A951" s="1">
        <v>42024</v>
      </c>
      <c r="B951">
        <v>2022.55</v>
      </c>
      <c r="C951">
        <v>2022.55</v>
      </c>
      <c r="D951">
        <v>0</v>
      </c>
      <c r="E951">
        <f t="shared" si="14"/>
        <v>0</v>
      </c>
    </row>
    <row r="952" spans="1:5" x14ac:dyDescent="0.2">
      <c r="A952" s="1">
        <v>42020</v>
      </c>
      <c r="B952">
        <v>2019.42</v>
      </c>
      <c r="C952">
        <v>2019.42</v>
      </c>
      <c r="D952">
        <v>0</v>
      </c>
      <c r="E952">
        <f t="shared" si="14"/>
        <v>0</v>
      </c>
    </row>
    <row r="953" spans="1:5" x14ac:dyDescent="0.2">
      <c r="A953" s="1">
        <v>42019</v>
      </c>
      <c r="B953">
        <v>1992.67</v>
      </c>
      <c r="C953">
        <v>1992.67</v>
      </c>
      <c r="D953">
        <v>0</v>
      </c>
      <c r="E953">
        <f t="shared" si="14"/>
        <v>0</v>
      </c>
    </row>
    <row r="954" spans="1:5" x14ac:dyDescent="0.2">
      <c r="A954" s="1">
        <v>42018</v>
      </c>
      <c r="B954">
        <v>2011.27</v>
      </c>
      <c r="C954">
        <v>2011.27</v>
      </c>
      <c r="D954">
        <v>0</v>
      </c>
      <c r="E954">
        <f t="shared" si="14"/>
        <v>0</v>
      </c>
    </row>
    <row r="955" spans="1:5" x14ac:dyDescent="0.2">
      <c r="A955" s="1">
        <v>42017</v>
      </c>
      <c r="B955">
        <v>2023.03</v>
      </c>
      <c r="C955">
        <v>2023.03</v>
      </c>
      <c r="D955">
        <v>0</v>
      </c>
      <c r="E955">
        <f t="shared" si="14"/>
        <v>0</v>
      </c>
    </row>
    <row r="956" spans="1:5" x14ac:dyDescent="0.2">
      <c r="A956" s="1">
        <v>42016</v>
      </c>
      <c r="B956">
        <v>2028.26</v>
      </c>
      <c r="C956">
        <v>2028.26</v>
      </c>
      <c r="D956">
        <v>0</v>
      </c>
      <c r="E956">
        <f t="shared" si="14"/>
        <v>0</v>
      </c>
    </row>
    <row r="957" spans="1:5" x14ac:dyDescent="0.2">
      <c r="A957" s="1">
        <v>42013</v>
      </c>
      <c r="B957">
        <v>2044.81</v>
      </c>
      <c r="C957">
        <v>2044.81</v>
      </c>
      <c r="D957">
        <v>0</v>
      </c>
      <c r="E957">
        <f t="shared" si="14"/>
        <v>0</v>
      </c>
    </row>
    <row r="958" spans="1:5" x14ac:dyDescent="0.2">
      <c r="A958" s="1">
        <v>42012</v>
      </c>
      <c r="B958">
        <v>2062.14</v>
      </c>
      <c r="C958">
        <v>2062.14</v>
      </c>
      <c r="D958">
        <v>0</v>
      </c>
      <c r="E958">
        <f t="shared" si="14"/>
        <v>0</v>
      </c>
    </row>
    <row r="959" spans="1:5" x14ac:dyDescent="0.2">
      <c r="A959" s="1">
        <v>42011</v>
      </c>
      <c r="B959">
        <v>2025.9</v>
      </c>
      <c r="C959">
        <v>2025.9</v>
      </c>
      <c r="D959">
        <v>0</v>
      </c>
      <c r="E959">
        <f t="shared" si="14"/>
        <v>0</v>
      </c>
    </row>
    <row r="960" spans="1:5" x14ac:dyDescent="0.2">
      <c r="A960" s="1">
        <v>42010</v>
      </c>
      <c r="B960">
        <v>2002.61</v>
      </c>
      <c r="C960">
        <v>2002.61</v>
      </c>
      <c r="D960">
        <v>0</v>
      </c>
      <c r="E960">
        <f t="shared" si="14"/>
        <v>0</v>
      </c>
    </row>
    <row r="961" spans="1:5" x14ac:dyDescent="0.2">
      <c r="A961" s="1">
        <v>42009</v>
      </c>
      <c r="B961">
        <v>2020.58</v>
      </c>
      <c r="C961">
        <v>2020.58</v>
      </c>
      <c r="D961">
        <v>0</v>
      </c>
      <c r="E961">
        <f t="shared" si="14"/>
        <v>0</v>
      </c>
    </row>
    <row r="962" spans="1:5" x14ac:dyDescent="0.2">
      <c r="A962" s="1">
        <v>42006</v>
      </c>
      <c r="B962">
        <v>2058.1999999999998</v>
      </c>
      <c r="C962">
        <v>2058.1999999999998</v>
      </c>
      <c r="D962">
        <v>0</v>
      </c>
      <c r="E962">
        <f t="shared" si="14"/>
        <v>0</v>
      </c>
    </row>
    <row r="963" spans="1:5" x14ac:dyDescent="0.2">
      <c r="A963" s="1">
        <v>42004</v>
      </c>
      <c r="B963">
        <v>2058.9</v>
      </c>
      <c r="C963">
        <v>2058.9</v>
      </c>
      <c r="D963">
        <v>0</v>
      </c>
      <c r="E963">
        <f t="shared" ref="E963:E1026" si="15">IF(B963=C963,0)</f>
        <v>0</v>
      </c>
    </row>
    <row r="964" spans="1:5" x14ac:dyDescent="0.2">
      <c r="A964" s="1">
        <v>42003</v>
      </c>
      <c r="B964">
        <v>2080.35</v>
      </c>
      <c r="C964">
        <v>2080.35</v>
      </c>
      <c r="D964">
        <v>0</v>
      </c>
      <c r="E964">
        <f t="shared" si="15"/>
        <v>0</v>
      </c>
    </row>
    <row r="965" spans="1:5" x14ac:dyDescent="0.2">
      <c r="A965" s="1">
        <v>42002</v>
      </c>
      <c r="B965">
        <v>2090.5700000000002</v>
      </c>
      <c r="C965">
        <v>2090.5700000000002</v>
      </c>
      <c r="D965">
        <v>0</v>
      </c>
      <c r="E965">
        <f t="shared" si="15"/>
        <v>0</v>
      </c>
    </row>
    <row r="966" spans="1:5" x14ac:dyDescent="0.2">
      <c r="A966" s="1">
        <v>41999</v>
      </c>
      <c r="B966">
        <v>2088.77</v>
      </c>
      <c r="C966">
        <v>2088.77</v>
      </c>
      <c r="D966">
        <v>0</v>
      </c>
      <c r="E966">
        <f t="shared" si="15"/>
        <v>0</v>
      </c>
    </row>
    <row r="967" spans="1:5" x14ac:dyDescent="0.2">
      <c r="A967" s="1">
        <v>41997</v>
      </c>
      <c r="B967">
        <v>2081.88</v>
      </c>
      <c r="C967">
        <v>2081.88</v>
      </c>
      <c r="D967">
        <v>0</v>
      </c>
      <c r="E967">
        <f t="shared" si="15"/>
        <v>0</v>
      </c>
    </row>
    <row r="968" spans="1:5" x14ac:dyDescent="0.2">
      <c r="A968" s="1">
        <v>41996</v>
      </c>
      <c r="B968">
        <v>2082.17</v>
      </c>
      <c r="C968">
        <v>2082.17</v>
      </c>
      <c r="D968">
        <v>0</v>
      </c>
      <c r="E968">
        <f t="shared" si="15"/>
        <v>0</v>
      </c>
    </row>
    <row r="969" spans="1:5" x14ac:dyDescent="0.2">
      <c r="A969" s="1">
        <v>41995</v>
      </c>
      <c r="B969">
        <v>2078.54</v>
      </c>
      <c r="C969">
        <v>2078.54</v>
      </c>
      <c r="D969">
        <v>0</v>
      </c>
      <c r="E969">
        <f t="shared" si="15"/>
        <v>0</v>
      </c>
    </row>
    <row r="970" spans="1:5" x14ac:dyDescent="0.2">
      <c r="A970" s="1">
        <v>41992</v>
      </c>
      <c r="B970">
        <v>2070.65</v>
      </c>
      <c r="C970">
        <v>2070.65</v>
      </c>
      <c r="D970">
        <v>0</v>
      </c>
      <c r="E970">
        <f t="shared" si="15"/>
        <v>0</v>
      </c>
    </row>
    <row r="971" spans="1:5" x14ac:dyDescent="0.2">
      <c r="A971" s="1">
        <v>41991</v>
      </c>
      <c r="B971">
        <v>2061.23</v>
      </c>
      <c r="C971">
        <v>2061.23</v>
      </c>
      <c r="D971">
        <v>0</v>
      </c>
      <c r="E971">
        <f t="shared" si="15"/>
        <v>0</v>
      </c>
    </row>
    <row r="972" spans="1:5" x14ac:dyDescent="0.2">
      <c r="A972" s="1">
        <v>41990</v>
      </c>
      <c r="B972">
        <v>2012.89</v>
      </c>
      <c r="C972">
        <v>2012.89</v>
      </c>
      <c r="D972">
        <v>0</v>
      </c>
      <c r="E972">
        <f t="shared" si="15"/>
        <v>0</v>
      </c>
    </row>
    <row r="973" spans="1:5" x14ac:dyDescent="0.2">
      <c r="A973" s="1">
        <v>41989</v>
      </c>
      <c r="B973">
        <v>1972.74</v>
      </c>
      <c r="C973">
        <v>1972.74</v>
      </c>
      <c r="D973">
        <v>0</v>
      </c>
      <c r="E973">
        <f t="shared" si="15"/>
        <v>0</v>
      </c>
    </row>
    <row r="974" spans="1:5" x14ac:dyDescent="0.2">
      <c r="A974" s="1">
        <v>41988</v>
      </c>
      <c r="B974">
        <v>1989.63</v>
      </c>
      <c r="C974">
        <v>1989.63</v>
      </c>
      <c r="D974">
        <v>0</v>
      </c>
      <c r="E974">
        <f t="shared" si="15"/>
        <v>0</v>
      </c>
    </row>
    <row r="975" spans="1:5" x14ac:dyDescent="0.2">
      <c r="A975" s="1">
        <v>41985</v>
      </c>
      <c r="B975">
        <v>2002.33</v>
      </c>
      <c r="C975">
        <v>2002.33</v>
      </c>
      <c r="D975">
        <v>0</v>
      </c>
      <c r="E975">
        <f t="shared" si="15"/>
        <v>0</v>
      </c>
    </row>
    <row r="976" spans="1:5" x14ac:dyDescent="0.2">
      <c r="A976" s="1">
        <v>41984</v>
      </c>
      <c r="B976">
        <v>2035.33</v>
      </c>
      <c r="C976">
        <v>2035.33</v>
      </c>
      <c r="D976">
        <v>0</v>
      </c>
      <c r="E976">
        <f t="shared" si="15"/>
        <v>0</v>
      </c>
    </row>
    <row r="977" spans="1:5" x14ac:dyDescent="0.2">
      <c r="A977" s="1">
        <v>41983</v>
      </c>
      <c r="B977">
        <v>2026.14</v>
      </c>
      <c r="C977">
        <v>2026.14</v>
      </c>
      <c r="D977">
        <v>0</v>
      </c>
      <c r="E977">
        <f t="shared" si="15"/>
        <v>0</v>
      </c>
    </row>
    <row r="978" spans="1:5" x14ac:dyDescent="0.2">
      <c r="A978" s="1">
        <v>41982</v>
      </c>
      <c r="B978">
        <v>2059.8200000000002</v>
      </c>
      <c r="C978">
        <v>2059.8200000000002</v>
      </c>
      <c r="D978">
        <v>0</v>
      </c>
      <c r="E978">
        <f t="shared" si="15"/>
        <v>0</v>
      </c>
    </row>
    <row r="979" spans="1:5" x14ac:dyDescent="0.2">
      <c r="A979" s="1">
        <v>41981</v>
      </c>
      <c r="B979">
        <v>2060.31</v>
      </c>
      <c r="C979">
        <v>2060.31</v>
      </c>
      <c r="D979">
        <v>0</v>
      </c>
      <c r="E979">
        <f t="shared" si="15"/>
        <v>0</v>
      </c>
    </row>
    <row r="980" spans="1:5" x14ac:dyDescent="0.2">
      <c r="A980" s="1">
        <v>41978</v>
      </c>
      <c r="B980">
        <v>2075.37</v>
      </c>
      <c r="C980">
        <v>2075.37</v>
      </c>
      <c r="D980">
        <v>0</v>
      </c>
      <c r="E980">
        <f t="shared" si="15"/>
        <v>0</v>
      </c>
    </row>
    <row r="981" spans="1:5" x14ac:dyDescent="0.2">
      <c r="A981" s="1">
        <v>41977</v>
      </c>
      <c r="B981">
        <v>2071.92</v>
      </c>
      <c r="C981">
        <v>2071.92</v>
      </c>
      <c r="D981">
        <v>0</v>
      </c>
      <c r="E981">
        <f t="shared" si="15"/>
        <v>0</v>
      </c>
    </row>
    <row r="982" spans="1:5" x14ac:dyDescent="0.2">
      <c r="A982" s="1">
        <v>41976</v>
      </c>
      <c r="B982">
        <v>2074.33</v>
      </c>
      <c r="C982">
        <v>2074.33</v>
      </c>
      <c r="D982">
        <v>0</v>
      </c>
      <c r="E982">
        <f t="shared" si="15"/>
        <v>0</v>
      </c>
    </row>
    <row r="983" spans="1:5" x14ac:dyDescent="0.2">
      <c r="A983" s="1">
        <v>41975</v>
      </c>
      <c r="B983">
        <v>2066.5500000000002</v>
      </c>
      <c r="C983">
        <v>2066.5500000000002</v>
      </c>
      <c r="D983">
        <v>0</v>
      </c>
      <c r="E983">
        <f t="shared" si="15"/>
        <v>0</v>
      </c>
    </row>
    <row r="984" spans="1:5" x14ac:dyDescent="0.2">
      <c r="A984" s="1">
        <v>41974</v>
      </c>
      <c r="B984">
        <v>2053.44</v>
      </c>
      <c r="C984">
        <v>2053.44</v>
      </c>
      <c r="D984">
        <v>0</v>
      </c>
      <c r="E984">
        <f t="shared" si="15"/>
        <v>0</v>
      </c>
    </row>
    <row r="985" spans="1:5" x14ac:dyDescent="0.2">
      <c r="A985" s="1">
        <v>41971</v>
      </c>
      <c r="B985">
        <v>2067.56</v>
      </c>
      <c r="C985">
        <v>2067.56</v>
      </c>
      <c r="D985">
        <v>0</v>
      </c>
      <c r="E985">
        <f t="shared" si="15"/>
        <v>0</v>
      </c>
    </row>
    <row r="986" spans="1:5" x14ac:dyDescent="0.2">
      <c r="A986" s="1">
        <v>41969</v>
      </c>
      <c r="B986">
        <v>2072.83</v>
      </c>
      <c r="C986">
        <v>2072.83</v>
      </c>
      <c r="D986">
        <v>0</v>
      </c>
      <c r="E986">
        <f t="shared" si="15"/>
        <v>0</v>
      </c>
    </row>
    <row r="987" spans="1:5" x14ac:dyDescent="0.2">
      <c r="A987" s="1">
        <v>41968</v>
      </c>
      <c r="B987">
        <v>2067.0300000000002</v>
      </c>
      <c r="C987">
        <v>2067.0300000000002</v>
      </c>
      <c r="D987">
        <v>0</v>
      </c>
      <c r="E987">
        <f t="shared" si="15"/>
        <v>0</v>
      </c>
    </row>
    <row r="988" spans="1:5" x14ac:dyDescent="0.2">
      <c r="A988" s="1">
        <v>41967</v>
      </c>
      <c r="B988">
        <v>2069.41</v>
      </c>
      <c r="C988">
        <v>2069.41</v>
      </c>
      <c r="D988">
        <v>0</v>
      </c>
      <c r="E988">
        <f t="shared" si="15"/>
        <v>0</v>
      </c>
    </row>
    <row r="989" spans="1:5" x14ac:dyDescent="0.2">
      <c r="A989" s="1">
        <v>41964</v>
      </c>
      <c r="B989">
        <v>2063.5</v>
      </c>
      <c r="C989">
        <v>2063.5</v>
      </c>
      <c r="D989">
        <v>0</v>
      </c>
      <c r="E989">
        <f t="shared" si="15"/>
        <v>0</v>
      </c>
    </row>
    <row r="990" spans="1:5" x14ac:dyDescent="0.2">
      <c r="A990" s="1">
        <v>41963</v>
      </c>
      <c r="B990">
        <v>2052.75</v>
      </c>
      <c r="C990">
        <v>2052.75</v>
      </c>
      <c r="D990">
        <v>0</v>
      </c>
      <c r="E990">
        <f t="shared" si="15"/>
        <v>0</v>
      </c>
    </row>
    <row r="991" spans="1:5" x14ac:dyDescent="0.2">
      <c r="A991" s="1">
        <v>41962</v>
      </c>
      <c r="B991">
        <v>2048.7199999999998</v>
      </c>
      <c r="C991">
        <v>2048.7199999999998</v>
      </c>
      <c r="D991">
        <v>0</v>
      </c>
      <c r="E991">
        <f t="shared" si="15"/>
        <v>0</v>
      </c>
    </row>
    <row r="992" spans="1:5" x14ac:dyDescent="0.2">
      <c r="A992" s="1">
        <v>41961</v>
      </c>
      <c r="B992">
        <v>2051.8000000000002</v>
      </c>
      <c r="C992">
        <v>2051.8000000000002</v>
      </c>
      <c r="D992">
        <v>0</v>
      </c>
      <c r="E992">
        <f t="shared" si="15"/>
        <v>0</v>
      </c>
    </row>
    <row r="993" spans="1:5" x14ac:dyDescent="0.2">
      <c r="A993" s="1">
        <v>41960</v>
      </c>
      <c r="B993">
        <v>2041.32</v>
      </c>
      <c r="C993">
        <v>2041.32</v>
      </c>
      <c r="D993">
        <v>0</v>
      </c>
      <c r="E993">
        <f t="shared" si="15"/>
        <v>0</v>
      </c>
    </row>
    <row r="994" spans="1:5" x14ac:dyDescent="0.2">
      <c r="A994" s="1">
        <v>41957</v>
      </c>
      <c r="B994">
        <v>2039.82</v>
      </c>
      <c r="C994">
        <v>2039.82</v>
      </c>
      <c r="D994">
        <v>0</v>
      </c>
      <c r="E994">
        <f t="shared" si="15"/>
        <v>0</v>
      </c>
    </row>
    <row r="995" spans="1:5" x14ac:dyDescent="0.2">
      <c r="A995" s="1">
        <v>41956</v>
      </c>
      <c r="B995">
        <v>2039.33</v>
      </c>
      <c r="C995">
        <v>2039.33</v>
      </c>
      <c r="D995">
        <v>0</v>
      </c>
      <c r="E995">
        <f t="shared" si="15"/>
        <v>0</v>
      </c>
    </row>
    <row r="996" spans="1:5" x14ac:dyDescent="0.2">
      <c r="A996" s="1">
        <v>41955</v>
      </c>
      <c r="B996">
        <v>2038.25</v>
      </c>
      <c r="C996">
        <v>2038.25</v>
      </c>
      <c r="D996">
        <v>0</v>
      </c>
      <c r="E996">
        <f t="shared" si="15"/>
        <v>0</v>
      </c>
    </row>
    <row r="997" spans="1:5" x14ac:dyDescent="0.2">
      <c r="A997" s="1">
        <v>41954</v>
      </c>
      <c r="B997">
        <v>2039.68</v>
      </c>
      <c r="C997">
        <v>2039.68</v>
      </c>
      <c r="D997">
        <v>0</v>
      </c>
      <c r="E997">
        <f t="shared" si="15"/>
        <v>0</v>
      </c>
    </row>
    <row r="998" spans="1:5" x14ac:dyDescent="0.2">
      <c r="A998" s="1">
        <v>41953</v>
      </c>
      <c r="B998">
        <v>2038.26</v>
      </c>
      <c r="C998">
        <v>2038.26</v>
      </c>
      <c r="D998">
        <v>0</v>
      </c>
      <c r="E998">
        <f t="shared" si="15"/>
        <v>0</v>
      </c>
    </row>
    <row r="999" spans="1:5" x14ac:dyDescent="0.2">
      <c r="A999" s="1">
        <v>41950</v>
      </c>
      <c r="B999">
        <v>2031.92</v>
      </c>
      <c r="C999">
        <v>2031.92</v>
      </c>
      <c r="D999">
        <v>0</v>
      </c>
      <c r="E999">
        <f t="shared" si="15"/>
        <v>0</v>
      </c>
    </row>
    <row r="1000" spans="1:5" x14ac:dyDescent="0.2">
      <c r="A1000" s="1">
        <v>41949</v>
      </c>
      <c r="B1000">
        <v>2031.21</v>
      </c>
      <c r="C1000">
        <v>2031.21</v>
      </c>
      <c r="D1000">
        <v>0</v>
      </c>
      <c r="E1000">
        <f t="shared" si="15"/>
        <v>0</v>
      </c>
    </row>
    <row r="1001" spans="1:5" x14ac:dyDescent="0.2">
      <c r="A1001" s="1">
        <v>41948</v>
      </c>
      <c r="B1001">
        <v>2023.57</v>
      </c>
      <c r="C1001">
        <v>2023.57</v>
      </c>
      <c r="D1001">
        <v>0</v>
      </c>
      <c r="E1001">
        <f t="shared" si="15"/>
        <v>0</v>
      </c>
    </row>
    <row r="1002" spans="1:5" x14ac:dyDescent="0.2">
      <c r="A1002" s="1">
        <v>41947</v>
      </c>
      <c r="B1002">
        <v>2012.1</v>
      </c>
      <c r="C1002">
        <v>2012.1</v>
      </c>
      <c r="D1002">
        <v>0</v>
      </c>
      <c r="E1002">
        <f t="shared" si="15"/>
        <v>0</v>
      </c>
    </row>
    <row r="1003" spans="1:5" x14ac:dyDescent="0.2">
      <c r="A1003" s="1">
        <v>41946</v>
      </c>
      <c r="B1003">
        <v>2017.81</v>
      </c>
      <c r="C1003">
        <v>2017.81</v>
      </c>
      <c r="D1003">
        <v>0</v>
      </c>
      <c r="E1003">
        <f t="shared" si="15"/>
        <v>0</v>
      </c>
    </row>
    <row r="1004" spans="1:5" x14ac:dyDescent="0.2">
      <c r="A1004" s="1">
        <v>41943</v>
      </c>
      <c r="B1004">
        <v>2018.05</v>
      </c>
      <c r="C1004">
        <v>2018.05</v>
      </c>
      <c r="D1004">
        <v>0</v>
      </c>
      <c r="E1004">
        <f t="shared" si="15"/>
        <v>0</v>
      </c>
    </row>
    <row r="1005" spans="1:5" x14ac:dyDescent="0.2">
      <c r="A1005" s="1">
        <v>41942</v>
      </c>
      <c r="B1005">
        <v>1994.65</v>
      </c>
      <c r="C1005">
        <v>1994.65</v>
      </c>
      <c r="D1005">
        <v>0</v>
      </c>
      <c r="E1005">
        <f t="shared" si="15"/>
        <v>0</v>
      </c>
    </row>
    <row r="1006" spans="1:5" x14ac:dyDescent="0.2">
      <c r="A1006" s="1">
        <v>41941</v>
      </c>
      <c r="B1006">
        <v>1982.3</v>
      </c>
      <c r="C1006">
        <v>1982.3</v>
      </c>
      <c r="D1006">
        <v>0</v>
      </c>
      <c r="E1006">
        <f t="shared" si="15"/>
        <v>0</v>
      </c>
    </row>
    <row r="1007" spans="1:5" x14ac:dyDescent="0.2">
      <c r="A1007" s="1">
        <v>41940</v>
      </c>
      <c r="B1007">
        <v>1985.05</v>
      </c>
      <c r="C1007">
        <v>1985.05</v>
      </c>
      <c r="D1007">
        <v>0</v>
      </c>
      <c r="E1007">
        <f t="shared" si="15"/>
        <v>0</v>
      </c>
    </row>
    <row r="1008" spans="1:5" x14ac:dyDescent="0.2">
      <c r="A1008" s="1">
        <v>41939</v>
      </c>
      <c r="B1008">
        <v>1961.63</v>
      </c>
      <c r="C1008">
        <v>1961.63</v>
      </c>
      <c r="D1008">
        <v>0</v>
      </c>
      <c r="E1008">
        <f t="shared" si="15"/>
        <v>0</v>
      </c>
    </row>
    <row r="1009" spans="1:5" x14ac:dyDescent="0.2">
      <c r="A1009" s="1">
        <v>41936</v>
      </c>
      <c r="B1009">
        <v>1964.58</v>
      </c>
      <c r="C1009">
        <v>1964.58</v>
      </c>
      <c r="D1009">
        <v>0</v>
      </c>
      <c r="E1009">
        <f t="shared" si="15"/>
        <v>0</v>
      </c>
    </row>
    <row r="1010" spans="1:5" x14ac:dyDescent="0.2">
      <c r="A1010" s="1">
        <v>41935</v>
      </c>
      <c r="B1010">
        <v>1950.82</v>
      </c>
      <c r="C1010">
        <v>1950.82</v>
      </c>
      <c r="D1010">
        <v>0</v>
      </c>
      <c r="E1010">
        <f t="shared" si="15"/>
        <v>0</v>
      </c>
    </row>
    <row r="1011" spans="1:5" x14ac:dyDescent="0.2">
      <c r="A1011" s="1">
        <v>41934</v>
      </c>
      <c r="B1011">
        <v>1927.11</v>
      </c>
      <c r="C1011">
        <v>1927.11</v>
      </c>
      <c r="D1011">
        <v>0</v>
      </c>
      <c r="E1011">
        <f t="shared" si="15"/>
        <v>0</v>
      </c>
    </row>
    <row r="1012" spans="1:5" x14ac:dyDescent="0.2">
      <c r="A1012" s="1">
        <v>41933</v>
      </c>
      <c r="B1012">
        <v>1941.28</v>
      </c>
      <c r="C1012">
        <v>1941.28</v>
      </c>
      <c r="D1012">
        <v>0</v>
      </c>
      <c r="E1012">
        <f t="shared" si="15"/>
        <v>0</v>
      </c>
    </row>
    <row r="1013" spans="1:5" x14ac:dyDescent="0.2">
      <c r="A1013" s="1">
        <v>41932</v>
      </c>
      <c r="B1013">
        <v>1904.01</v>
      </c>
      <c r="C1013">
        <v>1904.01</v>
      </c>
      <c r="D1013">
        <v>0</v>
      </c>
      <c r="E1013">
        <f t="shared" si="15"/>
        <v>0</v>
      </c>
    </row>
    <row r="1014" spans="1:5" x14ac:dyDescent="0.2">
      <c r="A1014" s="1">
        <v>41929</v>
      </c>
      <c r="B1014">
        <v>1886.76</v>
      </c>
      <c r="C1014">
        <v>1886.76</v>
      </c>
      <c r="D1014">
        <v>0</v>
      </c>
      <c r="E1014">
        <f t="shared" si="15"/>
        <v>0</v>
      </c>
    </row>
    <row r="1015" spans="1:5" x14ac:dyDescent="0.2">
      <c r="A1015" s="1">
        <v>41928</v>
      </c>
      <c r="B1015">
        <v>1862.76</v>
      </c>
      <c r="C1015">
        <v>1862.76</v>
      </c>
      <c r="D1015">
        <v>0</v>
      </c>
      <c r="E1015">
        <f t="shared" si="15"/>
        <v>0</v>
      </c>
    </row>
    <row r="1016" spans="1:5" x14ac:dyDescent="0.2">
      <c r="A1016" s="1">
        <v>41927</v>
      </c>
      <c r="B1016">
        <v>1862.49</v>
      </c>
      <c r="C1016">
        <v>1862.49</v>
      </c>
      <c r="D1016">
        <v>0</v>
      </c>
      <c r="E1016">
        <f t="shared" si="15"/>
        <v>0</v>
      </c>
    </row>
    <row r="1017" spans="1:5" x14ac:dyDescent="0.2">
      <c r="A1017" s="1">
        <v>41926</v>
      </c>
      <c r="B1017">
        <v>1877.7</v>
      </c>
      <c r="C1017">
        <v>1877.7</v>
      </c>
      <c r="D1017">
        <v>0</v>
      </c>
      <c r="E1017">
        <f t="shared" si="15"/>
        <v>0</v>
      </c>
    </row>
    <row r="1018" spans="1:5" x14ac:dyDescent="0.2">
      <c r="A1018" s="1">
        <v>41925</v>
      </c>
      <c r="B1018">
        <v>1874.74</v>
      </c>
      <c r="C1018">
        <v>1874.74</v>
      </c>
      <c r="D1018">
        <v>0</v>
      </c>
      <c r="E1018">
        <f t="shared" si="15"/>
        <v>0</v>
      </c>
    </row>
    <row r="1019" spans="1:5" x14ac:dyDescent="0.2">
      <c r="A1019" s="1">
        <v>41922</v>
      </c>
      <c r="B1019">
        <v>1906.13</v>
      </c>
      <c r="C1019">
        <v>1906.13</v>
      </c>
      <c r="D1019">
        <v>0</v>
      </c>
      <c r="E1019">
        <f t="shared" si="15"/>
        <v>0</v>
      </c>
    </row>
    <row r="1020" spans="1:5" x14ac:dyDescent="0.2">
      <c r="A1020" s="1">
        <v>41921</v>
      </c>
      <c r="B1020">
        <v>1928.21</v>
      </c>
      <c r="C1020">
        <v>1928.21</v>
      </c>
      <c r="D1020">
        <v>0</v>
      </c>
      <c r="E1020">
        <f t="shared" si="15"/>
        <v>0</v>
      </c>
    </row>
    <row r="1021" spans="1:5" x14ac:dyDescent="0.2">
      <c r="A1021" s="1">
        <v>41920</v>
      </c>
      <c r="B1021">
        <v>1968.89</v>
      </c>
      <c r="C1021">
        <v>1968.89</v>
      </c>
      <c r="D1021">
        <v>0</v>
      </c>
      <c r="E1021">
        <f t="shared" si="15"/>
        <v>0</v>
      </c>
    </row>
    <row r="1022" spans="1:5" x14ac:dyDescent="0.2">
      <c r="A1022" s="1">
        <v>41919</v>
      </c>
      <c r="B1022">
        <v>1935.1</v>
      </c>
      <c r="C1022">
        <v>1935.1</v>
      </c>
      <c r="D1022">
        <v>0</v>
      </c>
      <c r="E1022">
        <f t="shared" si="15"/>
        <v>0</v>
      </c>
    </row>
    <row r="1023" spans="1:5" x14ac:dyDescent="0.2">
      <c r="A1023" s="1">
        <v>41918</v>
      </c>
      <c r="B1023">
        <v>1964.82</v>
      </c>
      <c r="C1023">
        <v>1964.82</v>
      </c>
      <c r="D1023">
        <v>0</v>
      </c>
      <c r="E1023">
        <f t="shared" si="15"/>
        <v>0</v>
      </c>
    </row>
    <row r="1024" spans="1:5" x14ac:dyDescent="0.2">
      <c r="A1024" s="1">
        <v>41915</v>
      </c>
      <c r="B1024">
        <v>1967.9</v>
      </c>
      <c r="C1024">
        <v>1967.9</v>
      </c>
      <c r="D1024">
        <v>0</v>
      </c>
      <c r="E1024">
        <f t="shared" si="15"/>
        <v>0</v>
      </c>
    </row>
    <row r="1025" spans="1:5" x14ac:dyDescent="0.2">
      <c r="A1025" s="1">
        <v>41914</v>
      </c>
      <c r="B1025">
        <v>1946.17</v>
      </c>
      <c r="C1025">
        <v>1946.17</v>
      </c>
      <c r="D1025">
        <v>0</v>
      </c>
      <c r="E1025">
        <f t="shared" si="15"/>
        <v>0</v>
      </c>
    </row>
    <row r="1026" spans="1:5" x14ac:dyDescent="0.2">
      <c r="A1026" s="1">
        <v>41913</v>
      </c>
      <c r="B1026">
        <v>1946.16</v>
      </c>
      <c r="C1026">
        <v>1946.16</v>
      </c>
      <c r="D1026">
        <v>0</v>
      </c>
      <c r="E1026">
        <f t="shared" si="15"/>
        <v>0</v>
      </c>
    </row>
    <row r="1027" spans="1:5" x14ac:dyDescent="0.2">
      <c r="A1027" s="1">
        <v>41912</v>
      </c>
      <c r="B1027">
        <v>1972.29</v>
      </c>
      <c r="C1027">
        <v>1972.29</v>
      </c>
      <c r="D1027">
        <v>0</v>
      </c>
      <c r="E1027">
        <f t="shared" ref="E1027:E1090" si="16">IF(B1027=C1027,0)</f>
        <v>0</v>
      </c>
    </row>
    <row r="1028" spans="1:5" x14ac:dyDescent="0.2">
      <c r="A1028" s="1">
        <v>41911</v>
      </c>
      <c r="B1028">
        <v>1977.8</v>
      </c>
      <c r="C1028">
        <v>1977.8</v>
      </c>
      <c r="D1028">
        <v>0</v>
      </c>
      <c r="E1028">
        <f t="shared" si="16"/>
        <v>0</v>
      </c>
    </row>
    <row r="1029" spans="1:5" x14ac:dyDescent="0.2">
      <c r="A1029" s="1">
        <v>41908</v>
      </c>
      <c r="B1029">
        <v>1982.85</v>
      </c>
      <c r="C1029">
        <v>1982.85</v>
      </c>
      <c r="D1029">
        <v>0</v>
      </c>
      <c r="E1029">
        <f t="shared" si="16"/>
        <v>0</v>
      </c>
    </row>
    <row r="1030" spans="1:5" x14ac:dyDescent="0.2">
      <c r="A1030" s="1">
        <v>41907</v>
      </c>
      <c r="B1030">
        <v>1965.99</v>
      </c>
      <c r="C1030">
        <v>1965.99</v>
      </c>
      <c r="D1030">
        <v>0</v>
      </c>
      <c r="E1030">
        <f t="shared" si="16"/>
        <v>0</v>
      </c>
    </row>
    <row r="1031" spans="1:5" x14ac:dyDescent="0.2">
      <c r="A1031" s="1">
        <v>41906</v>
      </c>
      <c r="B1031">
        <v>1998.3</v>
      </c>
      <c r="C1031">
        <v>1998.3</v>
      </c>
      <c r="D1031">
        <v>0</v>
      </c>
      <c r="E1031">
        <f t="shared" si="16"/>
        <v>0</v>
      </c>
    </row>
    <row r="1032" spans="1:5" x14ac:dyDescent="0.2">
      <c r="A1032" s="1">
        <v>41905</v>
      </c>
      <c r="B1032">
        <v>1982.77</v>
      </c>
      <c r="C1032">
        <v>1982.77</v>
      </c>
      <c r="D1032">
        <v>0</v>
      </c>
      <c r="E1032">
        <f t="shared" si="16"/>
        <v>0</v>
      </c>
    </row>
    <row r="1033" spans="1:5" x14ac:dyDescent="0.2">
      <c r="A1033" s="1">
        <v>41904</v>
      </c>
      <c r="B1033">
        <v>1994.29</v>
      </c>
      <c r="C1033">
        <v>1994.29</v>
      </c>
      <c r="D1033">
        <v>0</v>
      </c>
      <c r="E1033">
        <f t="shared" si="16"/>
        <v>0</v>
      </c>
    </row>
    <row r="1034" spans="1:5" x14ac:dyDescent="0.2">
      <c r="A1034" s="1">
        <v>41901</v>
      </c>
      <c r="B1034">
        <v>2010.4</v>
      </c>
      <c r="C1034">
        <v>2010.4</v>
      </c>
      <c r="D1034">
        <v>0</v>
      </c>
      <c r="E1034">
        <f t="shared" si="16"/>
        <v>0</v>
      </c>
    </row>
    <row r="1035" spans="1:5" x14ac:dyDescent="0.2">
      <c r="A1035" s="1">
        <v>41900</v>
      </c>
      <c r="B1035">
        <v>2011.36</v>
      </c>
      <c r="C1035">
        <v>2011.36</v>
      </c>
      <c r="D1035">
        <v>0</v>
      </c>
      <c r="E1035">
        <f t="shared" si="16"/>
        <v>0</v>
      </c>
    </row>
    <row r="1036" spans="1:5" x14ac:dyDescent="0.2">
      <c r="A1036" s="1">
        <v>41899</v>
      </c>
      <c r="B1036">
        <v>2001.57</v>
      </c>
      <c r="C1036">
        <v>2001.57</v>
      </c>
      <c r="D1036">
        <v>0</v>
      </c>
      <c r="E1036">
        <f t="shared" si="16"/>
        <v>0</v>
      </c>
    </row>
    <row r="1037" spans="1:5" x14ac:dyDescent="0.2">
      <c r="A1037" s="1">
        <v>41898</v>
      </c>
      <c r="B1037">
        <v>1998.98</v>
      </c>
      <c r="C1037">
        <v>1998.98</v>
      </c>
      <c r="D1037">
        <v>0</v>
      </c>
      <c r="E1037">
        <f t="shared" si="16"/>
        <v>0</v>
      </c>
    </row>
    <row r="1038" spans="1:5" x14ac:dyDescent="0.2">
      <c r="A1038" s="1">
        <v>41897</v>
      </c>
      <c r="B1038">
        <v>1984.13</v>
      </c>
      <c r="C1038">
        <v>1984.13</v>
      </c>
      <c r="D1038">
        <v>0</v>
      </c>
      <c r="E1038">
        <f t="shared" si="16"/>
        <v>0</v>
      </c>
    </row>
    <row r="1039" spans="1:5" x14ac:dyDescent="0.2">
      <c r="A1039" s="1">
        <v>41894</v>
      </c>
      <c r="B1039">
        <v>1985.54</v>
      </c>
      <c r="C1039">
        <v>1985.54</v>
      </c>
      <c r="D1039">
        <v>0</v>
      </c>
      <c r="E1039">
        <f t="shared" si="16"/>
        <v>0</v>
      </c>
    </row>
    <row r="1040" spans="1:5" x14ac:dyDescent="0.2">
      <c r="A1040" s="1">
        <v>41893</v>
      </c>
      <c r="B1040">
        <v>1997.45</v>
      </c>
      <c r="C1040">
        <v>1997.45</v>
      </c>
      <c r="D1040">
        <v>0</v>
      </c>
      <c r="E1040">
        <f t="shared" si="16"/>
        <v>0</v>
      </c>
    </row>
    <row r="1041" spans="1:5" x14ac:dyDescent="0.2">
      <c r="A1041" s="1">
        <v>41892</v>
      </c>
      <c r="B1041">
        <v>1995.69</v>
      </c>
      <c r="C1041">
        <v>1995.69</v>
      </c>
      <c r="D1041">
        <v>0</v>
      </c>
      <c r="E1041">
        <f t="shared" si="16"/>
        <v>0</v>
      </c>
    </row>
    <row r="1042" spans="1:5" x14ac:dyDescent="0.2">
      <c r="A1042" s="1">
        <v>41891</v>
      </c>
      <c r="B1042">
        <v>1988.44</v>
      </c>
      <c r="C1042">
        <v>1988.44</v>
      </c>
      <c r="D1042">
        <v>0</v>
      </c>
      <c r="E1042">
        <f t="shared" si="16"/>
        <v>0</v>
      </c>
    </row>
    <row r="1043" spans="1:5" x14ac:dyDescent="0.2">
      <c r="A1043" s="1">
        <v>41890</v>
      </c>
      <c r="B1043">
        <v>2001.54</v>
      </c>
      <c r="C1043">
        <v>2001.54</v>
      </c>
      <c r="D1043">
        <v>0</v>
      </c>
      <c r="E1043">
        <f t="shared" si="16"/>
        <v>0</v>
      </c>
    </row>
    <row r="1044" spans="1:5" x14ac:dyDescent="0.2">
      <c r="A1044" s="1">
        <v>41887</v>
      </c>
      <c r="B1044">
        <v>2007.71</v>
      </c>
      <c r="C1044">
        <v>2007.71</v>
      </c>
      <c r="D1044">
        <v>0</v>
      </c>
      <c r="E1044">
        <f t="shared" si="16"/>
        <v>0</v>
      </c>
    </row>
    <row r="1045" spans="1:5" x14ac:dyDescent="0.2">
      <c r="A1045" s="1">
        <v>41886</v>
      </c>
      <c r="B1045">
        <v>1997.65</v>
      </c>
      <c r="C1045">
        <v>1997.65</v>
      </c>
      <c r="D1045">
        <v>0</v>
      </c>
      <c r="E1045">
        <f t="shared" si="16"/>
        <v>0</v>
      </c>
    </row>
    <row r="1046" spans="1:5" x14ac:dyDescent="0.2">
      <c r="A1046" s="1">
        <v>41885</v>
      </c>
      <c r="B1046">
        <v>2000.72</v>
      </c>
      <c r="C1046">
        <v>2000.72</v>
      </c>
      <c r="D1046">
        <v>0</v>
      </c>
      <c r="E1046">
        <f t="shared" si="16"/>
        <v>0</v>
      </c>
    </row>
    <row r="1047" spans="1:5" x14ac:dyDescent="0.2">
      <c r="A1047" s="1">
        <v>41884</v>
      </c>
      <c r="B1047">
        <v>2002.28</v>
      </c>
      <c r="C1047">
        <v>2002.28</v>
      </c>
      <c r="D1047">
        <v>0</v>
      </c>
      <c r="E1047">
        <f t="shared" si="16"/>
        <v>0</v>
      </c>
    </row>
    <row r="1048" spans="1:5" x14ac:dyDescent="0.2">
      <c r="A1048" s="1">
        <v>41880</v>
      </c>
      <c r="B1048">
        <v>2003.37</v>
      </c>
      <c r="C1048">
        <v>2003.37</v>
      </c>
      <c r="D1048">
        <v>0</v>
      </c>
      <c r="E1048">
        <f t="shared" si="16"/>
        <v>0</v>
      </c>
    </row>
    <row r="1049" spans="1:5" x14ac:dyDescent="0.2">
      <c r="A1049" s="1">
        <v>41879</v>
      </c>
      <c r="B1049">
        <v>1996.74</v>
      </c>
      <c r="C1049">
        <v>1996.74</v>
      </c>
      <c r="D1049">
        <v>0</v>
      </c>
      <c r="E1049">
        <f t="shared" si="16"/>
        <v>0</v>
      </c>
    </row>
    <row r="1050" spans="1:5" x14ac:dyDescent="0.2">
      <c r="A1050" s="1">
        <v>41878</v>
      </c>
      <c r="B1050">
        <v>2000.12</v>
      </c>
      <c r="C1050">
        <v>2000.12</v>
      </c>
      <c r="D1050">
        <v>0</v>
      </c>
      <c r="E1050">
        <f t="shared" si="16"/>
        <v>0</v>
      </c>
    </row>
    <row r="1051" spans="1:5" x14ac:dyDescent="0.2">
      <c r="A1051" s="1">
        <v>41877</v>
      </c>
      <c r="B1051">
        <v>2000.02</v>
      </c>
      <c r="C1051">
        <v>2000.02</v>
      </c>
      <c r="D1051">
        <v>0</v>
      </c>
      <c r="E1051">
        <f t="shared" si="16"/>
        <v>0</v>
      </c>
    </row>
    <row r="1052" spans="1:5" x14ac:dyDescent="0.2">
      <c r="A1052" s="1">
        <v>41876</v>
      </c>
      <c r="B1052">
        <v>1997.92</v>
      </c>
      <c r="C1052">
        <v>1997.92</v>
      </c>
      <c r="D1052">
        <v>0</v>
      </c>
      <c r="E1052">
        <f t="shared" si="16"/>
        <v>0</v>
      </c>
    </row>
    <row r="1053" spans="1:5" x14ac:dyDescent="0.2">
      <c r="A1053" s="1">
        <v>41873</v>
      </c>
      <c r="B1053">
        <v>1988.4</v>
      </c>
      <c r="C1053">
        <v>1988.4</v>
      </c>
      <c r="D1053">
        <v>0</v>
      </c>
      <c r="E1053">
        <f t="shared" si="16"/>
        <v>0</v>
      </c>
    </row>
    <row r="1054" spans="1:5" x14ac:dyDescent="0.2">
      <c r="A1054" s="1">
        <v>41872</v>
      </c>
      <c r="B1054">
        <v>1992.37</v>
      </c>
      <c r="C1054">
        <v>1992.37</v>
      </c>
      <c r="D1054">
        <v>0</v>
      </c>
      <c r="E1054">
        <f t="shared" si="16"/>
        <v>0</v>
      </c>
    </row>
    <row r="1055" spans="1:5" x14ac:dyDescent="0.2">
      <c r="A1055" s="1">
        <v>41871</v>
      </c>
      <c r="B1055">
        <v>1986.51</v>
      </c>
      <c r="C1055">
        <v>1986.51</v>
      </c>
      <c r="D1055">
        <v>0</v>
      </c>
      <c r="E1055">
        <f t="shared" si="16"/>
        <v>0</v>
      </c>
    </row>
    <row r="1056" spans="1:5" x14ac:dyDescent="0.2">
      <c r="A1056" s="1">
        <v>41870</v>
      </c>
      <c r="B1056">
        <v>1981.6</v>
      </c>
      <c r="C1056">
        <v>1981.6</v>
      </c>
      <c r="D1056">
        <v>0</v>
      </c>
      <c r="E1056">
        <f t="shared" si="16"/>
        <v>0</v>
      </c>
    </row>
    <row r="1057" spans="1:5" x14ac:dyDescent="0.2">
      <c r="A1057" s="1">
        <v>41869</v>
      </c>
      <c r="B1057">
        <v>1971.74</v>
      </c>
      <c r="C1057">
        <v>1971.74</v>
      </c>
      <c r="D1057">
        <v>0</v>
      </c>
      <c r="E1057">
        <f t="shared" si="16"/>
        <v>0</v>
      </c>
    </row>
    <row r="1058" spans="1:5" x14ac:dyDescent="0.2">
      <c r="A1058" s="1">
        <v>41866</v>
      </c>
      <c r="B1058">
        <v>1955.06</v>
      </c>
      <c r="C1058">
        <v>1955.06</v>
      </c>
      <c r="D1058">
        <v>0</v>
      </c>
      <c r="E1058">
        <f t="shared" si="16"/>
        <v>0</v>
      </c>
    </row>
    <row r="1059" spans="1:5" x14ac:dyDescent="0.2">
      <c r="A1059" s="1">
        <v>41865</v>
      </c>
      <c r="B1059">
        <v>1955.18</v>
      </c>
      <c r="C1059">
        <v>1955.18</v>
      </c>
      <c r="D1059">
        <v>0</v>
      </c>
      <c r="E1059">
        <f t="shared" si="16"/>
        <v>0</v>
      </c>
    </row>
    <row r="1060" spans="1:5" x14ac:dyDescent="0.2">
      <c r="A1060" s="1">
        <v>41864</v>
      </c>
      <c r="B1060">
        <v>1946.72</v>
      </c>
      <c r="C1060">
        <v>1946.72</v>
      </c>
      <c r="D1060">
        <v>0</v>
      </c>
      <c r="E1060">
        <f t="shared" si="16"/>
        <v>0</v>
      </c>
    </row>
    <row r="1061" spans="1:5" x14ac:dyDescent="0.2">
      <c r="A1061" s="1">
        <v>41863</v>
      </c>
      <c r="B1061">
        <v>1933.75</v>
      </c>
      <c r="C1061">
        <v>1933.75</v>
      </c>
      <c r="D1061">
        <v>0</v>
      </c>
      <c r="E1061">
        <f t="shared" si="16"/>
        <v>0</v>
      </c>
    </row>
    <row r="1062" spans="1:5" x14ac:dyDescent="0.2">
      <c r="A1062" s="1">
        <v>41862</v>
      </c>
      <c r="B1062">
        <v>1936.92</v>
      </c>
      <c r="C1062">
        <v>1936.92</v>
      </c>
      <c r="D1062">
        <v>0</v>
      </c>
      <c r="E1062">
        <f t="shared" si="16"/>
        <v>0</v>
      </c>
    </row>
    <row r="1063" spans="1:5" x14ac:dyDescent="0.2">
      <c r="A1063" s="1">
        <v>41859</v>
      </c>
      <c r="B1063">
        <v>1931.59</v>
      </c>
      <c r="C1063">
        <v>1931.59</v>
      </c>
      <c r="D1063">
        <v>0</v>
      </c>
      <c r="E1063">
        <f t="shared" si="16"/>
        <v>0</v>
      </c>
    </row>
    <row r="1064" spans="1:5" x14ac:dyDescent="0.2">
      <c r="A1064" s="1">
        <v>41858</v>
      </c>
      <c r="B1064">
        <v>1909.57</v>
      </c>
      <c r="C1064">
        <v>1909.57</v>
      </c>
      <c r="D1064">
        <v>0</v>
      </c>
      <c r="E1064">
        <f t="shared" si="16"/>
        <v>0</v>
      </c>
    </row>
    <row r="1065" spans="1:5" x14ac:dyDescent="0.2">
      <c r="A1065" s="1">
        <v>41857</v>
      </c>
      <c r="B1065">
        <v>1920.24</v>
      </c>
      <c r="C1065">
        <v>1920.24</v>
      </c>
      <c r="D1065">
        <v>0</v>
      </c>
      <c r="E1065">
        <f t="shared" si="16"/>
        <v>0</v>
      </c>
    </row>
    <row r="1066" spans="1:5" x14ac:dyDescent="0.2">
      <c r="A1066" s="1">
        <v>41856</v>
      </c>
      <c r="B1066">
        <v>1920.21</v>
      </c>
      <c r="C1066">
        <v>1920.21</v>
      </c>
      <c r="D1066">
        <v>0</v>
      </c>
      <c r="E1066">
        <f t="shared" si="16"/>
        <v>0</v>
      </c>
    </row>
    <row r="1067" spans="1:5" x14ac:dyDescent="0.2">
      <c r="A1067" s="1">
        <v>41855</v>
      </c>
      <c r="B1067">
        <v>1938.99</v>
      </c>
      <c r="C1067">
        <v>1938.99</v>
      </c>
      <c r="D1067">
        <v>0</v>
      </c>
      <c r="E1067">
        <f t="shared" si="16"/>
        <v>0</v>
      </c>
    </row>
    <row r="1068" spans="1:5" x14ac:dyDescent="0.2">
      <c r="A1068" s="1">
        <v>41852</v>
      </c>
      <c r="B1068">
        <v>1925.15</v>
      </c>
      <c r="C1068">
        <v>1925.15</v>
      </c>
      <c r="D1068">
        <v>0</v>
      </c>
      <c r="E1068">
        <f t="shared" si="16"/>
        <v>0</v>
      </c>
    </row>
    <row r="1069" spans="1:5" x14ac:dyDescent="0.2">
      <c r="A1069" s="1">
        <v>41851</v>
      </c>
      <c r="B1069">
        <v>1930.67</v>
      </c>
      <c r="C1069">
        <v>1930.67</v>
      </c>
      <c r="D1069">
        <v>0</v>
      </c>
      <c r="E1069">
        <f t="shared" si="16"/>
        <v>0</v>
      </c>
    </row>
    <row r="1070" spans="1:5" x14ac:dyDescent="0.2">
      <c r="A1070" s="1">
        <v>41850</v>
      </c>
      <c r="B1070">
        <v>1970.07</v>
      </c>
      <c r="C1070">
        <v>1970.07</v>
      </c>
      <c r="D1070">
        <v>0</v>
      </c>
      <c r="E1070">
        <f t="shared" si="16"/>
        <v>0</v>
      </c>
    </row>
    <row r="1071" spans="1:5" x14ac:dyDescent="0.2">
      <c r="A1071" s="1">
        <v>41849</v>
      </c>
      <c r="B1071">
        <v>1969.95</v>
      </c>
      <c r="C1071">
        <v>1969.95</v>
      </c>
      <c r="D1071">
        <v>0</v>
      </c>
      <c r="E1071">
        <f t="shared" si="16"/>
        <v>0</v>
      </c>
    </row>
    <row r="1072" spans="1:5" x14ac:dyDescent="0.2">
      <c r="A1072" s="1">
        <v>41848</v>
      </c>
      <c r="B1072">
        <v>1978.91</v>
      </c>
      <c r="C1072">
        <v>1978.91</v>
      </c>
      <c r="D1072">
        <v>0</v>
      </c>
      <c r="E1072">
        <f t="shared" si="16"/>
        <v>0</v>
      </c>
    </row>
    <row r="1073" spans="1:5" x14ac:dyDescent="0.2">
      <c r="A1073" s="1">
        <v>41845</v>
      </c>
      <c r="B1073">
        <v>1978.34</v>
      </c>
      <c r="C1073">
        <v>1978.34</v>
      </c>
      <c r="D1073">
        <v>0</v>
      </c>
      <c r="E1073">
        <f t="shared" si="16"/>
        <v>0</v>
      </c>
    </row>
    <row r="1074" spans="1:5" x14ac:dyDescent="0.2">
      <c r="A1074" s="1">
        <v>41844</v>
      </c>
      <c r="B1074">
        <v>1987.98</v>
      </c>
      <c r="C1074">
        <v>1987.98</v>
      </c>
      <c r="D1074">
        <v>0</v>
      </c>
      <c r="E1074">
        <f t="shared" si="16"/>
        <v>0</v>
      </c>
    </row>
    <row r="1075" spans="1:5" x14ac:dyDescent="0.2">
      <c r="A1075" s="1">
        <v>41843</v>
      </c>
      <c r="B1075">
        <v>1987.01</v>
      </c>
      <c r="C1075">
        <v>1987.01</v>
      </c>
      <c r="D1075">
        <v>0</v>
      </c>
      <c r="E1075">
        <f t="shared" si="16"/>
        <v>0</v>
      </c>
    </row>
    <row r="1076" spans="1:5" x14ac:dyDescent="0.2">
      <c r="A1076" s="1">
        <v>41842</v>
      </c>
      <c r="B1076">
        <v>1983.53</v>
      </c>
      <c r="C1076">
        <v>1983.53</v>
      </c>
      <c r="D1076">
        <v>0</v>
      </c>
      <c r="E1076">
        <f t="shared" si="16"/>
        <v>0</v>
      </c>
    </row>
    <row r="1077" spans="1:5" x14ac:dyDescent="0.2">
      <c r="A1077" s="1">
        <v>41841</v>
      </c>
      <c r="B1077">
        <v>1973.63</v>
      </c>
      <c r="C1077">
        <v>1973.63</v>
      </c>
      <c r="D1077">
        <v>0</v>
      </c>
      <c r="E1077">
        <f t="shared" si="16"/>
        <v>0</v>
      </c>
    </row>
    <row r="1078" spans="1:5" x14ac:dyDescent="0.2">
      <c r="A1078" s="1">
        <v>41838</v>
      </c>
      <c r="B1078">
        <v>1978.22</v>
      </c>
      <c r="C1078">
        <v>1978.22</v>
      </c>
      <c r="D1078">
        <v>0</v>
      </c>
      <c r="E1078">
        <f t="shared" si="16"/>
        <v>0</v>
      </c>
    </row>
    <row r="1079" spans="1:5" x14ac:dyDescent="0.2">
      <c r="A1079" s="1">
        <v>41837</v>
      </c>
      <c r="B1079">
        <v>1958.12</v>
      </c>
      <c r="C1079">
        <v>1958.12</v>
      </c>
      <c r="D1079">
        <v>0</v>
      </c>
      <c r="E1079">
        <f t="shared" si="16"/>
        <v>0</v>
      </c>
    </row>
    <row r="1080" spans="1:5" x14ac:dyDescent="0.2">
      <c r="A1080" s="1">
        <v>41836</v>
      </c>
      <c r="B1080">
        <v>1981.57</v>
      </c>
      <c r="C1080">
        <v>1981.57</v>
      </c>
      <c r="D1080">
        <v>0</v>
      </c>
      <c r="E1080">
        <f t="shared" si="16"/>
        <v>0</v>
      </c>
    </row>
    <row r="1081" spans="1:5" x14ac:dyDescent="0.2">
      <c r="A1081" s="1">
        <v>41835</v>
      </c>
      <c r="B1081">
        <v>1973.28</v>
      </c>
      <c r="C1081">
        <v>1973.28</v>
      </c>
      <c r="D1081">
        <v>0</v>
      </c>
      <c r="E1081">
        <f t="shared" si="16"/>
        <v>0</v>
      </c>
    </row>
    <row r="1082" spans="1:5" x14ac:dyDescent="0.2">
      <c r="A1082" s="1">
        <v>41834</v>
      </c>
      <c r="B1082">
        <v>1977.1</v>
      </c>
      <c r="C1082">
        <v>1977.1</v>
      </c>
      <c r="D1082">
        <v>0</v>
      </c>
      <c r="E1082">
        <f t="shared" si="16"/>
        <v>0</v>
      </c>
    </row>
    <row r="1083" spans="1:5" x14ac:dyDescent="0.2">
      <c r="A1083" s="1">
        <v>41831</v>
      </c>
      <c r="B1083">
        <v>1967.57</v>
      </c>
      <c r="C1083">
        <v>1967.57</v>
      </c>
      <c r="D1083">
        <v>0</v>
      </c>
      <c r="E1083">
        <f t="shared" si="16"/>
        <v>0</v>
      </c>
    </row>
    <row r="1084" spans="1:5" x14ac:dyDescent="0.2">
      <c r="A1084" s="1">
        <v>41830</v>
      </c>
      <c r="B1084">
        <v>1964.68</v>
      </c>
      <c r="C1084">
        <v>1964.68</v>
      </c>
      <c r="D1084">
        <v>0</v>
      </c>
      <c r="E1084">
        <f t="shared" si="16"/>
        <v>0</v>
      </c>
    </row>
    <row r="1085" spans="1:5" x14ac:dyDescent="0.2">
      <c r="A1085" s="1">
        <v>41829</v>
      </c>
      <c r="B1085">
        <v>1972.83</v>
      </c>
      <c r="C1085">
        <v>1972.83</v>
      </c>
      <c r="D1085">
        <v>0</v>
      </c>
      <c r="E1085">
        <f t="shared" si="16"/>
        <v>0</v>
      </c>
    </row>
    <row r="1086" spans="1:5" x14ac:dyDescent="0.2">
      <c r="A1086" s="1">
        <v>41828</v>
      </c>
      <c r="B1086">
        <v>1963.71</v>
      </c>
      <c r="C1086">
        <v>1963.71</v>
      </c>
      <c r="D1086">
        <v>0</v>
      </c>
      <c r="E1086">
        <f t="shared" si="16"/>
        <v>0</v>
      </c>
    </row>
    <row r="1087" spans="1:5" x14ac:dyDescent="0.2">
      <c r="A1087" s="1">
        <v>41827</v>
      </c>
      <c r="B1087">
        <v>1977.65</v>
      </c>
      <c r="C1087">
        <v>1977.65</v>
      </c>
      <c r="D1087">
        <v>0</v>
      </c>
      <c r="E1087">
        <f t="shared" si="16"/>
        <v>0</v>
      </c>
    </row>
    <row r="1088" spans="1:5" x14ac:dyDescent="0.2">
      <c r="A1088" s="1">
        <v>41823</v>
      </c>
      <c r="B1088">
        <v>1985.44</v>
      </c>
      <c r="C1088">
        <v>1985.44</v>
      </c>
      <c r="D1088">
        <v>0</v>
      </c>
      <c r="E1088">
        <f t="shared" si="16"/>
        <v>0</v>
      </c>
    </row>
    <row r="1089" spans="1:5" x14ac:dyDescent="0.2">
      <c r="A1089" s="1">
        <v>41822</v>
      </c>
      <c r="B1089">
        <v>1974.62</v>
      </c>
      <c r="C1089">
        <v>1974.62</v>
      </c>
      <c r="D1089">
        <v>0</v>
      </c>
      <c r="E1089">
        <f t="shared" si="16"/>
        <v>0</v>
      </c>
    </row>
    <row r="1090" spans="1:5" x14ac:dyDescent="0.2">
      <c r="A1090" s="1">
        <v>41821</v>
      </c>
      <c r="B1090">
        <v>1973.32</v>
      </c>
      <c r="C1090">
        <v>1973.32</v>
      </c>
      <c r="D1090">
        <v>0</v>
      </c>
      <c r="E1090">
        <f t="shared" si="16"/>
        <v>0</v>
      </c>
    </row>
    <row r="1091" spans="1:5" x14ac:dyDescent="0.2">
      <c r="A1091" s="1">
        <v>41820</v>
      </c>
      <c r="B1091">
        <v>1960.23</v>
      </c>
      <c r="C1091">
        <v>1960.23</v>
      </c>
      <c r="D1091">
        <v>0</v>
      </c>
      <c r="E1091">
        <f t="shared" ref="E1091:E1154" si="17">IF(B1091=C1091,0)</f>
        <v>0</v>
      </c>
    </row>
    <row r="1092" spans="1:5" x14ac:dyDescent="0.2">
      <c r="A1092" s="1">
        <v>41817</v>
      </c>
      <c r="B1092">
        <v>1960.96</v>
      </c>
      <c r="C1092">
        <v>1960.96</v>
      </c>
      <c r="D1092">
        <v>0</v>
      </c>
      <c r="E1092">
        <f t="shared" si="17"/>
        <v>0</v>
      </c>
    </row>
    <row r="1093" spans="1:5" x14ac:dyDescent="0.2">
      <c r="A1093" s="1">
        <v>41816</v>
      </c>
      <c r="B1093">
        <v>1957.22</v>
      </c>
      <c r="C1093">
        <v>1957.22</v>
      </c>
      <c r="D1093">
        <v>0</v>
      </c>
      <c r="E1093">
        <f t="shared" si="17"/>
        <v>0</v>
      </c>
    </row>
    <row r="1094" spans="1:5" x14ac:dyDescent="0.2">
      <c r="A1094" s="1">
        <v>41815</v>
      </c>
      <c r="B1094">
        <v>1959.53</v>
      </c>
      <c r="C1094">
        <v>1959.53</v>
      </c>
      <c r="D1094">
        <v>0</v>
      </c>
      <c r="E1094">
        <f t="shared" si="17"/>
        <v>0</v>
      </c>
    </row>
    <row r="1095" spans="1:5" x14ac:dyDescent="0.2">
      <c r="A1095" s="1">
        <v>41814</v>
      </c>
      <c r="B1095">
        <v>1949.98</v>
      </c>
      <c r="C1095">
        <v>1949.98</v>
      </c>
      <c r="D1095">
        <v>0</v>
      </c>
      <c r="E1095">
        <f t="shared" si="17"/>
        <v>0</v>
      </c>
    </row>
    <row r="1096" spans="1:5" x14ac:dyDescent="0.2">
      <c r="A1096" s="1">
        <v>41813</v>
      </c>
      <c r="B1096">
        <v>1962.61</v>
      </c>
      <c r="C1096">
        <v>1962.61</v>
      </c>
      <c r="D1096">
        <v>0</v>
      </c>
      <c r="E1096">
        <f t="shared" si="17"/>
        <v>0</v>
      </c>
    </row>
    <row r="1097" spans="1:5" x14ac:dyDescent="0.2">
      <c r="A1097" s="1">
        <v>41810</v>
      </c>
      <c r="B1097">
        <v>1962.87</v>
      </c>
      <c r="C1097">
        <v>1962.87</v>
      </c>
      <c r="D1097">
        <v>0</v>
      </c>
      <c r="E1097">
        <f t="shared" si="17"/>
        <v>0</v>
      </c>
    </row>
    <row r="1098" spans="1:5" x14ac:dyDescent="0.2">
      <c r="A1098" s="1">
        <v>41809</v>
      </c>
      <c r="B1098">
        <v>1959.48</v>
      </c>
      <c r="C1098">
        <v>1959.48</v>
      </c>
      <c r="D1098">
        <v>0</v>
      </c>
      <c r="E1098">
        <f t="shared" si="17"/>
        <v>0</v>
      </c>
    </row>
    <row r="1099" spans="1:5" x14ac:dyDescent="0.2">
      <c r="A1099" s="1">
        <v>41808</v>
      </c>
      <c r="B1099">
        <v>1956.98</v>
      </c>
      <c r="C1099">
        <v>1956.98</v>
      </c>
      <c r="D1099">
        <v>0</v>
      </c>
      <c r="E1099">
        <f t="shared" si="17"/>
        <v>0</v>
      </c>
    </row>
    <row r="1100" spans="1:5" x14ac:dyDescent="0.2">
      <c r="A1100" s="1">
        <v>41807</v>
      </c>
      <c r="B1100">
        <v>1941.99</v>
      </c>
      <c r="C1100">
        <v>1941.99</v>
      </c>
      <c r="D1100">
        <v>0</v>
      </c>
      <c r="E1100">
        <f t="shared" si="17"/>
        <v>0</v>
      </c>
    </row>
    <row r="1101" spans="1:5" x14ac:dyDescent="0.2">
      <c r="A1101" s="1">
        <v>41806</v>
      </c>
      <c r="B1101">
        <v>1937.78</v>
      </c>
      <c r="C1101">
        <v>1937.78</v>
      </c>
      <c r="D1101">
        <v>0</v>
      </c>
      <c r="E1101">
        <f t="shared" si="17"/>
        <v>0</v>
      </c>
    </row>
    <row r="1102" spans="1:5" x14ac:dyDescent="0.2">
      <c r="A1102" s="1">
        <v>41803</v>
      </c>
      <c r="B1102">
        <v>1936.16</v>
      </c>
      <c r="C1102">
        <v>1936.16</v>
      </c>
      <c r="D1102">
        <v>0</v>
      </c>
      <c r="E1102">
        <f t="shared" si="17"/>
        <v>0</v>
      </c>
    </row>
    <row r="1103" spans="1:5" x14ac:dyDescent="0.2">
      <c r="A1103" s="1">
        <v>41802</v>
      </c>
      <c r="B1103">
        <v>1930.11</v>
      </c>
      <c r="C1103">
        <v>1930.11</v>
      </c>
      <c r="D1103">
        <v>0</v>
      </c>
      <c r="E1103">
        <f t="shared" si="17"/>
        <v>0</v>
      </c>
    </row>
    <row r="1104" spans="1:5" x14ac:dyDescent="0.2">
      <c r="A1104" s="1">
        <v>41801</v>
      </c>
      <c r="B1104">
        <v>1943.89</v>
      </c>
      <c r="C1104">
        <v>1943.89</v>
      </c>
      <c r="D1104">
        <v>0</v>
      </c>
      <c r="E1104">
        <f t="shared" si="17"/>
        <v>0</v>
      </c>
    </row>
    <row r="1105" spans="1:5" x14ac:dyDescent="0.2">
      <c r="A1105" s="1">
        <v>41800</v>
      </c>
      <c r="B1105">
        <v>1950.79</v>
      </c>
      <c r="C1105">
        <v>1950.79</v>
      </c>
      <c r="D1105">
        <v>0</v>
      </c>
      <c r="E1105">
        <f t="shared" si="17"/>
        <v>0</v>
      </c>
    </row>
    <row r="1106" spans="1:5" x14ac:dyDescent="0.2">
      <c r="A1106" s="1">
        <v>41799</v>
      </c>
      <c r="B1106">
        <v>1951.27</v>
      </c>
      <c r="C1106">
        <v>1951.27</v>
      </c>
      <c r="D1106">
        <v>0</v>
      </c>
      <c r="E1106">
        <f t="shared" si="17"/>
        <v>0</v>
      </c>
    </row>
    <row r="1107" spans="1:5" x14ac:dyDescent="0.2">
      <c r="A1107" s="1">
        <v>41796</v>
      </c>
      <c r="B1107">
        <v>1949.44</v>
      </c>
      <c r="C1107">
        <v>1949.44</v>
      </c>
      <c r="D1107">
        <v>0</v>
      </c>
      <c r="E1107">
        <f t="shared" si="17"/>
        <v>0</v>
      </c>
    </row>
    <row r="1108" spans="1:5" x14ac:dyDescent="0.2">
      <c r="A1108" s="1">
        <v>41795</v>
      </c>
      <c r="B1108">
        <v>1940.46</v>
      </c>
      <c r="C1108">
        <v>1940.46</v>
      </c>
      <c r="D1108">
        <v>0</v>
      </c>
      <c r="E1108">
        <f t="shared" si="17"/>
        <v>0</v>
      </c>
    </row>
    <row r="1109" spans="1:5" x14ac:dyDescent="0.2">
      <c r="A1109" s="1">
        <v>41794</v>
      </c>
      <c r="B1109">
        <v>1927.88</v>
      </c>
      <c r="C1109">
        <v>1927.88</v>
      </c>
      <c r="D1109">
        <v>0</v>
      </c>
      <c r="E1109">
        <f t="shared" si="17"/>
        <v>0</v>
      </c>
    </row>
    <row r="1110" spans="1:5" x14ac:dyDescent="0.2">
      <c r="A1110" s="1">
        <v>41793</v>
      </c>
      <c r="B1110">
        <v>1924.24</v>
      </c>
      <c r="C1110">
        <v>1924.24</v>
      </c>
      <c r="D1110">
        <v>0</v>
      </c>
      <c r="E1110">
        <f t="shared" si="17"/>
        <v>0</v>
      </c>
    </row>
    <row r="1111" spans="1:5" x14ac:dyDescent="0.2">
      <c r="A1111" s="1">
        <v>41792</v>
      </c>
      <c r="B1111">
        <v>1924.97</v>
      </c>
      <c r="C1111">
        <v>1924.97</v>
      </c>
      <c r="D1111">
        <v>0</v>
      </c>
      <c r="E1111">
        <f t="shared" si="17"/>
        <v>0</v>
      </c>
    </row>
    <row r="1112" spans="1:5" x14ac:dyDescent="0.2">
      <c r="A1112" s="1">
        <v>41789</v>
      </c>
      <c r="B1112">
        <v>1923.57</v>
      </c>
      <c r="C1112">
        <v>1923.57</v>
      </c>
      <c r="D1112">
        <v>0</v>
      </c>
      <c r="E1112">
        <f t="shared" si="17"/>
        <v>0</v>
      </c>
    </row>
    <row r="1113" spans="1:5" x14ac:dyDescent="0.2">
      <c r="A1113" s="1">
        <v>41788</v>
      </c>
      <c r="B1113">
        <v>1920.03</v>
      </c>
      <c r="C1113">
        <v>1920.03</v>
      </c>
      <c r="D1113">
        <v>0</v>
      </c>
      <c r="E1113">
        <f t="shared" si="17"/>
        <v>0</v>
      </c>
    </row>
    <row r="1114" spans="1:5" x14ac:dyDescent="0.2">
      <c r="A1114" s="1">
        <v>41787</v>
      </c>
      <c r="B1114">
        <v>1909.78</v>
      </c>
      <c r="C1114">
        <v>1909.78</v>
      </c>
      <c r="D1114">
        <v>0</v>
      </c>
      <c r="E1114">
        <f t="shared" si="17"/>
        <v>0</v>
      </c>
    </row>
    <row r="1115" spans="1:5" x14ac:dyDescent="0.2">
      <c r="A1115" s="1">
        <v>41786</v>
      </c>
      <c r="B1115">
        <v>1911.91</v>
      </c>
      <c r="C1115">
        <v>1911.91</v>
      </c>
      <c r="D1115">
        <v>0</v>
      </c>
      <c r="E1115">
        <f t="shared" si="17"/>
        <v>0</v>
      </c>
    </row>
    <row r="1116" spans="1:5" x14ac:dyDescent="0.2">
      <c r="A1116" s="1">
        <v>41782</v>
      </c>
      <c r="B1116">
        <v>1900.53</v>
      </c>
      <c r="C1116">
        <v>1900.53</v>
      </c>
      <c r="D1116">
        <v>0</v>
      </c>
      <c r="E1116">
        <f t="shared" si="17"/>
        <v>0</v>
      </c>
    </row>
    <row r="1117" spans="1:5" x14ac:dyDescent="0.2">
      <c r="A1117" s="1">
        <v>41781</v>
      </c>
      <c r="B1117">
        <v>1892.49</v>
      </c>
      <c r="C1117">
        <v>1892.49</v>
      </c>
      <c r="D1117">
        <v>0</v>
      </c>
      <c r="E1117">
        <f t="shared" si="17"/>
        <v>0</v>
      </c>
    </row>
    <row r="1118" spans="1:5" x14ac:dyDescent="0.2">
      <c r="A1118" s="1">
        <v>41780</v>
      </c>
      <c r="B1118">
        <v>1888.03</v>
      </c>
      <c r="C1118">
        <v>1888.03</v>
      </c>
      <c r="D1118">
        <v>0</v>
      </c>
      <c r="E1118">
        <f t="shared" si="17"/>
        <v>0</v>
      </c>
    </row>
    <row r="1119" spans="1:5" x14ac:dyDescent="0.2">
      <c r="A1119" s="1">
        <v>41779</v>
      </c>
      <c r="B1119">
        <v>1872.83</v>
      </c>
      <c r="C1119">
        <v>1872.83</v>
      </c>
      <c r="D1119">
        <v>0</v>
      </c>
      <c r="E1119">
        <f t="shared" si="17"/>
        <v>0</v>
      </c>
    </row>
    <row r="1120" spans="1:5" x14ac:dyDescent="0.2">
      <c r="A1120" s="1">
        <v>41778</v>
      </c>
      <c r="B1120">
        <v>1885.08</v>
      </c>
      <c r="C1120">
        <v>1885.08</v>
      </c>
      <c r="D1120">
        <v>0</v>
      </c>
      <c r="E1120">
        <f t="shared" si="17"/>
        <v>0</v>
      </c>
    </row>
    <row r="1121" spans="1:5" x14ac:dyDescent="0.2">
      <c r="A1121" s="1">
        <v>41775</v>
      </c>
      <c r="B1121">
        <v>1877.86</v>
      </c>
      <c r="C1121">
        <v>1877.86</v>
      </c>
      <c r="D1121">
        <v>0</v>
      </c>
      <c r="E1121">
        <f t="shared" si="17"/>
        <v>0</v>
      </c>
    </row>
    <row r="1122" spans="1:5" x14ac:dyDescent="0.2">
      <c r="A1122" s="1">
        <v>41774</v>
      </c>
      <c r="B1122">
        <v>1870.85</v>
      </c>
      <c r="C1122">
        <v>1870.85</v>
      </c>
      <c r="D1122">
        <v>0</v>
      </c>
      <c r="E1122">
        <f t="shared" si="17"/>
        <v>0</v>
      </c>
    </row>
    <row r="1123" spans="1:5" x14ac:dyDescent="0.2">
      <c r="A1123" s="1">
        <v>41773</v>
      </c>
      <c r="B1123">
        <v>1888.53</v>
      </c>
      <c r="C1123">
        <v>1888.53</v>
      </c>
      <c r="D1123">
        <v>0</v>
      </c>
      <c r="E1123">
        <f t="shared" si="17"/>
        <v>0</v>
      </c>
    </row>
    <row r="1124" spans="1:5" x14ac:dyDescent="0.2">
      <c r="A1124" s="1">
        <v>41772</v>
      </c>
      <c r="B1124">
        <v>1897.45</v>
      </c>
      <c r="C1124">
        <v>1897.45</v>
      </c>
      <c r="D1124">
        <v>0</v>
      </c>
      <c r="E1124">
        <f t="shared" si="17"/>
        <v>0</v>
      </c>
    </row>
    <row r="1125" spans="1:5" x14ac:dyDescent="0.2">
      <c r="A1125" s="1">
        <v>41771</v>
      </c>
      <c r="B1125">
        <v>1896.65</v>
      </c>
      <c r="C1125">
        <v>1896.65</v>
      </c>
      <c r="D1125">
        <v>0</v>
      </c>
      <c r="E1125">
        <f t="shared" si="17"/>
        <v>0</v>
      </c>
    </row>
    <row r="1126" spans="1:5" x14ac:dyDescent="0.2">
      <c r="A1126" s="1">
        <v>41768</v>
      </c>
      <c r="B1126">
        <v>1878.48</v>
      </c>
      <c r="C1126">
        <v>1878.48</v>
      </c>
      <c r="D1126">
        <v>0</v>
      </c>
      <c r="E1126">
        <f t="shared" si="17"/>
        <v>0</v>
      </c>
    </row>
    <row r="1127" spans="1:5" x14ac:dyDescent="0.2">
      <c r="A1127" s="1">
        <v>41767</v>
      </c>
      <c r="B1127">
        <v>1875.63</v>
      </c>
      <c r="C1127">
        <v>1875.63</v>
      </c>
      <c r="D1127">
        <v>0</v>
      </c>
      <c r="E1127">
        <f t="shared" si="17"/>
        <v>0</v>
      </c>
    </row>
    <row r="1128" spans="1:5" x14ac:dyDescent="0.2">
      <c r="A1128" s="1">
        <v>41766</v>
      </c>
      <c r="B1128">
        <v>1878.21</v>
      </c>
      <c r="C1128">
        <v>1878.21</v>
      </c>
      <c r="D1128">
        <v>0</v>
      </c>
      <c r="E1128">
        <f t="shared" si="17"/>
        <v>0</v>
      </c>
    </row>
    <row r="1129" spans="1:5" x14ac:dyDescent="0.2">
      <c r="A1129" s="1">
        <v>41765</v>
      </c>
      <c r="B1129">
        <v>1867.72</v>
      </c>
      <c r="C1129">
        <v>1867.72</v>
      </c>
      <c r="D1129">
        <v>0</v>
      </c>
      <c r="E1129">
        <f t="shared" si="17"/>
        <v>0</v>
      </c>
    </row>
    <row r="1130" spans="1:5" x14ac:dyDescent="0.2">
      <c r="A1130" s="1">
        <v>41764</v>
      </c>
      <c r="B1130">
        <v>1884.66</v>
      </c>
      <c r="C1130">
        <v>1884.66</v>
      </c>
      <c r="D1130">
        <v>0</v>
      </c>
      <c r="E1130">
        <f t="shared" si="17"/>
        <v>0</v>
      </c>
    </row>
    <row r="1131" spans="1:5" x14ac:dyDescent="0.2">
      <c r="A1131" s="1">
        <v>41761</v>
      </c>
      <c r="B1131">
        <v>1881.14</v>
      </c>
      <c r="C1131">
        <v>1881.14</v>
      </c>
      <c r="D1131">
        <v>0</v>
      </c>
      <c r="E1131">
        <f t="shared" si="17"/>
        <v>0</v>
      </c>
    </row>
    <row r="1132" spans="1:5" x14ac:dyDescent="0.2">
      <c r="A1132" s="1">
        <v>41760</v>
      </c>
      <c r="B1132">
        <v>1883.68</v>
      </c>
      <c r="C1132">
        <v>1883.68</v>
      </c>
      <c r="D1132">
        <v>0</v>
      </c>
      <c r="E1132">
        <f t="shared" si="17"/>
        <v>0</v>
      </c>
    </row>
    <row r="1133" spans="1:5" x14ac:dyDescent="0.2">
      <c r="A1133" s="1">
        <v>41759</v>
      </c>
      <c r="B1133">
        <v>1883.95</v>
      </c>
      <c r="C1133">
        <v>1883.95</v>
      </c>
      <c r="D1133">
        <v>0</v>
      </c>
      <c r="E1133">
        <f t="shared" si="17"/>
        <v>0</v>
      </c>
    </row>
    <row r="1134" spans="1:5" x14ac:dyDescent="0.2">
      <c r="A1134" s="1">
        <v>41758</v>
      </c>
      <c r="B1134">
        <v>1878.33</v>
      </c>
      <c r="C1134">
        <v>1878.33</v>
      </c>
      <c r="D1134">
        <v>0</v>
      </c>
      <c r="E1134">
        <f t="shared" si="17"/>
        <v>0</v>
      </c>
    </row>
    <row r="1135" spans="1:5" x14ac:dyDescent="0.2">
      <c r="A1135" s="1">
        <v>41757</v>
      </c>
      <c r="B1135">
        <v>1869.43</v>
      </c>
      <c r="C1135">
        <v>1869.43</v>
      </c>
      <c r="D1135">
        <v>0</v>
      </c>
      <c r="E1135">
        <f t="shared" si="17"/>
        <v>0</v>
      </c>
    </row>
    <row r="1136" spans="1:5" x14ac:dyDescent="0.2">
      <c r="A1136" s="1">
        <v>41754</v>
      </c>
      <c r="B1136">
        <v>1863.4</v>
      </c>
      <c r="C1136">
        <v>1863.4</v>
      </c>
      <c r="D1136">
        <v>0</v>
      </c>
      <c r="E1136">
        <f t="shared" si="17"/>
        <v>0</v>
      </c>
    </row>
    <row r="1137" spans="1:5" x14ac:dyDescent="0.2">
      <c r="A1137" s="1">
        <v>41753</v>
      </c>
      <c r="B1137">
        <v>1878.61</v>
      </c>
      <c r="C1137">
        <v>1878.61</v>
      </c>
      <c r="D1137">
        <v>0</v>
      </c>
      <c r="E1137">
        <f t="shared" si="17"/>
        <v>0</v>
      </c>
    </row>
    <row r="1138" spans="1:5" x14ac:dyDescent="0.2">
      <c r="A1138" s="1">
        <v>41752</v>
      </c>
      <c r="B1138">
        <v>1875.39</v>
      </c>
      <c r="C1138">
        <v>1875.39</v>
      </c>
      <c r="D1138">
        <v>0</v>
      </c>
      <c r="E1138">
        <f t="shared" si="17"/>
        <v>0</v>
      </c>
    </row>
    <row r="1139" spans="1:5" x14ac:dyDescent="0.2">
      <c r="A1139" s="1">
        <v>41751</v>
      </c>
      <c r="B1139">
        <v>1879.55</v>
      </c>
      <c r="C1139">
        <v>1879.55</v>
      </c>
      <c r="D1139">
        <v>0</v>
      </c>
      <c r="E1139">
        <f t="shared" si="17"/>
        <v>0</v>
      </c>
    </row>
    <row r="1140" spans="1:5" x14ac:dyDescent="0.2">
      <c r="A1140" s="1">
        <v>41750</v>
      </c>
      <c r="B1140">
        <v>1871.89</v>
      </c>
      <c r="C1140">
        <v>1871.89</v>
      </c>
      <c r="D1140">
        <v>0</v>
      </c>
      <c r="E1140">
        <f t="shared" si="17"/>
        <v>0</v>
      </c>
    </row>
    <row r="1141" spans="1:5" x14ac:dyDescent="0.2">
      <c r="A1141" s="1">
        <v>41746</v>
      </c>
      <c r="B1141">
        <v>1864.85</v>
      </c>
      <c r="C1141">
        <v>1864.85</v>
      </c>
      <c r="D1141">
        <v>0</v>
      </c>
      <c r="E1141">
        <f t="shared" si="17"/>
        <v>0</v>
      </c>
    </row>
    <row r="1142" spans="1:5" x14ac:dyDescent="0.2">
      <c r="A1142" s="1">
        <v>41745</v>
      </c>
      <c r="B1142">
        <v>1862.31</v>
      </c>
      <c r="C1142">
        <v>1862.31</v>
      </c>
      <c r="D1142">
        <v>0</v>
      </c>
      <c r="E1142">
        <f t="shared" si="17"/>
        <v>0</v>
      </c>
    </row>
    <row r="1143" spans="1:5" x14ac:dyDescent="0.2">
      <c r="A1143" s="1">
        <v>41744</v>
      </c>
      <c r="B1143">
        <v>1842.98</v>
      </c>
      <c r="C1143">
        <v>1842.98</v>
      </c>
      <c r="D1143">
        <v>0</v>
      </c>
      <c r="E1143">
        <f t="shared" si="17"/>
        <v>0</v>
      </c>
    </row>
    <row r="1144" spans="1:5" x14ac:dyDescent="0.2">
      <c r="A1144" s="1">
        <v>41743</v>
      </c>
      <c r="B1144">
        <v>1830.61</v>
      </c>
      <c r="C1144">
        <v>1830.61</v>
      </c>
      <c r="D1144">
        <v>0</v>
      </c>
      <c r="E1144">
        <f t="shared" si="17"/>
        <v>0</v>
      </c>
    </row>
    <row r="1145" spans="1:5" x14ac:dyDescent="0.2">
      <c r="A1145" s="1">
        <v>41740</v>
      </c>
      <c r="B1145">
        <v>1815.69</v>
      </c>
      <c r="C1145">
        <v>1815.69</v>
      </c>
      <c r="D1145">
        <v>0</v>
      </c>
      <c r="E1145">
        <f t="shared" si="17"/>
        <v>0</v>
      </c>
    </row>
    <row r="1146" spans="1:5" x14ac:dyDescent="0.2">
      <c r="A1146" s="1">
        <v>41739</v>
      </c>
      <c r="B1146">
        <v>1833.08</v>
      </c>
      <c r="C1146">
        <v>1833.08</v>
      </c>
      <c r="D1146">
        <v>0</v>
      </c>
      <c r="E1146">
        <f t="shared" si="17"/>
        <v>0</v>
      </c>
    </row>
    <row r="1147" spans="1:5" x14ac:dyDescent="0.2">
      <c r="A1147" s="1">
        <v>41738</v>
      </c>
      <c r="B1147">
        <v>1872.18</v>
      </c>
      <c r="C1147">
        <v>1872.18</v>
      </c>
      <c r="D1147">
        <v>0</v>
      </c>
      <c r="E1147">
        <f t="shared" si="17"/>
        <v>0</v>
      </c>
    </row>
    <row r="1148" spans="1:5" x14ac:dyDescent="0.2">
      <c r="A1148" s="1">
        <v>41737</v>
      </c>
      <c r="B1148">
        <v>1851.96</v>
      </c>
      <c r="C1148">
        <v>1851.96</v>
      </c>
      <c r="D1148">
        <v>0</v>
      </c>
      <c r="E1148">
        <f t="shared" si="17"/>
        <v>0</v>
      </c>
    </row>
    <row r="1149" spans="1:5" x14ac:dyDescent="0.2">
      <c r="A1149" s="1">
        <v>41736</v>
      </c>
      <c r="B1149">
        <v>1845.04</v>
      </c>
      <c r="C1149">
        <v>1845.04</v>
      </c>
      <c r="D1149">
        <v>0</v>
      </c>
      <c r="E1149">
        <f t="shared" si="17"/>
        <v>0</v>
      </c>
    </row>
    <row r="1150" spans="1:5" x14ac:dyDescent="0.2">
      <c r="A1150" s="1">
        <v>41733</v>
      </c>
      <c r="B1150">
        <v>1865.09</v>
      </c>
      <c r="C1150">
        <v>1865.09</v>
      </c>
      <c r="D1150">
        <v>0</v>
      </c>
      <c r="E1150">
        <f t="shared" si="17"/>
        <v>0</v>
      </c>
    </row>
    <row r="1151" spans="1:5" x14ac:dyDescent="0.2">
      <c r="A1151" s="1">
        <v>41732</v>
      </c>
      <c r="B1151">
        <v>1888.77</v>
      </c>
      <c r="C1151">
        <v>1888.77</v>
      </c>
      <c r="D1151">
        <v>0</v>
      </c>
      <c r="E1151">
        <f t="shared" si="17"/>
        <v>0</v>
      </c>
    </row>
    <row r="1152" spans="1:5" x14ac:dyDescent="0.2">
      <c r="A1152" s="1">
        <v>41731</v>
      </c>
      <c r="B1152">
        <v>1890.9</v>
      </c>
      <c r="C1152">
        <v>1890.9</v>
      </c>
      <c r="D1152">
        <v>0</v>
      </c>
      <c r="E1152">
        <f t="shared" si="17"/>
        <v>0</v>
      </c>
    </row>
    <row r="1153" spans="1:5" x14ac:dyDescent="0.2">
      <c r="A1153" s="1">
        <v>41730</v>
      </c>
      <c r="B1153">
        <v>1885.52</v>
      </c>
      <c r="C1153">
        <v>1885.52</v>
      </c>
      <c r="D1153">
        <v>0</v>
      </c>
      <c r="E1153">
        <f t="shared" si="17"/>
        <v>0</v>
      </c>
    </row>
    <row r="1154" spans="1:5" x14ac:dyDescent="0.2">
      <c r="A1154" s="1">
        <v>41729</v>
      </c>
      <c r="B1154">
        <v>1872.34</v>
      </c>
      <c r="C1154">
        <v>1872.34</v>
      </c>
      <c r="D1154">
        <v>0</v>
      </c>
      <c r="E1154">
        <f t="shared" si="17"/>
        <v>0</v>
      </c>
    </row>
    <row r="1155" spans="1:5" x14ac:dyDescent="0.2">
      <c r="A1155" s="1">
        <v>41726</v>
      </c>
      <c r="B1155">
        <v>1857.62</v>
      </c>
      <c r="C1155">
        <v>1857.62</v>
      </c>
      <c r="D1155">
        <v>0</v>
      </c>
      <c r="E1155">
        <f t="shared" ref="E1155:E1198" si="18">IF(B1155=C1155,0)</f>
        <v>0</v>
      </c>
    </row>
    <row r="1156" spans="1:5" x14ac:dyDescent="0.2">
      <c r="A1156" s="1">
        <v>41725</v>
      </c>
      <c r="B1156">
        <v>1849.04</v>
      </c>
      <c r="C1156">
        <v>1849.04</v>
      </c>
      <c r="D1156">
        <v>0</v>
      </c>
      <c r="E1156">
        <f t="shared" si="18"/>
        <v>0</v>
      </c>
    </row>
    <row r="1157" spans="1:5" x14ac:dyDescent="0.2">
      <c r="A1157" s="1">
        <v>41724</v>
      </c>
      <c r="B1157">
        <v>1852.56</v>
      </c>
      <c r="C1157">
        <v>1852.56</v>
      </c>
      <c r="D1157">
        <v>0</v>
      </c>
      <c r="E1157">
        <f t="shared" si="18"/>
        <v>0</v>
      </c>
    </row>
    <row r="1158" spans="1:5" x14ac:dyDescent="0.2">
      <c r="A1158" s="1">
        <v>41723</v>
      </c>
      <c r="B1158">
        <v>1865.62</v>
      </c>
      <c r="C1158">
        <v>1865.62</v>
      </c>
      <c r="D1158">
        <v>0</v>
      </c>
      <c r="E1158">
        <f t="shared" si="18"/>
        <v>0</v>
      </c>
    </row>
    <row r="1159" spans="1:5" x14ac:dyDescent="0.2">
      <c r="A1159" s="1">
        <v>41722</v>
      </c>
      <c r="B1159">
        <v>1857.44</v>
      </c>
      <c r="C1159">
        <v>1857.44</v>
      </c>
      <c r="D1159">
        <v>0</v>
      </c>
      <c r="E1159">
        <f t="shared" si="18"/>
        <v>0</v>
      </c>
    </row>
    <row r="1160" spans="1:5" x14ac:dyDescent="0.2">
      <c r="A1160" s="1">
        <v>41719</v>
      </c>
      <c r="B1160">
        <v>1866.52</v>
      </c>
      <c r="C1160">
        <v>1866.52</v>
      </c>
      <c r="D1160">
        <v>0</v>
      </c>
      <c r="E1160">
        <f t="shared" si="18"/>
        <v>0</v>
      </c>
    </row>
    <row r="1161" spans="1:5" x14ac:dyDescent="0.2">
      <c r="A1161" s="1">
        <v>41718</v>
      </c>
      <c r="B1161">
        <v>1872.01</v>
      </c>
      <c r="C1161">
        <v>1872.01</v>
      </c>
      <c r="D1161">
        <v>0</v>
      </c>
      <c r="E1161">
        <f t="shared" si="18"/>
        <v>0</v>
      </c>
    </row>
    <row r="1162" spans="1:5" x14ac:dyDescent="0.2">
      <c r="A1162" s="1">
        <v>41717</v>
      </c>
      <c r="B1162">
        <v>1860.77</v>
      </c>
      <c r="C1162">
        <v>1860.77</v>
      </c>
      <c r="D1162">
        <v>0</v>
      </c>
      <c r="E1162">
        <f t="shared" si="18"/>
        <v>0</v>
      </c>
    </row>
    <row r="1163" spans="1:5" x14ac:dyDescent="0.2">
      <c r="A1163" s="1">
        <v>41716</v>
      </c>
      <c r="B1163">
        <v>1872.25</v>
      </c>
      <c r="C1163">
        <v>1872.25</v>
      </c>
      <c r="D1163">
        <v>0</v>
      </c>
      <c r="E1163">
        <f t="shared" si="18"/>
        <v>0</v>
      </c>
    </row>
    <row r="1164" spans="1:5" x14ac:dyDescent="0.2">
      <c r="A1164" s="1">
        <v>41715</v>
      </c>
      <c r="B1164">
        <v>1858.83</v>
      </c>
      <c r="C1164">
        <v>1858.83</v>
      </c>
      <c r="D1164">
        <v>0</v>
      </c>
      <c r="E1164">
        <f t="shared" si="18"/>
        <v>0</v>
      </c>
    </row>
    <row r="1165" spans="1:5" x14ac:dyDescent="0.2">
      <c r="A1165" s="1">
        <v>41712</v>
      </c>
      <c r="B1165">
        <v>1841.13</v>
      </c>
      <c r="C1165">
        <v>1841.13</v>
      </c>
      <c r="D1165">
        <v>0</v>
      </c>
      <c r="E1165">
        <f t="shared" si="18"/>
        <v>0</v>
      </c>
    </row>
    <row r="1166" spans="1:5" x14ac:dyDescent="0.2">
      <c r="A1166" s="1">
        <v>41711</v>
      </c>
      <c r="B1166">
        <v>1846.34</v>
      </c>
      <c r="C1166">
        <v>1846.34</v>
      </c>
      <c r="D1166">
        <v>0</v>
      </c>
      <c r="E1166">
        <f t="shared" si="18"/>
        <v>0</v>
      </c>
    </row>
    <row r="1167" spans="1:5" x14ac:dyDescent="0.2">
      <c r="A1167" s="1">
        <v>41710</v>
      </c>
      <c r="B1167">
        <v>1868.2</v>
      </c>
      <c r="C1167">
        <v>1868.2</v>
      </c>
      <c r="D1167">
        <v>0</v>
      </c>
      <c r="E1167">
        <f t="shared" si="18"/>
        <v>0</v>
      </c>
    </row>
    <row r="1168" spans="1:5" x14ac:dyDescent="0.2">
      <c r="A1168" s="1">
        <v>41709</v>
      </c>
      <c r="B1168">
        <v>1867.63</v>
      </c>
      <c r="C1168">
        <v>1867.63</v>
      </c>
      <c r="D1168">
        <v>0</v>
      </c>
      <c r="E1168">
        <f t="shared" si="18"/>
        <v>0</v>
      </c>
    </row>
    <row r="1169" spans="1:5" x14ac:dyDescent="0.2">
      <c r="A1169" s="1">
        <v>41708</v>
      </c>
      <c r="B1169">
        <v>1877.17</v>
      </c>
      <c r="C1169">
        <v>1877.17</v>
      </c>
      <c r="D1169">
        <v>0</v>
      </c>
      <c r="E1169">
        <f t="shared" si="18"/>
        <v>0</v>
      </c>
    </row>
    <row r="1170" spans="1:5" x14ac:dyDescent="0.2">
      <c r="A1170" s="1">
        <v>41705</v>
      </c>
      <c r="B1170">
        <v>1878.04</v>
      </c>
      <c r="C1170">
        <v>1878.04</v>
      </c>
      <c r="D1170">
        <v>0</v>
      </c>
      <c r="E1170">
        <f t="shared" si="18"/>
        <v>0</v>
      </c>
    </row>
    <row r="1171" spans="1:5" x14ac:dyDescent="0.2">
      <c r="A1171" s="1">
        <v>41704</v>
      </c>
      <c r="B1171">
        <v>1877.03</v>
      </c>
      <c r="C1171">
        <v>1877.03</v>
      </c>
      <c r="D1171">
        <v>0</v>
      </c>
      <c r="E1171">
        <f t="shared" si="18"/>
        <v>0</v>
      </c>
    </row>
    <row r="1172" spans="1:5" x14ac:dyDescent="0.2">
      <c r="A1172" s="1">
        <v>41703</v>
      </c>
      <c r="B1172">
        <v>1873.81</v>
      </c>
      <c r="C1172">
        <v>1873.81</v>
      </c>
      <c r="D1172">
        <v>0</v>
      </c>
      <c r="E1172">
        <f t="shared" si="18"/>
        <v>0</v>
      </c>
    </row>
    <row r="1173" spans="1:5" x14ac:dyDescent="0.2">
      <c r="A1173" s="1">
        <v>41702</v>
      </c>
      <c r="B1173">
        <v>1873.91</v>
      </c>
      <c r="C1173">
        <v>1873.91</v>
      </c>
      <c r="D1173">
        <v>0</v>
      </c>
      <c r="E1173">
        <f t="shared" si="18"/>
        <v>0</v>
      </c>
    </row>
    <row r="1174" spans="1:5" x14ac:dyDescent="0.2">
      <c r="A1174" s="1">
        <v>41701</v>
      </c>
      <c r="B1174">
        <v>1845.73</v>
      </c>
      <c r="C1174">
        <v>1845.73</v>
      </c>
      <c r="D1174">
        <v>0</v>
      </c>
      <c r="E1174">
        <f t="shared" si="18"/>
        <v>0</v>
      </c>
    </row>
    <row r="1175" spans="1:5" x14ac:dyDescent="0.2">
      <c r="A1175" s="1">
        <v>41698</v>
      </c>
      <c r="B1175">
        <v>1859.45</v>
      </c>
      <c r="C1175">
        <v>1859.45</v>
      </c>
      <c r="D1175">
        <v>0</v>
      </c>
      <c r="E1175">
        <f t="shared" si="18"/>
        <v>0</v>
      </c>
    </row>
    <row r="1176" spans="1:5" x14ac:dyDescent="0.2">
      <c r="A1176" s="1">
        <v>41697</v>
      </c>
      <c r="B1176">
        <v>1854.29</v>
      </c>
      <c r="C1176">
        <v>1854.29</v>
      </c>
      <c r="D1176">
        <v>0</v>
      </c>
      <c r="E1176">
        <f t="shared" si="18"/>
        <v>0</v>
      </c>
    </row>
    <row r="1177" spans="1:5" x14ac:dyDescent="0.2">
      <c r="A1177" s="1">
        <v>41696</v>
      </c>
      <c r="B1177">
        <v>1845.16</v>
      </c>
      <c r="C1177">
        <v>1845.16</v>
      </c>
      <c r="D1177">
        <v>0</v>
      </c>
      <c r="E1177">
        <f t="shared" si="18"/>
        <v>0</v>
      </c>
    </row>
    <row r="1178" spans="1:5" x14ac:dyDescent="0.2">
      <c r="A1178" s="1">
        <v>41695</v>
      </c>
      <c r="B1178">
        <v>1845.12</v>
      </c>
      <c r="C1178">
        <v>1845.12</v>
      </c>
      <c r="D1178">
        <v>0</v>
      </c>
      <c r="E1178">
        <f t="shared" si="18"/>
        <v>0</v>
      </c>
    </row>
    <row r="1179" spans="1:5" x14ac:dyDescent="0.2">
      <c r="A1179" s="1">
        <v>41694</v>
      </c>
      <c r="B1179">
        <v>1847.61</v>
      </c>
      <c r="C1179">
        <v>1847.61</v>
      </c>
      <c r="D1179">
        <v>0</v>
      </c>
      <c r="E1179">
        <f t="shared" si="18"/>
        <v>0</v>
      </c>
    </row>
    <row r="1180" spans="1:5" x14ac:dyDescent="0.2">
      <c r="A1180" s="1">
        <v>41691</v>
      </c>
      <c r="B1180">
        <v>1836.25</v>
      </c>
      <c r="C1180">
        <v>1836.25</v>
      </c>
      <c r="D1180">
        <v>0</v>
      </c>
      <c r="E1180">
        <f t="shared" si="18"/>
        <v>0</v>
      </c>
    </row>
    <row r="1181" spans="1:5" x14ac:dyDescent="0.2">
      <c r="A1181" s="1">
        <v>41690</v>
      </c>
      <c r="B1181">
        <v>1839.78</v>
      </c>
      <c r="C1181">
        <v>1839.78</v>
      </c>
      <c r="D1181">
        <v>0</v>
      </c>
      <c r="E1181">
        <f t="shared" si="18"/>
        <v>0</v>
      </c>
    </row>
    <row r="1182" spans="1:5" x14ac:dyDescent="0.2">
      <c r="A1182" s="1">
        <v>41689</v>
      </c>
      <c r="B1182">
        <v>1828.75</v>
      </c>
      <c r="C1182">
        <v>1828.75</v>
      </c>
      <c r="D1182">
        <v>0</v>
      </c>
      <c r="E1182">
        <f t="shared" si="18"/>
        <v>0</v>
      </c>
    </row>
    <row r="1183" spans="1:5" x14ac:dyDescent="0.2">
      <c r="A1183" s="1">
        <v>41688</v>
      </c>
      <c r="B1183">
        <v>1840.76</v>
      </c>
      <c r="C1183">
        <v>1840.76</v>
      </c>
      <c r="D1183">
        <v>0</v>
      </c>
      <c r="E1183">
        <f t="shared" si="18"/>
        <v>0</v>
      </c>
    </row>
    <row r="1184" spans="1:5" x14ac:dyDescent="0.2">
      <c r="A1184" s="1">
        <v>41684</v>
      </c>
      <c r="B1184">
        <v>1838.63</v>
      </c>
      <c r="C1184">
        <v>1838.63</v>
      </c>
      <c r="D1184">
        <v>0</v>
      </c>
      <c r="E1184">
        <f t="shared" si="18"/>
        <v>0</v>
      </c>
    </row>
    <row r="1185" spans="1:5" x14ac:dyDescent="0.2">
      <c r="A1185" s="1">
        <v>41683</v>
      </c>
      <c r="B1185">
        <v>1829.83</v>
      </c>
      <c r="C1185">
        <v>1829.83</v>
      </c>
      <c r="D1185">
        <v>0</v>
      </c>
      <c r="E1185">
        <f t="shared" si="18"/>
        <v>0</v>
      </c>
    </row>
    <row r="1186" spans="1:5" x14ac:dyDescent="0.2">
      <c r="A1186" s="1">
        <v>41682</v>
      </c>
      <c r="B1186">
        <v>1819.26</v>
      </c>
      <c r="C1186">
        <v>1819.26</v>
      </c>
      <c r="D1186">
        <v>0</v>
      </c>
      <c r="E1186">
        <f t="shared" si="18"/>
        <v>0</v>
      </c>
    </row>
    <row r="1187" spans="1:5" x14ac:dyDescent="0.2">
      <c r="A1187" s="1">
        <v>41681</v>
      </c>
      <c r="B1187">
        <v>1819.75</v>
      </c>
      <c r="C1187">
        <v>1819.75</v>
      </c>
      <c r="D1187">
        <v>0</v>
      </c>
      <c r="E1187">
        <f t="shared" si="18"/>
        <v>0</v>
      </c>
    </row>
    <row r="1188" spans="1:5" x14ac:dyDescent="0.2">
      <c r="A1188" s="1">
        <v>41680</v>
      </c>
      <c r="B1188">
        <v>1799.84</v>
      </c>
      <c r="C1188">
        <v>1799.84</v>
      </c>
      <c r="D1188">
        <v>0</v>
      </c>
      <c r="E1188">
        <f t="shared" si="18"/>
        <v>0</v>
      </c>
    </row>
    <row r="1189" spans="1:5" x14ac:dyDescent="0.2">
      <c r="A1189" s="1">
        <v>41677</v>
      </c>
      <c r="B1189">
        <v>1797.02</v>
      </c>
      <c r="C1189">
        <v>1797.02</v>
      </c>
      <c r="D1189">
        <v>0</v>
      </c>
      <c r="E1189">
        <f t="shared" si="18"/>
        <v>0</v>
      </c>
    </row>
    <row r="1190" spans="1:5" x14ac:dyDescent="0.2">
      <c r="A1190" s="1">
        <v>41676</v>
      </c>
      <c r="B1190">
        <v>1773.43</v>
      </c>
      <c r="C1190">
        <v>1773.43</v>
      </c>
      <c r="D1190">
        <v>0</v>
      </c>
      <c r="E1190">
        <f t="shared" si="18"/>
        <v>0</v>
      </c>
    </row>
    <row r="1191" spans="1:5" x14ac:dyDescent="0.2">
      <c r="A1191" s="1">
        <v>41675</v>
      </c>
      <c r="B1191">
        <v>1751.64</v>
      </c>
      <c r="C1191">
        <v>1751.64</v>
      </c>
      <c r="D1191">
        <v>0</v>
      </c>
      <c r="E1191">
        <f t="shared" si="18"/>
        <v>0</v>
      </c>
    </row>
    <row r="1192" spans="1:5" x14ac:dyDescent="0.2">
      <c r="A1192" s="1">
        <v>41674</v>
      </c>
      <c r="B1192">
        <v>1755.2</v>
      </c>
      <c r="C1192">
        <v>1755.2</v>
      </c>
      <c r="D1192">
        <v>0</v>
      </c>
      <c r="E1192">
        <f t="shared" si="18"/>
        <v>0</v>
      </c>
    </row>
    <row r="1193" spans="1:5" x14ac:dyDescent="0.2">
      <c r="A1193" s="1">
        <v>41673</v>
      </c>
      <c r="B1193">
        <v>1741.89</v>
      </c>
      <c r="C1193">
        <v>1741.89</v>
      </c>
      <c r="D1193">
        <v>0</v>
      </c>
      <c r="E1193">
        <f t="shared" si="18"/>
        <v>0</v>
      </c>
    </row>
    <row r="1194" spans="1:5" x14ac:dyDescent="0.2">
      <c r="A1194" s="1">
        <v>41670</v>
      </c>
      <c r="B1194">
        <v>1782.59</v>
      </c>
      <c r="C1194">
        <v>1782.59</v>
      </c>
      <c r="D1194">
        <v>0</v>
      </c>
      <c r="E1194">
        <f t="shared" si="18"/>
        <v>0</v>
      </c>
    </row>
    <row r="1195" spans="1:5" x14ac:dyDescent="0.2">
      <c r="A1195" s="1">
        <v>41669</v>
      </c>
      <c r="B1195">
        <v>1794.19</v>
      </c>
      <c r="C1195">
        <v>1794.19</v>
      </c>
      <c r="D1195">
        <v>0</v>
      </c>
      <c r="E1195">
        <f t="shared" si="18"/>
        <v>0</v>
      </c>
    </row>
    <row r="1196" spans="1:5" x14ac:dyDescent="0.2">
      <c r="A1196" s="1">
        <v>41668</v>
      </c>
      <c r="B1196">
        <v>1774.2</v>
      </c>
      <c r="C1196">
        <v>1774.2</v>
      </c>
      <c r="D1196">
        <v>0</v>
      </c>
      <c r="E1196">
        <f t="shared" si="18"/>
        <v>0</v>
      </c>
    </row>
    <row r="1197" spans="1:5" x14ac:dyDescent="0.2">
      <c r="A1197" s="1">
        <v>41667</v>
      </c>
      <c r="B1197">
        <v>1792.5</v>
      </c>
      <c r="C1197">
        <v>1792.5</v>
      </c>
      <c r="D1197">
        <v>0</v>
      </c>
      <c r="E1197">
        <f t="shared" si="18"/>
        <v>0</v>
      </c>
    </row>
    <row r="1198" spans="1:5" x14ac:dyDescent="0.2">
      <c r="A1198" s="1">
        <v>41666</v>
      </c>
      <c r="B1198">
        <v>1781.56</v>
      </c>
      <c r="C1198">
        <v>1781.56</v>
      </c>
      <c r="D1198">
        <v>0</v>
      </c>
      <c r="E1198">
        <f t="shared" si="18"/>
        <v>0</v>
      </c>
    </row>
    <row r="1199" spans="1:5" x14ac:dyDescent="0.2">
      <c r="A1199" s="1">
        <v>41663</v>
      </c>
      <c r="B1199">
        <v>1790.29</v>
      </c>
      <c r="C1199">
        <v>1790.29</v>
      </c>
      <c r="D1199">
        <v>0</v>
      </c>
      <c r="E1199">
        <f>SUM(E1:E1198)</f>
        <v>0</v>
      </c>
    </row>
    <row r="1200" spans="1:5" x14ac:dyDescent="0.2">
      <c r="A1200" s="1">
        <v>41662</v>
      </c>
      <c r="B1200">
        <v>1828.46</v>
      </c>
      <c r="C1200">
        <v>1828.46</v>
      </c>
      <c r="D1200">
        <v>0</v>
      </c>
    </row>
    <row r="1201" spans="1:4" x14ac:dyDescent="0.2">
      <c r="A1201" s="1">
        <v>41661</v>
      </c>
      <c r="B1201">
        <v>1844.86</v>
      </c>
      <c r="C1201">
        <v>1844.86</v>
      </c>
      <c r="D1201">
        <v>0</v>
      </c>
    </row>
    <row r="1202" spans="1:4" x14ac:dyDescent="0.2">
      <c r="A1202" s="1">
        <v>41660</v>
      </c>
      <c r="B1202">
        <v>1843.8</v>
      </c>
      <c r="C1202">
        <v>1843.8</v>
      </c>
      <c r="D1202">
        <v>0</v>
      </c>
    </row>
    <row r="1203" spans="1:4" x14ac:dyDescent="0.2">
      <c r="A1203" s="1">
        <v>41656</v>
      </c>
      <c r="B1203">
        <v>1838.7</v>
      </c>
      <c r="C1203">
        <v>1838.7</v>
      </c>
      <c r="D1203">
        <v>0</v>
      </c>
    </row>
    <row r="1204" spans="1:4" x14ac:dyDescent="0.2">
      <c r="A1204" s="1">
        <v>41655</v>
      </c>
      <c r="B1204">
        <v>1845.89</v>
      </c>
      <c r="C1204">
        <v>1845.89</v>
      </c>
      <c r="D1204">
        <v>0</v>
      </c>
    </row>
    <row r="1205" spans="1:4" x14ac:dyDescent="0.2">
      <c r="A1205" s="1">
        <v>41654</v>
      </c>
      <c r="B1205">
        <v>1848.38</v>
      </c>
      <c r="C1205">
        <v>1848.38</v>
      </c>
      <c r="D1205">
        <v>0</v>
      </c>
    </row>
    <row r="1206" spans="1:4" x14ac:dyDescent="0.2">
      <c r="A1206" s="1">
        <v>41653</v>
      </c>
      <c r="B1206">
        <v>1838.88</v>
      </c>
      <c r="C1206">
        <v>1838.88</v>
      </c>
      <c r="D1206">
        <v>0</v>
      </c>
    </row>
    <row r="1207" spans="1:4" x14ac:dyDescent="0.2">
      <c r="A1207" s="1">
        <v>41652</v>
      </c>
      <c r="B1207">
        <v>1819.2</v>
      </c>
      <c r="C1207">
        <v>1819.2</v>
      </c>
      <c r="D1207">
        <v>0</v>
      </c>
    </row>
    <row r="1208" spans="1:4" x14ac:dyDescent="0.2">
      <c r="A1208" s="1">
        <v>41649</v>
      </c>
      <c r="B1208">
        <v>1842.37</v>
      </c>
      <c r="C1208">
        <v>1842.37</v>
      </c>
      <c r="D1208">
        <v>0</v>
      </c>
    </row>
    <row r="1209" spans="1:4" x14ac:dyDescent="0.2">
      <c r="A1209" s="1">
        <v>41648</v>
      </c>
      <c r="B1209">
        <v>1838.13</v>
      </c>
      <c r="C1209">
        <v>1838.13</v>
      </c>
      <c r="D1209">
        <v>0</v>
      </c>
    </row>
    <row r="1210" spans="1:4" x14ac:dyDescent="0.2">
      <c r="A1210" s="1">
        <v>41647</v>
      </c>
      <c r="B1210">
        <v>1837.49</v>
      </c>
      <c r="C1210">
        <v>1837.49</v>
      </c>
      <c r="D1210">
        <v>0</v>
      </c>
    </row>
    <row r="1211" spans="1:4" x14ac:dyDescent="0.2">
      <c r="A1211" s="1">
        <v>41646</v>
      </c>
      <c r="B1211">
        <v>1837.88</v>
      </c>
      <c r="C1211">
        <v>1837.88</v>
      </c>
      <c r="D1211">
        <v>0</v>
      </c>
    </row>
    <row r="1212" spans="1:4" x14ac:dyDescent="0.2">
      <c r="A1212" s="1">
        <v>41645</v>
      </c>
      <c r="B1212">
        <v>1826.77</v>
      </c>
      <c r="C1212">
        <v>1826.77</v>
      </c>
      <c r="D1212">
        <v>0</v>
      </c>
    </row>
    <row r="1213" spans="1:4" x14ac:dyDescent="0.2">
      <c r="A1213" s="1">
        <v>41642</v>
      </c>
      <c r="B1213">
        <v>1831.37</v>
      </c>
      <c r="C1213">
        <v>1831.37</v>
      </c>
      <c r="D1213">
        <v>0</v>
      </c>
    </row>
    <row r="1214" spans="1:4" x14ac:dyDescent="0.2">
      <c r="A1214" s="1">
        <v>41641</v>
      </c>
      <c r="B1214">
        <v>1831.98</v>
      </c>
      <c r="C1214">
        <v>1831.98</v>
      </c>
      <c r="D1214">
        <v>0</v>
      </c>
    </row>
    <row r="1215" spans="1:4" x14ac:dyDescent="0.2">
      <c r="A1215" s="1">
        <v>41639</v>
      </c>
      <c r="B1215">
        <v>1848.36</v>
      </c>
      <c r="C1215">
        <v>1848.36</v>
      </c>
      <c r="D1215">
        <v>0</v>
      </c>
    </row>
    <row r="1216" spans="1:4" x14ac:dyDescent="0.2">
      <c r="A1216" s="1">
        <v>41638</v>
      </c>
      <c r="B1216">
        <v>1841.07</v>
      </c>
      <c r="C1216">
        <v>1841.07</v>
      </c>
      <c r="D1216">
        <v>0</v>
      </c>
    </row>
    <row r="1217" spans="1:4" x14ac:dyDescent="0.2">
      <c r="A1217" s="1">
        <v>41635</v>
      </c>
      <c r="B1217">
        <v>1841.4</v>
      </c>
      <c r="C1217">
        <v>1841.4</v>
      </c>
      <c r="D1217">
        <v>0</v>
      </c>
    </row>
    <row r="1218" spans="1:4" x14ac:dyDescent="0.2">
      <c r="A1218" s="1">
        <v>41634</v>
      </c>
      <c r="B1218">
        <v>1842.02</v>
      </c>
      <c r="C1218">
        <v>1842.02</v>
      </c>
      <c r="D1218">
        <v>0</v>
      </c>
    </row>
    <row r="1219" spans="1:4" x14ac:dyDescent="0.2">
      <c r="A1219" s="1">
        <v>41632</v>
      </c>
      <c r="B1219">
        <v>1833.32</v>
      </c>
      <c r="C1219">
        <v>1833.32</v>
      </c>
      <c r="D1219">
        <v>0</v>
      </c>
    </row>
    <row r="1220" spans="1:4" x14ac:dyDescent="0.2">
      <c r="A1220" s="1">
        <v>41631</v>
      </c>
      <c r="B1220">
        <v>1827.99</v>
      </c>
      <c r="C1220">
        <v>1827.99</v>
      </c>
      <c r="D1220">
        <v>0</v>
      </c>
    </row>
    <row r="1221" spans="1:4" x14ac:dyDescent="0.2">
      <c r="A1221" s="1">
        <v>41628</v>
      </c>
      <c r="B1221">
        <v>1818.32</v>
      </c>
      <c r="C1221">
        <v>1818.32</v>
      </c>
      <c r="D1221">
        <v>0</v>
      </c>
    </row>
    <row r="1222" spans="1:4" x14ac:dyDescent="0.2">
      <c r="A1222" s="1">
        <v>41627</v>
      </c>
      <c r="B1222">
        <v>1809.6</v>
      </c>
      <c r="C1222">
        <v>1809.6</v>
      </c>
      <c r="D1222">
        <v>0</v>
      </c>
    </row>
    <row r="1223" spans="1:4" x14ac:dyDescent="0.2">
      <c r="A1223" s="1">
        <v>41626</v>
      </c>
      <c r="B1223">
        <v>1810.65</v>
      </c>
      <c r="C1223">
        <v>1810.65</v>
      </c>
      <c r="D1223">
        <v>0</v>
      </c>
    </row>
    <row r="1224" spans="1:4" x14ac:dyDescent="0.2">
      <c r="A1224" s="1">
        <v>41625</v>
      </c>
      <c r="B1224">
        <v>1781</v>
      </c>
      <c r="C1224">
        <v>1781</v>
      </c>
      <c r="D1224">
        <v>0</v>
      </c>
    </row>
    <row r="1225" spans="1:4" x14ac:dyDescent="0.2">
      <c r="A1225" s="1">
        <v>41624</v>
      </c>
      <c r="B1225">
        <v>1786.54</v>
      </c>
      <c r="C1225">
        <v>1786.54</v>
      </c>
      <c r="D1225">
        <v>0</v>
      </c>
    </row>
    <row r="1226" spans="1:4" x14ac:dyDescent="0.2">
      <c r="A1226" s="1">
        <v>41621</v>
      </c>
      <c r="B1226">
        <v>1775.32</v>
      </c>
      <c r="C1226">
        <v>1775.32</v>
      </c>
      <c r="D1226">
        <v>0</v>
      </c>
    </row>
    <row r="1227" spans="1:4" x14ac:dyDescent="0.2">
      <c r="A1227" s="1">
        <v>41620</v>
      </c>
      <c r="B1227">
        <v>1775.5</v>
      </c>
      <c r="C1227">
        <v>1775.5</v>
      </c>
      <c r="D1227">
        <v>0</v>
      </c>
    </row>
    <row r="1228" spans="1:4" x14ac:dyDescent="0.2">
      <c r="A1228" s="1">
        <v>41619</v>
      </c>
      <c r="B1228">
        <v>1782.22</v>
      </c>
      <c r="C1228">
        <v>1782.22</v>
      </c>
      <c r="D1228">
        <v>0</v>
      </c>
    </row>
    <row r="1229" spans="1:4" x14ac:dyDescent="0.2">
      <c r="A1229" s="1">
        <v>41618</v>
      </c>
      <c r="B1229">
        <v>1802.62</v>
      </c>
      <c r="C1229">
        <v>1802.62</v>
      </c>
      <c r="D1229">
        <v>0</v>
      </c>
    </row>
    <row r="1230" spans="1:4" x14ac:dyDescent="0.2">
      <c r="A1230" s="1">
        <v>41617</v>
      </c>
      <c r="B1230">
        <v>1808.37</v>
      </c>
      <c r="C1230">
        <v>1808.37</v>
      </c>
      <c r="D1230">
        <v>0</v>
      </c>
    </row>
    <row r="1231" spans="1:4" x14ac:dyDescent="0.2">
      <c r="A1231" s="1">
        <v>41614</v>
      </c>
      <c r="B1231">
        <v>1805.09</v>
      </c>
      <c r="C1231">
        <v>1805.09</v>
      </c>
      <c r="D1231">
        <v>0</v>
      </c>
    </row>
    <row r="1232" spans="1:4" x14ac:dyDescent="0.2">
      <c r="A1232" s="1">
        <v>41613</v>
      </c>
      <c r="B1232">
        <v>1785.03</v>
      </c>
      <c r="C1232">
        <v>1785.03</v>
      </c>
      <c r="D1232">
        <v>0</v>
      </c>
    </row>
    <row r="1233" spans="1:4" x14ac:dyDescent="0.2">
      <c r="A1233" s="1">
        <v>41612</v>
      </c>
      <c r="B1233">
        <v>1792.81</v>
      </c>
      <c r="C1233">
        <v>1792.81</v>
      </c>
      <c r="D1233">
        <v>0</v>
      </c>
    </row>
    <row r="1234" spans="1:4" x14ac:dyDescent="0.2">
      <c r="A1234" s="1">
        <v>41611</v>
      </c>
      <c r="B1234">
        <v>1795.15</v>
      </c>
      <c r="C1234">
        <v>1795.15</v>
      </c>
      <c r="D1234">
        <v>0</v>
      </c>
    </row>
    <row r="1235" spans="1:4" x14ac:dyDescent="0.2">
      <c r="A1235" s="1">
        <v>41610</v>
      </c>
      <c r="B1235">
        <v>1800.9</v>
      </c>
      <c r="C1235">
        <v>1800.9</v>
      </c>
      <c r="D1235">
        <v>0</v>
      </c>
    </row>
    <row r="1236" spans="1:4" x14ac:dyDescent="0.2">
      <c r="A1236" s="1">
        <v>41607</v>
      </c>
      <c r="B1236">
        <v>1805.81</v>
      </c>
      <c r="C1236">
        <v>1805.81</v>
      </c>
      <c r="D1236">
        <v>0</v>
      </c>
    </row>
    <row r="1237" spans="1:4" x14ac:dyDescent="0.2">
      <c r="A1237" s="1">
        <v>41605</v>
      </c>
      <c r="B1237">
        <v>1807.23</v>
      </c>
      <c r="C1237">
        <v>1807.23</v>
      </c>
      <c r="D1237">
        <v>0</v>
      </c>
    </row>
    <row r="1238" spans="1:4" x14ac:dyDescent="0.2">
      <c r="A1238" s="1">
        <v>41604</v>
      </c>
      <c r="B1238">
        <v>1802.75</v>
      </c>
      <c r="C1238">
        <v>1802.75</v>
      </c>
      <c r="D1238">
        <v>0</v>
      </c>
    </row>
    <row r="1239" spans="1:4" x14ac:dyDescent="0.2">
      <c r="A1239" s="1">
        <v>41603</v>
      </c>
      <c r="B1239">
        <v>1802.48</v>
      </c>
      <c r="C1239">
        <v>1802.48</v>
      </c>
      <c r="D1239">
        <v>0</v>
      </c>
    </row>
    <row r="1240" spans="1:4" x14ac:dyDescent="0.2">
      <c r="A1240" s="1">
        <v>41600</v>
      </c>
      <c r="B1240">
        <v>1804.76</v>
      </c>
      <c r="C1240">
        <v>1804.76</v>
      </c>
      <c r="D1240">
        <v>0</v>
      </c>
    </row>
    <row r="1241" spans="1:4" x14ac:dyDescent="0.2">
      <c r="A1241" s="1">
        <v>41599</v>
      </c>
      <c r="B1241">
        <v>1795.85</v>
      </c>
      <c r="C1241">
        <v>1795.85</v>
      </c>
      <c r="D1241">
        <v>0</v>
      </c>
    </row>
    <row r="1242" spans="1:4" x14ac:dyDescent="0.2">
      <c r="A1242" s="1">
        <v>41598</v>
      </c>
      <c r="B1242">
        <v>1781.37</v>
      </c>
      <c r="C1242">
        <v>1781.37</v>
      </c>
      <c r="D1242">
        <v>0</v>
      </c>
    </row>
    <row r="1243" spans="1:4" x14ac:dyDescent="0.2">
      <c r="A1243" s="1">
        <v>41597</v>
      </c>
      <c r="B1243">
        <v>1787.87</v>
      </c>
      <c r="C1243">
        <v>1787.87</v>
      </c>
      <c r="D1243">
        <v>0</v>
      </c>
    </row>
    <row r="1244" spans="1:4" x14ac:dyDescent="0.2">
      <c r="A1244" s="1">
        <v>41596</v>
      </c>
      <c r="B1244">
        <v>1791.53</v>
      </c>
      <c r="C1244">
        <v>1791.53</v>
      </c>
      <c r="D1244">
        <v>0</v>
      </c>
    </row>
    <row r="1245" spans="1:4" x14ac:dyDescent="0.2">
      <c r="A1245" s="1">
        <v>41593</v>
      </c>
      <c r="B1245">
        <v>1798.18</v>
      </c>
      <c r="C1245">
        <v>1798.18</v>
      </c>
      <c r="D1245">
        <v>0</v>
      </c>
    </row>
    <row r="1246" spans="1:4" x14ac:dyDescent="0.2">
      <c r="A1246" s="1">
        <v>41592</v>
      </c>
      <c r="B1246">
        <v>1790.62</v>
      </c>
      <c r="C1246">
        <v>1790.62</v>
      </c>
      <c r="D1246">
        <v>0</v>
      </c>
    </row>
    <row r="1247" spans="1:4" x14ac:dyDescent="0.2">
      <c r="A1247" s="1">
        <v>41591</v>
      </c>
      <c r="B1247">
        <v>1782</v>
      </c>
      <c r="C1247">
        <v>1782</v>
      </c>
      <c r="D1247">
        <v>0</v>
      </c>
    </row>
    <row r="1248" spans="1:4" x14ac:dyDescent="0.2">
      <c r="A1248" s="1">
        <v>41590</v>
      </c>
      <c r="B1248">
        <v>1767.69</v>
      </c>
      <c r="C1248">
        <v>1767.69</v>
      </c>
      <c r="D1248">
        <v>0</v>
      </c>
    </row>
    <row r="1249" spans="1:4" x14ac:dyDescent="0.2">
      <c r="A1249" s="1">
        <v>41589</v>
      </c>
      <c r="B1249">
        <v>1771.89</v>
      </c>
      <c r="C1249">
        <v>1771.89</v>
      </c>
      <c r="D1249">
        <v>0</v>
      </c>
    </row>
    <row r="1250" spans="1:4" x14ac:dyDescent="0.2">
      <c r="A1250" s="1">
        <v>41586</v>
      </c>
      <c r="B1250">
        <v>1770.61</v>
      </c>
      <c r="C1250">
        <v>1770.61</v>
      </c>
      <c r="D1250">
        <v>0</v>
      </c>
    </row>
    <row r="1251" spans="1:4" x14ac:dyDescent="0.2">
      <c r="A1251" s="1">
        <v>41585</v>
      </c>
      <c r="B1251">
        <v>1747.15</v>
      </c>
      <c r="C1251">
        <v>1747.15</v>
      </c>
      <c r="D1251">
        <v>0</v>
      </c>
    </row>
    <row r="1252" spans="1:4" x14ac:dyDescent="0.2">
      <c r="A1252" s="1">
        <v>41584</v>
      </c>
      <c r="B1252">
        <v>1770.49</v>
      </c>
      <c r="C1252">
        <v>1770.49</v>
      </c>
      <c r="D1252">
        <v>0</v>
      </c>
    </row>
    <row r="1253" spans="1:4" x14ac:dyDescent="0.2">
      <c r="A1253" s="1">
        <v>41583</v>
      </c>
      <c r="B1253">
        <v>1762.97</v>
      </c>
      <c r="C1253">
        <v>1762.97</v>
      </c>
      <c r="D1253">
        <v>0</v>
      </c>
    </row>
    <row r="1254" spans="1:4" x14ac:dyDescent="0.2">
      <c r="A1254" s="1">
        <v>41582</v>
      </c>
      <c r="B1254">
        <v>1767.93</v>
      </c>
      <c r="C1254">
        <v>1767.93</v>
      </c>
      <c r="D1254">
        <v>0</v>
      </c>
    </row>
    <row r="1255" spans="1:4" x14ac:dyDescent="0.2">
      <c r="A1255" s="1">
        <v>41579</v>
      </c>
      <c r="B1255">
        <v>1761.64</v>
      </c>
      <c r="C1255">
        <v>1761.64</v>
      </c>
      <c r="D1255">
        <v>0</v>
      </c>
    </row>
    <row r="1256" spans="1:4" x14ac:dyDescent="0.2">
      <c r="A1256" s="1">
        <v>41578</v>
      </c>
      <c r="B1256">
        <v>1756.54</v>
      </c>
      <c r="C1256">
        <v>1756.54</v>
      </c>
      <c r="D1256">
        <v>0</v>
      </c>
    </row>
    <row r="1257" spans="1:4" x14ac:dyDescent="0.2">
      <c r="A1257" s="1">
        <v>41577</v>
      </c>
      <c r="B1257">
        <v>1763.31</v>
      </c>
      <c r="C1257">
        <v>1763.31</v>
      </c>
      <c r="D1257">
        <v>0</v>
      </c>
    </row>
    <row r="1258" spans="1:4" x14ac:dyDescent="0.2">
      <c r="A1258" s="1">
        <v>41576</v>
      </c>
      <c r="B1258">
        <v>1771.95</v>
      </c>
      <c r="C1258">
        <v>1771.95</v>
      </c>
      <c r="D1258">
        <v>0</v>
      </c>
    </row>
    <row r="1259" spans="1:4" x14ac:dyDescent="0.2">
      <c r="A1259" s="1">
        <v>41575</v>
      </c>
      <c r="B1259">
        <v>1762.11</v>
      </c>
      <c r="C1259">
        <v>1762.11</v>
      </c>
      <c r="D1259">
        <v>0</v>
      </c>
    </row>
    <row r="1260" spans="1:4" x14ac:dyDescent="0.2">
      <c r="A1260" s="1">
        <v>41572</v>
      </c>
      <c r="B1260">
        <v>1759.77</v>
      </c>
      <c r="C1260">
        <v>1759.77</v>
      </c>
      <c r="D1260">
        <v>0</v>
      </c>
    </row>
    <row r="1261" spans="1:4" x14ac:dyDescent="0.2">
      <c r="A1261" s="1">
        <v>41571</v>
      </c>
      <c r="B1261">
        <v>1752.07</v>
      </c>
      <c r="C1261">
        <v>1752.07</v>
      </c>
      <c r="D1261">
        <v>0</v>
      </c>
    </row>
    <row r="1262" spans="1:4" x14ac:dyDescent="0.2">
      <c r="A1262" s="1">
        <v>41570</v>
      </c>
      <c r="B1262">
        <v>1746.38</v>
      </c>
      <c r="C1262">
        <v>1746.38</v>
      </c>
      <c r="D1262">
        <v>0</v>
      </c>
    </row>
    <row r="1263" spans="1:4" x14ac:dyDescent="0.2">
      <c r="A1263" s="1">
        <v>41569</v>
      </c>
      <c r="B1263">
        <v>1754.67</v>
      </c>
      <c r="C1263">
        <v>1754.67</v>
      </c>
      <c r="D1263">
        <v>0</v>
      </c>
    </row>
    <row r="1264" spans="1:4" x14ac:dyDescent="0.2">
      <c r="A1264" s="1">
        <v>41568</v>
      </c>
      <c r="B1264">
        <v>1744.66</v>
      </c>
      <c r="C1264">
        <v>1744.66</v>
      </c>
      <c r="D1264">
        <v>0</v>
      </c>
    </row>
    <row r="1265" spans="1:4" x14ac:dyDescent="0.2">
      <c r="A1265" s="1">
        <v>41565</v>
      </c>
      <c r="B1265">
        <v>1744.5</v>
      </c>
      <c r="C1265">
        <v>1744.5</v>
      </c>
      <c r="D1265">
        <v>0</v>
      </c>
    </row>
    <row r="1266" spans="1:4" x14ac:dyDescent="0.2">
      <c r="A1266" s="1">
        <v>41564</v>
      </c>
      <c r="B1266">
        <v>1733.15</v>
      </c>
      <c r="C1266">
        <v>1733.15</v>
      </c>
      <c r="D1266">
        <v>0</v>
      </c>
    </row>
    <row r="1267" spans="1:4" x14ac:dyDescent="0.2">
      <c r="A1267" s="1">
        <v>41563</v>
      </c>
      <c r="B1267">
        <v>1721.54</v>
      </c>
      <c r="C1267">
        <v>1721.54</v>
      </c>
      <c r="D1267">
        <v>0</v>
      </c>
    </row>
    <row r="1268" spans="1:4" x14ac:dyDescent="0.2">
      <c r="A1268" s="1">
        <v>41562</v>
      </c>
      <c r="B1268">
        <v>1698.06</v>
      </c>
      <c r="C1268">
        <v>1698.06</v>
      </c>
      <c r="D1268">
        <v>0</v>
      </c>
    </row>
    <row r="1269" spans="1:4" x14ac:dyDescent="0.2">
      <c r="A1269" s="1">
        <v>41561</v>
      </c>
      <c r="B1269">
        <v>1710.14</v>
      </c>
      <c r="C1269">
        <v>1710.14</v>
      </c>
      <c r="D1269">
        <v>0</v>
      </c>
    </row>
    <row r="1270" spans="1:4" x14ac:dyDescent="0.2">
      <c r="A1270" s="1">
        <v>41558</v>
      </c>
      <c r="B1270">
        <v>1703.2</v>
      </c>
      <c r="C1270">
        <v>1703.2</v>
      </c>
      <c r="D1270">
        <v>0</v>
      </c>
    </row>
    <row r="1271" spans="1:4" x14ac:dyDescent="0.2">
      <c r="A1271" s="1">
        <v>41557</v>
      </c>
      <c r="B1271">
        <v>1692.56</v>
      </c>
      <c r="C1271">
        <v>1692.56</v>
      </c>
      <c r="D1271">
        <v>0</v>
      </c>
    </row>
    <row r="1272" spans="1:4" x14ac:dyDescent="0.2">
      <c r="A1272" s="1">
        <v>41556</v>
      </c>
      <c r="B1272">
        <v>1656.4</v>
      </c>
      <c r="C1272">
        <v>1656.4</v>
      </c>
      <c r="D1272">
        <v>0</v>
      </c>
    </row>
    <row r="1273" spans="1:4" x14ac:dyDescent="0.2">
      <c r="A1273" s="1">
        <v>41555</v>
      </c>
      <c r="B1273">
        <v>1655.45</v>
      </c>
      <c r="C1273">
        <v>1655.45</v>
      </c>
      <c r="D1273">
        <v>0</v>
      </c>
    </row>
    <row r="1274" spans="1:4" x14ac:dyDescent="0.2">
      <c r="A1274" s="1">
        <v>41554</v>
      </c>
      <c r="B1274">
        <v>1676.12</v>
      </c>
      <c r="C1274">
        <v>1676.12</v>
      </c>
      <c r="D1274">
        <v>0</v>
      </c>
    </row>
    <row r="1275" spans="1:4" x14ac:dyDescent="0.2">
      <c r="A1275" s="1">
        <v>41551</v>
      </c>
      <c r="B1275">
        <v>1690.5</v>
      </c>
      <c r="C1275">
        <v>1690.5</v>
      </c>
      <c r="D1275">
        <v>0</v>
      </c>
    </row>
    <row r="1276" spans="1:4" x14ac:dyDescent="0.2">
      <c r="A1276" s="1">
        <v>41550</v>
      </c>
      <c r="B1276">
        <v>1678.66</v>
      </c>
      <c r="C1276">
        <v>1678.66</v>
      </c>
      <c r="D1276">
        <v>0</v>
      </c>
    </row>
    <row r="1277" spans="1:4" x14ac:dyDescent="0.2">
      <c r="A1277" s="1">
        <v>41549</v>
      </c>
      <c r="B1277">
        <v>1693.87</v>
      </c>
      <c r="C1277">
        <v>1693.87</v>
      </c>
      <c r="D1277">
        <v>0</v>
      </c>
    </row>
    <row r="1278" spans="1:4" x14ac:dyDescent="0.2">
      <c r="A1278" s="1">
        <v>41548</v>
      </c>
      <c r="B1278">
        <v>1695</v>
      </c>
      <c r="C1278">
        <v>1695</v>
      </c>
      <c r="D1278">
        <v>0</v>
      </c>
    </row>
    <row r="1279" spans="1:4" x14ac:dyDescent="0.2">
      <c r="A1279" s="1">
        <v>41547</v>
      </c>
      <c r="B1279">
        <v>1681.55</v>
      </c>
      <c r="C1279">
        <v>1681.55</v>
      </c>
      <c r="D1279">
        <v>0</v>
      </c>
    </row>
    <row r="1280" spans="1:4" x14ac:dyDescent="0.2">
      <c r="A1280" s="1">
        <v>41544</v>
      </c>
      <c r="B1280">
        <v>1691.75</v>
      </c>
      <c r="C1280">
        <v>1691.75</v>
      </c>
      <c r="D1280">
        <v>0</v>
      </c>
    </row>
    <row r="1281" spans="1:4" x14ac:dyDescent="0.2">
      <c r="A1281" s="1">
        <v>41543</v>
      </c>
      <c r="B1281">
        <v>1698.67</v>
      </c>
      <c r="C1281">
        <v>1698.67</v>
      </c>
      <c r="D1281">
        <v>0</v>
      </c>
    </row>
    <row r="1282" spans="1:4" x14ac:dyDescent="0.2">
      <c r="A1282" s="1">
        <v>41542</v>
      </c>
      <c r="B1282">
        <v>1692.77</v>
      </c>
      <c r="C1282">
        <v>1692.77</v>
      </c>
      <c r="D1282">
        <v>0</v>
      </c>
    </row>
    <row r="1283" spans="1:4" x14ac:dyDescent="0.2">
      <c r="A1283" s="1">
        <v>41541</v>
      </c>
      <c r="B1283">
        <v>1697.42</v>
      </c>
      <c r="C1283">
        <v>1697.42</v>
      </c>
      <c r="D1283">
        <v>0</v>
      </c>
    </row>
    <row r="1284" spans="1:4" x14ac:dyDescent="0.2">
      <c r="A1284" s="1">
        <v>41540</v>
      </c>
      <c r="B1284">
        <v>1701.84</v>
      </c>
      <c r="C1284">
        <v>1701.84</v>
      </c>
      <c r="D1284">
        <v>0</v>
      </c>
    </row>
    <row r="1285" spans="1:4" x14ac:dyDescent="0.2">
      <c r="A1285" s="1">
        <v>41537</v>
      </c>
      <c r="B1285">
        <v>1709.91</v>
      </c>
      <c r="C1285">
        <v>1709.91</v>
      </c>
      <c r="D1285">
        <v>0</v>
      </c>
    </row>
    <row r="1286" spans="1:4" x14ac:dyDescent="0.2">
      <c r="A1286" s="1">
        <v>41536</v>
      </c>
      <c r="B1286">
        <v>1722.34</v>
      </c>
      <c r="C1286">
        <v>1722.34</v>
      </c>
      <c r="D1286">
        <v>0</v>
      </c>
    </row>
    <row r="1287" spans="1:4" x14ac:dyDescent="0.2">
      <c r="A1287" s="1">
        <v>41535</v>
      </c>
      <c r="B1287">
        <v>1725.52</v>
      </c>
      <c r="C1287">
        <v>1725.52</v>
      </c>
      <c r="D1287">
        <v>0</v>
      </c>
    </row>
    <row r="1288" spans="1:4" x14ac:dyDescent="0.2">
      <c r="A1288" s="1">
        <v>41534</v>
      </c>
      <c r="B1288">
        <v>1704.76</v>
      </c>
      <c r="C1288">
        <v>1704.76</v>
      </c>
      <c r="D1288">
        <v>0</v>
      </c>
    </row>
    <row r="1289" spans="1:4" x14ac:dyDescent="0.2">
      <c r="A1289" s="1">
        <v>41533</v>
      </c>
      <c r="B1289">
        <v>1697.6</v>
      </c>
      <c r="C1289">
        <v>1697.6</v>
      </c>
      <c r="D1289">
        <v>0</v>
      </c>
    </row>
    <row r="1290" spans="1:4" x14ac:dyDescent="0.2">
      <c r="A1290" s="1">
        <v>41530</v>
      </c>
      <c r="B1290">
        <v>1687.99</v>
      </c>
      <c r="C1290">
        <v>1687.99</v>
      </c>
      <c r="D1290">
        <v>0</v>
      </c>
    </row>
    <row r="1291" spans="1:4" x14ac:dyDescent="0.2">
      <c r="A1291" s="1">
        <v>41529</v>
      </c>
      <c r="B1291">
        <v>1683.42</v>
      </c>
      <c r="C1291">
        <v>1683.42</v>
      </c>
      <c r="D1291">
        <v>0</v>
      </c>
    </row>
    <row r="1292" spans="1:4" x14ac:dyDescent="0.2">
      <c r="A1292" s="1">
        <v>41528</v>
      </c>
      <c r="B1292">
        <v>1689.13</v>
      </c>
      <c r="C1292">
        <v>1689.13</v>
      </c>
      <c r="D1292">
        <v>0</v>
      </c>
    </row>
    <row r="1293" spans="1:4" x14ac:dyDescent="0.2">
      <c r="A1293" s="1">
        <v>41527</v>
      </c>
      <c r="B1293">
        <v>1683.99</v>
      </c>
      <c r="C1293">
        <v>1683.99</v>
      </c>
      <c r="D1293">
        <v>0</v>
      </c>
    </row>
    <row r="1294" spans="1:4" x14ac:dyDescent="0.2">
      <c r="A1294" s="1">
        <v>41526</v>
      </c>
      <c r="B1294">
        <v>1671.71</v>
      </c>
      <c r="C1294">
        <v>1671.71</v>
      </c>
      <c r="D1294">
        <v>0</v>
      </c>
    </row>
    <row r="1295" spans="1:4" x14ac:dyDescent="0.2">
      <c r="A1295" s="1">
        <v>41523</v>
      </c>
      <c r="B1295">
        <v>1655.17</v>
      </c>
      <c r="C1295">
        <v>1655.17</v>
      </c>
      <c r="D1295">
        <v>0</v>
      </c>
    </row>
    <row r="1296" spans="1:4" x14ac:dyDescent="0.2">
      <c r="A1296" s="1">
        <v>41522</v>
      </c>
      <c r="B1296">
        <v>1655.08</v>
      </c>
      <c r="C1296">
        <v>1655.08</v>
      </c>
      <c r="D1296">
        <v>0</v>
      </c>
    </row>
    <row r="1297" spans="1:4" x14ac:dyDescent="0.2">
      <c r="A1297" s="1">
        <v>41521</v>
      </c>
      <c r="B1297">
        <v>1653.08</v>
      </c>
      <c r="C1297">
        <v>1653.08</v>
      </c>
      <c r="D1297">
        <v>0</v>
      </c>
    </row>
    <row r="1298" spans="1:4" x14ac:dyDescent="0.2">
      <c r="A1298" s="1">
        <v>41520</v>
      </c>
      <c r="B1298">
        <v>1639.77</v>
      </c>
      <c r="C1298">
        <v>1639.77</v>
      </c>
      <c r="D1298">
        <v>0</v>
      </c>
    </row>
    <row r="1299" spans="1:4" x14ac:dyDescent="0.2">
      <c r="A1299" s="1">
        <v>41516</v>
      </c>
      <c r="B1299">
        <v>1632.97</v>
      </c>
      <c r="C1299">
        <v>1632.97</v>
      </c>
      <c r="D1299">
        <v>0</v>
      </c>
    </row>
    <row r="1300" spans="1:4" x14ac:dyDescent="0.2">
      <c r="A1300" s="1">
        <v>41515</v>
      </c>
      <c r="B1300">
        <v>1638.17</v>
      </c>
      <c r="C1300">
        <v>1638.17</v>
      </c>
      <c r="D1300">
        <v>0</v>
      </c>
    </row>
    <row r="1301" spans="1:4" x14ac:dyDescent="0.2">
      <c r="A1301" s="1">
        <v>41514</v>
      </c>
      <c r="B1301">
        <v>1634.96</v>
      </c>
      <c r="C1301">
        <v>1634.96</v>
      </c>
      <c r="D1301">
        <v>0</v>
      </c>
    </row>
    <row r="1302" spans="1:4" x14ac:dyDescent="0.2">
      <c r="A1302" s="1">
        <v>41513</v>
      </c>
      <c r="B1302">
        <v>1630.48</v>
      </c>
      <c r="C1302">
        <v>1630.48</v>
      </c>
      <c r="D1302">
        <v>0</v>
      </c>
    </row>
    <row r="1303" spans="1:4" x14ac:dyDescent="0.2">
      <c r="A1303" s="1">
        <v>41512</v>
      </c>
      <c r="B1303">
        <v>1656.78</v>
      </c>
      <c r="C1303">
        <v>1656.78</v>
      </c>
      <c r="D1303">
        <v>0</v>
      </c>
    </row>
    <row r="1304" spans="1:4" x14ac:dyDescent="0.2">
      <c r="A1304" s="1">
        <v>41509</v>
      </c>
      <c r="B1304">
        <v>1663.5</v>
      </c>
      <c r="C1304">
        <v>1663.5</v>
      </c>
      <c r="D1304">
        <v>0</v>
      </c>
    </row>
    <row r="1305" spans="1:4" x14ac:dyDescent="0.2">
      <c r="A1305" s="1">
        <v>41508</v>
      </c>
      <c r="B1305">
        <v>1656.96</v>
      </c>
      <c r="C1305">
        <v>1656.96</v>
      </c>
      <c r="D1305">
        <v>0</v>
      </c>
    </row>
    <row r="1306" spans="1:4" x14ac:dyDescent="0.2">
      <c r="A1306" s="1">
        <v>41507</v>
      </c>
      <c r="B1306">
        <v>1642.8</v>
      </c>
      <c r="C1306">
        <v>1642.8</v>
      </c>
      <c r="D1306">
        <v>0</v>
      </c>
    </row>
    <row r="1307" spans="1:4" x14ac:dyDescent="0.2">
      <c r="A1307" s="1">
        <v>41506</v>
      </c>
      <c r="B1307">
        <v>1652.35</v>
      </c>
      <c r="C1307">
        <v>1652.35</v>
      </c>
      <c r="D1307">
        <v>0</v>
      </c>
    </row>
    <row r="1308" spans="1:4" x14ac:dyDescent="0.2">
      <c r="A1308" s="1">
        <v>41505</v>
      </c>
      <c r="B1308">
        <v>1646.06</v>
      </c>
      <c r="C1308">
        <v>1646.06</v>
      </c>
      <c r="D1308">
        <v>0</v>
      </c>
    </row>
    <row r="1309" spans="1:4" x14ac:dyDescent="0.2">
      <c r="A1309" s="1">
        <v>41502</v>
      </c>
      <c r="B1309">
        <v>1655.83</v>
      </c>
      <c r="C1309">
        <v>1655.83</v>
      </c>
      <c r="D1309">
        <v>0</v>
      </c>
    </row>
    <row r="1310" spans="1:4" x14ac:dyDescent="0.2">
      <c r="A1310" s="1">
        <v>41501</v>
      </c>
      <c r="B1310">
        <v>1661.32</v>
      </c>
      <c r="C1310">
        <v>1661.32</v>
      </c>
      <c r="D1310">
        <v>0</v>
      </c>
    </row>
    <row r="1311" spans="1:4" x14ac:dyDescent="0.2">
      <c r="A1311" s="1">
        <v>41500</v>
      </c>
      <c r="B1311">
        <v>1685.39</v>
      </c>
      <c r="C1311">
        <v>1685.39</v>
      </c>
      <c r="D1311">
        <v>0</v>
      </c>
    </row>
    <row r="1312" spans="1:4" x14ac:dyDescent="0.2">
      <c r="A1312" s="1">
        <v>41499</v>
      </c>
      <c r="B1312">
        <v>1694.16</v>
      </c>
      <c r="C1312">
        <v>1694.16</v>
      </c>
      <c r="D1312">
        <v>0</v>
      </c>
    </row>
    <row r="1313" spans="1:4" x14ac:dyDescent="0.2">
      <c r="A1313" s="1">
        <v>41498</v>
      </c>
      <c r="B1313">
        <v>1689.47</v>
      </c>
      <c r="C1313">
        <v>1689.47</v>
      </c>
      <c r="D1313">
        <v>0</v>
      </c>
    </row>
    <row r="1314" spans="1:4" x14ac:dyDescent="0.2">
      <c r="A1314" s="1">
        <v>41495</v>
      </c>
      <c r="B1314">
        <v>1691.42</v>
      </c>
      <c r="C1314">
        <v>1691.42</v>
      </c>
      <c r="D1314">
        <v>0</v>
      </c>
    </row>
    <row r="1315" spans="1:4" x14ac:dyDescent="0.2">
      <c r="A1315" s="1">
        <v>41494</v>
      </c>
      <c r="B1315">
        <v>1697.48</v>
      </c>
      <c r="C1315">
        <v>1697.48</v>
      </c>
      <c r="D1315">
        <v>0</v>
      </c>
    </row>
    <row r="1316" spans="1:4" x14ac:dyDescent="0.2">
      <c r="A1316" s="1">
        <v>41493</v>
      </c>
      <c r="B1316">
        <v>1690.91</v>
      </c>
      <c r="C1316">
        <v>1690.91</v>
      </c>
      <c r="D1316">
        <v>0</v>
      </c>
    </row>
    <row r="1317" spans="1:4" x14ac:dyDescent="0.2">
      <c r="A1317" s="1">
        <v>41492</v>
      </c>
      <c r="B1317">
        <v>1697.37</v>
      </c>
      <c r="C1317">
        <v>1697.37</v>
      </c>
      <c r="D1317">
        <v>0</v>
      </c>
    </row>
    <row r="1318" spans="1:4" x14ac:dyDescent="0.2">
      <c r="A1318" s="1">
        <v>41491</v>
      </c>
      <c r="B1318">
        <v>1707.14</v>
      </c>
      <c r="C1318">
        <v>1707.14</v>
      </c>
      <c r="D1318">
        <v>0</v>
      </c>
    </row>
    <row r="1319" spans="1:4" x14ac:dyDescent="0.2">
      <c r="A1319" s="1">
        <v>41488</v>
      </c>
      <c r="B1319">
        <v>1709.67</v>
      </c>
      <c r="C1319">
        <v>1709.67</v>
      </c>
      <c r="D1319">
        <v>0</v>
      </c>
    </row>
    <row r="1320" spans="1:4" x14ac:dyDescent="0.2">
      <c r="A1320" s="1">
        <v>41487</v>
      </c>
      <c r="B1320">
        <v>1706.87</v>
      </c>
      <c r="C1320">
        <v>1706.87</v>
      </c>
      <c r="D1320">
        <v>0</v>
      </c>
    </row>
    <row r="1321" spans="1:4" x14ac:dyDescent="0.2">
      <c r="A1321" s="1">
        <v>41486</v>
      </c>
      <c r="B1321">
        <v>1685.73</v>
      </c>
      <c r="C1321">
        <v>1685.73</v>
      </c>
      <c r="D1321">
        <v>0</v>
      </c>
    </row>
    <row r="1322" spans="1:4" x14ac:dyDescent="0.2">
      <c r="A1322" s="1">
        <v>41485</v>
      </c>
      <c r="B1322">
        <v>1685.96</v>
      </c>
      <c r="C1322">
        <v>1685.96</v>
      </c>
      <c r="D1322">
        <v>0</v>
      </c>
    </row>
    <row r="1323" spans="1:4" x14ac:dyDescent="0.2">
      <c r="A1323" s="1">
        <v>41484</v>
      </c>
      <c r="B1323">
        <v>1685.33</v>
      </c>
      <c r="C1323">
        <v>1685.33</v>
      </c>
      <c r="D1323">
        <v>0</v>
      </c>
    </row>
    <row r="1324" spans="1:4" x14ac:dyDescent="0.2">
      <c r="A1324" s="1">
        <v>41481</v>
      </c>
      <c r="B1324">
        <v>1691.65</v>
      </c>
      <c r="C1324">
        <v>1691.65</v>
      </c>
      <c r="D1324">
        <v>0</v>
      </c>
    </row>
    <row r="1325" spans="1:4" x14ac:dyDescent="0.2">
      <c r="A1325" s="1">
        <v>41480</v>
      </c>
      <c r="B1325">
        <v>1690.25</v>
      </c>
      <c r="C1325">
        <v>1690.25</v>
      </c>
      <c r="D1325">
        <v>0</v>
      </c>
    </row>
    <row r="1326" spans="1:4" x14ac:dyDescent="0.2">
      <c r="A1326" s="1">
        <v>41479</v>
      </c>
      <c r="B1326">
        <v>1685.94</v>
      </c>
      <c r="C1326">
        <v>1685.94</v>
      </c>
      <c r="D1326">
        <v>0</v>
      </c>
    </row>
    <row r="1327" spans="1:4" x14ac:dyDescent="0.2">
      <c r="A1327" s="1">
        <v>41478</v>
      </c>
      <c r="B1327">
        <v>1692.39</v>
      </c>
      <c r="C1327">
        <v>1692.39</v>
      </c>
      <c r="D1327">
        <v>0</v>
      </c>
    </row>
    <row r="1328" spans="1:4" x14ac:dyDescent="0.2">
      <c r="A1328" s="1">
        <v>41477</v>
      </c>
      <c r="B1328">
        <v>1695.53</v>
      </c>
      <c r="C1328">
        <v>1695.53</v>
      </c>
      <c r="D1328">
        <v>0</v>
      </c>
    </row>
    <row r="1329" spans="1:4" x14ac:dyDescent="0.2">
      <c r="A1329" s="1">
        <v>41474</v>
      </c>
      <c r="B1329">
        <v>1692.09</v>
      </c>
      <c r="C1329">
        <v>1692.09</v>
      </c>
      <c r="D1329">
        <v>0</v>
      </c>
    </row>
    <row r="1330" spans="1:4" x14ac:dyDescent="0.2">
      <c r="A1330" s="1">
        <v>41473</v>
      </c>
      <c r="B1330">
        <v>1689.37</v>
      </c>
      <c r="C1330">
        <v>1689.37</v>
      </c>
      <c r="D1330">
        <v>0</v>
      </c>
    </row>
    <row r="1331" spans="1:4" x14ac:dyDescent="0.2">
      <c r="A1331" s="1">
        <v>41472</v>
      </c>
      <c r="B1331">
        <v>1680.91</v>
      </c>
      <c r="C1331">
        <v>1680.91</v>
      </c>
      <c r="D1331">
        <v>0</v>
      </c>
    </row>
    <row r="1332" spans="1:4" x14ac:dyDescent="0.2">
      <c r="A1332" s="1">
        <v>41471</v>
      </c>
      <c r="B1332">
        <v>1676.26</v>
      </c>
      <c r="C1332">
        <v>1676.26</v>
      </c>
      <c r="D1332">
        <v>0</v>
      </c>
    </row>
    <row r="1333" spans="1:4" x14ac:dyDescent="0.2">
      <c r="A1333" s="1">
        <v>41470</v>
      </c>
      <c r="B1333">
        <v>1682.5</v>
      </c>
      <c r="C1333">
        <v>1682.5</v>
      </c>
      <c r="D1333">
        <v>0</v>
      </c>
    </row>
    <row r="1334" spans="1:4" x14ac:dyDescent="0.2">
      <c r="A1334" s="1">
        <v>41467</v>
      </c>
      <c r="B1334">
        <v>1680.19</v>
      </c>
      <c r="C1334">
        <v>1680.19</v>
      </c>
      <c r="D1334">
        <v>0</v>
      </c>
    </row>
    <row r="1335" spans="1:4" x14ac:dyDescent="0.2">
      <c r="A1335" s="1">
        <v>41466</v>
      </c>
      <c r="B1335">
        <v>1675.02</v>
      </c>
      <c r="C1335">
        <v>1675.02</v>
      </c>
      <c r="D1335">
        <v>0</v>
      </c>
    </row>
    <row r="1336" spans="1:4" x14ac:dyDescent="0.2">
      <c r="A1336" s="1">
        <v>41465</v>
      </c>
      <c r="B1336">
        <v>1652.62</v>
      </c>
      <c r="C1336">
        <v>1652.62</v>
      </c>
      <c r="D1336">
        <v>0</v>
      </c>
    </row>
    <row r="1337" spans="1:4" x14ac:dyDescent="0.2">
      <c r="A1337" s="1">
        <v>41464</v>
      </c>
      <c r="B1337">
        <v>1652.32</v>
      </c>
      <c r="C1337">
        <v>1652.32</v>
      </c>
      <c r="D1337">
        <v>0</v>
      </c>
    </row>
    <row r="1338" spans="1:4" x14ac:dyDescent="0.2">
      <c r="A1338" s="1">
        <v>41463</v>
      </c>
      <c r="B1338">
        <v>1640.46</v>
      </c>
      <c r="C1338">
        <v>1640.46</v>
      </c>
      <c r="D1338">
        <v>0</v>
      </c>
    </row>
    <row r="1339" spans="1:4" x14ac:dyDescent="0.2">
      <c r="A1339" s="1">
        <v>41460</v>
      </c>
      <c r="B1339">
        <v>1631.89</v>
      </c>
      <c r="C1339">
        <v>1631.89</v>
      </c>
      <c r="D1339">
        <v>0</v>
      </c>
    </row>
    <row r="1340" spans="1:4" x14ac:dyDescent="0.2">
      <c r="A1340" s="1">
        <v>41458</v>
      </c>
      <c r="B1340">
        <v>1615.41</v>
      </c>
      <c r="C1340">
        <v>1615.41</v>
      </c>
      <c r="D1340">
        <v>0</v>
      </c>
    </row>
    <row r="1341" spans="1:4" x14ac:dyDescent="0.2">
      <c r="A1341" s="1">
        <v>41457</v>
      </c>
      <c r="B1341">
        <v>1614.08</v>
      </c>
      <c r="C1341">
        <v>1614.08</v>
      </c>
      <c r="D1341">
        <v>0</v>
      </c>
    </row>
    <row r="1342" spans="1:4" x14ac:dyDescent="0.2">
      <c r="A1342" s="1">
        <v>41456</v>
      </c>
      <c r="B1342">
        <v>1614.96</v>
      </c>
      <c r="C1342">
        <v>1614.96</v>
      </c>
      <c r="D1342">
        <v>0</v>
      </c>
    </row>
    <row r="1343" spans="1:4" x14ac:dyDescent="0.2">
      <c r="A1343" s="1">
        <v>41453</v>
      </c>
      <c r="B1343">
        <v>1606.28</v>
      </c>
      <c r="C1343">
        <v>1606.28</v>
      </c>
      <c r="D1343">
        <v>0</v>
      </c>
    </row>
    <row r="1344" spans="1:4" x14ac:dyDescent="0.2">
      <c r="A1344" s="1">
        <v>41452</v>
      </c>
      <c r="B1344">
        <v>1613.2</v>
      </c>
      <c r="C1344">
        <v>1613.2</v>
      </c>
      <c r="D1344">
        <v>0</v>
      </c>
    </row>
    <row r="1345" spans="1:4" x14ac:dyDescent="0.2">
      <c r="A1345" s="1">
        <v>41451</v>
      </c>
      <c r="B1345">
        <v>1603.26</v>
      </c>
      <c r="C1345">
        <v>1603.26</v>
      </c>
      <c r="D1345">
        <v>0</v>
      </c>
    </row>
    <row r="1346" spans="1:4" x14ac:dyDescent="0.2">
      <c r="A1346" s="1">
        <v>41450</v>
      </c>
      <c r="B1346">
        <v>1588.03</v>
      </c>
      <c r="C1346">
        <v>1588.03</v>
      </c>
      <c r="D1346">
        <v>0</v>
      </c>
    </row>
    <row r="1347" spans="1:4" x14ac:dyDescent="0.2">
      <c r="A1347" s="1">
        <v>41449</v>
      </c>
      <c r="B1347">
        <v>1573.09</v>
      </c>
      <c r="C1347">
        <v>1573.09</v>
      </c>
      <c r="D1347">
        <v>0</v>
      </c>
    </row>
    <row r="1348" spans="1:4" x14ac:dyDescent="0.2">
      <c r="A1348" s="1">
        <v>41446</v>
      </c>
      <c r="B1348">
        <v>1592.43</v>
      </c>
      <c r="C1348">
        <v>1592.43</v>
      </c>
      <c r="D1348">
        <v>0</v>
      </c>
    </row>
    <row r="1349" spans="1:4" x14ac:dyDescent="0.2">
      <c r="A1349" s="1">
        <v>41445</v>
      </c>
      <c r="B1349">
        <v>1588.19</v>
      </c>
      <c r="C1349">
        <v>1588.19</v>
      </c>
      <c r="D1349">
        <v>0</v>
      </c>
    </row>
    <row r="1350" spans="1:4" x14ac:dyDescent="0.2">
      <c r="A1350" s="1">
        <v>41444</v>
      </c>
      <c r="B1350">
        <v>1628.93</v>
      </c>
      <c r="C1350">
        <v>1628.93</v>
      </c>
      <c r="D1350">
        <v>0</v>
      </c>
    </row>
    <row r="1351" spans="1:4" x14ac:dyDescent="0.2">
      <c r="A1351" s="1">
        <v>41443</v>
      </c>
      <c r="B1351">
        <v>1651.81</v>
      </c>
      <c r="C1351">
        <v>1651.81</v>
      </c>
      <c r="D1351">
        <v>0</v>
      </c>
    </row>
    <row r="1352" spans="1:4" x14ac:dyDescent="0.2">
      <c r="A1352" s="1">
        <v>41442</v>
      </c>
      <c r="B1352">
        <v>1639.04</v>
      </c>
      <c r="C1352">
        <v>1639.04</v>
      </c>
      <c r="D1352">
        <v>0</v>
      </c>
    </row>
    <row r="1353" spans="1:4" x14ac:dyDescent="0.2">
      <c r="A1353" s="1">
        <v>41439</v>
      </c>
      <c r="B1353">
        <v>1626.73</v>
      </c>
      <c r="C1353">
        <v>1626.73</v>
      </c>
      <c r="D1353">
        <v>0</v>
      </c>
    </row>
    <row r="1354" spans="1:4" x14ac:dyDescent="0.2">
      <c r="A1354" s="1">
        <v>41438</v>
      </c>
      <c r="B1354">
        <v>1636.36</v>
      </c>
      <c r="C1354">
        <v>1636.36</v>
      </c>
      <c r="D1354">
        <v>0</v>
      </c>
    </row>
    <row r="1355" spans="1:4" x14ac:dyDescent="0.2">
      <c r="A1355" s="1">
        <v>41437</v>
      </c>
      <c r="B1355">
        <v>1612.52</v>
      </c>
      <c r="C1355">
        <v>1612.52</v>
      </c>
      <c r="D1355">
        <v>0</v>
      </c>
    </row>
    <row r="1356" spans="1:4" x14ac:dyDescent="0.2">
      <c r="A1356" s="1">
        <v>41436</v>
      </c>
      <c r="B1356">
        <v>1626.13</v>
      </c>
      <c r="C1356">
        <v>1626.13</v>
      </c>
      <c r="D1356">
        <v>0</v>
      </c>
    </row>
    <row r="1357" spans="1:4" x14ac:dyDescent="0.2">
      <c r="A1357" s="1">
        <v>41435</v>
      </c>
      <c r="B1357">
        <v>1642.81</v>
      </c>
      <c r="C1357">
        <v>1642.81</v>
      </c>
      <c r="D1357">
        <v>0</v>
      </c>
    </row>
    <row r="1358" spans="1:4" x14ac:dyDescent="0.2">
      <c r="A1358" s="1">
        <v>41432</v>
      </c>
      <c r="B1358">
        <v>1643.38</v>
      </c>
      <c r="C1358">
        <v>1643.38</v>
      </c>
      <c r="D1358">
        <v>0</v>
      </c>
    </row>
    <row r="1359" spans="1:4" x14ac:dyDescent="0.2">
      <c r="A1359" s="1">
        <v>41431</v>
      </c>
      <c r="B1359">
        <v>1622.56</v>
      </c>
      <c r="C1359">
        <v>1622.56</v>
      </c>
      <c r="D1359">
        <v>0</v>
      </c>
    </row>
    <row r="1360" spans="1:4" x14ac:dyDescent="0.2">
      <c r="A1360" s="1">
        <v>41430</v>
      </c>
      <c r="B1360">
        <v>1608.9</v>
      </c>
      <c r="C1360">
        <v>1608.9</v>
      </c>
      <c r="D1360">
        <v>0</v>
      </c>
    </row>
    <row r="1361" spans="1:4" x14ac:dyDescent="0.2">
      <c r="A1361" s="1">
        <v>41429</v>
      </c>
      <c r="B1361">
        <v>1631.38</v>
      </c>
      <c r="C1361">
        <v>1631.38</v>
      </c>
      <c r="D1361">
        <v>0</v>
      </c>
    </row>
    <row r="1362" spans="1:4" x14ac:dyDescent="0.2">
      <c r="A1362" s="1">
        <v>41428</v>
      </c>
      <c r="B1362">
        <v>1640.42</v>
      </c>
      <c r="C1362">
        <v>1640.42</v>
      </c>
      <c r="D1362">
        <v>0</v>
      </c>
    </row>
    <row r="1363" spans="1:4" x14ac:dyDescent="0.2">
      <c r="A1363" s="1">
        <v>41425</v>
      </c>
      <c r="B1363">
        <v>1630.74</v>
      </c>
      <c r="C1363">
        <v>1630.74</v>
      </c>
      <c r="D1363">
        <v>0</v>
      </c>
    </row>
    <row r="1364" spans="1:4" x14ac:dyDescent="0.2">
      <c r="A1364" s="1">
        <v>41424</v>
      </c>
      <c r="B1364">
        <v>1654.41</v>
      </c>
      <c r="C1364">
        <v>1654.41</v>
      </c>
      <c r="D1364">
        <v>0</v>
      </c>
    </row>
    <row r="1365" spans="1:4" x14ac:dyDescent="0.2">
      <c r="A1365" s="1">
        <v>41423</v>
      </c>
      <c r="B1365">
        <v>1648.36</v>
      </c>
      <c r="C1365">
        <v>1648.36</v>
      </c>
      <c r="D1365">
        <v>0</v>
      </c>
    </row>
    <row r="1366" spans="1:4" x14ac:dyDescent="0.2">
      <c r="A1366" s="1">
        <v>41422</v>
      </c>
      <c r="B1366">
        <v>1660.06</v>
      </c>
      <c r="C1366">
        <v>1660.06</v>
      </c>
      <c r="D1366">
        <v>0</v>
      </c>
    </row>
    <row r="1367" spans="1:4" x14ac:dyDescent="0.2">
      <c r="A1367" s="1">
        <v>41418</v>
      </c>
      <c r="B1367">
        <v>1649.6</v>
      </c>
      <c r="C1367">
        <v>1649.6</v>
      </c>
      <c r="D1367">
        <v>0</v>
      </c>
    </row>
    <row r="1368" spans="1:4" x14ac:dyDescent="0.2">
      <c r="A1368" s="1">
        <v>41417</v>
      </c>
      <c r="B1368">
        <v>1650.51</v>
      </c>
      <c r="C1368">
        <v>1650.51</v>
      </c>
      <c r="D1368">
        <v>0</v>
      </c>
    </row>
    <row r="1369" spans="1:4" x14ac:dyDescent="0.2">
      <c r="A1369" s="1">
        <v>41416</v>
      </c>
      <c r="B1369">
        <v>1655.35</v>
      </c>
      <c r="C1369">
        <v>1655.35</v>
      </c>
      <c r="D1369">
        <v>0</v>
      </c>
    </row>
    <row r="1370" spans="1:4" x14ac:dyDescent="0.2">
      <c r="A1370" s="1">
        <v>41415</v>
      </c>
      <c r="B1370">
        <v>1669.16</v>
      </c>
      <c r="C1370">
        <v>1669.16</v>
      </c>
      <c r="D1370">
        <v>0</v>
      </c>
    </row>
    <row r="1371" spans="1:4" x14ac:dyDescent="0.2">
      <c r="A1371" s="1">
        <v>41414</v>
      </c>
      <c r="B1371">
        <v>1666.29</v>
      </c>
      <c r="C1371">
        <v>1666.29</v>
      </c>
      <c r="D1371">
        <v>0</v>
      </c>
    </row>
    <row r="1372" spans="1:4" x14ac:dyDescent="0.2">
      <c r="A1372" s="1">
        <v>41411</v>
      </c>
      <c r="B1372">
        <v>1667.47</v>
      </c>
      <c r="C1372">
        <v>1667.47</v>
      </c>
      <c r="D1372">
        <v>0</v>
      </c>
    </row>
    <row r="1373" spans="1:4" x14ac:dyDescent="0.2">
      <c r="A1373" s="1">
        <v>41410</v>
      </c>
      <c r="B1373">
        <v>1650.47</v>
      </c>
      <c r="C1373">
        <v>1650.47</v>
      </c>
      <c r="D1373">
        <v>0</v>
      </c>
    </row>
    <row r="1374" spans="1:4" x14ac:dyDescent="0.2">
      <c r="A1374" s="1">
        <v>41409</v>
      </c>
      <c r="B1374">
        <v>1658.78</v>
      </c>
      <c r="C1374">
        <v>1658.78</v>
      </c>
      <c r="D1374">
        <v>0</v>
      </c>
    </row>
    <row r="1375" spans="1:4" x14ac:dyDescent="0.2">
      <c r="A1375" s="1">
        <v>41408</v>
      </c>
      <c r="B1375">
        <v>1650.34</v>
      </c>
      <c r="C1375">
        <v>1650.34</v>
      </c>
      <c r="D1375">
        <v>0</v>
      </c>
    </row>
    <row r="1376" spans="1:4" x14ac:dyDescent="0.2">
      <c r="A1376" s="1">
        <v>41407</v>
      </c>
      <c r="B1376">
        <v>1633.77</v>
      </c>
      <c r="C1376">
        <v>1633.77</v>
      </c>
      <c r="D1376">
        <v>0</v>
      </c>
    </row>
    <row r="1377" spans="1:4" x14ac:dyDescent="0.2">
      <c r="A1377" s="1">
        <v>41404</v>
      </c>
      <c r="B1377">
        <v>1633.7</v>
      </c>
      <c r="C1377">
        <v>1633.7</v>
      </c>
      <c r="D1377">
        <v>0</v>
      </c>
    </row>
    <row r="1378" spans="1:4" x14ac:dyDescent="0.2">
      <c r="A1378" s="1">
        <v>41403</v>
      </c>
      <c r="B1378">
        <v>1626.67</v>
      </c>
      <c r="C1378">
        <v>1626.67</v>
      </c>
      <c r="D1378">
        <v>0</v>
      </c>
    </row>
    <row r="1379" spans="1:4" x14ac:dyDescent="0.2">
      <c r="A1379" s="1">
        <v>41402</v>
      </c>
      <c r="B1379">
        <v>1632.69</v>
      </c>
      <c r="C1379">
        <v>1632.69</v>
      </c>
      <c r="D1379">
        <v>0</v>
      </c>
    </row>
    <row r="1380" spans="1:4" x14ac:dyDescent="0.2">
      <c r="A1380" s="1">
        <v>41401</v>
      </c>
      <c r="B1380">
        <v>1625.96</v>
      </c>
      <c r="C1380">
        <v>1625.96</v>
      </c>
      <c r="D1380">
        <v>0</v>
      </c>
    </row>
    <row r="1381" spans="1:4" x14ac:dyDescent="0.2">
      <c r="A1381" s="1">
        <v>41400</v>
      </c>
      <c r="B1381">
        <v>1617.5</v>
      </c>
      <c r="C1381">
        <v>1617.5</v>
      </c>
      <c r="D1381">
        <v>0</v>
      </c>
    </row>
    <row r="1382" spans="1:4" x14ac:dyDescent="0.2">
      <c r="A1382" s="1">
        <v>41397</v>
      </c>
      <c r="B1382">
        <v>1614.42</v>
      </c>
      <c r="C1382">
        <v>1614.42</v>
      </c>
      <c r="D1382">
        <v>0</v>
      </c>
    </row>
    <row r="1383" spans="1:4" x14ac:dyDescent="0.2">
      <c r="A1383" s="1">
        <v>41396</v>
      </c>
      <c r="B1383">
        <v>1597.59</v>
      </c>
      <c r="C1383">
        <v>1597.59</v>
      </c>
      <c r="D1383">
        <v>0</v>
      </c>
    </row>
    <row r="1384" spans="1:4" x14ac:dyDescent="0.2">
      <c r="A1384" s="1">
        <v>41395</v>
      </c>
      <c r="B1384">
        <v>1582.7</v>
      </c>
      <c r="C1384">
        <v>1582.7</v>
      </c>
      <c r="D1384">
        <v>0</v>
      </c>
    </row>
    <row r="1385" spans="1:4" x14ac:dyDescent="0.2">
      <c r="A1385" s="1">
        <v>41394</v>
      </c>
      <c r="B1385">
        <v>1597.57</v>
      </c>
      <c r="C1385">
        <v>1597.57</v>
      </c>
      <c r="D1385">
        <v>0</v>
      </c>
    </row>
    <row r="1386" spans="1:4" x14ac:dyDescent="0.2">
      <c r="A1386" s="1">
        <v>41393</v>
      </c>
      <c r="B1386">
        <v>1593.61</v>
      </c>
      <c r="C1386">
        <v>1593.61</v>
      </c>
      <c r="D1386">
        <v>0</v>
      </c>
    </row>
    <row r="1387" spans="1:4" x14ac:dyDescent="0.2">
      <c r="A1387" s="1">
        <v>41390</v>
      </c>
      <c r="B1387">
        <v>1582.24</v>
      </c>
      <c r="C1387">
        <v>1582.24</v>
      </c>
      <c r="D1387">
        <v>0</v>
      </c>
    </row>
    <row r="1388" spans="1:4" x14ac:dyDescent="0.2">
      <c r="A1388" s="1">
        <v>41389</v>
      </c>
      <c r="B1388">
        <v>1585.16</v>
      </c>
      <c r="C1388">
        <v>1585.16</v>
      </c>
      <c r="D1388">
        <v>0</v>
      </c>
    </row>
    <row r="1389" spans="1:4" x14ac:dyDescent="0.2">
      <c r="A1389" s="1">
        <v>41388</v>
      </c>
      <c r="B1389">
        <v>1578.79</v>
      </c>
      <c r="C1389">
        <v>1578.79</v>
      </c>
      <c r="D1389">
        <v>0</v>
      </c>
    </row>
    <row r="1390" spans="1:4" x14ac:dyDescent="0.2">
      <c r="A1390" s="1">
        <v>41387</v>
      </c>
      <c r="B1390">
        <v>1578.78</v>
      </c>
      <c r="C1390">
        <v>1578.78</v>
      </c>
      <c r="D1390">
        <v>0</v>
      </c>
    </row>
    <row r="1391" spans="1:4" x14ac:dyDescent="0.2">
      <c r="A1391" s="1">
        <v>41386</v>
      </c>
      <c r="B1391">
        <v>1562.5</v>
      </c>
      <c r="C1391">
        <v>1562.5</v>
      </c>
      <c r="D1391">
        <v>0</v>
      </c>
    </row>
    <row r="1392" spans="1:4" x14ac:dyDescent="0.2">
      <c r="A1392" s="1">
        <v>41383</v>
      </c>
      <c r="B1392">
        <v>1555.25</v>
      </c>
      <c r="C1392">
        <v>1555.25</v>
      </c>
      <c r="D1392">
        <v>0</v>
      </c>
    </row>
    <row r="1393" spans="1:4" x14ac:dyDescent="0.2">
      <c r="A1393" s="1">
        <v>41382</v>
      </c>
      <c r="B1393">
        <v>1541.61</v>
      </c>
      <c r="C1393">
        <v>1541.61</v>
      </c>
      <c r="D1393">
        <v>0</v>
      </c>
    </row>
    <row r="1394" spans="1:4" x14ac:dyDescent="0.2">
      <c r="A1394" s="1">
        <v>41381</v>
      </c>
      <c r="B1394">
        <v>1552.01</v>
      </c>
      <c r="C1394">
        <v>1552.01</v>
      </c>
      <c r="D1394">
        <v>0</v>
      </c>
    </row>
    <row r="1395" spans="1:4" x14ac:dyDescent="0.2">
      <c r="A1395" s="1">
        <v>41380</v>
      </c>
      <c r="B1395">
        <v>1574.57</v>
      </c>
      <c r="C1395">
        <v>1574.57</v>
      </c>
      <c r="D1395">
        <v>0</v>
      </c>
    </row>
    <row r="1396" spans="1:4" x14ac:dyDescent="0.2">
      <c r="A1396" s="1">
        <v>41379</v>
      </c>
      <c r="B1396">
        <v>1552.36</v>
      </c>
      <c r="C1396">
        <v>1552.36</v>
      </c>
      <c r="D1396">
        <v>0</v>
      </c>
    </row>
    <row r="1397" spans="1:4" x14ac:dyDescent="0.2">
      <c r="A1397" s="1">
        <v>41376</v>
      </c>
      <c r="B1397">
        <v>1588.85</v>
      </c>
      <c r="C1397">
        <v>1588.85</v>
      </c>
      <c r="D1397">
        <v>0</v>
      </c>
    </row>
    <row r="1398" spans="1:4" x14ac:dyDescent="0.2">
      <c r="A1398" s="1">
        <v>41375</v>
      </c>
      <c r="B1398">
        <v>1593.37</v>
      </c>
      <c r="C1398">
        <v>1593.37</v>
      </c>
      <c r="D1398">
        <v>0</v>
      </c>
    </row>
    <row r="1399" spans="1:4" x14ac:dyDescent="0.2">
      <c r="A1399" s="1">
        <v>41374</v>
      </c>
      <c r="B1399">
        <v>1587.73</v>
      </c>
      <c r="C1399">
        <v>1587.73</v>
      </c>
      <c r="D1399">
        <v>0</v>
      </c>
    </row>
    <row r="1400" spans="1:4" x14ac:dyDescent="0.2">
      <c r="A1400" s="1">
        <v>41373</v>
      </c>
      <c r="B1400">
        <v>1568.61</v>
      </c>
      <c r="C1400">
        <v>1568.61</v>
      </c>
      <c r="D1400">
        <v>0</v>
      </c>
    </row>
    <row r="1401" spans="1:4" x14ac:dyDescent="0.2">
      <c r="A1401" s="1">
        <v>41372</v>
      </c>
      <c r="B1401">
        <v>1563.07</v>
      </c>
      <c r="C1401">
        <v>1563.07</v>
      </c>
      <c r="D1401">
        <v>0</v>
      </c>
    </row>
    <row r="1402" spans="1:4" x14ac:dyDescent="0.2">
      <c r="A1402" s="1">
        <v>41369</v>
      </c>
      <c r="B1402">
        <v>1553.28</v>
      </c>
      <c r="C1402">
        <v>1553.28</v>
      </c>
      <c r="D1402">
        <v>0</v>
      </c>
    </row>
    <row r="1403" spans="1:4" x14ac:dyDescent="0.2">
      <c r="A1403" s="1">
        <v>41368</v>
      </c>
      <c r="B1403">
        <v>1559.98</v>
      </c>
      <c r="C1403">
        <v>1559.98</v>
      </c>
      <c r="D1403">
        <v>0</v>
      </c>
    </row>
    <row r="1404" spans="1:4" x14ac:dyDescent="0.2">
      <c r="A1404" s="1">
        <v>41367</v>
      </c>
      <c r="B1404">
        <v>1553.69</v>
      </c>
      <c r="C1404">
        <v>1553.69</v>
      </c>
      <c r="D1404">
        <v>0</v>
      </c>
    </row>
    <row r="1405" spans="1:4" x14ac:dyDescent="0.2">
      <c r="A1405" s="1">
        <v>41366</v>
      </c>
      <c r="B1405">
        <v>1570.25</v>
      </c>
      <c r="C1405">
        <v>1570.25</v>
      </c>
      <c r="D1405">
        <v>0</v>
      </c>
    </row>
    <row r="1406" spans="1:4" x14ac:dyDescent="0.2">
      <c r="A1406" s="1">
        <v>41365</v>
      </c>
      <c r="B1406">
        <v>1562.17</v>
      </c>
      <c r="C1406">
        <v>1562.17</v>
      </c>
      <c r="D1406">
        <v>0</v>
      </c>
    </row>
    <row r="1407" spans="1:4" x14ac:dyDescent="0.2">
      <c r="A1407" s="1">
        <v>41361</v>
      </c>
      <c r="B1407">
        <v>1569.19</v>
      </c>
      <c r="C1407">
        <v>1569.19</v>
      </c>
      <c r="D1407">
        <v>0</v>
      </c>
    </row>
    <row r="1408" spans="1:4" x14ac:dyDescent="0.2">
      <c r="A1408" s="1">
        <v>41360</v>
      </c>
      <c r="B1408">
        <v>1562.85</v>
      </c>
      <c r="C1408">
        <v>1562.85</v>
      </c>
      <c r="D1408">
        <v>0</v>
      </c>
    </row>
    <row r="1409" spans="1:4" x14ac:dyDescent="0.2">
      <c r="A1409" s="1">
        <v>41359</v>
      </c>
      <c r="B1409">
        <v>1563.77</v>
      </c>
      <c r="C1409">
        <v>1563.77</v>
      </c>
      <c r="D1409">
        <v>0</v>
      </c>
    </row>
    <row r="1410" spans="1:4" x14ac:dyDescent="0.2">
      <c r="A1410" s="1">
        <v>41358</v>
      </c>
      <c r="B1410">
        <v>1551.69</v>
      </c>
      <c r="C1410">
        <v>1551.69</v>
      </c>
      <c r="D1410">
        <v>0</v>
      </c>
    </row>
    <row r="1411" spans="1:4" x14ac:dyDescent="0.2">
      <c r="A1411" s="1">
        <v>41355</v>
      </c>
      <c r="B1411">
        <v>1556.89</v>
      </c>
      <c r="C1411">
        <v>1556.89</v>
      </c>
      <c r="D1411">
        <v>0</v>
      </c>
    </row>
    <row r="1412" spans="1:4" x14ac:dyDescent="0.2">
      <c r="A1412" s="1">
        <v>41354</v>
      </c>
      <c r="B1412">
        <v>1545.8</v>
      </c>
      <c r="C1412">
        <v>1545.8</v>
      </c>
      <c r="D1412">
        <v>0</v>
      </c>
    </row>
    <row r="1413" spans="1:4" x14ac:dyDescent="0.2">
      <c r="A1413" s="1">
        <v>41353</v>
      </c>
      <c r="B1413">
        <v>1558.71</v>
      </c>
      <c r="C1413">
        <v>1558.71</v>
      </c>
      <c r="D1413">
        <v>0</v>
      </c>
    </row>
    <row r="1414" spans="1:4" x14ac:dyDescent="0.2">
      <c r="A1414" s="1">
        <v>41352</v>
      </c>
      <c r="B1414">
        <v>1548.34</v>
      </c>
      <c r="C1414">
        <v>1548.34</v>
      </c>
      <c r="D1414">
        <v>0</v>
      </c>
    </row>
    <row r="1415" spans="1:4" x14ac:dyDescent="0.2">
      <c r="A1415" s="1">
        <v>41351</v>
      </c>
      <c r="B1415">
        <v>1552.1</v>
      </c>
      <c r="C1415">
        <v>1552.1</v>
      </c>
      <c r="D1415">
        <v>0</v>
      </c>
    </row>
    <row r="1416" spans="1:4" x14ac:dyDescent="0.2">
      <c r="A1416" s="1">
        <v>41348</v>
      </c>
      <c r="B1416">
        <v>1560.7</v>
      </c>
      <c r="C1416">
        <v>1560.7</v>
      </c>
      <c r="D1416">
        <v>0</v>
      </c>
    </row>
    <row r="1417" spans="1:4" x14ac:dyDescent="0.2">
      <c r="A1417" s="1">
        <v>41347</v>
      </c>
      <c r="B1417">
        <v>1563.23</v>
      </c>
      <c r="C1417">
        <v>1563.23</v>
      </c>
      <c r="D1417">
        <v>0</v>
      </c>
    </row>
    <row r="1418" spans="1:4" x14ac:dyDescent="0.2">
      <c r="A1418" s="1">
        <v>41346</v>
      </c>
      <c r="B1418">
        <v>1554.52</v>
      </c>
      <c r="C1418">
        <v>1554.52</v>
      </c>
      <c r="D1418">
        <v>0</v>
      </c>
    </row>
    <row r="1419" spans="1:4" x14ac:dyDescent="0.2">
      <c r="A1419" s="1">
        <v>41345</v>
      </c>
      <c r="B1419">
        <v>1552.48</v>
      </c>
      <c r="C1419">
        <v>1552.48</v>
      </c>
      <c r="D1419">
        <v>0</v>
      </c>
    </row>
    <row r="1420" spans="1:4" x14ac:dyDescent="0.2">
      <c r="A1420" s="1">
        <v>41344</v>
      </c>
      <c r="B1420">
        <v>1556.22</v>
      </c>
      <c r="C1420">
        <v>1556.22</v>
      </c>
      <c r="D1420">
        <v>0</v>
      </c>
    </row>
    <row r="1421" spans="1:4" x14ac:dyDescent="0.2">
      <c r="A1421" s="1">
        <v>41341</v>
      </c>
      <c r="B1421">
        <v>1551.18</v>
      </c>
      <c r="C1421">
        <v>1551.18</v>
      </c>
      <c r="D1421">
        <v>0</v>
      </c>
    </row>
    <row r="1422" spans="1:4" x14ac:dyDescent="0.2">
      <c r="A1422" s="1">
        <v>41340</v>
      </c>
      <c r="B1422">
        <v>1544.26</v>
      </c>
      <c r="C1422">
        <v>1544.26</v>
      </c>
      <c r="D1422">
        <v>0</v>
      </c>
    </row>
    <row r="1423" spans="1:4" x14ac:dyDescent="0.2">
      <c r="A1423" s="1">
        <v>41339</v>
      </c>
      <c r="B1423">
        <v>1541.46</v>
      </c>
      <c r="C1423">
        <v>1541.46</v>
      </c>
      <c r="D1423">
        <v>0</v>
      </c>
    </row>
    <row r="1424" spans="1:4" x14ac:dyDescent="0.2">
      <c r="A1424" s="1">
        <v>41338</v>
      </c>
      <c r="B1424">
        <v>1539.79</v>
      </c>
      <c r="C1424">
        <v>1539.79</v>
      </c>
      <c r="D1424">
        <v>0</v>
      </c>
    </row>
    <row r="1425" spans="1:4" x14ac:dyDescent="0.2">
      <c r="A1425" s="1">
        <v>41337</v>
      </c>
      <c r="B1425">
        <v>1525.2</v>
      </c>
      <c r="C1425">
        <v>1525.2</v>
      </c>
      <c r="D1425">
        <v>0</v>
      </c>
    </row>
    <row r="1426" spans="1:4" x14ac:dyDescent="0.2">
      <c r="A1426" s="1">
        <v>41334</v>
      </c>
      <c r="B1426">
        <v>1518.2</v>
      </c>
      <c r="C1426">
        <v>1518.2</v>
      </c>
      <c r="D1426">
        <v>0</v>
      </c>
    </row>
    <row r="1427" spans="1:4" x14ac:dyDescent="0.2">
      <c r="A1427" s="1">
        <v>41333</v>
      </c>
      <c r="B1427">
        <v>1514.68</v>
      </c>
      <c r="C1427">
        <v>1514.68</v>
      </c>
      <c r="D1427">
        <v>0</v>
      </c>
    </row>
    <row r="1428" spans="1:4" x14ac:dyDescent="0.2">
      <c r="A1428" s="1">
        <v>41332</v>
      </c>
      <c r="B1428">
        <v>1515.99</v>
      </c>
      <c r="C1428">
        <v>1515.99</v>
      </c>
      <c r="D1428">
        <v>0</v>
      </c>
    </row>
    <row r="1429" spans="1:4" x14ac:dyDescent="0.2">
      <c r="A1429" s="1">
        <v>41331</v>
      </c>
      <c r="B1429">
        <v>1496.94</v>
      </c>
      <c r="C1429">
        <v>1496.94</v>
      </c>
      <c r="D1429">
        <v>0</v>
      </c>
    </row>
    <row r="1430" spans="1:4" x14ac:dyDescent="0.2">
      <c r="A1430" s="1">
        <v>41330</v>
      </c>
      <c r="B1430">
        <v>1487.85</v>
      </c>
      <c r="C1430">
        <v>1487.85</v>
      </c>
      <c r="D1430">
        <v>0</v>
      </c>
    </row>
    <row r="1431" spans="1:4" x14ac:dyDescent="0.2">
      <c r="A1431" s="1">
        <v>41327</v>
      </c>
      <c r="B1431">
        <v>1515.6</v>
      </c>
      <c r="C1431">
        <v>1515.6</v>
      </c>
      <c r="D1431">
        <v>0</v>
      </c>
    </row>
    <row r="1432" spans="1:4" x14ac:dyDescent="0.2">
      <c r="A1432" s="1">
        <v>41326</v>
      </c>
      <c r="B1432">
        <v>1502.42</v>
      </c>
      <c r="C1432">
        <v>1502.42</v>
      </c>
      <c r="D1432">
        <v>0</v>
      </c>
    </row>
    <row r="1433" spans="1:4" x14ac:dyDescent="0.2">
      <c r="A1433" s="1">
        <v>41325</v>
      </c>
      <c r="B1433">
        <v>1511.95</v>
      </c>
      <c r="C1433">
        <v>1511.95</v>
      </c>
      <c r="D1433">
        <v>0</v>
      </c>
    </row>
    <row r="1434" spans="1:4" x14ac:dyDescent="0.2">
      <c r="A1434" s="1">
        <v>41324</v>
      </c>
      <c r="B1434">
        <v>1530.94</v>
      </c>
      <c r="C1434">
        <v>1530.94</v>
      </c>
      <c r="D1434">
        <v>0</v>
      </c>
    </row>
    <row r="1435" spans="1:4" x14ac:dyDescent="0.2">
      <c r="A1435" s="1">
        <v>41320</v>
      </c>
      <c r="B1435">
        <v>1519.79</v>
      </c>
      <c r="C1435">
        <v>1519.79</v>
      </c>
      <c r="D1435">
        <v>0</v>
      </c>
    </row>
    <row r="1436" spans="1:4" x14ac:dyDescent="0.2">
      <c r="A1436" s="1">
        <v>41319</v>
      </c>
      <c r="B1436">
        <v>1521.38</v>
      </c>
      <c r="C1436">
        <v>1521.38</v>
      </c>
      <c r="D1436">
        <v>0</v>
      </c>
    </row>
    <row r="1437" spans="1:4" x14ac:dyDescent="0.2">
      <c r="A1437" s="1">
        <v>41318</v>
      </c>
      <c r="B1437">
        <v>1520.33</v>
      </c>
      <c r="C1437">
        <v>1520.33</v>
      </c>
      <c r="D1437">
        <v>0</v>
      </c>
    </row>
    <row r="1438" spans="1:4" x14ac:dyDescent="0.2">
      <c r="A1438" s="1">
        <v>41317</v>
      </c>
      <c r="B1438">
        <v>1519.43</v>
      </c>
      <c r="C1438">
        <v>1519.43</v>
      </c>
      <c r="D1438">
        <v>0</v>
      </c>
    </row>
    <row r="1439" spans="1:4" x14ac:dyDescent="0.2">
      <c r="A1439" s="1">
        <v>41316</v>
      </c>
      <c r="B1439">
        <v>1517.01</v>
      </c>
      <c r="C1439">
        <v>1517.01</v>
      </c>
      <c r="D1439">
        <v>0</v>
      </c>
    </row>
    <row r="1440" spans="1:4" x14ac:dyDescent="0.2">
      <c r="A1440" s="1">
        <v>41313</v>
      </c>
      <c r="B1440">
        <v>1517.93</v>
      </c>
      <c r="C1440">
        <v>1517.93</v>
      </c>
      <c r="D1440">
        <v>0</v>
      </c>
    </row>
    <row r="1441" spans="1:4" x14ac:dyDescent="0.2">
      <c r="A1441" s="1">
        <v>41312</v>
      </c>
      <c r="B1441">
        <v>1509.39</v>
      </c>
      <c r="C1441">
        <v>1509.39</v>
      </c>
      <c r="D1441">
        <v>0</v>
      </c>
    </row>
    <row r="1442" spans="1:4" x14ac:dyDescent="0.2">
      <c r="A1442" s="1">
        <v>41311</v>
      </c>
      <c r="B1442">
        <v>1512.12</v>
      </c>
      <c r="C1442">
        <v>1512.12</v>
      </c>
      <c r="D1442">
        <v>0</v>
      </c>
    </row>
    <row r="1443" spans="1:4" x14ac:dyDescent="0.2">
      <c r="A1443" s="1">
        <v>41310</v>
      </c>
      <c r="B1443">
        <v>1511.29</v>
      </c>
      <c r="C1443">
        <v>1511.29</v>
      </c>
      <c r="D1443">
        <v>0</v>
      </c>
    </row>
    <row r="1444" spans="1:4" x14ac:dyDescent="0.2">
      <c r="A1444" s="1">
        <v>41309</v>
      </c>
      <c r="B1444">
        <v>1495.71</v>
      </c>
      <c r="C1444">
        <v>1495.71</v>
      </c>
      <c r="D1444">
        <v>0</v>
      </c>
    </row>
    <row r="1445" spans="1:4" x14ac:dyDescent="0.2">
      <c r="A1445" s="1">
        <v>41306</v>
      </c>
      <c r="B1445">
        <v>1513.17</v>
      </c>
      <c r="C1445">
        <v>1513.17</v>
      </c>
      <c r="D1445">
        <v>0</v>
      </c>
    </row>
    <row r="1446" spans="1:4" x14ac:dyDescent="0.2">
      <c r="A1446" s="1">
        <v>41305</v>
      </c>
      <c r="B1446">
        <v>1498.11</v>
      </c>
      <c r="C1446">
        <v>1498.11</v>
      </c>
      <c r="D1446">
        <v>0</v>
      </c>
    </row>
    <row r="1447" spans="1:4" x14ac:dyDescent="0.2">
      <c r="A1447" s="1">
        <v>41304</v>
      </c>
      <c r="B1447">
        <v>1501.96</v>
      </c>
      <c r="C1447">
        <v>1501.96</v>
      </c>
      <c r="D1447">
        <v>0</v>
      </c>
    </row>
    <row r="1448" spans="1:4" x14ac:dyDescent="0.2">
      <c r="A1448" s="1">
        <v>41303</v>
      </c>
      <c r="B1448">
        <v>1507.84</v>
      </c>
      <c r="C1448">
        <v>1507.84</v>
      </c>
      <c r="D1448">
        <v>0</v>
      </c>
    </row>
    <row r="1449" spans="1:4" x14ac:dyDescent="0.2">
      <c r="A1449" s="1">
        <v>41302</v>
      </c>
      <c r="B1449">
        <v>1500.18</v>
      </c>
      <c r="C1449">
        <v>1500.18</v>
      </c>
      <c r="D1449">
        <v>0</v>
      </c>
    </row>
    <row r="1450" spans="1:4" x14ac:dyDescent="0.2">
      <c r="A1450" s="1">
        <v>41299</v>
      </c>
      <c r="B1450">
        <v>1502.96</v>
      </c>
      <c r="C1450">
        <v>1502.96</v>
      </c>
      <c r="D1450">
        <v>0</v>
      </c>
    </row>
    <row r="1451" spans="1:4" x14ac:dyDescent="0.2">
      <c r="A1451" s="1">
        <v>41298</v>
      </c>
      <c r="B1451">
        <v>1494.82</v>
      </c>
      <c r="C1451">
        <v>1494.82</v>
      </c>
      <c r="D1451">
        <v>0</v>
      </c>
    </row>
    <row r="1452" spans="1:4" x14ac:dyDescent="0.2">
      <c r="A1452" s="1">
        <v>41297</v>
      </c>
      <c r="B1452">
        <v>1494.81</v>
      </c>
      <c r="C1452">
        <v>1494.81</v>
      </c>
      <c r="D1452">
        <v>0</v>
      </c>
    </row>
    <row r="1453" spans="1:4" x14ac:dyDescent="0.2">
      <c r="A1453" s="1">
        <v>41296</v>
      </c>
      <c r="B1453">
        <v>1492.56</v>
      </c>
      <c r="C1453">
        <v>1492.56</v>
      </c>
      <c r="D1453">
        <v>0</v>
      </c>
    </row>
    <row r="1454" spans="1:4" x14ac:dyDescent="0.2">
      <c r="A1454" s="1">
        <v>41292</v>
      </c>
      <c r="B1454">
        <v>1485.98</v>
      </c>
      <c r="C1454">
        <v>1485.98</v>
      </c>
      <c r="D1454">
        <v>0</v>
      </c>
    </row>
    <row r="1455" spans="1:4" x14ac:dyDescent="0.2">
      <c r="A1455" s="1">
        <v>41291</v>
      </c>
      <c r="B1455">
        <v>1480.94</v>
      </c>
      <c r="C1455">
        <v>1480.94</v>
      </c>
      <c r="D1455">
        <v>0</v>
      </c>
    </row>
    <row r="1456" spans="1:4" x14ac:dyDescent="0.2">
      <c r="A1456" s="1">
        <v>41290</v>
      </c>
      <c r="B1456">
        <v>1472.63</v>
      </c>
      <c r="C1456">
        <v>1472.63</v>
      </c>
      <c r="D1456">
        <v>0</v>
      </c>
    </row>
    <row r="1457" spans="1:4" x14ac:dyDescent="0.2">
      <c r="A1457" s="1">
        <v>41289</v>
      </c>
      <c r="B1457">
        <v>1472.34</v>
      </c>
      <c r="C1457">
        <v>1472.34</v>
      </c>
      <c r="D1457">
        <v>0</v>
      </c>
    </row>
    <row r="1458" spans="1:4" x14ac:dyDescent="0.2">
      <c r="A1458" s="1">
        <v>41288</v>
      </c>
      <c r="B1458">
        <v>1470.68</v>
      </c>
      <c r="C1458">
        <v>1470.68</v>
      </c>
      <c r="D1458">
        <v>0</v>
      </c>
    </row>
    <row r="1459" spans="1:4" x14ac:dyDescent="0.2">
      <c r="A1459" s="1">
        <v>41285</v>
      </c>
      <c r="B1459">
        <v>1472.05</v>
      </c>
      <c r="C1459">
        <v>1472.05</v>
      </c>
      <c r="D1459">
        <v>0</v>
      </c>
    </row>
    <row r="1460" spans="1:4" x14ac:dyDescent="0.2">
      <c r="A1460" s="1">
        <v>41284</v>
      </c>
      <c r="B1460">
        <v>1472.12</v>
      </c>
      <c r="C1460">
        <v>1472.12</v>
      </c>
      <c r="D1460">
        <v>0</v>
      </c>
    </row>
    <row r="1461" spans="1:4" x14ac:dyDescent="0.2">
      <c r="A1461" s="1">
        <v>41283</v>
      </c>
      <c r="B1461">
        <v>1461.02</v>
      </c>
      <c r="C1461">
        <v>1461.02</v>
      </c>
      <c r="D1461">
        <v>0</v>
      </c>
    </row>
    <row r="1462" spans="1:4" x14ac:dyDescent="0.2">
      <c r="A1462" s="1">
        <v>41282</v>
      </c>
      <c r="B1462">
        <v>1457.15</v>
      </c>
      <c r="C1462">
        <v>1457.15</v>
      </c>
      <c r="D1462">
        <v>0</v>
      </c>
    </row>
    <row r="1463" spans="1:4" x14ac:dyDescent="0.2">
      <c r="A1463" s="1">
        <v>41281</v>
      </c>
      <c r="B1463">
        <v>1461.89</v>
      </c>
      <c r="C1463">
        <v>1461.89</v>
      </c>
      <c r="D1463">
        <v>0</v>
      </c>
    </row>
    <row r="1464" spans="1:4" x14ac:dyDescent="0.2">
      <c r="A1464" s="1">
        <v>41278</v>
      </c>
      <c r="B1464">
        <v>1466.47</v>
      </c>
      <c r="C1464">
        <v>1466.47</v>
      </c>
      <c r="D1464">
        <v>0</v>
      </c>
    </row>
    <row r="1465" spans="1:4" x14ac:dyDescent="0.2">
      <c r="A1465" s="1">
        <v>41277</v>
      </c>
      <c r="B1465">
        <v>1459.37</v>
      </c>
      <c r="C1465">
        <v>1459.37</v>
      </c>
      <c r="D1465">
        <v>0</v>
      </c>
    </row>
    <row r="1466" spans="1:4" x14ac:dyDescent="0.2">
      <c r="A1466" s="1">
        <v>41276</v>
      </c>
      <c r="B1466">
        <v>1462.42</v>
      </c>
      <c r="C1466">
        <v>1462.42</v>
      </c>
      <c r="D1466">
        <v>0</v>
      </c>
    </row>
    <row r="1467" spans="1:4" x14ac:dyDescent="0.2">
      <c r="A1467" s="1">
        <v>41274</v>
      </c>
      <c r="B1467">
        <v>1426.19</v>
      </c>
      <c r="C1467">
        <v>1426.19</v>
      </c>
      <c r="D1467">
        <v>0</v>
      </c>
    </row>
    <row r="1468" spans="1:4" x14ac:dyDescent="0.2">
      <c r="A1468" s="1">
        <v>41271</v>
      </c>
      <c r="B1468">
        <v>1402.43</v>
      </c>
      <c r="C1468">
        <v>1402.43</v>
      </c>
      <c r="D1468">
        <v>0</v>
      </c>
    </row>
    <row r="1469" spans="1:4" x14ac:dyDescent="0.2">
      <c r="A1469" s="1">
        <v>41270</v>
      </c>
      <c r="B1469">
        <v>1418.1</v>
      </c>
      <c r="C1469">
        <v>1418.1</v>
      </c>
      <c r="D1469">
        <v>0</v>
      </c>
    </row>
    <row r="1470" spans="1:4" x14ac:dyDescent="0.2">
      <c r="A1470" s="1">
        <v>41269</v>
      </c>
      <c r="B1470">
        <v>1419.83</v>
      </c>
      <c r="C1470">
        <v>1419.83</v>
      </c>
      <c r="D1470">
        <v>0</v>
      </c>
    </row>
    <row r="1471" spans="1:4" x14ac:dyDescent="0.2">
      <c r="A1471" s="1">
        <v>41267</v>
      </c>
      <c r="B1471">
        <v>1426.66</v>
      </c>
      <c r="C1471">
        <v>1426.66</v>
      </c>
      <c r="D1471">
        <v>0</v>
      </c>
    </row>
    <row r="1472" spans="1:4" x14ac:dyDescent="0.2">
      <c r="A1472" s="1">
        <v>41264</v>
      </c>
      <c r="B1472">
        <v>1430.15</v>
      </c>
      <c r="C1472">
        <v>1430.15</v>
      </c>
      <c r="D1472">
        <v>0</v>
      </c>
    </row>
    <row r="1473" spans="1:4" x14ac:dyDescent="0.2">
      <c r="A1473" s="1">
        <v>41263</v>
      </c>
      <c r="B1473">
        <v>1443.69</v>
      </c>
      <c r="C1473">
        <v>1443.69</v>
      </c>
      <c r="D1473">
        <v>0</v>
      </c>
    </row>
    <row r="1474" spans="1:4" x14ac:dyDescent="0.2">
      <c r="A1474" s="1">
        <v>41262</v>
      </c>
      <c r="B1474">
        <v>1435.81</v>
      </c>
      <c r="C1474">
        <v>1435.81</v>
      </c>
      <c r="D1474">
        <v>0</v>
      </c>
    </row>
    <row r="1475" spans="1:4" x14ac:dyDescent="0.2">
      <c r="A1475" s="1">
        <v>41261</v>
      </c>
      <c r="B1475">
        <v>1446.79</v>
      </c>
      <c r="C1475">
        <v>1446.79</v>
      </c>
      <c r="D1475">
        <v>0</v>
      </c>
    </row>
    <row r="1476" spans="1:4" x14ac:dyDescent="0.2">
      <c r="A1476" s="1">
        <v>41260</v>
      </c>
      <c r="B1476">
        <v>1430.36</v>
      </c>
      <c r="C1476">
        <v>1430.36</v>
      </c>
      <c r="D1476">
        <v>0</v>
      </c>
    </row>
    <row r="1477" spans="1:4" x14ac:dyDescent="0.2">
      <c r="A1477" s="1">
        <v>41257</v>
      </c>
      <c r="B1477">
        <v>1413.58</v>
      </c>
      <c r="C1477">
        <v>1413.58</v>
      </c>
      <c r="D1477">
        <v>0</v>
      </c>
    </row>
    <row r="1478" spans="1:4" x14ac:dyDescent="0.2">
      <c r="A1478" s="1">
        <v>41256</v>
      </c>
      <c r="B1478">
        <v>1419.45</v>
      </c>
      <c r="C1478">
        <v>1419.45</v>
      </c>
      <c r="D1478">
        <v>0</v>
      </c>
    </row>
    <row r="1479" spans="1:4" x14ac:dyDescent="0.2">
      <c r="A1479" s="1">
        <v>41255</v>
      </c>
      <c r="B1479">
        <v>1428.48</v>
      </c>
      <c r="C1479">
        <v>1428.48</v>
      </c>
      <c r="D1479">
        <v>0</v>
      </c>
    </row>
    <row r="1480" spans="1:4" x14ac:dyDescent="0.2">
      <c r="A1480" s="1">
        <v>41254</v>
      </c>
      <c r="B1480">
        <v>1427.84</v>
      </c>
      <c r="C1480">
        <v>1427.84</v>
      </c>
      <c r="D1480">
        <v>0</v>
      </c>
    </row>
    <row r="1481" spans="1:4" x14ac:dyDescent="0.2">
      <c r="A1481" s="1">
        <v>41253</v>
      </c>
      <c r="B1481">
        <v>1418.55</v>
      </c>
      <c r="C1481">
        <v>1418.55</v>
      </c>
      <c r="D1481">
        <v>0</v>
      </c>
    </row>
    <row r="1482" spans="1:4" x14ac:dyDescent="0.2">
      <c r="A1482" s="1">
        <v>41250</v>
      </c>
      <c r="B1482">
        <v>1418.07</v>
      </c>
      <c r="C1482">
        <v>1418.07</v>
      </c>
      <c r="D1482">
        <v>0</v>
      </c>
    </row>
    <row r="1483" spans="1:4" x14ac:dyDescent="0.2">
      <c r="A1483" s="1">
        <v>41249</v>
      </c>
      <c r="B1483">
        <v>1413.94</v>
      </c>
      <c r="C1483">
        <v>1413.94</v>
      </c>
      <c r="D1483">
        <v>0</v>
      </c>
    </row>
    <row r="1484" spans="1:4" x14ac:dyDescent="0.2">
      <c r="A1484" s="1">
        <v>41248</v>
      </c>
      <c r="B1484">
        <v>1409.28</v>
      </c>
      <c r="C1484">
        <v>1409.28</v>
      </c>
      <c r="D1484">
        <v>0</v>
      </c>
    </row>
    <row r="1485" spans="1:4" x14ac:dyDescent="0.2">
      <c r="A1485" s="1">
        <v>41247</v>
      </c>
      <c r="B1485">
        <v>1407.05</v>
      </c>
      <c r="C1485">
        <v>1407.05</v>
      </c>
      <c r="D1485">
        <v>0</v>
      </c>
    </row>
    <row r="1486" spans="1:4" x14ac:dyDescent="0.2">
      <c r="A1486" s="1">
        <v>41246</v>
      </c>
      <c r="B1486">
        <v>1409.46</v>
      </c>
      <c r="C1486">
        <v>1409.46</v>
      </c>
      <c r="D1486">
        <v>0</v>
      </c>
    </row>
    <row r="1487" spans="1:4" x14ac:dyDescent="0.2">
      <c r="A1487" s="1">
        <v>41243</v>
      </c>
      <c r="B1487">
        <v>1416.18</v>
      </c>
      <c r="C1487">
        <v>1416.18</v>
      </c>
      <c r="D1487">
        <v>0</v>
      </c>
    </row>
    <row r="1488" spans="1:4" x14ac:dyDescent="0.2">
      <c r="A1488" s="1">
        <v>41242</v>
      </c>
      <c r="B1488">
        <v>1415.95</v>
      </c>
      <c r="C1488">
        <v>1415.95</v>
      </c>
      <c r="D1488">
        <v>0</v>
      </c>
    </row>
    <row r="1489" spans="1:4" x14ac:dyDescent="0.2">
      <c r="A1489" s="1">
        <v>41241</v>
      </c>
      <c r="B1489">
        <v>1409.93</v>
      </c>
      <c r="C1489">
        <v>1409.93</v>
      </c>
      <c r="D1489">
        <v>0</v>
      </c>
    </row>
    <row r="1490" spans="1:4" x14ac:dyDescent="0.2">
      <c r="A1490" s="1">
        <v>41240</v>
      </c>
      <c r="B1490">
        <v>1398.94</v>
      </c>
      <c r="C1490">
        <v>1398.94</v>
      </c>
      <c r="D1490">
        <v>0</v>
      </c>
    </row>
    <row r="1491" spans="1:4" x14ac:dyDescent="0.2">
      <c r="A1491" s="1">
        <v>41239</v>
      </c>
      <c r="B1491">
        <v>1406.29</v>
      </c>
      <c r="C1491">
        <v>1406.29</v>
      </c>
      <c r="D1491">
        <v>0</v>
      </c>
    </row>
    <row r="1492" spans="1:4" x14ac:dyDescent="0.2">
      <c r="A1492" s="1">
        <v>41236</v>
      </c>
      <c r="B1492">
        <v>1409.15</v>
      </c>
      <c r="C1492">
        <v>1409.15</v>
      </c>
      <c r="D1492">
        <v>0</v>
      </c>
    </row>
    <row r="1493" spans="1:4" x14ac:dyDescent="0.2">
      <c r="A1493" s="1">
        <v>41234</v>
      </c>
      <c r="B1493">
        <v>1391.03</v>
      </c>
      <c r="C1493">
        <v>1391.03</v>
      </c>
      <c r="D1493">
        <v>0</v>
      </c>
    </row>
    <row r="1494" spans="1:4" x14ac:dyDescent="0.2">
      <c r="A1494" s="1">
        <v>41233</v>
      </c>
      <c r="B1494">
        <v>1387.81</v>
      </c>
      <c r="C1494">
        <v>1387.81</v>
      </c>
      <c r="D1494">
        <v>0</v>
      </c>
    </row>
    <row r="1495" spans="1:4" x14ac:dyDescent="0.2">
      <c r="A1495" s="1">
        <v>41232</v>
      </c>
      <c r="B1495">
        <v>1386.89</v>
      </c>
      <c r="C1495">
        <v>1386.89</v>
      </c>
      <c r="D1495">
        <v>0</v>
      </c>
    </row>
    <row r="1496" spans="1:4" x14ac:dyDescent="0.2">
      <c r="A1496" s="1">
        <v>41229</v>
      </c>
      <c r="B1496">
        <v>1359.88</v>
      </c>
      <c r="C1496">
        <v>1359.88</v>
      </c>
      <c r="D1496">
        <v>0</v>
      </c>
    </row>
    <row r="1497" spans="1:4" x14ac:dyDescent="0.2">
      <c r="A1497" s="1">
        <v>41228</v>
      </c>
      <c r="B1497">
        <v>1353.33</v>
      </c>
      <c r="C1497">
        <v>1353.33</v>
      </c>
      <c r="D1497">
        <v>0</v>
      </c>
    </row>
    <row r="1498" spans="1:4" x14ac:dyDescent="0.2">
      <c r="A1498" s="1">
        <v>41227</v>
      </c>
      <c r="B1498">
        <v>1355.49</v>
      </c>
      <c r="C1498">
        <v>1355.49</v>
      </c>
      <c r="D1498">
        <v>0</v>
      </c>
    </row>
    <row r="1499" spans="1:4" x14ac:dyDescent="0.2">
      <c r="A1499" s="1">
        <v>41226</v>
      </c>
      <c r="B1499">
        <v>1374.53</v>
      </c>
      <c r="C1499">
        <v>1374.53</v>
      </c>
      <c r="D1499">
        <v>0</v>
      </c>
    </row>
    <row r="1500" spans="1:4" x14ac:dyDescent="0.2">
      <c r="A1500" s="1">
        <v>41225</v>
      </c>
      <c r="B1500">
        <v>1380.03</v>
      </c>
      <c r="C1500">
        <v>1380.03</v>
      </c>
      <c r="D1500">
        <v>0</v>
      </c>
    </row>
    <row r="1501" spans="1:4" x14ac:dyDescent="0.2">
      <c r="A1501" s="1">
        <v>41222</v>
      </c>
      <c r="B1501">
        <v>1379.85</v>
      </c>
      <c r="C1501">
        <v>1379.85</v>
      </c>
      <c r="D1501">
        <v>0</v>
      </c>
    </row>
    <row r="1502" spans="1:4" x14ac:dyDescent="0.2">
      <c r="A1502" s="1">
        <v>41221</v>
      </c>
      <c r="B1502">
        <v>1377.51</v>
      </c>
      <c r="C1502">
        <v>1377.51</v>
      </c>
      <c r="D1502">
        <v>0</v>
      </c>
    </row>
    <row r="1503" spans="1:4" x14ac:dyDescent="0.2">
      <c r="A1503" s="1">
        <v>41220</v>
      </c>
      <c r="B1503">
        <v>1394.53</v>
      </c>
      <c r="C1503">
        <v>1394.53</v>
      </c>
      <c r="D1503">
        <v>0</v>
      </c>
    </row>
    <row r="1504" spans="1:4" x14ac:dyDescent="0.2">
      <c r="A1504" s="1">
        <v>41219</v>
      </c>
      <c r="B1504">
        <v>1428.39</v>
      </c>
      <c r="C1504">
        <v>1428.39</v>
      </c>
      <c r="D1504">
        <v>0</v>
      </c>
    </row>
    <row r="1505" spans="1:4" x14ac:dyDescent="0.2">
      <c r="A1505" s="1">
        <v>41218</v>
      </c>
      <c r="B1505">
        <v>1417.26</v>
      </c>
      <c r="C1505">
        <v>1417.26</v>
      </c>
      <c r="D1505">
        <v>0</v>
      </c>
    </row>
    <row r="1506" spans="1:4" x14ac:dyDescent="0.2">
      <c r="A1506" s="1">
        <v>41215</v>
      </c>
      <c r="B1506">
        <v>1414.2</v>
      </c>
      <c r="C1506">
        <v>1414.2</v>
      </c>
      <c r="D1506">
        <v>0</v>
      </c>
    </row>
    <row r="1507" spans="1:4" x14ac:dyDescent="0.2">
      <c r="A1507" s="1">
        <v>41214</v>
      </c>
      <c r="B1507">
        <v>1427.59</v>
      </c>
      <c r="C1507">
        <v>1427.59</v>
      </c>
      <c r="D1507">
        <v>0</v>
      </c>
    </row>
    <row r="1508" spans="1:4" x14ac:dyDescent="0.2">
      <c r="A1508" s="1">
        <v>41213</v>
      </c>
      <c r="B1508">
        <v>1412.16</v>
      </c>
      <c r="C1508">
        <v>1412.16</v>
      </c>
      <c r="D1508">
        <v>0</v>
      </c>
    </row>
    <row r="1509" spans="1:4" x14ac:dyDescent="0.2">
      <c r="A1509" s="1">
        <v>41208</v>
      </c>
      <c r="B1509">
        <v>1411.94</v>
      </c>
      <c r="C1509">
        <v>1411.94</v>
      </c>
      <c r="D1509">
        <v>0</v>
      </c>
    </row>
    <row r="1510" spans="1:4" x14ac:dyDescent="0.2">
      <c r="A1510" s="1">
        <v>41207</v>
      </c>
      <c r="B1510">
        <v>1412.97</v>
      </c>
      <c r="C1510">
        <v>1412.97</v>
      </c>
      <c r="D1510">
        <v>0</v>
      </c>
    </row>
    <row r="1511" spans="1:4" x14ac:dyDescent="0.2">
      <c r="A1511" s="1">
        <v>41206</v>
      </c>
      <c r="B1511">
        <v>1408.75</v>
      </c>
      <c r="C1511">
        <v>1408.75</v>
      </c>
      <c r="D1511">
        <v>0</v>
      </c>
    </row>
    <row r="1512" spans="1:4" x14ac:dyDescent="0.2">
      <c r="A1512" s="1">
        <v>41205</v>
      </c>
      <c r="B1512">
        <v>1413.11</v>
      </c>
      <c r="C1512">
        <v>1413.11</v>
      </c>
      <c r="D1512">
        <v>0</v>
      </c>
    </row>
    <row r="1513" spans="1:4" x14ac:dyDescent="0.2">
      <c r="A1513" s="1">
        <v>41204</v>
      </c>
      <c r="B1513">
        <v>1433.82</v>
      </c>
      <c r="C1513">
        <v>1433.82</v>
      </c>
      <c r="D1513">
        <v>0</v>
      </c>
    </row>
    <row r="1514" spans="1:4" x14ac:dyDescent="0.2">
      <c r="A1514" s="1">
        <v>41201</v>
      </c>
      <c r="B1514">
        <v>1433.19</v>
      </c>
      <c r="C1514">
        <v>1433.19</v>
      </c>
      <c r="D1514">
        <v>0</v>
      </c>
    </row>
    <row r="1515" spans="1:4" x14ac:dyDescent="0.2">
      <c r="A1515" s="1">
        <v>41200</v>
      </c>
      <c r="B1515">
        <v>1457.34</v>
      </c>
      <c r="C1515">
        <v>1457.34</v>
      </c>
      <c r="D1515">
        <v>0</v>
      </c>
    </row>
    <row r="1516" spans="1:4" x14ac:dyDescent="0.2">
      <c r="A1516" s="1">
        <v>41199</v>
      </c>
      <c r="B1516">
        <v>1460.91</v>
      </c>
      <c r="C1516">
        <v>1460.91</v>
      </c>
      <c r="D1516">
        <v>0</v>
      </c>
    </row>
    <row r="1517" spans="1:4" x14ac:dyDescent="0.2">
      <c r="A1517" s="1">
        <v>41198</v>
      </c>
      <c r="B1517">
        <v>1454.92</v>
      </c>
      <c r="C1517">
        <v>1454.92</v>
      </c>
      <c r="D1517">
        <v>0</v>
      </c>
    </row>
    <row r="1518" spans="1:4" x14ac:dyDescent="0.2">
      <c r="A1518" s="1">
        <v>41197</v>
      </c>
      <c r="B1518">
        <v>1440.13</v>
      </c>
      <c r="C1518">
        <v>1440.13</v>
      </c>
      <c r="D1518">
        <v>0</v>
      </c>
    </row>
    <row r="1519" spans="1:4" x14ac:dyDescent="0.2">
      <c r="A1519" s="1">
        <v>41194</v>
      </c>
      <c r="B1519">
        <v>1428.59</v>
      </c>
      <c r="C1519">
        <v>1428.59</v>
      </c>
      <c r="D1519">
        <v>0</v>
      </c>
    </row>
    <row r="1520" spans="1:4" x14ac:dyDescent="0.2">
      <c r="A1520" s="1">
        <v>41193</v>
      </c>
      <c r="B1520">
        <v>1432.84</v>
      </c>
      <c r="C1520">
        <v>1432.84</v>
      </c>
      <c r="D1520">
        <v>0</v>
      </c>
    </row>
    <row r="1521" spans="1:4" x14ac:dyDescent="0.2">
      <c r="A1521" s="1">
        <v>41192</v>
      </c>
      <c r="B1521">
        <v>1432.56</v>
      </c>
      <c r="C1521">
        <v>1432.56</v>
      </c>
      <c r="D1521">
        <v>0</v>
      </c>
    </row>
    <row r="1522" spans="1:4" x14ac:dyDescent="0.2">
      <c r="A1522" s="1">
        <v>41191</v>
      </c>
      <c r="B1522">
        <v>1441.48</v>
      </c>
      <c r="C1522">
        <v>1441.48</v>
      </c>
      <c r="D1522">
        <v>0</v>
      </c>
    </row>
    <row r="1523" spans="1:4" x14ac:dyDescent="0.2">
      <c r="A1523" s="1">
        <v>41190</v>
      </c>
      <c r="B1523">
        <v>1455.88</v>
      </c>
      <c r="C1523">
        <v>1455.88</v>
      </c>
      <c r="D1523">
        <v>0</v>
      </c>
    </row>
    <row r="1524" spans="1:4" x14ac:dyDescent="0.2">
      <c r="A1524" s="1">
        <v>41187</v>
      </c>
      <c r="B1524">
        <v>1460.93</v>
      </c>
      <c r="C1524">
        <v>1460.93</v>
      </c>
      <c r="D1524">
        <v>0</v>
      </c>
    </row>
    <row r="1525" spans="1:4" x14ac:dyDescent="0.2">
      <c r="A1525" s="1">
        <v>41186</v>
      </c>
      <c r="B1525">
        <v>1461.4</v>
      </c>
      <c r="C1525">
        <v>1461.4</v>
      </c>
      <c r="D1525">
        <v>0</v>
      </c>
    </row>
    <row r="1526" spans="1:4" x14ac:dyDescent="0.2">
      <c r="A1526" s="1">
        <v>41185</v>
      </c>
      <c r="B1526">
        <v>1450.99</v>
      </c>
      <c r="C1526">
        <v>1450.99</v>
      </c>
      <c r="D1526">
        <v>0</v>
      </c>
    </row>
    <row r="1527" spans="1:4" x14ac:dyDescent="0.2">
      <c r="A1527" s="1">
        <v>41184</v>
      </c>
      <c r="B1527">
        <v>1445.75</v>
      </c>
      <c r="C1527">
        <v>1445.75</v>
      </c>
      <c r="D1527">
        <v>0</v>
      </c>
    </row>
    <row r="1528" spans="1:4" x14ac:dyDescent="0.2">
      <c r="A1528" s="1">
        <v>41183</v>
      </c>
      <c r="B1528">
        <v>1444.49</v>
      </c>
      <c r="C1528">
        <v>1444.49</v>
      </c>
      <c r="D1528">
        <v>0</v>
      </c>
    </row>
    <row r="1529" spans="1:4" x14ac:dyDescent="0.2">
      <c r="A1529" s="1">
        <v>41180</v>
      </c>
      <c r="B1529">
        <v>1440.67</v>
      </c>
      <c r="C1529">
        <v>1440.67</v>
      </c>
      <c r="D1529">
        <v>0</v>
      </c>
    </row>
    <row r="1530" spans="1:4" x14ac:dyDescent="0.2">
      <c r="A1530" s="1">
        <v>41179</v>
      </c>
      <c r="B1530">
        <v>1447.15</v>
      </c>
      <c r="C1530">
        <v>1447.15</v>
      </c>
      <c r="D1530">
        <v>0</v>
      </c>
    </row>
    <row r="1531" spans="1:4" x14ac:dyDescent="0.2">
      <c r="A1531" s="1">
        <v>41178</v>
      </c>
      <c r="B1531">
        <v>1433.32</v>
      </c>
      <c r="C1531">
        <v>1433.32</v>
      </c>
      <c r="D1531">
        <v>0</v>
      </c>
    </row>
    <row r="1532" spans="1:4" x14ac:dyDescent="0.2">
      <c r="A1532" s="1">
        <v>41177</v>
      </c>
      <c r="B1532">
        <v>1441.59</v>
      </c>
      <c r="C1532">
        <v>1441.59</v>
      </c>
      <c r="D1532">
        <v>0</v>
      </c>
    </row>
    <row r="1533" spans="1:4" x14ac:dyDescent="0.2">
      <c r="A1533" s="1">
        <v>41176</v>
      </c>
      <c r="B1533">
        <v>1456.89</v>
      </c>
      <c r="C1533">
        <v>1456.89</v>
      </c>
      <c r="D1533">
        <v>0</v>
      </c>
    </row>
    <row r="1534" spans="1:4" x14ac:dyDescent="0.2">
      <c r="A1534" s="1">
        <v>41173</v>
      </c>
      <c r="B1534">
        <v>1460.15</v>
      </c>
      <c r="C1534">
        <v>1460.15</v>
      </c>
      <c r="D1534">
        <v>0</v>
      </c>
    </row>
    <row r="1535" spans="1:4" x14ac:dyDescent="0.2">
      <c r="A1535" s="1">
        <v>41172</v>
      </c>
      <c r="B1535">
        <v>1460.26</v>
      </c>
      <c r="C1535">
        <v>1460.26</v>
      </c>
      <c r="D1535">
        <v>0</v>
      </c>
    </row>
    <row r="1536" spans="1:4" x14ac:dyDescent="0.2">
      <c r="A1536" s="1">
        <v>41171</v>
      </c>
      <c r="B1536">
        <v>1461.05</v>
      </c>
      <c r="C1536">
        <v>1461.05</v>
      </c>
      <c r="D1536">
        <v>0</v>
      </c>
    </row>
    <row r="1537" spans="1:4" x14ac:dyDescent="0.2">
      <c r="A1537" s="1">
        <v>41170</v>
      </c>
      <c r="B1537">
        <v>1459.32</v>
      </c>
      <c r="C1537">
        <v>1459.32</v>
      </c>
      <c r="D1537">
        <v>0</v>
      </c>
    </row>
    <row r="1538" spans="1:4" x14ac:dyDescent="0.2">
      <c r="A1538" s="1">
        <v>41169</v>
      </c>
      <c r="B1538">
        <v>1461.19</v>
      </c>
      <c r="C1538">
        <v>1461.19</v>
      </c>
      <c r="D1538">
        <v>0</v>
      </c>
    </row>
    <row r="1539" spans="1:4" x14ac:dyDescent="0.2">
      <c r="A1539" s="1">
        <v>41166</v>
      </c>
      <c r="B1539">
        <v>1465.77</v>
      </c>
      <c r="C1539">
        <v>1465.77</v>
      </c>
      <c r="D1539">
        <v>0</v>
      </c>
    </row>
    <row r="1540" spans="1:4" x14ac:dyDescent="0.2">
      <c r="A1540" s="1">
        <v>41165</v>
      </c>
      <c r="B1540">
        <v>1459.99</v>
      </c>
      <c r="C1540">
        <v>1459.99</v>
      </c>
      <c r="D1540">
        <v>0</v>
      </c>
    </row>
    <row r="1541" spans="1:4" x14ac:dyDescent="0.2">
      <c r="A1541" s="1">
        <v>41164</v>
      </c>
      <c r="B1541">
        <v>1436.56</v>
      </c>
      <c r="C1541">
        <v>1436.56</v>
      </c>
      <c r="D1541">
        <v>0</v>
      </c>
    </row>
    <row r="1542" spans="1:4" x14ac:dyDescent="0.2">
      <c r="A1542" s="1">
        <v>41163</v>
      </c>
      <c r="B1542">
        <v>1433.56</v>
      </c>
      <c r="C1542">
        <v>1433.56</v>
      </c>
      <c r="D1542">
        <v>0</v>
      </c>
    </row>
    <row r="1543" spans="1:4" x14ac:dyDescent="0.2">
      <c r="A1543" s="1">
        <v>41162</v>
      </c>
      <c r="B1543">
        <v>1429.08</v>
      </c>
      <c r="C1543">
        <v>1429.08</v>
      </c>
      <c r="D1543">
        <v>0</v>
      </c>
    </row>
    <row r="1544" spans="1:4" x14ac:dyDescent="0.2">
      <c r="A1544" s="1">
        <v>41159</v>
      </c>
      <c r="B1544">
        <v>1437.92</v>
      </c>
      <c r="C1544">
        <v>1437.92</v>
      </c>
      <c r="D1544">
        <v>0</v>
      </c>
    </row>
    <row r="1545" spans="1:4" x14ac:dyDescent="0.2">
      <c r="A1545" s="1">
        <v>41158</v>
      </c>
      <c r="B1545">
        <v>1432.11</v>
      </c>
      <c r="C1545">
        <v>1432.11</v>
      </c>
      <c r="D1545">
        <v>0</v>
      </c>
    </row>
    <row r="1546" spans="1:4" x14ac:dyDescent="0.2">
      <c r="A1546" s="1">
        <v>41157</v>
      </c>
      <c r="B1546">
        <v>1403.44</v>
      </c>
      <c r="C1546">
        <v>1403.44</v>
      </c>
      <c r="D1546">
        <v>0</v>
      </c>
    </row>
    <row r="1547" spans="1:4" x14ac:dyDescent="0.2">
      <c r="A1547" s="1">
        <v>41156</v>
      </c>
      <c r="B1547">
        <v>1404.94</v>
      </c>
      <c r="C1547">
        <v>1404.94</v>
      </c>
      <c r="D1547">
        <v>0</v>
      </c>
    </row>
    <row r="1548" spans="1:4" x14ac:dyDescent="0.2">
      <c r="A1548" s="1">
        <v>41152</v>
      </c>
      <c r="B1548">
        <v>1406.58</v>
      </c>
      <c r="C1548">
        <v>1406.58</v>
      </c>
      <c r="D1548">
        <v>0</v>
      </c>
    </row>
    <row r="1549" spans="1:4" x14ac:dyDescent="0.2">
      <c r="A1549" s="1">
        <v>41151</v>
      </c>
      <c r="B1549">
        <v>1399.48</v>
      </c>
      <c r="C1549">
        <v>1399.48</v>
      </c>
      <c r="D1549">
        <v>0</v>
      </c>
    </row>
    <row r="1550" spans="1:4" x14ac:dyDescent="0.2">
      <c r="A1550" s="1">
        <v>41150</v>
      </c>
      <c r="B1550">
        <v>1410.49</v>
      </c>
      <c r="C1550">
        <v>1410.49</v>
      </c>
      <c r="D1550">
        <v>0</v>
      </c>
    </row>
    <row r="1551" spans="1:4" x14ac:dyDescent="0.2">
      <c r="A1551" s="1">
        <v>41149</v>
      </c>
      <c r="B1551">
        <v>1409.3</v>
      </c>
      <c r="C1551">
        <v>1409.3</v>
      </c>
      <c r="D1551">
        <v>0</v>
      </c>
    </row>
    <row r="1552" spans="1:4" x14ac:dyDescent="0.2">
      <c r="A1552" s="1">
        <v>41148</v>
      </c>
      <c r="B1552">
        <v>1410.44</v>
      </c>
      <c r="C1552">
        <v>1410.44</v>
      </c>
      <c r="D1552">
        <v>0</v>
      </c>
    </row>
    <row r="1553" spans="1:4" x14ac:dyDescent="0.2">
      <c r="A1553" s="1">
        <v>41145</v>
      </c>
      <c r="B1553">
        <v>1411.13</v>
      </c>
      <c r="C1553">
        <v>1411.13</v>
      </c>
      <c r="D1553">
        <v>0</v>
      </c>
    </row>
    <row r="1554" spans="1:4" x14ac:dyDescent="0.2">
      <c r="A1554" s="1">
        <v>41144</v>
      </c>
      <c r="B1554">
        <v>1402.08</v>
      </c>
      <c r="C1554">
        <v>1402.08</v>
      </c>
      <c r="D1554">
        <v>0</v>
      </c>
    </row>
    <row r="1555" spans="1:4" x14ac:dyDescent="0.2">
      <c r="A1555" s="1">
        <v>41143</v>
      </c>
      <c r="B1555">
        <v>1413.49</v>
      </c>
      <c r="C1555">
        <v>1413.49</v>
      </c>
      <c r="D1555">
        <v>0</v>
      </c>
    </row>
    <row r="1556" spans="1:4" x14ac:dyDescent="0.2">
      <c r="A1556" s="1">
        <v>41142</v>
      </c>
      <c r="B1556">
        <v>1413.17</v>
      </c>
      <c r="C1556">
        <v>1413.17</v>
      </c>
      <c r="D1556">
        <v>0</v>
      </c>
    </row>
    <row r="1557" spans="1:4" x14ac:dyDescent="0.2">
      <c r="A1557" s="1">
        <v>41141</v>
      </c>
      <c r="B1557">
        <v>1418.13</v>
      </c>
      <c r="C1557">
        <v>1418.13</v>
      </c>
      <c r="D1557">
        <v>0</v>
      </c>
    </row>
    <row r="1558" spans="1:4" x14ac:dyDescent="0.2">
      <c r="A1558" s="1">
        <v>41138</v>
      </c>
      <c r="B1558">
        <v>1418.16</v>
      </c>
      <c r="C1558">
        <v>1418.16</v>
      </c>
      <c r="D1558">
        <v>0</v>
      </c>
    </row>
    <row r="1559" spans="1:4" x14ac:dyDescent="0.2">
      <c r="A1559" s="1">
        <v>41137</v>
      </c>
      <c r="B1559">
        <v>1415.51</v>
      </c>
      <c r="C1559">
        <v>1415.51</v>
      </c>
      <c r="D1559">
        <v>0</v>
      </c>
    </row>
    <row r="1560" spans="1:4" x14ac:dyDescent="0.2">
      <c r="A1560" s="1">
        <v>41136</v>
      </c>
      <c r="B1560">
        <v>1405.53</v>
      </c>
      <c r="C1560">
        <v>1405.53</v>
      </c>
      <c r="D1560">
        <v>0</v>
      </c>
    </row>
    <row r="1561" spans="1:4" x14ac:dyDescent="0.2">
      <c r="A1561" s="1">
        <v>41135</v>
      </c>
      <c r="B1561">
        <v>1403.93</v>
      </c>
      <c r="C1561">
        <v>1403.93</v>
      </c>
      <c r="D1561">
        <v>0</v>
      </c>
    </row>
    <row r="1562" spans="1:4" x14ac:dyDescent="0.2">
      <c r="A1562" s="1">
        <v>41134</v>
      </c>
      <c r="B1562">
        <v>1404.11</v>
      </c>
      <c r="C1562">
        <v>1404.11</v>
      </c>
      <c r="D1562">
        <v>0</v>
      </c>
    </row>
    <row r="1563" spans="1:4" x14ac:dyDescent="0.2">
      <c r="A1563" s="1">
        <v>41131</v>
      </c>
      <c r="B1563">
        <v>1405.87</v>
      </c>
      <c r="C1563">
        <v>1405.87</v>
      </c>
      <c r="D1563">
        <v>0</v>
      </c>
    </row>
    <row r="1564" spans="1:4" x14ac:dyDescent="0.2">
      <c r="A1564" s="1">
        <v>41130</v>
      </c>
      <c r="B1564">
        <v>1402.8</v>
      </c>
      <c r="C1564">
        <v>1402.8</v>
      </c>
      <c r="D1564">
        <v>0</v>
      </c>
    </row>
    <row r="1565" spans="1:4" x14ac:dyDescent="0.2">
      <c r="A1565" s="1">
        <v>41129</v>
      </c>
      <c r="B1565">
        <v>1402.22</v>
      </c>
      <c r="C1565">
        <v>1402.22</v>
      </c>
      <c r="D1565">
        <v>0</v>
      </c>
    </row>
    <row r="1566" spans="1:4" x14ac:dyDescent="0.2">
      <c r="A1566" s="1">
        <v>41128</v>
      </c>
      <c r="B1566">
        <v>1401.35</v>
      </c>
      <c r="C1566">
        <v>1401.35</v>
      </c>
      <c r="D1566">
        <v>0</v>
      </c>
    </row>
    <row r="1567" spans="1:4" x14ac:dyDescent="0.2">
      <c r="A1567" s="1">
        <v>41127</v>
      </c>
      <c r="B1567">
        <v>1394.23</v>
      </c>
      <c r="C1567">
        <v>1394.23</v>
      </c>
      <c r="D1567">
        <v>0</v>
      </c>
    </row>
    <row r="1568" spans="1:4" x14ac:dyDescent="0.2">
      <c r="A1568" s="1">
        <v>41124</v>
      </c>
      <c r="B1568">
        <v>1390.99</v>
      </c>
      <c r="C1568">
        <v>1390.99</v>
      </c>
      <c r="D1568">
        <v>0</v>
      </c>
    </row>
    <row r="1569" spans="1:4" x14ac:dyDescent="0.2">
      <c r="A1569" s="1">
        <v>41123</v>
      </c>
      <c r="B1569">
        <v>1365</v>
      </c>
      <c r="C1569">
        <v>1365</v>
      </c>
      <c r="D1569">
        <v>0</v>
      </c>
    </row>
    <row r="1570" spans="1:4" x14ac:dyDescent="0.2">
      <c r="A1570" s="1">
        <v>41122</v>
      </c>
      <c r="B1570">
        <v>1375.14</v>
      </c>
      <c r="C1570">
        <v>1375.14</v>
      </c>
      <c r="D1570">
        <v>0</v>
      </c>
    </row>
    <row r="1571" spans="1:4" x14ac:dyDescent="0.2">
      <c r="A1571" s="1">
        <v>41121</v>
      </c>
      <c r="B1571">
        <v>1379.32</v>
      </c>
      <c r="C1571">
        <v>1379.32</v>
      </c>
      <c r="D1571">
        <v>0</v>
      </c>
    </row>
    <row r="1572" spans="1:4" x14ac:dyDescent="0.2">
      <c r="A1572" s="1">
        <v>41120</v>
      </c>
      <c r="B1572">
        <v>1385.3</v>
      </c>
      <c r="C1572">
        <v>1385.3</v>
      </c>
      <c r="D1572">
        <v>0</v>
      </c>
    </row>
    <row r="1573" spans="1:4" x14ac:dyDescent="0.2">
      <c r="A1573" s="1">
        <v>41117</v>
      </c>
      <c r="B1573">
        <v>1385.97</v>
      </c>
      <c r="C1573">
        <v>1385.97</v>
      </c>
      <c r="D1573">
        <v>0</v>
      </c>
    </row>
    <row r="1574" spans="1:4" x14ac:dyDescent="0.2">
      <c r="A1574" s="1">
        <v>41116</v>
      </c>
      <c r="B1574">
        <v>1360.02</v>
      </c>
      <c r="C1574">
        <v>1360.02</v>
      </c>
      <c r="D1574">
        <v>0</v>
      </c>
    </row>
    <row r="1575" spans="1:4" x14ac:dyDescent="0.2">
      <c r="A1575" s="1">
        <v>41115</v>
      </c>
      <c r="B1575">
        <v>1337.89</v>
      </c>
      <c r="C1575">
        <v>1337.89</v>
      </c>
      <c r="D1575">
        <v>0</v>
      </c>
    </row>
    <row r="1576" spans="1:4" x14ac:dyDescent="0.2">
      <c r="A1576" s="1">
        <v>41114</v>
      </c>
      <c r="B1576">
        <v>1338.31</v>
      </c>
      <c r="C1576">
        <v>1338.31</v>
      </c>
      <c r="D1576">
        <v>0</v>
      </c>
    </row>
    <row r="1577" spans="1:4" x14ac:dyDescent="0.2">
      <c r="A1577" s="1">
        <v>41113</v>
      </c>
      <c r="B1577">
        <v>1350.52</v>
      </c>
      <c r="C1577">
        <v>1350.52</v>
      </c>
      <c r="D1577">
        <v>0</v>
      </c>
    </row>
    <row r="1578" spans="1:4" x14ac:dyDescent="0.2">
      <c r="A1578" s="1">
        <v>41110</v>
      </c>
      <c r="B1578">
        <v>1362.66</v>
      </c>
      <c r="C1578">
        <v>1362.66</v>
      </c>
      <c r="D1578">
        <v>0</v>
      </c>
    </row>
    <row r="1579" spans="1:4" x14ac:dyDescent="0.2">
      <c r="A1579" s="1">
        <v>41109</v>
      </c>
      <c r="B1579">
        <v>1376.51</v>
      </c>
      <c r="C1579">
        <v>1376.51</v>
      </c>
      <c r="D1579">
        <v>0</v>
      </c>
    </row>
    <row r="1580" spans="1:4" x14ac:dyDescent="0.2">
      <c r="A1580" s="1">
        <v>41108</v>
      </c>
      <c r="B1580">
        <v>1372.78</v>
      </c>
      <c r="C1580">
        <v>1372.78</v>
      </c>
      <c r="D1580">
        <v>0</v>
      </c>
    </row>
    <row r="1581" spans="1:4" x14ac:dyDescent="0.2">
      <c r="A1581" s="1">
        <v>41107</v>
      </c>
      <c r="B1581">
        <v>1363.67</v>
      </c>
      <c r="C1581">
        <v>1363.67</v>
      </c>
      <c r="D1581">
        <v>0</v>
      </c>
    </row>
    <row r="1582" spans="1:4" x14ac:dyDescent="0.2">
      <c r="A1582" s="1">
        <v>41106</v>
      </c>
      <c r="B1582">
        <v>1353.64</v>
      </c>
      <c r="C1582">
        <v>1353.64</v>
      </c>
      <c r="D1582">
        <v>0</v>
      </c>
    </row>
    <row r="1583" spans="1:4" x14ac:dyDescent="0.2">
      <c r="A1583" s="1">
        <v>41103</v>
      </c>
      <c r="B1583">
        <v>1356.78</v>
      </c>
      <c r="C1583">
        <v>1356.78</v>
      </c>
      <c r="D1583">
        <v>0</v>
      </c>
    </row>
    <row r="1584" spans="1:4" x14ac:dyDescent="0.2">
      <c r="A1584" s="1">
        <v>41102</v>
      </c>
      <c r="B1584">
        <v>1334.76</v>
      </c>
      <c r="C1584">
        <v>1334.76</v>
      </c>
      <c r="D1584">
        <v>0</v>
      </c>
    </row>
    <row r="1585" spans="1:4" x14ac:dyDescent="0.2">
      <c r="A1585" s="1">
        <v>41101</v>
      </c>
      <c r="B1585">
        <v>1341.45</v>
      </c>
      <c r="C1585">
        <v>1341.45</v>
      </c>
      <c r="D1585">
        <v>0</v>
      </c>
    </row>
    <row r="1586" spans="1:4" x14ac:dyDescent="0.2">
      <c r="A1586" s="1">
        <v>41100</v>
      </c>
      <c r="B1586">
        <v>1341.47</v>
      </c>
      <c r="C1586">
        <v>1341.47</v>
      </c>
      <c r="D1586">
        <v>0</v>
      </c>
    </row>
    <row r="1587" spans="1:4" x14ac:dyDescent="0.2">
      <c r="A1587" s="1">
        <v>41099</v>
      </c>
      <c r="B1587">
        <v>1352.46</v>
      </c>
      <c r="C1587">
        <v>1352.46</v>
      </c>
      <c r="D1587">
        <v>0</v>
      </c>
    </row>
    <row r="1588" spans="1:4" x14ac:dyDescent="0.2">
      <c r="A1588" s="1">
        <v>41096</v>
      </c>
      <c r="B1588">
        <v>1354.68</v>
      </c>
      <c r="C1588">
        <v>1354.68</v>
      </c>
      <c r="D1588">
        <v>0</v>
      </c>
    </row>
    <row r="1589" spans="1:4" x14ac:dyDescent="0.2">
      <c r="A1589" s="1">
        <v>41095</v>
      </c>
      <c r="B1589">
        <v>1367.58</v>
      </c>
      <c r="C1589">
        <v>1367.58</v>
      </c>
      <c r="D1589">
        <v>0</v>
      </c>
    </row>
    <row r="1590" spans="1:4" x14ac:dyDescent="0.2">
      <c r="A1590" s="1">
        <v>41093</v>
      </c>
      <c r="B1590">
        <v>1374.02</v>
      </c>
      <c r="C1590">
        <v>1374.02</v>
      </c>
      <c r="D1590">
        <v>0</v>
      </c>
    </row>
    <row r="1591" spans="1:4" x14ac:dyDescent="0.2">
      <c r="A1591" s="1">
        <v>41092</v>
      </c>
      <c r="B1591">
        <v>1365.51</v>
      </c>
      <c r="C1591">
        <v>1365.51</v>
      </c>
      <c r="D1591">
        <v>0</v>
      </c>
    </row>
    <row r="1592" spans="1:4" x14ac:dyDescent="0.2">
      <c r="A1592" s="1">
        <v>41089</v>
      </c>
      <c r="B1592">
        <v>1362.16</v>
      </c>
      <c r="C1592">
        <v>1362.16</v>
      </c>
      <c r="D1592">
        <v>0</v>
      </c>
    </row>
    <row r="1593" spans="1:4" x14ac:dyDescent="0.2">
      <c r="A1593" s="1">
        <v>41088</v>
      </c>
      <c r="B1593">
        <v>1329.04</v>
      </c>
      <c r="C1593">
        <v>1329.04</v>
      </c>
      <c r="D1593">
        <v>0</v>
      </c>
    </row>
    <row r="1594" spans="1:4" x14ac:dyDescent="0.2">
      <c r="A1594" s="1">
        <v>41087</v>
      </c>
      <c r="B1594">
        <v>1331.85</v>
      </c>
      <c r="C1594">
        <v>1331.85</v>
      </c>
      <c r="D1594">
        <v>0</v>
      </c>
    </row>
    <row r="1595" spans="1:4" x14ac:dyDescent="0.2">
      <c r="A1595" s="1">
        <v>41086</v>
      </c>
      <c r="B1595">
        <v>1319.99</v>
      </c>
      <c r="C1595">
        <v>1319.99</v>
      </c>
      <c r="D1595">
        <v>0</v>
      </c>
    </row>
    <row r="1596" spans="1:4" x14ac:dyDescent="0.2">
      <c r="A1596" s="1">
        <v>41085</v>
      </c>
      <c r="B1596">
        <v>1313.72</v>
      </c>
      <c r="C1596">
        <v>1313.72</v>
      </c>
      <c r="D1596">
        <v>0</v>
      </c>
    </row>
    <row r="1597" spans="1:4" x14ac:dyDescent="0.2">
      <c r="A1597" s="1">
        <v>41082</v>
      </c>
      <c r="B1597">
        <v>1335.02</v>
      </c>
      <c r="C1597">
        <v>1335.02</v>
      </c>
      <c r="D1597">
        <v>0</v>
      </c>
    </row>
    <row r="1598" spans="1:4" x14ac:dyDescent="0.2">
      <c r="A1598" s="1">
        <v>41081</v>
      </c>
      <c r="B1598">
        <v>1325.51</v>
      </c>
      <c r="C1598">
        <v>1325.51</v>
      </c>
      <c r="D1598">
        <v>0</v>
      </c>
    </row>
    <row r="1599" spans="1:4" x14ac:dyDescent="0.2">
      <c r="A1599" s="1">
        <v>41080</v>
      </c>
      <c r="B1599">
        <v>1355.69</v>
      </c>
      <c r="C1599">
        <v>1355.69</v>
      </c>
      <c r="D1599">
        <v>0</v>
      </c>
    </row>
    <row r="1600" spans="1:4" x14ac:dyDescent="0.2">
      <c r="A1600" s="1">
        <v>41079</v>
      </c>
      <c r="B1600">
        <v>1357.98</v>
      </c>
      <c r="C1600">
        <v>1357.98</v>
      </c>
      <c r="D1600">
        <v>0</v>
      </c>
    </row>
    <row r="1601" spans="1:4" x14ac:dyDescent="0.2">
      <c r="A1601" s="1">
        <v>41078</v>
      </c>
      <c r="B1601">
        <v>1344.78</v>
      </c>
      <c r="C1601">
        <v>1344.78</v>
      </c>
      <c r="D1601">
        <v>0</v>
      </c>
    </row>
    <row r="1602" spans="1:4" x14ac:dyDescent="0.2">
      <c r="A1602" s="1">
        <v>41075</v>
      </c>
      <c r="B1602">
        <v>1342.83</v>
      </c>
      <c r="C1602">
        <v>1342.83</v>
      </c>
      <c r="D1602">
        <v>0</v>
      </c>
    </row>
    <row r="1603" spans="1:4" x14ac:dyDescent="0.2">
      <c r="A1603" s="1">
        <v>41074</v>
      </c>
      <c r="B1603">
        <v>1329.1</v>
      </c>
      <c r="C1603">
        <v>1329.1</v>
      </c>
      <c r="D1603">
        <v>0</v>
      </c>
    </row>
    <row r="1604" spans="1:4" x14ac:dyDescent="0.2">
      <c r="A1604" s="1">
        <v>41073</v>
      </c>
      <c r="B1604">
        <v>1314.88</v>
      </c>
      <c r="C1604">
        <v>1314.88</v>
      </c>
      <c r="D1604">
        <v>0</v>
      </c>
    </row>
    <row r="1605" spans="1:4" x14ac:dyDescent="0.2">
      <c r="A1605" s="1">
        <v>41072</v>
      </c>
      <c r="B1605">
        <v>1324.18</v>
      </c>
      <c r="C1605">
        <v>1324.18</v>
      </c>
      <c r="D1605">
        <v>0</v>
      </c>
    </row>
    <row r="1606" spans="1:4" x14ac:dyDescent="0.2">
      <c r="A1606" s="1">
        <v>41071</v>
      </c>
      <c r="B1606">
        <v>1308.93</v>
      </c>
      <c r="C1606">
        <v>1308.93</v>
      </c>
      <c r="D1606">
        <v>0</v>
      </c>
    </row>
    <row r="1607" spans="1:4" x14ac:dyDescent="0.2">
      <c r="A1607" s="1">
        <v>41068</v>
      </c>
      <c r="B1607">
        <v>1325.66</v>
      </c>
      <c r="C1607">
        <v>1325.66</v>
      </c>
      <c r="D1607">
        <v>0</v>
      </c>
    </row>
    <row r="1608" spans="1:4" x14ac:dyDescent="0.2">
      <c r="A1608" s="1">
        <v>41067</v>
      </c>
      <c r="B1608">
        <v>1314.99</v>
      </c>
      <c r="C1608">
        <v>1314.99</v>
      </c>
      <c r="D1608">
        <v>0</v>
      </c>
    </row>
    <row r="1609" spans="1:4" x14ac:dyDescent="0.2">
      <c r="A1609" s="1">
        <v>41066</v>
      </c>
      <c r="B1609">
        <v>1315.13</v>
      </c>
      <c r="C1609">
        <v>1315.13</v>
      </c>
      <c r="D1609">
        <v>0</v>
      </c>
    </row>
    <row r="1610" spans="1:4" x14ac:dyDescent="0.2">
      <c r="A1610" s="1">
        <v>41065</v>
      </c>
      <c r="B1610">
        <v>1285.5</v>
      </c>
      <c r="C1610">
        <v>1285.5</v>
      </c>
      <c r="D1610">
        <v>0</v>
      </c>
    </row>
    <row r="1611" spans="1:4" x14ac:dyDescent="0.2">
      <c r="A1611" s="1">
        <v>41064</v>
      </c>
      <c r="B1611">
        <v>1278.18</v>
      </c>
      <c r="C1611">
        <v>1278.18</v>
      </c>
      <c r="D1611">
        <v>0</v>
      </c>
    </row>
    <row r="1612" spans="1:4" x14ac:dyDescent="0.2">
      <c r="A1612" s="1">
        <v>41061</v>
      </c>
      <c r="B1612">
        <v>1278.05</v>
      </c>
      <c r="C1612">
        <v>1278.05</v>
      </c>
      <c r="D1612">
        <v>0</v>
      </c>
    </row>
    <row r="1613" spans="1:4" x14ac:dyDescent="0.2">
      <c r="A1613" s="1">
        <v>41060</v>
      </c>
      <c r="B1613">
        <v>1310.33</v>
      </c>
      <c r="C1613">
        <v>1310.33</v>
      </c>
      <c r="D1613">
        <v>0</v>
      </c>
    </row>
    <row r="1614" spans="1:4" x14ac:dyDescent="0.2">
      <c r="A1614" s="1">
        <v>41059</v>
      </c>
      <c r="B1614">
        <v>1313.32</v>
      </c>
      <c r="C1614">
        <v>1313.32</v>
      </c>
      <c r="D1614">
        <v>0</v>
      </c>
    </row>
    <row r="1615" spans="1:4" x14ac:dyDescent="0.2">
      <c r="A1615" s="1">
        <v>41058</v>
      </c>
      <c r="B1615">
        <v>1332.42</v>
      </c>
      <c r="C1615">
        <v>1332.42</v>
      </c>
      <c r="D1615">
        <v>0</v>
      </c>
    </row>
    <row r="1616" spans="1:4" x14ac:dyDescent="0.2">
      <c r="A1616" s="1">
        <v>41054</v>
      </c>
      <c r="B1616">
        <v>1317.82</v>
      </c>
      <c r="C1616">
        <v>1317.82</v>
      </c>
      <c r="D1616">
        <v>0</v>
      </c>
    </row>
    <row r="1617" spans="1:4" x14ac:dyDescent="0.2">
      <c r="A1617" s="1">
        <v>41053</v>
      </c>
      <c r="B1617">
        <v>1320.68</v>
      </c>
      <c r="C1617">
        <v>1320.68</v>
      </c>
      <c r="D1617">
        <v>0</v>
      </c>
    </row>
    <row r="1618" spans="1:4" x14ac:dyDescent="0.2">
      <c r="A1618" s="1">
        <v>41052</v>
      </c>
      <c r="B1618">
        <v>1318.86</v>
      </c>
      <c r="C1618">
        <v>1318.86</v>
      </c>
      <c r="D1618">
        <v>0</v>
      </c>
    </row>
    <row r="1619" spans="1:4" x14ac:dyDescent="0.2">
      <c r="A1619" s="1">
        <v>41051</v>
      </c>
      <c r="B1619">
        <v>1316.63</v>
      </c>
      <c r="C1619">
        <v>1316.63</v>
      </c>
      <c r="D1619">
        <v>0</v>
      </c>
    </row>
    <row r="1620" spans="1:4" x14ac:dyDescent="0.2">
      <c r="A1620" s="1">
        <v>41050</v>
      </c>
      <c r="B1620">
        <v>1315.99</v>
      </c>
      <c r="C1620">
        <v>1315.99</v>
      </c>
      <c r="D1620">
        <v>0</v>
      </c>
    </row>
    <row r="1621" spans="1:4" x14ac:dyDescent="0.2">
      <c r="A1621" s="1">
        <v>41047</v>
      </c>
      <c r="B1621">
        <v>1295.22</v>
      </c>
      <c r="C1621">
        <v>1295.22</v>
      </c>
      <c r="D1621">
        <v>0</v>
      </c>
    </row>
    <row r="1622" spans="1:4" x14ac:dyDescent="0.2">
      <c r="A1622" s="1">
        <v>41046</v>
      </c>
      <c r="B1622">
        <v>1304.8599999999999</v>
      </c>
      <c r="C1622">
        <v>1304.8599999999999</v>
      </c>
      <c r="D1622">
        <v>0</v>
      </c>
    </row>
    <row r="1623" spans="1:4" x14ac:dyDescent="0.2">
      <c r="A1623" s="1">
        <v>41045</v>
      </c>
      <c r="B1623">
        <v>1324.8</v>
      </c>
      <c r="C1623">
        <v>1324.8</v>
      </c>
      <c r="D1623">
        <v>0</v>
      </c>
    </row>
    <row r="1624" spans="1:4" x14ac:dyDescent="0.2">
      <c r="A1624" s="1">
        <v>41044</v>
      </c>
      <c r="B1624">
        <v>1330.66</v>
      </c>
      <c r="C1624">
        <v>1330.66</v>
      </c>
      <c r="D1624">
        <v>0</v>
      </c>
    </row>
    <row r="1625" spans="1:4" x14ac:dyDescent="0.2">
      <c r="A1625" s="1">
        <v>41043</v>
      </c>
      <c r="B1625">
        <v>1338.35</v>
      </c>
      <c r="C1625">
        <v>1338.35</v>
      </c>
      <c r="D1625">
        <v>0</v>
      </c>
    </row>
    <row r="1626" spans="1:4" x14ac:dyDescent="0.2">
      <c r="A1626" s="1">
        <v>41040</v>
      </c>
      <c r="B1626">
        <v>1353.39</v>
      </c>
      <c r="C1626">
        <v>1353.39</v>
      </c>
      <c r="D1626">
        <v>0</v>
      </c>
    </row>
    <row r="1627" spans="1:4" x14ac:dyDescent="0.2">
      <c r="A1627" s="1">
        <v>41039</v>
      </c>
      <c r="B1627">
        <v>1357.99</v>
      </c>
      <c r="C1627">
        <v>1357.99</v>
      </c>
      <c r="D1627">
        <v>0</v>
      </c>
    </row>
    <row r="1628" spans="1:4" x14ac:dyDescent="0.2">
      <c r="A1628" s="1">
        <v>41038</v>
      </c>
      <c r="B1628">
        <v>1354.58</v>
      </c>
      <c r="C1628">
        <v>1354.58</v>
      </c>
      <c r="D1628">
        <v>0</v>
      </c>
    </row>
    <row r="1629" spans="1:4" x14ac:dyDescent="0.2">
      <c r="A1629" s="1">
        <v>41037</v>
      </c>
      <c r="B1629">
        <v>1363.72</v>
      </c>
      <c r="C1629">
        <v>1363.72</v>
      </c>
      <c r="D1629">
        <v>0</v>
      </c>
    </row>
    <row r="1630" spans="1:4" x14ac:dyDescent="0.2">
      <c r="A1630" s="1">
        <v>41036</v>
      </c>
      <c r="B1630">
        <v>1369.58</v>
      </c>
      <c r="C1630">
        <v>1369.58</v>
      </c>
      <c r="D1630">
        <v>0</v>
      </c>
    </row>
    <row r="1631" spans="1:4" x14ac:dyDescent="0.2">
      <c r="A1631" s="1">
        <v>41033</v>
      </c>
      <c r="B1631">
        <v>1369.1</v>
      </c>
      <c r="C1631">
        <v>1369.1</v>
      </c>
      <c r="D1631">
        <v>0</v>
      </c>
    </row>
    <row r="1632" spans="1:4" x14ac:dyDescent="0.2">
      <c r="A1632" s="1">
        <v>41032</v>
      </c>
      <c r="B1632">
        <v>1391.57</v>
      </c>
      <c r="C1632">
        <v>1391.57</v>
      </c>
      <c r="D1632">
        <v>0</v>
      </c>
    </row>
    <row r="1633" spans="1:4" x14ac:dyDescent="0.2">
      <c r="A1633" s="1">
        <v>41031</v>
      </c>
      <c r="B1633">
        <v>1402.31</v>
      </c>
      <c r="C1633">
        <v>1402.31</v>
      </c>
      <c r="D1633">
        <v>0</v>
      </c>
    </row>
    <row r="1634" spans="1:4" x14ac:dyDescent="0.2">
      <c r="A1634" s="1">
        <v>41030</v>
      </c>
      <c r="B1634">
        <v>1405.82</v>
      </c>
      <c r="C1634">
        <v>1405.82</v>
      </c>
      <c r="D1634">
        <v>0</v>
      </c>
    </row>
    <row r="1635" spans="1:4" x14ac:dyDescent="0.2">
      <c r="A1635" s="1">
        <v>41029</v>
      </c>
      <c r="B1635">
        <v>1397.91</v>
      </c>
      <c r="C1635">
        <v>1397.91</v>
      </c>
      <c r="D1635">
        <v>0</v>
      </c>
    </row>
    <row r="1636" spans="1:4" x14ac:dyDescent="0.2">
      <c r="A1636" s="1">
        <v>41026</v>
      </c>
      <c r="B1636">
        <v>1403.36</v>
      </c>
      <c r="C1636">
        <v>1403.36</v>
      </c>
      <c r="D1636">
        <v>0</v>
      </c>
    </row>
    <row r="1637" spans="1:4" x14ac:dyDescent="0.2">
      <c r="A1637" s="1">
        <v>41025</v>
      </c>
      <c r="B1637">
        <v>1399.98</v>
      </c>
      <c r="C1637">
        <v>1399.98</v>
      </c>
      <c r="D1637">
        <v>0</v>
      </c>
    </row>
    <row r="1638" spans="1:4" x14ac:dyDescent="0.2">
      <c r="A1638" s="1">
        <v>41024</v>
      </c>
      <c r="B1638">
        <v>1390.69</v>
      </c>
      <c r="C1638">
        <v>1390.69</v>
      </c>
      <c r="D1638">
        <v>0</v>
      </c>
    </row>
    <row r="1639" spans="1:4" x14ac:dyDescent="0.2">
      <c r="A1639" s="1">
        <v>41023</v>
      </c>
      <c r="B1639">
        <v>1371.97</v>
      </c>
      <c r="C1639">
        <v>1371.97</v>
      </c>
      <c r="D1639">
        <v>0</v>
      </c>
    </row>
    <row r="1640" spans="1:4" x14ac:dyDescent="0.2">
      <c r="A1640" s="1">
        <v>41022</v>
      </c>
      <c r="B1640">
        <v>1366.94</v>
      </c>
      <c r="C1640">
        <v>1366.94</v>
      </c>
      <c r="D1640">
        <v>0</v>
      </c>
    </row>
    <row r="1641" spans="1:4" x14ac:dyDescent="0.2">
      <c r="A1641" s="1">
        <v>41019</v>
      </c>
      <c r="B1641">
        <v>1378.53</v>
      </c>
      <c r="C1641">
        <v>1378.53</v>
      </c>
      <c r="D1641">
        <v>0</v>
      </c>
    </row>
    <row r="1642" spans="1:4" x14ac:dyDescent="0.2">
      <c r="A1642" s="1">
        <v>41018</v>
      </c>
      <c r="B1642">
        <v>1376.92</v>
      </c>
      <c r="C1642">
        <v>1376.92</v>
      </c>
      <c r="D1642">
        <v>0</v>
      </c>
    </row>
    <row r="1643" spans="1:4" x14ac:dyDescent="0.2">
      <c r="A1643" s="1">
        <v>41017</v>
      </c>
      <c r="B1643">
        <v>1385.14</v>
      </c>
      <c r="C1643">
        <v>1385.14</v>
      </c>
      <c r="D1643">
        <v>0</v>
      </c>
    </row>
    <row r="1644" spans="1:4" x14ac:dyDescent="0.2">
      <c r="A1644" s="1">
        <v>41016</v>
      </c>
      <c r="B1644">
        <v>1390.78</v>
      </c>
      <c r="C1644">
        <v>1390.78</v>
      </c>
      <c r="D1644">
        <v>0</v>
      </c>
    </row>
    <row r="1645" spans="1:4" x14ac:dyDescent="0.2">
      <c r="A1645" s="1">
        <v>41015</v>
      </c>
      <c r="B1645">
        <v>1369.57</v>
      </c>
      <c r="C1645">
        <v>1369.57</v>
      </c>
      <c r="D1645">
        <v>0</v>
      </c>
    </row>
    <row r="1646" spans="1:4" x14ac:dyDescent="0.2">
      <c r="A1646" s="1">
        <v>41012</v>
      </c>
      <c r="B1646">
        <v>1370.26</v>
      </c>
      <c r="C1646">
        <v>1370.26</v>
      </c>
      <c r="D1646">
        <v>0</v>
      </c>
    </row>
    <row r="1647" spans="1:4" x14ac:dyDescent="0.2">
      <c r="A1647" s="1">
        <v>41011</v>
      </c>
      <c r="B1647">
        <v>1387.56</v>
      </c>
      <c r="C1647">
        <v>1387.56</v>
      </c>
      <c r="D1647">
        <v>0</v>
      </c>
    </row>
    <row r="1648" spans="1:4" x14ac:dyDescent="0.2">
      <c r="A1648" s="1">
        <v>41010</v>
      </c>
      <c r="B1648">
        <v>1368.7</v>
      </c>
      <c r="C1648">
        <v>1368.7</v>
      </c>
      <c r="D1648">
        <v>0</v>
      </c>
    </row>
    <row r="1649" spans="1:4" x14ac:dyDescent="0.2">
      <c r="A1649" s="1">
        <v>41009</v>
      </c>
      <c r="B1649">
        <v>1358.59</v>
      </c>
      <c r="C1649">
        <v>1358.59</v>
      </c>
      <c r="D1649">
        <v>0</v>
      </c>
    </row>
    <row r="1650" spans="1:4" x14ac:dyDescent="0.2">
      <c r="A1650" s="1">
        <v>41008</v>
      </c>
      <c r="B1650">
        <v>1382.2</v>
      </c>
      <c r="C1650">
        <v>1382.2</v>
      </c>
      <c r="D1650">
        <v>0</v>
      </c>
    </row>
    <row r="1651" spans="1:4" x14ac:dyDescent="0.2">
      <c r="A1651" s="1">
        <v>41004</v>
      </c>
      <c r="B1651">
        <v>1398.08</v>
      </c>
      <c r="C1651">
        <v>1398.08</v>
      </c>
      <c r="D1651">
        <v>0</v>
      </c>
    </row>
    <row r="1652" spans="1:4" x14ac:dyDescent="0.2">
      <c r="A1652" s="1">
        <v>41003</v>
      </c>
      <c r="B1652">
        <v>1398.96</v>
      </c>
      <c r="C1652">
        <v>1398.96</v>
      </c>
      <c r="D1652">
        <v>0</v>
      </c>
    </row>
    <row r="1653" spans="1:4" x14ac:dyDescent="0.2">
      <c r="A1653" s="1">
        <v>41002</v>
      </c>
      <c r="B1653">
        <v>1413.38</v>
      </c>
      <c r="C1653">
        <v>1413.38</v>
      </c>
      <c r="D1653">
        <v>0</v>
      </c>
    </row>
    <row r="1654" spans="1:4" x14ac:dyDescent="0.2">
      <c r="A1654" s="1">
        <v>41001</v>
      </c>
      <c r="B1654">
        <v>1419.04</v>
      </c>
      <c r="C1654">
        <v>1419.04</v>
      </c>
      <c r="D1654">
        <v>0</v>
      </c>
    </row>
    <row r="1655" spans="1:4" x14ac:dyDescent="0.2">
      <c r="A1655" s="1">
        <v>40998</v>
      </c>
      <c r="B1655">
        <v>1408.47</v>
      </c>
      <c r="C1655">
        <v>1408.47</v>
      </c>
      <c r="D1655">
        <v>0</v>
      </c>
    </row>
    <row r="1656" spans="1:4" x14ac:dyDescent="0.2">
      <c r="A1656" s="1">
        <v>40997</v>
      </c>
      <c r="B1656">
        <v>1403.28</v>
      </c>
      <c r="C1656">
        <v>1403.28</v>
      </c>
      <c r="D1656">
        <v>0</v>
      </c>
    </row>
    <row r="1657" spans="1:4" x14ac:dyDescent="0.2">
      <c r="A1657" s="1">
        <v>40996</v>
      </c>
      <c r="B1657">
        <v>1405.54</v>
      </c>
      <c r="C1657">
        <v>1405.54</v>
      </c>
      <c r="D1657">
        <v>0</v>
      </c>
    </row>
    <row r="1658" spans="1:4" x14ac:dyDescent="0.2">
      <c r="A1658" s="1">
        <v>40995</v>
      </c>
      <c r="B1658">
        <v>1412.52</v>
      </c>
      <c r="C1658">
        <v>1412.52</v>
      </c>
      <c r="D1658">
        <v>0</v>
      </c>
    </row>
    <row r="1659" spans="1:4" x14ac:dyDescent="0.2">
      <c r="A1659" s="1">
        <v>40994</v>
      </c>
      <c r="B1659">
        <v>1416.51</v>
      </c>
      <c r="C1659">
        <v>1416.51</v>
      </c>
      <c r="D1659">
        <v>0</v>
      </c>
    </row>
    <row r="1660" spans="1:4" x14ac:dyDescent="0.2">
      <c r="A1660" s="1">
        <v>40991</v>
      </c>
      <c r="B1660">
        <v>1397.11</v>
      </c>
      <c r="C1660">
        <v>1397.11</v>
      </c>
      <c r="D1660">
        <v>0</v>
      </c>
    </row>
    <row r="1661" spans="1:4" x14ac:dyDescent="0.2">
      <c r="A1661" s="1">
        <v>40990</v>
      </c>
      <c r="B1661">
        <v>1392.79</v>
      </c>
      <c r="C1661">
        <v>1392.79</v>
      </c>
      <c r="D1661">
        <v>0</v>
      </c>
    </row>
    <row r="1662" spans="1:4" x14ac:dyDescent="0.2">
      <c r="A1662" s="1">
        <v>40989</v>
      </c>
      <c r="B1662">
        <v>1402.9</v>
      </c>
      <c r="C1662">
        <v>1402.9</v>
      </c>
      <c r="D1662">
        <v>0</v>
      </c>
    </row>
    <row r="1663" spans="1:4" x14ac:dyDescent="0.2">
      <c r="A1663" s="1">
        <v>40988</v>
      </c>
      <c r="B1663">
        <v>1405.52</v>
      </c>
      <c r="C1663">
        <v>1405.52</v>
      </c>
      <c r="D1663">
        <v>0</v>
      </c>
    </row>
    <row r="1664" spans="1:4" x14ac:dyDescent="0.2">
      <c r="A1664" s="1">
        <v>40987</v>
      </c>
      <c r="B1664">
        <v>1409.75</v>
      </c>
      <c r="C1664">
        <v>1409.75</v>
      </c>
      <c r="D1664">
        <v>0</v>
      </c>
    </row>
    <row r="1665" spans="1:4" x14ac:dyDescent="0.2">
      <c r="A1665" s="1">
        <v>40984</v>
      </c>
      <c r="B1665">
        <v>1404.17</v>
      </c>
      <c r="C1665">
        <v>1404.17</v>
      </c>
      <c r="D1665">
        <v>0</v>
      </c>
    </row>
    <row r="1666" spans="1:4" x14ac:dyDescent="0.2">
      <c r="A1666" s="1">
        <v>40983</v>
      </c>
      <c r="B1666">
        <v>1402.6</v>
      </c>
      <c r="C1666">
        <v>1402.6</v>
      </c>
      <c r="D1666">
        <v>0</v>
      </c>
    </row>
    <row r="1667" spans="1:4" x14ac:dyDescent="0.2">
      <c r="A1667" s="1">
        <v>40982</v>
      </c>
      <c r="B1667">
        <v>1394.28</v>
      </c>
      <c r="C1667">
        <v>1394.28</v>
      </c>
      <c r="D1667">
        <v>0</v>
      </c>
    </row>
    <row r="1668" spans="1:4" x14ac:dyDescent="0.2">
      <c r="A1668" s="1">
        <v>40981</v>
      </c>
      <c r="B1668">
        <v>1395.95</v>
      </c>
      <c r="C1668">
        <v>1395.95</v>
      </c>
      <c r="D1668">
        <v>0</v>
      </c>
    </row>
    <row r="1669" spans="1:4" x14ac:dyDescent="0.2">
      <c r="A1669" s="1">
        <v>40980</v>
      </c>
      <c r="B1669">
        <v>1371.09</v>
      </c>
      <c r="C1669">
        <v>1371.09</v>
      </c>
      <c r="D1669">
        <v>0</v>
      </c>
    </row>
    <row r="1670" spans="1:4" x14ac:dyDescent="0.2">
      <c r="A1670" s="1">
        <v>40977</v>
      </c>
      <c r="B1670">
        <v>1370.87</v>
      </c>
      <c r="C1670">
        <v>1370.87</v>
      </c>
      <c r="D1670">
        <v>0</v>
      </c>
    </row>
    <row r="1671" spans="1:4" x14ac:dyDescent="0.2">
      <c r="A1671" s="1">
        <v>40976</v>
      </c>
      <c r="B1671">
        <v>1365.91</v>
      </c>
      <c r="C1671">
        <v>1365.91</v>
      </c>
      <c r="D1671">
        <v>0</v>
      </c>
    </row>
    <row r="1672" spans="1:4" x14ac:dyDescent="0.2">
      <c r="A1672" s="1">
        <v>40975</v>
      </c>
      <c r="B1672">
        <v>1352.63</v>
      </c>
      <c r="C1672">
        <v>1352.63</v>
      </c>
      <c r="D1672">
        <v>0</v>
      </c>
    </row>
    <row r="1673" spans="1:4" x14ac:dyDescent="0.2">
      <c r="A1673" s="1">
        <v>40974</v>
      </c>
      <c r="B1673">
        <v>1343.36</v>
      </c>
      <c r="C1673">
        <v>1343.36</v>
      </c>
      <c r="D1673">
        <v>0</v>
      </c>
    </row>
    <row r="1674" spans="1:4" x14ac:dyDescent="0.2">
      <c r="A1674" s="1">
        <v>40973</v>
      </c>
      <c r="B1674">
        <v>1364.33</v>
      </c>
      <c r="C1674">
        <v>1364.33</v>
      </c>
      <c r="D1674">
        <v>0</v>
      </c>
    </row>
    <row r="1675" spans="1:4" x14ac:dyDescent="0.2">
      <c r="A1675" s="1">
        <v>40970</v>
      </c>
      <c r="B1675">
        <v>1369.63</v>
      </c>
      <c r="C1675">
        <v>1369.63</v>
      </c>
      <c r="D1675">
        <v>0</v>
      </c>
    </row>
    <row r="1676" spans="1:4" x14ac:dyDescent="0.2">
      <c r="A1676" s="1">
        <v>40969</v>
      </c>
      <c r="B1676">
        <v>1374.09</v>
      </c>
      <c r="C1676">
        <v>1374.09</v>
      </c>
      <c r="D1676">
        <v>0</v>
      </c>
    </row>
    <row r="1677" spans="1:4" x14ac:dyDescent="0.2">
      <c r="A1677" s="1">
        <v>40968</v>
      </c>
      <c r="B1677">
        <v>1365.68</v>
      </c>
      <c r="C1677">
        <v>1365.68</v>
      </c>
      <c r="D1677">
        <v>0</v>
      </c>
    </row>
    <row r="1678" spans="1:4" x14ac:dyDescent="0.2">
      <c r="A1678" s="1">
        <v>40967</v>
      </c>
      <c r="B1678">
        <v>1372.18</v>
      </c>
      <c r="C1678">
        <v>1372.18</v>
      </c>
      <c r="D1678">
        <v>0</v>
      </c>
    </row>
    <row r="1679" spans="1:4" x14ac:dyDescent="0.2">
      <c r="A1679" s="1">
        <v>40966</v>
      </c>
      <c r="B1679">
        <v>1367.59</v>
      </c>
      <c r="C1679">
        <v>1367.59</v>
      </c>
      <c r="D1679">
        <v>0</v>
      </c>
    </row>
    <row r="1680" spans="1:4" x14ac:dyDescent="0.2">
      <c r="A1680" s="1">
        <v>40963</v>
      </c>
      <c r="B1680">
        <v>1365.74</v>
      </c>
      <c r="C1680">
        <v>1365.74</v>
      </c>
      <c r="D1680">
        <v>0</v>
      </c>
    </row>
    <row r="1681" spans="1:4" x14ac:dyDescent="0.2">
      <c r="A1681" s="1">
        <v>40962</v>
      </c>
      <c r="B1681">
        <v>1363.46</v>
      </c>
      <c r="C1681">
        <v>1363.46</v>
      </c>
      <c r="D1681">
        <v>0</v>
      </c>
    </row>
    <row r="1682" spans="1:4" x14ac:dyDescent="0.2">
      <c r="A1682" s="1">
        <v>40961</v>
      </c>
      <c r="B1682">
        <v>1357.66</v>
      </c>
      <c r="C1682">
        <v>1357.66</v>
      </c>
      <c r="D1682">
        <v>0</v>
      </c>
    </row>
    <row r="1683" spans="1:4" x14ac:dyDescent="0.2">
      <c r="A1683" s="1">
        <v>40960</v>
      </c>
      <c r="B1683">
        <v>1362.21</v>
      </c>
      <c r="C1683">
        <v>1362.21</v>
      </c>
      <c r="D1683">
        <v>0</v>
      </c>
    </row>
    <row r="1684" spans="1:4" x14ac:dyDescent="0.2">
      <c r="A1684" s="1">
        <v>40956</v>
      </c>
      <c r="B1684">
        <v>1361.23</v>
      </c>
      <c r="C1684">
        <v>1361.23</v>
      </c>
      <c r="D1684">
        <v>0</v>
      </c>
    </row>
    <row r="1685" spans="1:4" x14ac:dyDescent="0.2">
      <c r="A1685" s="1">
        <v>40955</v>
      </c>
      <c r="B1685">
        <v>1358.04</v>
      </c>
      <c r="C1685">
        <v>1358.04</v>
      </c>
      <c r="D1685">
        <v>0</v>
      </c>
    </row>
    <row r="1686" spans="1:4" x14ac:dyDescent="0.2">
      <c r="A1686" s="1">
        <v>40954</v>
      </c>
      <c r="B1686">
        <v>1343.23</v>
      </c>
      <c r="C1686">
        <v>1343.23</v>
      </c>
      <c r="D1686">
        <v>0</v>
      </c>
    </row>
    <row r="1687" spans="1:4" x14ac:dyDescent="0.2">
      <c r="A1687" s="1">
        <v>40953</v>
      </c>
      <c r="B1687">
        <v>1350.5</v>
      </c>
      <c r="C1687">
        <v>1350.5</v>
      </c>
      <c r="D1687">
        <v>0</v>
      </c>
    </row>
    <row r="1688" spans="1:4" x14ac:dyDescent="0.2">
      <c r="A1688" s="1">
        <v>40952</v>
      </c>
      <c r="B1688">
        <v>1351.77</v>
      </c>
      <c r="C1688">
        <v>1351.77</v>
      </c>
      <c r="D1688">
        <v>0</v>
      </c>
    </row>
    <row r="1689" spans="1:4" x14ac:dyDescent="0.2">
      <c r="A1689" s="1">
        <v>40949</v>
      </c>
      <c r="B1689">
        <v>1342.64</v>
      </c>
      <c r="C1689">
        <v>1342.64</v>
      </c>
      <c r="D1689">
        <v>0</v>
      </c>
    </row>
    <row r="1690" spans="1:4" x14ac:dyDescent="0.2">
      <c r="A1690" s="1">
        <v>40948</v>
      </c>
      <c r="B1690">
        <v>1351.95</v>
      </c>
      <c r="C1690">
        <v>1351.95</v>
      </c>
      <c r="D1690">
        <v>0</v>
      </c>
    </row>
    <row r="1691" spans="1:4" x14ac:dyDescent="0.2">
      <c r="A1691" s="1">
        <v>40947</v>
      </c>
      <c r="B1691">
        <v>1349.96</v>
      </c>
      <c r="C1691">
        <v>1349.96</v>
      </c>
      <c r="D1691">
        <v>0</v>
      </c>
    </row>
    <row r="1692" spans="1:4" x14ac:dyDescent="0.2">
      <c r="A1692" s="1">
        <v>40946</v>
      </c>
      <c r="B1692">
        <v>1347.05</v>
      </c>
      <c r="C1692">
        <v>1347.05</v>
      </c>
      <c r="D1692">
        <v>0</v>
      </c>
    </row>
    <row r="1693" spans="1:4" x14ac:dyDescent="0.2">
      <c r="A1693" s="1">
        <v>40945</v>
      </c>
      <c r="B1693">
        <v>1344.33</v>
      </c>
      <c r="C1693">
        <v>1344.33</v>
      </c>
      <c r="D1693">
        <v>0</v>
      </c>
    </row>
    <row r="1694" spans="1:4" x14ac:dyDescent="0.2">
      <c r="A1694" s="1">
        <v>40942</v>
      </c>
      <c r="B1694">
        <v>1344.9</v>
      </c>
      <c r="C1694">
        <v>1344.9</v>
      </c>
      <c r="D1694">
        <v>0</v>
      </c>
    </row>
    <row r="1695" spans="1:4" x14ac:dyDescent="0.2">
      <c r="A1695" s="1">
        <v>40941</v>
      </c>
      <c r="B1695">
        <v>1325.54</v>
      </c>
      <c r="C1695">
        <v>1325.54</v>
      </c>
      <c r="D1695">
        <v>0</v>
      </c>
    </row>
    <row r="1696" spans="1:4" x14ac:dyDescent="0.2">
      <c r="A1696" s="1">
        <v>40940</v>
      </c>
      <c r="B1696">
        <v>1324.09</v>
      </c>
      <c r="C1696">
        <v>1324.09</v>
      </c>
      <c r="D1696">
        <v>0</v>
      </c>
    </row>
    <row r="1697" spans="1:4" x14ac:dyDescent="0.2">
      <c r="A1697" s="1">
        <v>40939</v>
      </c>
      <c r="B1697">
        <v>1312.41</v>
      </c>
      <c r="C1697">
        <v>1312.41</v>
      </c>
      <c r="D1697">
        <v>0</v>
      </c>
    </row>
    <row r="1698" spans="1:4" x14ac:dyDescent="0.2">
      <c r="A1698" s="1">
        <v>40938</v>
      </c>
      <c r="B1698">
        <v>1313.01</v>
      </c>
      <c r="C1698">
        <v>1313.01</v>
      </c>
      <c r="D1698">
        <v>0</v>
      </c>
    </row>
    <row r="1699" spans="1:4" x14ac:dyDescent="0.2">
      <c r="A1699" s="1">
        <v>40935</v>
      </c>
      <c r="B1699">
        <v>1316.33</v>
      </c>
      <c r="C1699">
        <v>1316.33</v>
      </c>
      <c r="D1699">
        <v>0</v>
      </c>
    </row>
    <row r="1700" spans="1:4" x14ac:dyDescent="0.2">
      <c r="A1700" s="1">
        <v>40934</v>
      </c>
      <c r="B1700">
        <v>1318.43</v>
      </c>
      <c r="C1700">
        <v>1318.43</v>
      </c>
      <c r="D1700">
        <v>0</v>
      </c>
    </row>
    <row r="1701" spans="1:4" x14ac:dyDescent="0.2">
      <c r="A1701" s="1">
        <v>40933</v>
      </c>
      <c r="B1701">
        <v>1326.05</v>
      </c>
      <c r="C1701">
        <v>1326.05</v>
      </c>
      <c r="D1701">
        <v>0</v>
      </c>
    </row>
    <row r="1702" spans="1:4" x14ac:dyDescent="0.2">
      <c r="A1702" s="1">
        <v>40932</v>
      </c>
      <c r="B1702">
        <v>1314.66</v>
      </c>
      <c r="C1702">
        <v>1314.66</v>
      </c>
      <c r="D1702">
        <v>0</v>
      </c>
    </row>
    <row r="1703" spans="1:4" x14ac:dyDescent="0.2">
      <c r="A1703" s="1">
        <v>40931</v>
      </c>
      <c r="B1703">
        <v>1316</v>
      </c>
      <c r="C1703">
        <v>1316</v>
      </c>
      <c r="D1703">
        <v>0</v>
      </c>
    </row>
    <row r="1704" spans="1:4" x14ac:dyDescent="0.2">
      <c r="A1704" s="1">
        <v>40928</v>
      </c>
      <c r="B1704">
        <v>1315.38</v>
      </c>
      <c r="C1704">
        <v>1315.38</v>
      </c>
      <c r="D1704">
        <v>0</v>
      </c>
    </row>
    <row r="1705" spans="1:4" x14ac:dyDescent="0.2">
      <c r="A1705" s="1">
        <v>40927</v>
      </c>
      <c r="B1705">
        <v>1314.5</v>
      </c>
      <c r="C1705">
        <v>1314.5</v>
      </c>
      <c r="D1705">
        <v>0</v>
      </c>
    </row>
    <row r="1706" spans="1:4" x14ac:dyDescent="0.2">
      <c r="A1706" s="1">
        <v>40926</v>
      </c>
      <c r="B1706">
        <v>1308.04</v>
      </c>
      <c r="C1706">
        <v>1308.04</v>
      </c>
      <c r="D1706">
        <v>0</v>
      </c>
    </row>
    <row r="1707" spans="1:4" x14ac:dyDescent="0.2">
      <c r="A1707" s="1">
        <v>40925</v>
      </c>
      <c r="B1707">
        <v>1293.67</v>
      </c>
      <c r="C1707">
        <v>1293.67</v>
      </c>
      <c r="D1707">
        <v>0</v>
      </c>
    </row>
    <row r="1708" spans="1:4" x14ac:dyDescent="0.2">
      <c r="A1708" s="1">
        <v>40921</v>
      </c>
      <c r="B1708">
        <v>1289.0899999999999</v>
      </c>
      <c r="C1708">
        <v>1289.0899999999999</v>
      </c>
      <c r="D1708">
        <v>0</v>
      </c>
    </row>
    <row r="1709" spans="1:4" x14ac:dyDescent="0.2">
      <c r="A1709" s="1">
        <v>40920</v>
      </c>
      <c r="B1709">
        <v>1295.5</v>
      </c>
      <c r="C1709">
        <v>1295.5</v>
      </c>
      <c r="D1709">
        <v>0</v>
      </c>
    </row>
    <row r="1710" spans="1:4" x14ac:dyDescent="0.2">
      <c r="A1710" s="1">
        <v>40919</v>
      </c>
      <c r="B1710">
        <v>1292.48</v>
      </c>
      <c r="C1710">
        <v>1292.48</v>
      </c>
      <c r="D1710">
        <v>0</v>
      </c>
    </row>
    <row r="1711" spans="1:4" x14ac:dyDescent="0.2">
      <c r="A1711" s="1">
        <v>40918</v>
      </c>
      <c r="B1711">
        <v>1292.08</v>
      </c>
      <c r="C1711">
        <v>1292.08</v>
      </c>
      <c r="D1711">
        <v>0</v>
      </c>
    </row>
    <row r="1712" spans="1:4" x14ac:dyDescent="0.2">
      <c r="A1712" s="1">
        <v>40917</v>
      </c>
      <c r="B1712">
        <v>1280.7</v>
      </c>
      <c r="C1712">
        <v>1280.7</v>
      </c>
      <c r="D1712">
        <v>0</v>
      </c>
    </row>
    <row r="1713" spans="1:4" x14ac:dyDescent="0.2">
      <c r="A1713" s="1">
        <v>40914</v>
      </c>
      <c r="B1713">
        <v>1277.81</v>
      </c>
      <c r="C1713">
        <v>1277.81</v>
      </c>
      <c r="D1713">
        <v>0</v>
      </c>
    </row>
    <row r="1714" spans="1:4" x14ac:dyDescent="0.2">
      <c r="A1714" s="1">
        <v>40913</v>
      </c>
      <c r="B1714">
        <v>1281.06</v>
      </c>
      <c r="C1714">
        <v>1281.06</v>
      </c>
      <c r="D1714">
        <v>0</v>
      </c>
    </row>
    <row r="1715" spans="1:4" x14ac:dyDescent="0.2">
      <c r="A1715" s="1">
        <v>40912</v>
      </c>
      <c r="B1715">
        <v>1277.3</v>
      </c>
      <c r="C1715">
        <v>1277.3</v>
      </c>
      <c r="D1715">
        <v>0</v>
      </c>
    </row>
    <row r="1716" spans="1:4" x14ac:dyDescent="0.2">
      <c r="A1716" s="1">
        <v>40911</v>
      </c>
      <c r="B1716">
        <v>1277.06</v>
      </c>
      <c r="C1716">
        <v>1277.06</v>
      </c>
      <c r="D1716">
        <v>0</v>
      </c>
    </row>
    <row r="1717" spans="1:4" x14ac:dyDescent="0.2">
      <c r="A1717" s="1">
        <v>40907</v>
      </c>
      <c r="B1717">
        <v>1257.5999999999999</v>
      </c>
      <c r="C1717">
        <v>1257.5999999999999</v>
      </c>
      <c r="D1717">
        <v>0</v>
      </c>
    </row>
    <row r="1718" spans="1:4" x14ac:dyDescent="0.2">
      <c r="A1718" s="1">
        <v>40906</v>
      </c>
      <c r="B1718">
        <v>1263.02</v>
      </c>
      <c r="C1718">
        <v>1263.02</v>
      </c>
      <c r="D1718">
        <v>0</v>
      </c>
    </row>
    <row r="1719" spans="1:4" x14ac:dyDescent="0.2">
      <c r="A1719" s="1">
        <v>40905</v>
      </c>
      <c r="B1719">
        <v>1249.6400000000001</v>
      </c>
      <c r="C1719">
        <v>1249.6400000000001</v>
      </c>
      <c r="D1719">
        <v>0</v>
      </c>
    </row>
    <row r="1720" spans="1:4" x14ac:dyDescent="0.2">
      <c r="A1720" s="1">
        <v>40904</v>
      </c>
      <c r="B1720">
        <v>1265.43</v>
      </c>
      <c r="C1720">
        <v>1265.43</v>
      </c>
      <c r="D1720">
        <v>0</v>
      </c>
    </row>
    <row r="1721" spans="1:4" x14ac:dyDescent="0.2">
      <c r="A1721" s="1">
        <v>40900</v>
      </c>
      <c r="B1721">
        <v>1265.33</v>
      </c>
      <c r="C1721">
        <v>1265.33</v>
      </c>
      <c r="D1721">
        <v>0</v>
      </c>
    </row>
    <row r="1722" spans="1:4" x14ac:dyDescent="0.2">
      <c r="A1722" s="1">
        <v>40899</v>
      </c>
      <c r="B1722">
        <v>1254</v>
      </c>
      <c r="C1722">
        <v>1254</v>
      </c>
      <c r="D1722">
        <v>0</v>
      </c>
    </row>
    <row r="1723" spans="1:4" x14ac:dyDescent="0.2">
      <c r="A1723" s="1">
        <v>40898</v>
      </c>
      <c r="B1723">
        <v>1243.72</v>
      </c>
      <c r="C1723">
        <v>1243.72</v>
      </c>
      <c r="D1723">
        <v>0</v>
      </c>
    </row>
    <row r="1724" spans="1:4" x14ac:dyDescent="0.2">
      <c r="A1724" s="1">
        <v>40897</v>
      </c>
      <c r="B1724">
        <v>1241.31</v>
      </c>
      <c r="C1724">
        <v>1241.31</v>
      </c>
      <c r="D1724">
        <v>0</v>
      </c>
    </row>
    <row r="1725" spans="1:4" x14ac:dyDescent="0.2">
      <c r="A1725" s="1">
        <v>40896</v>
      </c>
      <c r="B1725">
        <v>1205.3499999999999</v>
      </c>
      <c r="C1725">
        <v>1205.3499999999999</v>
      </c>
      <c r="D1725">
        <v>0</v>
      </c>
    </row>
    <row r="1726" spans="1:4" x14ac:dyDescent="0.2">
      <c r="A1726" s="1">
        <v>40893</v>
      </c>
      <c r="B1726">
        <v>1219.6600000000001</v>
      </c>
      <c r="C1726">
        <v>1219.6600000000001</v>
      </c>
      <c r="D1726">
        <v>0</v>
      </c>
    </row>
    <row r="1727" spans="1:4" x14ac:dyDescent="0.2">
      <c r="A1727" s="1">
        <v>40892</v>
      </c>
      <c r="B1727">
        <v>1215.75</v>
      </c>
      <c r="C1727">
        <v>1215.75</v>
      </c>
      <c r="D1727">
        <v>0</v>
      </c>
    </row>
    <row r="1728" spans="1:4" x14ac:dyDescent="0.2">
      <c r="A1728" s="1">
        <v>40891</v>
      </c>
      <c r="B1728">
        <v>1211.82</v>
      </c>
      <c r="C1728">
        <v>1211.82</v>
      </c>
      <c r="D1728">
        <v>0</v>
      </c>
    </row>
    <row r="1729" spans="1:4" x14ac:dyDescent="0.2">
      <c r="A1729" s="1">
        <v>40890</v>
      </c>
      <c r="B1729">
        <v>1225.73</v>
      </c>
      <c r="C1729">
        <v>1225.73</v>
      </c>
      <c r="D1729">
        <v>0</v>
      </c>
    </row>
    <row r="1730" spans="1:4" x14ac:dyDescent="0.2">
      <c r="A1730" s="1">
        <v>40889</v>
      </c>
      <c r="B1730">
        <v>1236.47</v>
      </c>
      <c r="C1730">
        <v>1236.47</v>
      </c>
      <c r="D1730">
        <v>0</v>
      </c>
    </row>
    <row r="1731" spans="1:4" x14ac:dyDescent="0.2">
      <c r="A1731" s="1">
        <v>40886</v>
      </c>
      <c r="B1731">
        <v>1255.19</v>
      </c>
      <c r="C1731">
        <v>1255.19</v>
      </c>
      <c r="D1731">
        <v>0</v>
      </c>
    </row>
    <row r="1732" spans="1:4" x14ac:dyDescent="0.2">
      <c r="A1732" s="1">
        <v>40885</v>
      </c>
      <c r="B1732">
        <v>1234.3499999999999</v>
      </c>
      <c r="C1732">
        <v>1234.3499999999999</v>
      </c>
      <c r="D1732">
        <v>0</v>
      </c>
    </row>
    <row r="1733" spans="1:4" x14ac:dyDescent="0.2">
      <c r="A1733" s="1">
        <v>40884</v>
      </c>
      <c r="B1733">
        <v>1261.01</v>
      </c>
      <c r="C1733">
        <v>1261.01</v>
      </c>
      <c r="D1733">
        <v>0</v>
      </c>
    </row>
    <row r="1734" spans="1:4" x14ac:dyDescent="0.2">
      <c r="A1734" s="1">
        <v>40883</v>
      </c>
      <c r="B1734">
        <v>1258.47</v>
      </c>
      <c r="C1734">
        <v>1258.47</v>
      </c>
      <c r="D1734">
        <v>0</v>
      </c>
    </row>
    <row r="1735" spans="1:4" x14ac:dyDescent="0.2">
      <c r="A1735" s="1">
        <v>40882</v>
      </c>
      <c r="B1735">
        <v>1257.08</v>
      </c>
      <c r="C1735">
        <v>1257.08</v>
      </c>
      <c r="D1735">
        <v>0</v>
      </c>
    </row>
    <row r="1736" spans="1:4" x14ac:dyDescent="0.2">
      <c r="A1736" s="1">
        <v>40879</v>
      </c>
      <c r="B1736">
        <v>1244.28</v>
      </c>
      <c r="C1736">
        <v>1244.28</v>
      </c>
      <c r="D1736">
        <v>0</v>
      </c>
    </row>
    <row r="1737" spans="1:4" x14ac:dyDescent="0.2">
      <c r="A1737" s="1">
        <v>40878</v>
      </c>
      <c r="B1737">
        <v>1244.58</v>
      </c>
      <c r="C1737">
        <v>1244.58</v>
      </c>
      <c r="D1737">
        <v>0</v>
      </c>
    </row>
    <row r="1738" spans="1:4" x14ac:dyDescent="0.2">
      <c r="A1738" s="1">
        <v>40877</v>
      </c>
      <c r="B1738">
        <v>1246.96</v>
      </c>
      <c r="C1738">
        <v>1246.96</v>
      </c>
      <c r="D1738">
        <v>0</v>
      </c>
    </row>
    <row r="1739" spans="1:4" x14ac:dyDescent="0.2">
      <c r="A1739" s="1">
        <v>40876</v>
      </c>
      <c r="B1739">
        <v>1195.19</v>
      </c>
      <c r="C1739">
        <v>1195.19</v>
      </c>
      <c r="D1739">
        <v>0</v>
      </c>
    </row>
    <row r="1740" spans="1:4" x14ac:dyDescent="0.2">
      <c r="A1740" s="1">
        <v>40875</v>
      </c>
      <c r="B1740">
        <v>1192.55</v>
      </c>
      <c r="C1740">
        <v>1192.55</v>
      </c>
      <c r="D1740">
        <v>0</v>
      </c>
    </row>
    <row r="1741" spans="1:4" x14ac:dyDescent="0.2">
      <c r="A1741" s="1">
        <v>40872</v>
      </c>
      <c r="B1741">
        <v>1158.67</v>
      </c>
      <c r="C1741">
        <v>1158.67</v>
      </c>
      <c r="D1741">
        <v>0</v>
      </c>
    </row>
    <row r="1742" spans="1:4" x14ac:dyDescent="0.2">
      <c r="A1742" s="1">
        <v>40870</v>
      </c>
      <c r="B1742">
        <v>1161.79</v>
      </c>
      <c r="C1742">
        <v>1161.79</v>
      </c>
      <c r="D1742">
        <v>0</v>
      </c>
    </row>
    <row r="1743" spans="1:4" x14ac:dyDescent="0.2">
      <c r="A1743" s="1">
        <v>40869</v>
      </c>
      <c r="B1743">
        <v>1188.04</v>
      </c>
      <c r="C1743">
        <v>1188.04</v>
      </c>
      <c r="D1743">
        <v>0</v>
      </c>
    </row>
    <row r="1744" spans="1:4" x14ac:dyDescent="0.2">
      <c r="A1744" s="1">
        <v>40868</v>
      </c>
      <c r="B1744">
        <v>1192.98</v>
      </c>
      <c r="C1744">
        <v>1192.98</v>
      </c>
      <c r="D1744">
        <v>0</v>
      </c>
    </row>
    <row r="1745" spans="1:4" x14ac:dyDescent="0.2">
      <c r="A1745" s="1">
        <v>40865</v>
      </c>
      <c r="B1745">
        <v>1215.6500000000001</v>
      </c>
      <c r="C1745">
        <v>1215.6500000000001</v>
      </c>
      <c r="D1745">
        <v>0</v>
      </c>
    </row>
    <row r="1746" spans="1:4" x14ac:dyDescent="0.2">
      <c r="A1746" s="1">
        <v>40864</v>
      </c>
      <c r="B1746">
        <v>1216.1300000000001</v>
      </c>
      <c r="C1746">
        <v>1216.1300000000001</v>
      </c>
      <c r="D1746">
        <v>0</v>
      </c>
    </row>
    <row r="1747" spans="1:4" x14ac:dyDescent="0.2">
      <c r="A1747" s="1">
        <v>40863</v>
      </c>
      <c r="B1747">
        <v>1236.9100000000001</v>
      </c>
      <c r="C1747">
        <v>1236.9100000000001</v>
      </c>
      <c r="D1747">
        <v>0</v>
      </c>
    </row>
    <row r="1748" spans="1:4" x14ac:dyDescent="0.2">
      <c r="A1748" s="1">
        <v>40862</v>
      </c>
      <c r="B1748">
        <v>1257.81</v>
      </c>
      <c r="C1748">
        <v>1257.81</v>
      </c>
      <c r="D1748">
        <v>0</v>
      </c>
    </row>
    <row r="1749" spans="1:4" x14ac:dyDescent="0.2">
      <c r="A1749" s="1">
        <v>40861</v>
      </c>
      <c r="B1749">
        <v>1251.78</v>
      </c>
      <c r="C1749">
        <v>1251.78</v>
      </c>
      <c r="D1749">
        <v>0</v>
      </c>
    </row>
    <row r="1750" spans="1:4" x14ac:dyDescent="0.2">
      <c r="A1750" s="1">
        <v>40858</v>
      </c>
      <c r="B1750">
        <v>1263.8499999999999</v>
      </c>
      <c r="C1750">
        <v>1263.8499999999999</v>
      </c>
      <c r="D1750">
        <v>0</v>
      </c>
    </row>
    <row r="1751" spans="1:4" x14ac:dyDescent="0.2">
      <c r="A1751" s="1">
        <v>40857</v>
      </c>
      <c r="B1751">
        <v>1239.69</v>
      </c>
      <c r="C1751">
        <v>1239.69</v>
      </c>
      <c r="D1751">
        <v>0</v>
      </c>
    </row>
    <row r="1752" spans="1:4" x14ac:dyDescent="0.2">
      <c r="A1752" s="1">
        <v>40856</v>
      </c>
      <c r="B1752">
        <v>1229.0999999999999</v>
      </c>
      <c r="C1752">
        <v>1229.0999999999999</v>
      </c>
      <c r="D1752">
        <v>0</v>
      </c>
    </row>
    <row r="1753" spans="1:4" x14ac:dyDescent="0.2">
      <c r="A1753" s="1">
        <v>40855</v>
      </c>
      <c r="B1753">
        <v>1275.92</v>
      </c>
      <c r="C1753">
        <v>1275.92</v>
      </c>
      <c r="D1753">
        <v>0</v>
      </c>
    </row>
    <row r="1754" spans="1:4" x14ac:dyDescent="0.2">
      <c r="A1754" s="1">
        <v>40854</v>
      </c>
      <c r="B1754">
        <v>1261.1199999999999</v>
      </c>
      <c r="C1754">
        <v>1261.1199999999999</v>
      </c>
      <c r="D1754">
        <v>0</v>
      </c>
    </row>
    <row r="1755" spans="1:4" x14ac:dyDescent="0.2">
      <c r="A1755" s="1">
        <v>40851</v>
      </c>
      <c r="B1755">
        <v>1253.23</v>
      </c>
      <c r="C1755">
        <v>1253.23</v>
      </c>
      <c r="D1755">
        <v>0</v>
      </c>
    </row>
    <row r="1756" spans="1:4" x14ac:dyDescent="0.2">
      <c r="A1756" s="1">
        <v>40850</v>
      </c>
      <c r="B1756">
        <v>1261.1600000000001</v>
      </c>
      <c r="C1756">
        <v>1261.1600000000001</v>
      </c>
      <c r="D1756">
        <v>0</v>
      </c>
    </row>
    <row r="1757" spans="1:4" x14ac:dyDescent="0.2">
      <c r="A1757" s="1">
        <v>40849</v>
      </c>
      <c r="B1757">
        <v>1237.9000000000001</v>
      </c>
      <c r="C1757">
        <v>1237.9000000000001</v>
      </c>
      <c r="D1757">
        <v>0</v>
      </c>
    </row>
    <row r="1758" spans="1:4" x14ac:dyDescent="0.2">
      <c r="A1758" s="1">
        <v>40848</v>
      </c>
      <c r="B1758">
        <v>1218.28</v>
      </c>
      <c r="C1758">
        <v>1218.28</v>
      </c>
      <c r="D1758">
        <v>0</v>
      </c>
    </row>
    <row r="1759" spans="1:4" x14ac:dyDescent="0.2">
      <c r="A1759" s="1">
        <v>40847</v>
      </c>
      <c r="B1759">
        <v>1253.3</v>
      </c>
      <c r="C1759">
        <v>1253.3</v>
      </c>
      <c r="D1759">
        <v>0</v>
      </c>
    </row>
    <row r="1760" spans="1:4" x14ac:dyDescent="0.2">
      <c r="A1760" s="1">
        <v>40844</v>
      </c>
      <c r="B1760">
        <v>1285.0899999999999</v>
      </c>
      <c r="C1760">
        <v>1285.0899999999999</v>
      </c>
      <c r="D1760">
        <v>0</v>
      </c>
    </row>
    <row r="1761" spans="1:4" x14ac:dyDescent="0.2">
      <c r="A1761" s="1">
        <v>40843</v>
      </c>
      <c r="B1761">
        <v>1284.5899999999999</v>
      </c>
      <c r="C1761">
        <v>1284.5899999999999</v>
      </c>
      <c r="D1761">
        <v>0</v>
      </c>
    </row>
    <row r="1762" spans="1:4" x14ac:dyDescent="0.2">
      <c r="A1762" s="1">
        <v>40842</v>
      </c>
      <c r="B1762">
        <v>1242</v>
      </c>
      <c r="C1762">
        <v>1242</v>
      </c>
      <c r="D1762">
        <v>0</v>
      </c>
    </row>
    <row r="1763" spans="1:4" x14ac:dyDescent="0.2">
      <c r="A1763" s="1">
        <v>40841</v>
      </c>
      <c r="B1763">
        <v>1229.05</v>
      </c>
      <c r="C1763">
        <v>1229.05</v>
      </c>
      <c r="D1763">
        <v>0</v>
      </c>
    </row>
    <row r="1764" spans="1:4" x14ac:dyDescent="0.2">
      <c r="A1764" s="1">
        <v>40840</v>
      </c>
      <c r="B1764">
        <v>1254.19</v>
      </c>
      <c r="C1764">
        <v>1254.19</v>
      </c>
      <c r="D1764">
        <v>0</v>
      </c>
    </row>
    <row r="1765" spans="1:4" x14ac:dyDescent="0.2">
      <c r="A1765" s="1">
        <v>40837</v>
      </c>
      <c r="B1765">
        <v>1238.25</v>
      </c>
      <c r="C1765">
        <v>1238.25</v>
      </c>
      <c r="D1765">
        <v>0</v>
      </c>
    </row>
    <row r="1766" spans="1:4" x14ac:dyDescent="0.2">
      <c r="A1766" s="1">
        <v>40836</v>
      </c>
      <c r="B1766">
        <v>1215.3900000000001</v>
      </c>
      <c r="C1766">
        <v>1215.3900000000001</v>
      </c>
      <c r="D1766">
        <v>0</v>
      </c>
    </row>
    <row r="1767" spans="1:4" x14ac:dyDescent="0.2">
      <c r="A1767" s="1">
        <v>40835</v>
      </c>
      <c r="B1767">
        <v>1209.8800000000001</v>
      </c>
      <c r="C1767">
        <v>1209.8800000000001</v>
      </c>
      <c r="D1767">
        <v>0</v>
      </c>
    </row>
    <row r="1768" spans="1:4" x14ac:dyDescent="0.2">
      <c r="A1768" s="1">
        <v>40834</v>
      </c>
      <c r="B1768">
        <v>1225.3800000000001</v>
      </c>
      <c r="C1768">
        <v>1225.3800000000001</v>
      </c>
      <c r="D1768">
        <v>0</v>
      </c>
    </row>
    <row r="1769" spans="1:4" x14ac:dyDescent="0.2">
      <c r="A1769" s="1">
        <v>40833</v>
      </c>
      <c r="B1769">
        <v>1200.8599999999999</v>
      </c>
      <c r="C1769">
        <v>1200.8599999999999</v>
      </c>
      <c r="D1769">
        <v>0</v>
      </c>
    </row>
    <row r="1770" spans="1:4" x14ac:dyDescent="0.2">
      <c r="A1770" s="1">
        <v>40830</v>
      </c>
      <c r="B1770">
        <v>1224.58</v>
      </c>
      <c r="C1770">
        <v>1224.58</v>
      </c>
      <c r="D1770">
        <v>0</v>
      </c>
    </row>
    <row r="1771" spans="1:4" x14ac:dyDescent="0.2">
      <c r="A1771" s="1">
        <v>40829</v>
      </c>
      <c r="B1771">
        <v>1203.6600000000001</v>
      </c>
      <c r="C1771">
        <v>1203.6600000000001</v>
      </c>
      <c r="D1771">
        <v>0</v>
      </c>
    </row>
    <row r="1772" spans="1:4" x14ac:dyDescent="0.2">
      <c r="A1772" s="1">
        <v>40828</v>
      </c>
      <c r="B1772">
        <v>1207.25</v>
      </c>
      <c r="C1772">
        <v>1207.25</v>
      </c>
      <c r="D1772">
        <v>0</v>
      </c>
    </row>
    <row r="1773" spans="1:4" x14ac:dyDescent="0.2">
      <c r="A1773" s="1">
        <v>40827</v>
      </c>
      <c r="B1773">
        <v>1195.54</v>
      </c>
      <c r="C1773">
        <v>1195.54</v>
      </c>
      <c r="D1773">
        <v>0</v>
      </c>
    </row>
    <row r="1774" spans="1:4" x14ac:dyDescent="0.2">
      <c r="A1774" s="1">
        <v>40826</v>
      </c>
      <c r="B1774">
        <v>1194.8900000000001</v>
      </c>
      <c r="C1774">
        <v>1194.8900000000001</v>
      </c>
      <c r="D1774">
        <v>0</v>
      </c>
    </row>
    <row r="1775" spans="1:4" x14ac:dyDescent="0.2">
      <c r="A1775" s="1">
        <v>40823</v>
      </c>
      <c r="B1775">
        <v>1155.46</v>
      </c>
      <c r="C1775">
        <v>1155.46</v>
      </c>
      <c r="D1775">
        <v>0</v>
      </c>
    </row>
    <row r="1776" spans="1:4" x14ac:dyDescent="0.2">
      <c r="A1776" s="1">
        <v>40822</v>
      </c>
      <c r="B1776">
        <v>1164.97</v>
      </c>
      <c r="C1776">
        <v>1164.97</v>
      </c>
      <c r="D1776">
        <v>0</v>
      </c>
    </row>
    <row r="1777" spans="1:4" x14ac:dyDescent="0.2">
      <c r="A1777" s="1">
        <v>40821</v>
      </c>
      <c r="B1777">
        <v>1144.03</v>
      </c>
      <c r="C1777">
        <v>1144.03</v>
      </c>
      <c r="D1777">
        <v>0</v>
      </c>
    </row>
    <row r="1778" spans="1:4" x14ac:dyDescent="0.2">
      <c r="A1778" s="1">
        <v>40820</v>
      </c>
      <c r="B1778">
        <v>1123.95</v>
      </c>
      <c r="C1778">
        <v>1123.95</v>
      </c>
      <c r="D1778">
        <v>0</v>
      </c>
    </row>
    <row r="1779" spans="1:4" x14ac:dyDescent="0.2">
      <c r="A1779" s="1">
        <v>40819</v>
      </c>
      <c r="B1779">
        <v>1099.23</v>
      </c>
      <c r="C1779">
        <v>1099.23</v>
      </c>
      <c r="D1779">
        <v>0</v>
      </c>
    </row>
    <row r="1780" spans="1:4" x14ac:dyDescent="0.2">
      <c r="A1780" s="1">
        <v>40816</v>
      </c>
      <c r="B1780">
        <v>1131.42</v>
      </c>
      <c r="C1780">
        <v>1131.42</v>
      </c>
      <c r="D1780">
        <v>0</v>
      </c>
    </row>
    <row r="1781" spans="1:4" x14ac:dyDescent="0.2">
      <c r="A1781" s="1">
        <v>40815</v>
      </c>
      <c r="B1781">
        <v>1160.4000000000001</v>
      </c>
      <c r="C1781">
        <v>1160.4000000000001</v>
      </c>
      <c r="D1781">
        <v>0</v>
      </c>
    </row>
    <row r="1782" spans="1:4" x14ac:dyDescent="0.2">
      <c r="A1782" s="1">
        <v>40814</v>
      </c>
      <c r="B1782">
        <v>1151.06</v>
      </c>
      <c r="C1782">
        <v>1151.06</v>
      </c>
      <c r="D1782">
        <v>0</v>
      </c>
    </row>
    <row r="1783" spans="1:4" x14ac:dyDescent="0.2">
      <c r="A1783" s="1">
        <v>40813</v>
      </c>
      <c r="B1783">
        <v>1175.3800000000001</v>
      </c>
      <c r="C1783">
        <v>1175.3800000000001</v>
      </c>
      <c r="D1783">
        <v>0</v>
      </c>
    </row>
    <row r="1784" spans="1:4" x14ac:dyDescent="0.2">
      <c r="A1784" s="1">
        <v>40812</v>
      </c>
      <c r="B1784">
        <v>1162.95</v>
      </c>
      <c r="C1784">
        <v>1162.95</v>
      </c>
      <c r="D1784">
        <v>0</v>
      </c>
    </row>
    <row r="1785" spans="1:4" x14ac:dyDescent="0.2">
      <c r="A1785" s="1">
        <v>40809</v>
      </c>
      <c r="B1785">
        <v>1136.43</v>
      </c>
      <c r="C1785">
        <v>1136.43</v>
      </c>
      <c r="D1785">
        <v>0</v>
      </c>
    </row>
    <row r="1786" spans="1:4" x14ac:dyDescent="0.2">
      <c r="A1786" s="1">
        <v>40808</v>
      </c>
      <c r="B1786">
        <v>1129.56</v>
      </c>
      <c r="C1786">
        <v>1129.56</v>
      </c>
      <c r="D1786">
        <v>0</v>
      </c>
    </row>
    <row r="1787" spans="1:4" x14ac:dyDescent="0.2">
      <c r="A1787" s="1">
        <v>40807</v>
      </c>
      <c r="B1787">
        <v>1166.76</v>
      </c>
      <c r="C1787">
        <v>1166.76</v>
      </c>
      <c r="D1787">
        <v>0</v>
      </c>
    </row>
    <row r="1788" spans="1:4" x14ac:dyDescent="0.2">
      <c r="A1788" s="1">
        <v>40806</v>
      </c>
      <c r="B1788">
        <v>1202.0899999999999</v>
      </c>
      <c r="C1788">
        <v>1202.0899999999999</v>
      </c>
      <c r="D1788">
        <v>0</v>
      </c>
    </row>
    <row r="1789" spans="1:4" x14ac:dyDescent="0.2">
      <c r="A1789" s="1">
        <v>40805</v>
      </c>
      <c r="B1789">
        <v>1204.0899999999999</v>
      </c>
      <c r="C1789">
        <v>1204.0899999999999</v>
      </c>
      <c r="D1789">
        <v>0</v>
      </c>
    </row>
    <row r="1790" spans="1:4" x14ac:dyDescent="0.2">
      <c r="A1790" s="1">
        <v>40802</v>
      </c>
      <c r="B1790">
        <v>1216.01</v>
      </c>
      <c r="C1790">
        <v>1216.01</v>
      </c>
      <c r="D1790">
        <v>0</v>
      </c>
    </row>
    <row r="1791" spans="1:4" x14ac:dyDescent="0.2">
      <c r="A1791" s="1">
        <v>40801</v>
      </c>
      <c r="B1791">
        <v>1209.1099999999999</v>
      </c>
      <c r="C1791">
        <v>1209.1099999999999</v>
      </c>
      <c r="D1791">
        <v>0</v>
      </c>
    </row>
    <row r="1792" spans="1:4" x14ac:dyDescent="0.2">
      <c r="A1792" s="1">
        <v>40800</v>
      </c>
      <c r="B1792">
        <v>1188.68</v>
      </c>
      <c r="C1792">
        <v>1188.68</v>
      </c>
      <c r="D1792">
        <v>0</v>
      </c>
    </row>
    <row r="1793" spans="1:4" x14ac:dyDescent="0.2">
      <c r="A1793" s="1">
        <v>40799</v>
      </c>
      <c r="B1793">
        <v>1172.8699999999999</v>
      </c>
      <c r="C1793">
        <v>1172.8699999999999</v>
      </c>
      <c r="D1793">
        <v>0</v>
      </c>
    </row>
    <row r="1794" spans="1:4" x14ac:dyDescent="0.2">
      <c r="A1794" s="1">
        <v>40798</v>
      </c>
      <c r="B1794">
        <v>1162.27</v>
      </c>
      <c r="C1794">
        <v>1162.27</v>
      </c>
      <c r="D1794">
        <v>0</v>
      </c>
    </row>
    <row r="1795" spans="1:4" x14ac:dyDescent="0.2">
      <c r="A1795" s="1">
        <v>40795</v>
      </c>
      <c r="B1795">
        <v>1154.23</v>
      </c>
      <c r="C1795">
        <v>1154.23</v>
      </c>
      <c r="D1795">
        <v>0</v>
      </c>
    </row>
    <row r="1796" spans="1:4" x14ac:dyDescent="0.2">
      <c r="A1796" s="1">
        <v>40794</v>
      </c>
      <c r="B1796">
        <v>1185.9000000000001</v>
      </c>
      <c r="C1796">
        <v>1185.9000000000001</v>
      </c>
      <c r="D1796">
        <v>0</v>
      </c>
    </row>
    <row r="1797" spans="1:4" x14ac:dyDescent="0.2">
      <c r="A1797" s="1">
        <v>40793</v>
      </c>
      <c r="B1797">
        <v>1198.6199999999999</v>
      </c>
      <c r="C1797">
        <v>1198.6199999999999</v>
      </c>
      <c r="D1797">
        <v>0</v>
      </c>
    </row>
    <row r="1798" spans="1:4" x14ac:dyDescent="0.2">
      <c r="A1798" s="1">
        <v>40792</v>
      </c>
      <c r="B1798">
        <v>1165.24</v>
      </c>
      <c r="C1798">
        <v>1165.24</v>
      </c>
      <c r="D1798">
        <v>0</v>
      </c>
    </row>
    <row r="1799" spans="1:4" x14ac:dyDescent="0.2">
      <c r="A1799" s="1">
        <v>40788</v>
      </c>
      <c r="B1799">
        <v>1173.97</v>
      </c>
      <c r="C1799">
        <v>1173.97</v>
      </c>
      <c r="D1799">
        <v>0</v>
      </c>
    </row>
    <row r="1800" spans="1:4" x14ac:dyDescent="0.2">
      <c r="A1800" s="1">
        <v>40787</v>
      </c>
      <c r="B1800">
        <v>1204.42</v>
      </c>
      <c r="C1800">
        <v>1204.42</v>
      </c>
      <c r="D1800">
        <v>0</v>
      </c>
    </row>
    <row r="1801" spans="1:4" x14ac:dyDescent="0.2">
      <c r="A1801" s="1">
        <v>40786</v>
      </c>
      <c r="B1801">
        <v>1218.8900000000001</v>
      </c>
      <c r="C1801">
        <v>1218.8900000000001</v>
      </c>
      <c r="D1801">
        <v>0</v>
      </c>
    </row>
    <row r="1802" spans="1:4" x14ac:dyDescent="0.2">
      <c r="A1802" s="1">
        <v>40785</v>
      </c>
      <c r="B1802">
        <v>1212.92</v>
      </c>
      <c r="C1802">
        <v>1212.92</v>
      </c>
      <c r="D1802">
        <v>0</v>
      </c>
    </row>
    <row r="1803" spans="1:4" x14ac:dyDescent="0.2">
      <c r="A1803" s="1">
        <v>40784</v>
      </c>
      <c r="B1803">
        <v>1210.08</v>
      </c>
      <c r="C1803">
        <v>1210.08</v>
      </c>
      <c r="D1803">
        <v>0</v>
      </c>
    </row>
    <row r="1804" spans="1:4" x14ac:dyDescent="0.2">
      <c r="A1804" s="1">
        <v>40781</v>
      </c>
      <c r="B1804">
        <v>1176.8</v>
      </c>
      <c r="C1804">
        <v>1176.8</v>
      </c>
      <c r="D1804">
        <v>0</v>
      </c>
    </row>
    <row r="1805" spans="1:4" x14ac:dyDescent="0.2">
      <c r="A1805" s="1">
        <v>40780</v>
      </c>
      <c r="B1805">
        <v>1159.27</v>
      </c>
      <c r="C1805">
        <v>1159.27</v>
      </c>
      <c r="D1805">
        <v>0</v>
      </c>
    </row>
    <row r="1806" spans="1:4" x14ac:dyDescent="0.2">
      <c r="A1806" s="1">
        <v>40779</v>
      </c>
      <c r="B1806">
        <v>1177.5999999999999</v>
      </c>
      <c r="C1806">
        <v>1177.5999999999999</v>
      </c>
      <c r="D1806">
        <v>0</v>
      </c>
    </row>
    <row r="1807" spans="1:4" x14ac:dyDescent="0.2">
      <c r="A1807" s="1">
        <v>40778</v>
      </c>
      <c r="B1807">
        <v>1162.3499999999999</v>
      </c>
      <c r="C1807">
        <v>1162.3499999999999</v>
      </c>
      <c r="D1807">
        <v>0</v>
      </c>
    </row>
    <row r="1808" spans="1:4" x14ac:dyDescent="0.2">
      <c r="A1808" s="1">
        <v>40777</v>
      </c>
      <c r="B1808">
        <v>1123.82</v>
      </c>
      <c r="C1808">
        <v>1123.82</v>
      </c>
      <c r="D1808">
        <v>0</v>
      </c>
    </row>
    <row r="1809" spans="1:4" x14ac:dyDescent="0.2">
      <c r="A1809" s="1">
        <v>40774</v>
      </c>
      <c r="B1809">
        <v>1123.53</v>
      </c>
      <c r="C1809">
        <v>1123.53</v>
      </c>
      <c r="D1809">
        <v>0</v>
      </c>
    </row>
    <row r="1810" spans="1:4" x14ac:dyDescent="0.2">
      <c r="A1810" s="1">
        <v>40773</v>
      </c>
      <c r="B1810">
        <v>1140.6500000000001</v>
      </c>
      <c r="C1810">
        <v>1140.6500000000001</v>
      </c>
      <c r="D1810">
        <v>0</v>
      </c>
    </row>
    <row r="1811" spans="1:4" x14ac:dyDescent="0.2">
      <c r="A1811" s="1">
        <v>40772</v>
      </c>
      <c r="B1811">
        <v>1193.8900000000001</v>
      </c>
      <c r="C1811">
        <v>1193.8900000000001</v>
      </c>
      <c r="D1811">
        <v>0</v>
      </c>
    </row>
    <row r="1812" spans="1:4" x14ac:dyDescent="0.2">
      <c r="A1812" s="1">
        <v>40771</v>
      </c>
      <c r="B1812">
        <v>1192.76</v>
      </c>
      <c r="C1812">
        <v>1192.76</v>
      </c>
      <c r="D1812">
        <v>0</v>
      </c>
    </row>
    <row r="1813" spans="1:4" x14ac:dyDescent="0.2">
      <c r="A1813" s="1">
        <v>40770</v>
      </c>
      <c r="B1813">
        <v>1204.49</v>
      </c>
      <c r="C1813">
        <v>1204.49</v>
      </c>
      <c r="D1813">
        <v>0</v>
      </c>
    </row>
    <row r="1814" spans="1:4" x14ac:dyDescent="0.2">
      <c r="A1814" s="1">
        <v>40767</v>
      </c>
      <c r="B1814">
        <v>1178.81</v>
      </c>
      <c r="C1814">
        <v>1178.81</v>
      </c>
      <c r="D1814">
        <v>0</v>
      </c>
    </row>
    <row r="1815" spans="1:4" x14ac:dyDescent="0.2">
      <c r="A1815" s="1">
        <v>40766</v>
      </c>
      <c r="B1815">
        <v>1172.6400000000001</v>
      </c>
      <c r="C1815">
        <v>1172.6400000000001</v>
      </c>
      <c r="D1815">
        <v>0</v>
      </c>
    </row>
    <row r="1816" spans="1:4" x14ac:dyDescent="0.2">
      <c r="A1816" s="1">
        <v>40765</v>
      </c>
      <c r="B1816">
        <v>1120.76</v>
      </c>
      <c r="C1816">
        <v>1120.76</v>
      </c>
      <c r="D1816">
        <v>0</v>
      </c>
    </row>
    <row r="1817" spans="1:4" x14ac:dyDescent="0.2">
      <c r="A1817" s="1">
        <v>40764</v>
      </c>
      <c r="B1817">
        <v>1172.53</v>
      </c>
      <c r="C1817">
        <v>1172.53</v>
      </c>
      <c r="D1817">
        <v>0</v>
      </c>
    </row>
    <row r="1818" spans="1:4" x14ac:dyDescent="0.2">
      <c r="A1818" s="1">
        <v>40763</v>
      </c>
      <c r="B1818">
        <v>1119.46</v>
      </c>
      <c r="C1818">
        <v>1119.46</v>
      </c>
      <c r="D1818">
        <v>0</v>
      </c>
    </row>
    <row r="1819" spans="1:4" x14ac:dyDescent="0.2">
      <c r="A1819" s="1">
        <v>40760</v>
      </c>
      <c r="B1819">
        <v>1199.3800000000001</v>
      </c>
      <c r="C1819">
        <v>1199.3800000000001</v>
      </c>
      <c r="D1819">
        <v>0</v>
      </c>
    </row>
    <row r="1820" spans="1:4" x14ac:dyDescent="0.2">
      <c r="A1820" s="1">
        <v>40759</v>
      </c>
      <c r="B1820">
        <v>1200.07</v>
      </c>
      <c r="C1820">
        <v>1200.07</v>
      </c>
      <c r="D1820">
        <v>0</v>
      </c>
    </row>
    <row r="1821" spans="1:4" x14ac:dyDescent="0.2">
      <c r="A1821" s="1">
        <v>40758</v>
      </c>
      <c r="B1821">
        <v>1260.3399999999999</v>
      </c>
      <c r="C1821">
        <v>1260.3399999999999</v>
      </c>
      <c r="D1821">
        <v>0</v>
      </c>
    </row>
    <row r="1822" spans="1:4" x14ac:dyDescent="0.2">
      <c r="A1822" s="1">
        <v>40757</v>
      </c>
      <c r="B1822">
        <v>1254.05</v>
      </c>
      <c r="C1822">
        <v>1254.05</v>
      </c>
      <c r="D1822">
        <v>0</v>
      </c>
    </row>
    <row r="1823" spans="1:4" x14ac:dyDescent="0.2">
      <c r="A1823" s="1">
        <v>40756</v>
      </c>
      <c r="B1823">
        <v>1286.94</v>
      </c>
      <c r="C1823">
        <v>1286.94</v>
      </c>
      <c r="D1823">
        <v>0</v>
      </c>
    </row>
    <row r="1824" spans="1:4" x14ac:dyDescent="0.2">
      <c r="A1824" s="1">
        <v>40753</v>
      </c>
      <c r="B1824">
        <v>1292.28</v>
      </c>
      <c r="C1824">
        <v>1292.28</v>
      </c>
      <c r="D1824">
        <v>0</v>
      </c>
    </row>
    <row r="1825" spans="1:4" x14ac:dyDescent="0.2">
      <c r="A1825" s="1">
        <v>40752</v>
      </c>
      <c r="B1825">
        <v>1300.67</v>
      </c>
      <c r="C1825">
        <v>1300.67</v>
      </c>
      <c r="D1825">
        <v>0</v>
      </c>
    </row>
    <row r="1826" spans="1:4" x14ac:dyDescent="0.2">
      <c r="A1826" s="1">
        <v>40751</v>
      </c>
      <c r="B1826">
        <v>1304.8900000000001</v>
      </c>
      <c r="C1826">
        <v>1304.8900000000001</v>
      </c>
      <c r="D1826">
        <v>0</v>
      </c>
    </row>
    <row r="1827" spans="1:4" x14ac:dyDescent="0.2">
      <c r="A1827" s="1">
        <v>40750</v>
      </c>
      <c r="B1827">
        <v>1331.94</v>
      </c>
      <c r="C1827">
        <v>1331.94</v>
      </c>
      <c r="D1827">
        <v>0</v>
      </c>
    </row>
    <row r="1828" spans="1:4" x14ac:dyDescent="0.2">
      <c r="A1828" s="1">
        <v>40749</v>
      </c>
      <c r="B1828">
        <v>1337.43</v>
      </c>
      <c r="C1828">
        <v>1337.43</v>
      </c>
      <c r="D1828">
        <v>0</v>
      </c>
    </row>
    <row r="1829" spans="1:4" x14ac:dyDescent="0.2">
      <c r="A1829" s="1">
        <v>40746</v>
      </c>
      <c r="B1829">
        <v>1345.02</v>
      </c>
      <c r="C1829">
        <v>1345.02</v>
      </c>
      <c r="D1829">
        <v>0</v>
      </c>
    </row>
    <row r="1830" spans="1:4" x14ac:dyDescent="0.2">
      <c r="A1830" s="1">
        <v>40745</v>
      </c>
      <c r="B1830">
        <v>1343.8</v>
      </c>
      <c r="C1830">
        <v>1343.8</v>
      </c>
      <c r="D1830">
        <v>0</v>
      </c>
    </row>
    <row r="1831" spans="1:4" x14ac:dyDescent="0.2">
      <c r="A1831" s="1">
        <v>40744</v>
      </c>
      <c r="B1831">
        <v>1325.84</v>
      </c>
      <c r="C1831">
        <v>1325.84</v>
      </c>
      <c r="D1831">
        <v>0</v>
      </c>
    </row>
    <row r="1832" spans="1:4" x14ac:dyDescent="0.2">
      <c r="A1832" s="1">
        <v>40743</v>
      </c>
      <c r="B1832">
        <v>1326.73</v>
      </c>
      <c r="C1832">
        <v>1326.73</v>
      </c>
      <c r="D1832">
        <v>0</v>
      </c>
    </row>
    <row r="1833" spans="1:4" x14ac:dyDescent="0.2">
      <c r="A1833" s="1">
        <v>40742</v>
      </c>
      <c r="B1833">
        <v>1305.44</v>
      </c>
      <c r="C1833">
        <v>1305.44</v>
      </c>
      <c r="D1833">
        <v>0</v>
      </c>
    </row>
    <row r="1834" spans="1:4" x14ac:dyDescent="0.2">
      <c r="A1834" s="1">
        <v>40739</v>
      </c>
      <c r="B1834">
        <v>1316.14</v>
      </c>
      <c r="C1834">
        <v>1316.14</v>
      </c>
      <c r="D1834">
        <v>0</v>
      </c>
    </row>
    <row r="1835" spans="1:4" x14ac:dyDescent="0.2">
      <c r="A1835" s="1">
        <v>40738</v>
      </c>
      <c r="B1835">
        <v>1308.8699999999999</v>
      </c>
      <c r="C1835">
        <v>1308.8699999999999</v>
      </c>
      <c r="D1835">
        <v>0</v>
      </c>
    </row>
    <row r="1836" spans="1:4" x14ac:dyDescent="0.2">
      <c r="A1836" s="1">
        <v>40737</v>
      </c>
      <c r="B1836">
        <v>1317.72</v>
      </c>
      <c r="C1836">
        <v>1317.72</v>
      </c>
      <c r="D1836">
        <v>0</v>
      </c>
    </row>
    <row r="1837" spans="1:4" x14ac:dyDescent="0.2">
      <c r="A1837" s="1">
        <v>40736</v>
      </c>
      <c r="B1837">
        <v>1313.64</v>
      </c>
      <c r="C1837">
        <v>1313.64</v>
      </c>
      <c r="D1837">
        <v>0</v>
      </c>
    </row>
    <row r="1838" spans="1:4" x14ac:dyDescent="0.2">
      <c r="A1838" s="1">
        <v>40735</v>
      </c>
      <c r="B1838">
        <v>1319.49</v>
      </c>
      <c r="C1838">
        <v>1319.49</v>
      </c>
      <c r="D1838">
        <v>0</v>
      </c>
    </row>
    <row r="1839" spans="1:4" x14ac:dyDescent="0.2">
      <c r="A1839" s="1">
        <v>40732</v>
      </c>
      <c r="B1839">
        <v>1343.8</v>
      </c>
      <c r="C1839">
        <v>1343.8</v>
      </c>
      <c r="D1839">
        <v>0</v>
      </c>
    </row>
    <row r="1840" spans="1:4" x14ac:dyDescent="0.2">
      <c r="A1840" s="1">
        <v>40731</v>
      </c>
      <c r="B1840">
        <v>1353.22</v>
      </c>
      <c r="C1840">
        <v>1353.22</v>
      </c>
      <c r="D1840">
        <v>0</v>
      </c>
    </row>
    <row r="1841" spans="1:4" x14ac:dyDescent="0.2">
      <c r="A1841" s="1">
        <v>40730</v>
      </c>
      <c r="B1841">
        <v>1339.22</v>
      </c>
      <c r="C1841">
        <v>1339.22</v>
      </c>
      <c r="D1841">
        <v>0</v>
      </c>
    </row>
    <row r="1842" spans="1:4" x14ac:dyDescent="0.2">
      <c r="A1842" s="1">
        <v>40729</v>
      </c>
      <c r="B1842">
        <v>1337.88</v>
      </c>
      <c r="C1842">
        <v>1337.88</v>
      </c>
      <c r="D1842">
        <v>0</v>
      </c>
    </row>
    <row r="1843" spans="1:4" x14ac:dyDescent="0.2">
      <c r="A1843" s="1">
        <v>40725</v>
      </c>
      <c r="B1843">
        <v>1339.67</v>
      </c>
      <c r="C1843">
        <v>1339.67</v>
      </c>
      <c r="D1843">
        <v>0</v>
      </c>
    </row>
    <row r="1844" spans="1:4" x14ac:dyDescent="0.2">
      <c r="A1844" s="1">
        <v>40724</v>
      </c>
      <c r="B1844">
        <v>1320.64</v>
      </c>
      <c r="C1844">
        <v>1320.64</v>
      </c>
      <c r="D1844">
        <v>0</v>
      </c>
    </row>
    <row r="1845" spans="1:4" x14ac:dyDescent="0.2">
      <c r="A1845" s="1">
        <v>40723</v>
      </c>
      <c r="B1845">
        <v>1307.4100000000001</v>
      </c>
      <c r="C1845">
        <v>1307.4100000000001</v>
      </c>
      <c r="D1845">
        <v>0</v>
      </c>
    </row>
    <row r="1846" spans="1:4" x14ac:dyDescent="0.2">
      <c r="A1846" s="1">
        <v>40722</v>
      </c>
      <c r="B1846">
        <v>1296.67</v>
      </c>
      <c r="C1846">
        <v>1296.67</v>
      </c>
      <c r="D1846">
        <v>0</v>
      </c>
    </row>
    <row r="1847" spans="1:4" x14ac:dyDescent="0.2">
      <c r="A1847" s="1">
        <v>40721</v>
      </c>
      <c r="B1847">
        <v>1280.0999999999999</v>
      </c>
      <c r="C1847">
        <v>1280.0999999999999</v>
      </c>
      <c r="D1847">
        <v>0</v>
      </c>
    </row>
    <row r="1848" spans="1:4" x14ac:dyDescent="0.2">
      <c r="A1848" s="1">
        <v>40718</v>
      </c>
      <c r="B1848">
        <v>1268.44</v>
      </c>
      <c r="C1848">
        <v>1268.44</v>
      </c>
      <c r="D1848">
        <v>0</v>
      </c>
    </row>
    <row r="1849" spans="1:4" x14ac:dyDescent="0.2">
      <c r="A1849" s="1">
        <v>40717</v>
      </c>
      <c r="B1849">
        <v>1283.5</v>
      </c>
      <c r="C1849">
        <v>1283.5</v>
      </c>
      <c r="D1849">
        <v>0</v>
      </c>
    </row>
    <row r="1850" spans="1:4" x14ac:dyDescent="0.2">
      <c r="A1850" s="1">
        <v>40716</v>
      </c>
      <c r="B1850">
        <v>1287.1400000000001</v>
      </c>
      <c r="C1850">
        <v>1287.1400000000001</v>
      </c>
      <c r="D1850">
        <v>0</v>
      </c>
    </row>
    <row r="1851" spans="1:4" x14ac:dyDescent="0.2">
      <c r="A1851" s="1">
        <v>40715</v>
      </c>
      <c r="B1851">
        <v>1295.52</v>
      </c>
      <c r="C1851">
        <v>1295.52</v>
      </c>
      <c r="D1851">
        <v>0</v>
      </c>
    </row>
    <row r="1852" spans="1:4" x14ac:dyDescent="0.2">
      <c r="A1852" s="1">
        <v>40714</v>
      </c>
      <c r="B1852">
        <v>1278.3599999999999</v>
      </c>
      <c r="C1852">
        <v>1278.3599999999999</v>
      </c>
      <c r="D1852">
        <v>0</v>
      </c>
    </row>
    <row r="1853" spans="1:4" x14ac:dyDescent="0.2">
      <c r="A1853" s="1">
        <v>40711</v>
      </c>
      <c r="B1853">
        <v>1271.5</v>
      </c>
      <c r="C1853">
        <v>1271.5</v>
      </c>
      <c r="D1853">
        <v>0</v>
      </c>
    </row>
    <row r="1854" spans="1:4" x14ac:dyDescent="0.2">
      <c r="A1854" s="1">
        <v>40710</v>
      </c>
      <c r="B1854">
        <v>1267.6400000000001</v>
      </c>
      <c r="C1854">
        <v>1267.6400000000001</v>
      </c>
      <c r="D1854">
        <v>0</v>
      </c>
    </row>
    <row r="1855" spans="1:4" x14ac:dyDescent="0.2">
      <c r="A1855" s="1">
        <v>40709</v>
      </c>
      <c r="B1855">
        <v>1265.42</v>
      </c>
      <c r="C1855">
        <v>1265.42</v>
      </c>
      <c r="D1855">
        <v>0</v>
      </c>
    </row>
    <row r="1856" spans="1:4" x14ac:dyDescent="0.2">
      <c r="A1856" s="1">
        <v>40708</v>
      </c>
      <c r="B1856">
        <v>1287.8699999999999</v>
      </c>
      <c r="C1856">
        <v>1287.8699999999999</v>
      </c>
      <c r="D1856">
        <v>0</v>
      </c>
    </row>
    <row r="1857" spans="1:4" x14ac:dyDescent="0.2">
      <c r="A1857" s="1">
        <v>40707</v>
      </c>
      <c r="B1857">
        <v>1271.83</v>
      </c>
      <c r="C1857">
        <v>1271.83</v>
      </c>
      <c r="D1857">
        <v>0</v>
      </c>
    </row>
    <row r="1858" spans="1:4" x14ac:dyDescent="0.2">
      <c r="A1858" s="1">
        <v>40704</v>
      </c>
      <c r="B1858">
        <v>1270.98</v>
      </c>
      <c r="C1858">
        <v>1270.98</v>
      </c>
      <c r="D1858">
        <v>0</v>
      </c>
    </row>
    <row r="1859" spans="1:4" x14ac:dyDescent="0.2">
      <c r="A1859" s="1">
        <v>40703</v>
      </c>
      <c r="B1859">
        <v>1289</v>
      </c>
      <c r="C1859">
        <v>1289</v>
      </c>
      <c r="D1859">
        <v>0</v>
      </c>
    </row>
    <row r="1860" spans="1:4" x14ac:dyDescent="0.2">
      <c r="A1860" s="1">
        <v>40702</v>
      </c>
      <c r="B1860">
        <v>1279.56</v>
      </c>
      <c r="C1860">
        <v>1279.56</v>
      </c>
      <c r="D1860">
        <v>0</v>
      </c>
    </row>
    <row r="1861" spans="1:4" x14ac:dyDescent="0.2">
      <c r="A1861" s="1">
        <v>40701</v>
      </c>
      <c r="B1861">
        <v>1284.94</v>
      </c>
      <c r="C1861">
        <v>1284.94</v>
      </c>
      <c r="D1861">
        <v>0</v>
      </c>
    </row>
    <row r="1862" spans="1:4" x14ac:dyDescent="0.2">
      <c r="A1862" s="1">
        <v>40700</v>
      </c>
      <c r="B1862">
        <v>1286.17</v>
      </c>
      <c r="C1862">
        <v>1286.17</v>
      </c>
      <c r="D1862">
        <v>0</v>
      </c>
    </row>
    <row r="1863" spans="1:4" x14ac:dyDescent="0.2">
      <c r="A1863" s="1">
        <v>40697</v>
      </c>
      <c r="B1863">
        <v>1300.1600000000001</v>
      </c>
      <c r="C1863">
        <v>1300.1600000000001</v>
      </c>
      <c r="D1863">
        <v>0</v>
      </c>
    </row>
    <row r="1864" spans="1:4" x14ac:dyDescent="0.2">
      <c r="A1864" s="1">
        <v>40696</v>
      </c>
      <c r="B1864">
        <v>1312.94</v>
      </c>
      <c r="C1864">
        <v>1312.94</v>
      </c>
      <c r="D1864">
        <v>0</v>
      </c>
    </row>
    <row r="1865" spans="1:4" x14ac:dyDescent="0.2">
      <c r="A1865" s="1">
        <v>40695</v>
      </c>
      <c r="B1865">
        <v>1314.55</v>
      </c>
      <c r="C1865">
        <v>1314.55</v>
      </c>
      <c r="D1865">
        <v>0</v>
      </c>
    </row>
    <row r="1866" spans="1:4" x14ac:dyDescent="0.2">
      <c r="A1866" s="1">
        <v>40694</v>
      </c>
      <c r="B1866">
        <v>1345.2</v>
      </c>
      <c r="C1866">
        <v>1345.2</v>
      </c>
      <c r="D1866">
        <v>0</v>
      </c>
    </row>
    <row r="1867" spans="1:4" x14ac:dyDescent="0.2">
      <c r="A1867" s="1">
        <v>40690</v>
      </c>
      <c r="B1867">
        <v>1331.1</v>
      </c>
      <c r="C1867">
        <v>1331.1</v>
      </c>
      <c r="D1867">
        <v>0</v>
      </c>
    </row>
    <row r="1868" spans="1:4" x14ac:dyDescent="0.2">
      <c r="A1868" s="1">
        <v>40689</v>
      </c>
      <c r="B1868">
        <v>1325.69</v>
      </c>
      <c r="C1868">
        <v>1325.69</v>
      </c>
      <c r="D1868">
        <v>0</v>
      </c>
    </row>
    <row r="1869" spans="1:4" x14ac:dyDescent="0.2">
      <c r="A1869" s="1">
        <v>40688</v>
      </c>
      <c r="B1869">
        <v>1320.47</v>
      </c>
      <c r="C1869">
        <v>1320.47</v>
      </c>
      <c r="D1869">
        <v>0</v>
      </c>
    </row>
    <row r="1870" spans="1:4" x14ac:dyDescent="0.2">
      <c r="A1870" s="1">
        <v>40687</v>
      </c>
      <c r="B1870">
        <v>1316.28</v>
      </c>
      <c r="C1870">
        <v>1316.28</v>
      </c>
      <c r="D1870">
        <v>0</v>
      </c>
    </row>
    <row r="1871" spans="1:4" x14ac:dyDescent="0.2">
      <c r="A1871" s="1">
        <v>40686</v>
      </c>
      <c r="B1871">
        <v>1317.37</v>
      </c>
      <c r="C1871">
        <v>1317.37</v>
      </c>
      <c r="D1871">
        <v>0</v>
      </c>
    </row>
    <row r="1872" spans="1:4" x14ac:dyDescent="0.2">
      <c r="A1872" s="1">
        <v>40683</v>
      </c>
      <c r="B1872">
        <v>1333.27</v>
      </c>
      <c r="C1872">
        <v>1333.27</v>
      </c>
      <c r="D1872">
        <v>0</v>
      </c>
    </row>
    <row r="1873" spans="1:4" x14ac:dyDescent="0.2">
      <c r="A1873" s="1">
        <v>40682</v>
      </c>
      <c r="B1873">
        <v>1343.6</v>
      </c>
      <c r="C1873">
        <v>1343.6</v>
      </c>
      <c r="D1873">
        <v>0</v>
      </c>
    </row>
    <row r="1874" spans="1:4" x14ac:dyDescent="0.2">
      <c r="A1874" s="1">
        <v>40681</v>
      </c>
      <c r="B1874">
        <v>1340.68</v>
      </c>
      <c r="C1874">
        <v>1340.68</v>
      </c>
      <c r="D1874">
        <v>0</v>
      </c>
    </row>
    <row r="1875" spans="1:4" x14ac:dyDescent="0.2">
      <c r="A1875" s="1">
        <v>40680</v>
      </c>
      <c r="B1875">
        <v>1328.98</v>
      </c>
      <c r="C1875">
        <v>1328.98</v>
      </c>
      <c r="D1875">
        <v>0</v>
      </c>
    </row>
    <row r="1876" spans="1:4" x14ac:dyDescent="0.2">
      <c r="A1876" s="1">
        <v>40679</v>
      </c>
      <c r="B1876">
        <v>1329.47</v>
      </c>
      <c r="C1876">
        <v>1329.47</v>
      </c>
      <c r="D1876">
        <v>0</v>
      </c>
    </row>
    <row r="1877" spans="1:4" x14ac:dyDescent="0.2">
      <c r="A1877" s="1">
        <v>40676</v>
      </c>
      <c r="B1877">
        <v>1337.77</v>
      </c>
      <c r="C1877">
        <v>1337.77</v>
      </c>
      <c r="D1877">
        <v>0</v>
      </c>
    </row>
    <row r="1878" spans="1:4" x14ac:dyDescent="0.2">
      <c r="A1878" s="1">
        <v>40675</v>
      </c>
      <c r="B1878">
        <v>1348.65</v>
      </c>
      <c r="C1878">
        <v>1348.65</v>
      </c>
      <c r="D1878">
        <v>0</v>
      </c>
    </row>
    <row r="1879" spans="1:4" x14ac:dyDescent="0.2">
      <c r="A1879" s="1">
        <v>40674</v>
      </c>
      <c r="B1879">
        <v>1342.08</v>
      </c>
      <c r="C1879">
        <v>1342.08</v>
      </c>
      <c r="D1879">
        <v>0</v>
      </c>
    </row>
    <row r="1880" spans="1:4" x14ac:dyDescent="0.2">
      <c r="A1880" s="1">
        <v>40673</v>
      </c>
      <c r="B1880">
        <v>1357.16</v>
      </c>
      <c r="C1880">
        <v>1357.16</v>
      </c>
      <c r="D1880">
        <v>0</v>
      </c>
    </row>
    <row r="1881" spans="1:4" x14ac:dyDescent="0.2">
      <c r="A1881" s="1">
        <v>40672</v>
      </c>
      <c r="B1881">
        <v>1346.3</v>
      </c>
      <c r="C1881">
        <v>1346.3</v>
      </c>
      <c r="D1881">
        <v>0</v>
      </c>
    </row>
    <row r="1882" spans="1:4" x14ac:dyDescent="0.2">
      <c r="A1882" s="1">
        <v>40669</v>
      </c>
      <c r="B1882">
        <v>1340.2</v>
      </c>
      <c r="C1882">
        <v>1340.2</v>
      </c>
      <c r="D1882">
        <v>0</v>
      </c>
    </row>
    <row r="1883" spans="1:4" x14ac:dyDescent="0.2">
      <c r="A1883" s="1">
        <v>40668</v>
      </c>
      <c r="B1883">
        <v>1335.1</v>
      </c>
      <c r="C1883">
        <v>1335.1</v>
      </c>
      <c r="D1883">
        <v>0</v>
      </c>
    </row>
    <row r="1884" spans="1:4" x14ac:dyDescent="0.2">
      <c r="A1884" s="1">
        <v>40667</v>
      </c>
      <c r="B1884">
        <v>1347.32</v>
      </c>
      <c r="C1884">
        <v>1347.32</v>
      </c>
      <c r="D1884">
        <v>0</v>
      </c>
    </row>
    <row r="1885" spans="1:4" x14ac:dyDescent="0.2">
      <c r="A1885" s="1">
        <v>40666</v>
      </c>
      <c r="B1885">
        <v>1356.62</v>
      </c>
      <c r="C1885">
        <v>1356.62</v>
      </c>
      <c r="D1885">
        <v>0</v>
      </c>
    </row>
    <row r="1886" spans="1:4" x14ac:dyDescent="0.2">
      <c r="A1886" s="1">
        <v>40665</v>
      </c>
      <c r="B1886">
        <v>1361.22</v>
      </c>
      <c r="C1886">
        <v>1361.22</v>
      </c>
      <c r="D1886">
        <v>0</v>
      </c>
    </row>
    <row r="1887" spans="1:4" x14ac:dyDescent="0.2">
      <c r="A1887" s="1">
        <v>40662</v>
      </c>
      <c r="B1887">
        <v>1363.61</v>
      </c>
      <c r="C1887">
        <v>1363.61</v>
      </c>
      <c r="D1887">
        <v>0</v>
      </c>
    </row>
    <row r="1888" spans="1:4" x14ac:dyDescent="0.2">
      <c r="A1888" s="1">
        <v>40661</v>
      </c>
      <c r="B1888">
        <v>1360.48</v>
      </c>
      <c r="C1888">
        <v>1360.48</v>
      </c>
      <c r="D1888">
        <v>0</v>
      </c>
    </row>
    <row r="1889" spans="1:4" x14ac:dyDescent="0.2">
      <c r="A1889" s="1">
        <v>40660</v>
      </c>
      <c r="B1889">
        <v>1355.66</v>
      </c>
      <c r="C1889">
        <v>1355.66</v>
      </c>
      <c r="D1889">
        <v>0</v>
      </c>
    </row>
    <row r="1890" spans="1:4" x14ac:dyDescent="0.2">
      <c r="A1890" s="1">
        <v>40659</v>
      </c>
      <c r="B1890">
        <v>1347.24</v>
      </c>
      <c r="C1890">
        <v>1347.24</v>
      </c>
      <c r="D1890">
        <v>0</v>
      </c>
    </row>
    <row r="1891" spans="1:4" x14ac:dyDescent="0.2">
      <c r="A1891" s="1">
        <v>40658</v>
      </c>
      <c r="B1891">
        <v>1335.25</v>
      </c>
      <c r="C1891">
        <v>1335.25</v>
      </c>
      <c r="D1891">
        <v>0</v>
      </c>
    </row>
    <row r="1892" spans="1:4" x14ac:dyDescent="0.2">
      <c r="A1892" s="1">
        <v>40654</v>
      </c>
      <c r="B1892">
        <v>1337.39</v>
      </c>
      <c r="C1892">
        <v>1337.39</v>
      </c>
      <c r="D1892">
        <v>0</v>
      </c>
    </row>
    <row r="1893" spans="1:4" x14ac:dyDescent="0.2">
      <c r="A1893" s="1">
        <v>40653</v>
      </c>
      <c r="B1893">
        <v>1330.36</v>
      </c>
      <c r="C1893">
        <v>1330.36</v>
      </c>
      <c r="D1893">
        <v>0</v>
      </c>
    </row>
    <row r="1894" spans="1:4" x14ac:dyDescent="0.2">
      <c r="A1894" s="1">
        <v>40652</v>
      </c>
      <c r="B1894">
        <v>1312.62</v>
      </c>
      <c r="C1894">
        <v>1312.62</v>
      </c>
      <c r="D1894">
        <v>0</v>
      </c>
    </row>
    <row r="1895" spans="1:4" x14ac:dyDescent="0.2">
      <c r="A1895" s="1">
        <v>40651</v>
      </c>
      <c r="B1895">
        <v>1305.1400000000001</v>
      </c>
      <c r="C1895">
        <v>1305.1400000000001</v>
      </c>
      <c r="D1895">
        <v>0</v>
      </c>
    </row>
    <row r="1896" spans="1:4" x14ac:dyDescent="0.2">
      <c r="A1896" s="1">
        <v>40648</v>
      </c>
      <c r="B1896">
        <v>1319.68</v>
      </c>
      <c r="C1896">
        <v>1319.68</v>
      </c>
      <c r="D1896">
        <v>0</v>
      </c>
    </row>
    <row r="1897" spans="1:4" x14ac:dyDescent="0.2">
      <c r="A1897" s="1">
        <v>40647</v>
      </c>
      <c r="B1897">
        <v>1314.52</v>
      </c>
      <c r="C1897">
        <v>1314.52</v>
      </c>
      <c r="D1897">
        <v>0</v>
      </c>
    </row>
    <row r="1898" spans="1:4" x14ac:dyDescent="0.2">
      <c r="A1898" s="1">
        <v>40646</v>
      </c>
      <c r="B1898">
        <v>1314.41</v>
      </c>
      <c r="C1898">
        <v>1314.41</v>
      </c>
      <c r="D1898">
        <v>0</v>
      </c>
    </row>
    <row r="1899" spans="1:4" x14ac:dyDescent="0.2">
      <c r="A1899" s="1">
        <v>40645</v>
      </c>
      <c r="B1899">
        <v>1314.16</v>
      </c>
      <c r="C1899">
        <v>1314.16</v>
      </c>
      <c r="D1899">
        <v>0</v>
      </c>
    </row>
    <row r="1900" spans="1:4" x14ac:dyDescent="0.2">
      <c r="A1900" s="1">
        <v>40644</v>
      </c>
      <c r="B1900">
        <v>1324.46</v>
      </c>
      <c r="C1900">
        <v>1324.46</v>
      </c>
      <c r="D1900">
        <v>0</v>
      </c>
    </row>
    <row r="1901" spans="1:4" x14ac:dyDescent="0.2">
      <c r="A1901" s="1">
        <v>40641</v>
      </c>
      <c r="B1901">
        <v>1328.17</v>
      </c>
      <c r="C1901">
        <v>1328.17</v>
      </c>
      <c r="D1901">
        <v>0</v>
      </c>
    </row>
    <row r="1902" spans="1:4" x14ac:dyDescent="0.2">
      <c r="A1902" s="1">
        <v>40640</v>
      </c>
      <c r="B1902">
        <v>1333.51</v>
      </c>
      <c r="C1902">
        <v>1333.51</v>
      </c>
      <c r="D1902">
        <v>0</v>
      </c>
    </row>
    <row r="1903" spans="1:4" x14ac:dyDescent="0.2">
      <c r="A1903" s="1">
        <v>40639</v>
      </c>
      <c r="B1903">
        <v>1335.54</v>
      </c>
      <c r="C1903">
        <v>1335.54</v>
      </c>
      <c r="D1903">
        <v>0</v>
      </c>
    </row>
    <row r="1904" spans="1:4" x14ac:dyDescent="0.2">
      <c r="A1904" s="1">
        <v>40638</v>
      </c>
      <c r="B1904">
        <v>1332.63</v>
      </c>
      <c r="C1904">
        <v>1332.63</v>
      </c>
      <c r="D1904">
        <v>0</v>
      </c>
    </row>
    <row r="1905" spans="1:4" x14ac:dyDescent="0.2">
      <c r="A1905" s="1">
        <v>40637</v>
      </c>
      <c r="B1905">
        <v>1332.87</v>
      </c>
      <c r="C1905">
        <v>1332.87</v>
      </c>
      <c r="D1905">
        <v>0</v>
      </c>
    </row>
    <row r="1906" spans="1:4" x14ac:dyDescent="0.2">
      <c r="A1906" s="1">
        <v>40634</v>
      </c>
      <c r="B1906">
        <v>1332.41</v>
      </c>
      <c r="C1906">
        <v>1332.41</v>
      </c>
      <c r="D1906">
        <v>0</v>
      </c>
    </row>
    <row r="1907" spans="1:4" x14ac:dyDescent="0.2">
      <c r="A1907" s="1">
        <v>40633</v>
      </c>
      <c r="B1907">
        <v>1325.83</v>
      </c>
      <c r="C1907">
        <v>1325.83</v>
      </c>
      <c r="D1907">
        <v>0</v>
      </c>
    </row>
    <row r="1908" spans="1:4" x14ac:dyDescent="0.2">
      <c r="A1908" s="1">
        <v>40632</v>
      </c>
      <c r="B1908">
        <v>1328.26</v>
      </c>
      <c r="C1908">
        <v>1328.26</v>
      </c>
      <c r="D1908">
        <v>0</v>
      </c>
    </row>
    <row r="1909" spans="1:4" x14ac:dyDescent="0.2">
      <c r="A1909" s="1">
        <v>40631</v>
      </c>
      <c r="B1909">
        <v>1319.44</v>
      </c>
      <c r="C1909">
        <v>1319.44</v>
      </c>
      <c r="D1909">
        <v>0</v>
      </c>
    </row>
    <row r="1910" spans="1:4" x14ac:dyDescent="0.2">
      <c r="A1910" s="1">
        <v>40630</v>
      </c>
      <c r="B1910">
        <v>1310.19</v>
      </c>
      <c r="C1910">
        <v>1310.19</v>
      </c>
      <c r="D1910">
        <v>0</v>
      </c>
    </row>
    <row r="1911" spans="1:4" x14ac:dyDescent="0.2">
      <c r="A1911" s="1">
        <v>40627</v>
      </c>
      <c r="B1911">
        <v>1313.8</v>
      </c>
      <c r="C1911">
        <v>1313.8</v>
      </c>
      <c r="D1911">
        <v>0</v>
      </c>
    </row>
    <row r="1912" spans="1:4" x14ac:dyDescent="0.2">
      <c r="A1912" s="1">
        <v>40626</v>
      </c>
      <c r="B1912">
        <v>1309.6600000000001</v>
      </c>
      <c r="C1912">
        <v>1309.6600000000001</v>
      </c>
      <c r="D1912">
        <v>0</v>
      </c>
    </row>
    <row r="1913" spans="1:4" x14ac:dyDescent="0.2">
      <c r="A1913" s="1">
        <v>40625</v>
      </c>
      <c r="B1913">
        <v>1297.54</v>
      </c>
      <c r="C1913">
        <v>1297.54</v>
      </c>
      <c r="D1913">
        <v>0</v>
      </c>
    </row>
    <row r="1914" spans="1:4" x14ac:dyDescent="0.2">
      <c r="A1914" s="1">
        <v>40624</v>
      </c>
      <c r="B1914">
        <v>1293.77</v>
      </c>
      <c r="C1914">
        <v>1293.77</v>
      </c>
      <c r="D1914">
        <v>0</v>
      </c>
    </row>
    <row r="1915" spans="1:4" x14ac:dyDescent="0.2">
      <c r="A1915" s="1">
        <v>40623</v>
      </c>
      <c r="B1915">
        <v>1298.3800000000001</v>
      </c>
      <c r="C1915">
        <v>1298.3800000000001</v>
      </c>
      <c r="D1915">
        <v>0</v>
      </c>
    </row>
    <row r="1916" spans="1:4" x14ac:dyDescent="0.2">
      <c r="A1916" s="1">
        <v>40620</v>
      </c>
      <c r="B1916">
        <v>1279.2</v>
      </c>
      <c r="C1916">
        <v>1279.2</v>
      </c>
      <c r="D1916">
        <v>0</v>
      </c>
    </row>
    <row r="1917" spans="1:4" x14ac:dyDescent="0.2">
      <c r="A1917" s="1">
        <v>40619</v>
      </c>
      <c r="B1917">
        <v>1273.71</v>
      </c>
      <c r="C1917">
        <v>1273.71</v>
      </c>
      <c r="D1917">
        <v>0</v>
      </c>
    </row>
    <row r="1918" spans="1:4" x14ac:dyDescent="0.2">
      <c r="A1918" s="1">
        <v>40618</v>
      </c>
      <c r="B1918">
        <v>1256.8800000000001</v>
      </c>
      <c r="C1918">
        <v>1256.8800000000001</v>
      </c>
      <c r="D1918">
        <v>0</v>
      </c>
    </row>
    <row r="1919" spans="1:4" x14ac:dyDescent="0.2">
      <c r="A1919" s="1">
        <v>40617</v>
      </c>
      <c r="B1919">
        <v>1281.8699999999999</v>
      </c>
      <c r="C1919">
        <v>1281.8699999999999</v>
      </c>
      <c r="D1919">
        <v>0</v>
      </c>
    </row>
    <row r="1920" spans="1:4" x14ac:dyDescent="0.2">
      <c r="A1920" s="1">
        <v>40616</v>
      </c>
      <c r="B1920">
        <v>1296.3900000000001</v>
      </c>
      <c r="C1920">
        <v>1296.3900000000001</v>
      </c>
      <c r="D1920">
        <v>0</v>
      </c>
    </row>
    <row r="1921" spans="1:4" x14ac:dyDescent="0.2">
      <c r="A1921" s="1">
        <v>40613</v>
      </c>
      <c r="B1921">
        <v>1304.28</v>
      </c>
      <c r="C1921">
        <v>1304.28</v>
      </c>
      <c r="D1921">
        <v>0</v>
      </c>
    </row>
    <row r="1922" spans="1:4" x14ac:dyDescent="0.2">
      <c r="A1922" s="1">
        <v>40612</v>
      </c>
      <c r="B1922">
        <v>1295.1099999999999</v>
      </c>
      <c r="C1922">
        <v>1295.1099999999999</v>
      </c>
      <c r="D1922">
        <v>0</v>
      </c>
    </row>
    <row r="1923" spans="1:4" x14ac:dyDescent="0.2">
      <c r="A1923" s="1">
        <v>40611</v>
      </c>
      <c r="B1923">
        <v>1320.03</v>
      </c>
      <c r="C1923">
        <v>1320.03</v>
      </c>
      <c r="D1923">
        <v>0</v>
      </c>
    </row>
    <row r="1924" spans="1:4" x14ac:dyDescent="0.2">
      <c r="A1924" s="1">
        <v>40610</v>
      </c>
      <c r="B1924">
        <v>1321.82</v>
      </c>
      <c r="C1924">
        <v>1321.82</v>
      </c>
      <c r="D1924">
        <v>0</v>
      </c>
    </row>
    <row r="1925" spans="1:4" x14ac:dyDescent="0.2">
      <c r="A1925" s="1">
        <v>40609</v>
      </c>
      <c r="B1925">
        <v>1310.1300000000001</v>
      </c>
      <c r="C1925">
        <v>1310.1300000000001</v>
      </c>
      <c r="D1925">
        <v>0</v>
      </c>
    </row>
    <row r="1926" spans="1:4" x14ac:dyDescent="0.2">
      <c r="A1926" s="1">
        <v>40606</v>
      </c>
      <c r="B1926">
        <v>1321.15</v>
      </c>
      <c r="C1926">
        <v>1321.15</v>
      </c>
      <c r="D1926">
        <v>0</v>
      </c>
    </row>
    <row r="1927" spans="1:4" x14ac:dyDescent="0.2">
      <c r="A1927" s="1">
        <v>40605</v>
      </c>
      <c r="B1927">
        <v>1330.97</v>
      </c>
      <c r="C1927">
        <v>1330.97</v>
      </c>
      <c r="D1927">
        <v>0</v>
      </c>
    </row>
    <row r="1928" spans="1:4" x14ac:dyDescent="0.2">
      <c r="A1928" s="1">
        <v>40604</v>
      </c>
      <c r="B1928">
        <v>1308.44</v>
      </c>
      <c r="C1928">
        <v>1308.44</v>
      </c>
      <c r="D1928">
        <v>0</v>
      </c>
    </row>
    <row r="1929" spans="1:4" x14ac:dyDescent="0.2">
      <c r="A1929" s="1">
        <v>40603</v>
      </c>
      <c r="B1929">
        <v>1306.33</v>
      </c>
      <c r="C1929">
        <v>1306.33</v>
      </c>
      <c r="D1929">
        <v>0</v>
      </c>
    </row>
    <row r="1930" spans="1:4" x14ac:dyDescent="0.2">
      <c r="A1930" s="1">
        <v>40602</v>
      </c>
      <c r="B1930">
        <v>1327.22</v>
      </c>
      <c r="C1930">
        <v>1327.22</v>
      </c>
      <c r="D1930">
        <v>0</v>
      </c>
    </row>
    <row r="1931" spans="1:4" x14ac:dyDescent="0.2">
      <c r="A1931" s="1">
        <v>40599</v>
      </c>
      <c r="B1931">
        <v>1319.88</v>
      </c>
      <c r="C1931">
        <v>1319.88</v>
      </c>
      <c r="D1931">
        <v>0</v>
      </c>
    </row>
    <row r="1932" spans="1:4" x14ac:dyDescent="0.2">
      <c r="A1932" s="1">
        <v>40598</v>
      </c>
      <c r="B1932">
        <v>1306.0999999999999</v>
      </c>
      <c r="C1932">
        <v>1306.0999999999999</v>
      </c>
      <c r="D1932">
        <v>0</v>
      </c>
    </row>
    <row r="1933" spans="1:4" x14ac:dyDescent="0.2">
      <c r="A1933" s="1">
        <v>40597</v>
      </c>
      <c r="B1933">
        <v>1307.4000000000001</v>
      </c>
      <c r="C1933">
        <v>1307.4000000000001</v>
      </c>
      <c r="D1933">
        <v>0</v>
      </c>
    </row>
    <row r="1934" spans="1:4" x14ac:dyDescent="0.2">
      <c r="A1934" s="1">
        <v>40596</v>
      </c>
      <c r="B1934">
        <v>1315.44</v>
      </c>
      <c r="C1934">
        <v>1315.44</v>
      </c>
      <c r="D1934">
        <v>0</v>
      </c>
    </row>
    <row r="1935" spans="1:4" x14ac:dyDescent="0.2">
      <c r="A1935" s="1">
        <v>40592</v>
      </c>
      <c r="B1935">
        <v>1343.01</v>
      </c>
      <c r="C1935">
        <v>1343.01</v>
      </c>
      <c r="D1935">
        <v>0</v>
      </c>
    </row>
    <row r="1936" spans="1:4" x14ac:dyDescent="0.2">
      <c r="A1936" s="1">
        <v>40591</v>
      </c>
      <c r="B1936">
        <v>1340.43</v>
      </c>
      <c r="C1936">
        <v>1340.43</v>
      </c>
      <c r="D1936">
        <v>0</v>
      </c>
    </row>
    <row r="1937" spans="1:4" x14ac:dyDescent="0.2">
      <c r="A1937" s="1">
        <v>40590</v>
      </c>
      <c r="B1937">
        <v>1336.32</v>
      </c>
      <c r="C1937">
        <v>1336.32</v>
      </c>
      <c r="D1937">
        <v>0</v>
      </c>
    </row>
    <row r="1938" spans="1:4" x14ac:dyDescent="0.2">
      <c r="A1938" s="1">
        <v>40589</v>
      </c>
      <c r="B1938">
        <v>1328.01</v>
      </c>
      <c r="C1938">
        <v>1328.01</v>
      </c>
      <c r="D1938">
        <v>0</v>
      </c>
    </row>
    <row r="1939" spans="1:4" x14ac:dyDescent="0.2">
      <c r="A1939" s="1">
        <v>40588</v>
      </c>
      <c r="B1939">
        <v>1332.32</v>
      </c>
      <c r="C1939">
        <v>1332.32</v>
      </c>
      <c r="D1939">
        <v>0</v>
      </c>
    </row>
    <row r="1940" spans="1:4" x14ac:dyDescent="0.2">
      <c r="A1940" s="1">
        <v>40585</v>
      </c>
      <c r="B1940">
        <v>1329.15</v>
      </c>
      <c r="C1940">
        <v>1329.15</v>
      </c>
      <c r="D1940">
        <v>0</v>
      </c>
    </row>
    <row r="1941" spans="1:4" x14ac:dyDescent="0.2">
      <c r="A1941" s="1">
        <v>40584</v>
      </c>
      <c r="B1941">
        <v>1321.87</v>
      </c>
      <c r="C1941">
        <v>1321.87</v>
      </c>
      <c r="D1941">
        <v>0</v>
      </c>
    </row>
    <row r="1942" spans="1:4" x14ac:dyDescent="0.2">
      <c r="A1942" s="1">
        <v>40583</v>
      </c>
      <c r="B1942">
        <v>1320.88</v>
      </c>
      <c r="C1942">
        <v>1320.88</v>
      </c>
      <c r="D1942">
        <v>0</v>
      </c>
    </row>
    <row r="1943" spans="1:4" x14ac:dyDescent="0.2">
      <c r="A1943" s="1">
        <v>40582</v>
      </c>
      <c r="B1943">
        <v>1324.57</v>
      </c>
      <c r="C1943">
        <v>1324.57</v>
      </c>
      <c r="D1943">
        <v>0</v>
      </c>
    </row>
    <row r="1944" spans="1:4" x14ac:dyDescent="0.2">
      <c r="A1944" s="1">
        <v>40581</v>
      </c>
      <c r="B1944">
        <v>1319.05</v>
      </c>
      <c r="C1944">
        <v>1319.05</v>
      </c>
      <c r="D1944">
        <v>0</v>
      </c>
    </row>
    <row r="1945" spans="1:4" x14ac:dyDescent="0.2">
      <c r="A1945" s="1">
        <v>40578</v>
      </c>
      <c r="B1945">
        <v>1310.87</v>
      </c>
      <c r="C1945">
        <v>1310.87</v>
      </c>
      <c r="D1945">
        <v>0</v>
      </c>
    </row>
    <row r="1946" spans="1:4" x14ac:dyDescent="0.2">
      <c r="A1946" s="1">
        <v>40577</v>
      </c>
      <c r="B1946">
        <v>1307.0999999999999</v>
      </c>
      <c r="C1946">
        <v>1307.0999999999999</v>
      </c>
      <c r="D1946">
        <v>0</v>
      </c>
    </row>
    <row r="1947" spans="1:4" x14ac:dyDescent="0.2">
      <c r="A1947" s="1">
        <v>40576</v>
      </c>
      <c r="B1947">
        <v>1304.03</v>
      </c>
      <c r="C1947">
        <v>1304.03</v>
      </c>
      <c r="D1947">
        <v>0</v>
      </c>
    </row>
    <row r="1948" spans="1:4" x14ac:dyDescent="0.2">
      <c r="A1948" s="1">
        <v>40575</v>
      </c>
      <c r="B1948">
        <v>1307.5899999999999</v>
      </c>
      <c r="C1948">
        <v>1307.5899999999999</v>
      </c>
      <c r="D1948">
        <v>0</v>
      </c>
    </row>
    <row r="1949" spans="1:4" x14ac:dyDescent="0.2">
      <c r="A1949" s="1">
        <v>40574</v>
      </c>
      <c r="B1949">
        <v>1286.1199999999999</v>
      </c>
      <c r="C1949">
        <v>1286.1199999999999</v>
      </c>
      <c r="D1949">
        <v>0</v>
      </c>
    </row>
    <row r="1950" spans="1:4" x14ac:dyDescent="0.2">
      <c r="A1950" s="1">
        <v>40571</v>
      </c>
      <c r="B1950">
        <v>1276.3399999999999</v>
      </c>
      <c r="C1950">
        <v>1276.3399999999999</v>
      </c>
      <c r="D1950">
        <v>0</v>
      </c>
    </row>
    <row r="1951" spans="1:4" x14ac:dyDescent="0.2">
      <c r="A1951" s="1">
        <v>40570</v>
      </c>
      <c r="B1951">
        <v>1299.54</v>
      </c>
      <c r="C1951">
        <v>1299.54</v>
      </c>
      <c r="D1951">
        <v>0</v>
      </c>
    </row>
    <row r="1952" spans="1:4" x14ac:dyDescent="0.2">
      <c r="A1952" s="1">
        <v>40569</v>
      </c>
      <c r="B1952">
        <v>1296.6300000000001</v>
      </c>
      <c r="C1952">
        <v>1296.6300000000001</v>
      </c>
      <c r="D1952">
        <v>0</v>
      </c>
    </row>
    <row r="1953" spans="1:4" x14ac:dyDescent="0.2">
      <c r="A1953" s="1">
        <v>40568</v>
      </c>
      <c r="B1953">
        <v>1291.18</v>
      </c>
      <c r="C1953">
        <v>1291.18</v>
      </c>
      <c r="D1953">
        <v>0</v>
      </c>
    </row>
    <row r="1954" spans="1:4" x14ac:dyDescent="0.2">
      <c r="A1954" s="1">
        <v>40567</v>
      </c>
      <c r="B1954">
        <v>1290.83</v>
      </c>
      <c r="C1954">
        <v>1290.83</v>
      </c>
      <c r="D1954">
        <v>0</v>
      </c>
    </row>
    <row r="1955" spans="1:4" x14ac:dyDescent="0.2">
      <c r="A1955" s="1">
        <v>40564</v>
      </c>
      <c r="B1955">
        <v>1283.3499999999999</v>
      </c>
      <c r="C1955">
        <v>1283.3499999999999</v>
      </c>
      <c r="D1955">
        <v>0</v>
      </c>
    </row>
    <row r="1956" spans="1:4" x14ac:dyDescent="0.2">
      <c r="A1956" s="1">
        <v>40563</v>
      </c>
      <c r="B1956">
        <v>1280.26</v>
      </c>
      <c r="C1956">
        <v>1280.26</v>
      </c>
      <c r="D1956">
        <v>0</v>
      </c>
    </row>
    <row r="1957" spans="1:4" x14ac:dyDescent="0.2">
      <c r="A1957" s="1">
        <v>40562</v>
      </c>
      <c r="B1957">
        <v>1281.92</v>
      </c>
      <c r="C1957">
        <v>1281.92</v>
      </c>
      <c r="D1957">
        <v>0</v>
      </c>
    </row>
    <row r="1958" spans="1:4" x14ac:dyDescent="0.2">
      <c r="A1958" s="1">
        <v>40561</v>
      </c>
      <c r="B1958">
        <v>1295.02</v>
      </c>
      <c r="C1958">
        <v>1295.02</v>
      </c>
      <c r="D1958">
        <v>0</v>
      </c>
    </row>
    <row r="1959" spans="1:4" x14ac:dyDescent="0.2">
      <c r="A1959" s="1">
        <v>40557</v>
      </c>
      <c r="B1959">
        <v>1293.24</v>
      </c>
      <c r="C1959">
        <v>1293.24</v>
      </c>
      <c r="D1959">
        <v>0</v>
      </c>
    </row>
    <row r="1960" spans="1:4" x14ac:dyDescent="0.2">
      <c r="A1960" s="1">
        <v>40556</v>
      </c>
      <c r="B1960">
        <v>1283.76</v>
      </c>
      <c r="C1960">
        <v>1283.76</v>
      </c>
      <c r="D1960">
        <v>0</v>
      </c>
    </row>
    <row r="1961" spans="1:4" x14ac:dyDescent="0.2">
      <c r="A1961" s="1">
        <v>40555</v>
      </c>
      <c r="B1961">
        <v>1285.95</v>
      </c>
      <c r="C1961">
        <v>1285.95</v>
      </c>
      <c r="D1961">
        <v>0</v>
      </c>
    </row>
    <row r="1962" spans="1:4" x14ac:dyDescent="0.2">
      <c r="A1962" s="1">
        <v>40554</v>
      </c>
      <c r="B1962">
        <v>1274.48</v>
      </c>
      <c r="C1962">
        <v>1274.48</v>
      </c>
      <c r="D1962">
        <v>0</v>
      </c>
    </row>
    <row r="1963" spans="1:4" x14ac:dyDescent="0.2">
      <c r="A1963" s="1">
        <v>40553</v>
      </c>
      <c r="B1963">
        <v>1269.75</v>
      </c>
      <c r="C1963">
        <v>1269.75</v>
      </c>
      <c r="D1963">
        <v>0</v>
      </c>
    </row>
    <row r="1964" spans="1:4" x14ac:dyDescent="0.2">
      <c r="A1964" s="1">
        <v>40550</v>
      </c>
      <c r="B1964">
        <v>1271.5</v>
      </c>
      <c r="C1964">
        <v>1271.5</v>
      </c>
      <c r="D1964">
        <v>0</v>
      </c>
    </row>
    <row r="1965" spans="1:4" x14ac:dyDescent="0.2">
      <c r="A1965" s="1">
        <v>40549</v>
      </c>
      <c r="B1965">
        <v>1273.8499999999999</v>
      </c>
      <c r="C1965">
        <v>1273.8499999999999</v>
      </c>
      <c r="D1965">
        <v>0</v>
      </c>
    </row>
    <row r="1966" spans="1:4" x14ac:dyDescent="0.2">
      <c r="A1966" s="1">
        <v>40548</v>
      </c>
      <c r="B1966">
        <v>1276.56</v>
      </c>
      <c r="C1966">
        <v>1276.56</v>
      </c>
      <c r="D1966">
        <v>0</v>
      </c>
    </row>
    <row r="1967" spans="1:4" x14ac:dyDescent="0.2">
      <c r="A1967" s="1">
        <v>40547</v>
      </c>
      <c r="B1967">
        <v>1270.2</v>
      </c>
      <c r="C1967">
        <v>1270.2</v>
      </c>
      <c r="D1967">
        <v>0</v>
      </c>
    </row>
    <row r="1968" spans="1:4" x14ac:dyDescent="0.2">
      <c r="A1968" s="1">
        <v>40546</v>
      </c>
      <c r="B1968">
        <v>1271.8699999999999</v>
      </c>
      <c r="C1968">
        <v>1271.8699999999999</v>
      </c>
      <c r="D1968">
        <v>0</v>
      </c>
    </row>
    <row r="1969" spans="1:4" x14ac:dyDescent="0.2">
      <c r="A1969" s="1">
        <v>40543</v>
      </c>
      <c r="B1969">
        <v>1257.6400000000001</v>
      </c>
      <c r="C1969">
        <v>1257.6400000000001</v>
      </c>
      <c r="D1969">
        <v>0</v>
      </c>
    </row>
    <row r="1970" spans="1:4" x14ac:dyDescent="0.2">
      <c r="A1970" s="1">
        <v>40542</v>
      </c>
      <c r="B1970">
        <v>1257.8800000000001</v>
      </c>
      <c r="C1970">
        <v>1257.8800000000001</v>
      </c>
      <c r="D1970">
        <v>0</v>
      </c>
    </row>
    <row r="1971" spans="1:4" x14ac:dyDescent="0.2">
      <c r="A1971" s="1">
        <v>40541</v>
      </c>
      <c r="B1971">
        <v>1259.78</v>
      </c>
      <c r="C1971">
        <v>1259.78</v>
      </c>
      <c r="D1971">
        <v>0</v>
      </c>
    </row>
    <row r="1972" spans="1:4" x14ac:dyDescent="0.2">
      <c r="A1972" s="1">
        <v>40540</v>
      </c>
      <c r="B1972">
        <v>1258.51</v>
      </c>
      <c r="C1972">
        <v>1258.51</v>
      </c>
      <c r="D1972">
        <v>0</v>
      </c>
    </row>
    <row r="1973" spans="1:4" x14ac:dyDescent="0.2">
      <c r="A1973" s="1">
        <v>40539</v>
      </c>
      <c r="B1973">
        <v>1257.54</v>
      </c>
      <c r="C1973">
        <v>1257.54</v>
      </c>
      <c r="D1973">
        <v>0</v>
      </c>
    </row>
    <row r="1974" spans="1:4" x14ac:dyDescent="0.2">
      <c r="A1974" s="1">
        <v>40535</v>
      </c>
      <c r="B1974">
        <v>1256.77</v>
      </c>
      <c r="C1974">
        <v>1256.77</v>
      </c>
      <c r="D1974">
        <v>0</v>
      </c>
    </row>
    <row r="1975" spans="1:4" x14ac:dyDescent="0.2">
      <c r="A1975" s="1">
        <v>40534</v>
      </c>
      <c r="B1975">
        <v>1258.8399999999999</v>
      </c>
      <c r="C1975">
        <v>1258.8399999999999</v>
      </c>
      <c r="D1975">
        <v>0</v>
      </c>
    </row>
    <row r="1976" spans="1:4" x14ac:dyDescent="0.2">
      <c r="A1976" s="1">
        <v>40533</v>
      </c>
      <c r="B1976">
        <v>1254.5999999999999</v>
      </c>
      <c r="C1976">
        <v>1254.5999999999999</v>
      </c>
      <c r="D1976">
        <v>0</v>
      </c>
    </row>
    <row r="1977" spans="1:4" x14ac:dyDescent="0.2">
      <c r="A1977" s="1">
        <v>40532</v>
      </c>
      <c r="B1977">
        <v>1247.08</v>
      </c>
      <c r="C1977">
        <v>1247.08</v>
      </c>
      <c r="D1977">
        <v>0</v>
      </c>
    </row>
    <row r="1978" spans="1:4" x14ac:dyDescent="0.2">
      <c r="A1978" s="1">
        <v>40529</v>
      </c>
      <c r="B1978">
        <v>1243.9100000000001</v>
      </c>
      <c r="C1978">
        <v>1243.9100000000001</v>
      </c>
      <c r="D1978">
        <v>0</v>
      </c>
    </row>
    <row r="1979" spans="1:4" x14ac:dyDescent="0.2">
      <c r="A1979" s="1">
        <v>40528</v>
      </c>
      <c r="B1979">
        <v>1242.8699999999999</v>
      </c>
      <c r="C1979">
        <v>1242.8699999999999</v>
      </c>
      <c r="D1979">
        <v>0</v>
      </c>
    </row>
    <row r="1980" spans="1:4" x14ac:dyDescent="0.2">
      <c r="A1980" s="1">
        <v>40527</v>
      </c>
      <c r="B1980">
        <v>1235.23</v>
      </c>
      <c r="C1980">
        <v>1235.23</v>
      </c>
      <c r="D1980">
        <v>0</v>
      </c>
    </row>
    <row r="1981" spans="1:4" x14ac:dyDescent="0.2">
      <c r="A1981" s="1">
        <v>40526</v>
      </c>
      <c r="B1981">
        <v>1241.5899999999999</v>
      </c>
      <c r="C1981">
        <v>1241.5899999999999</v>
      </c>
      <c r="D1981">
        <v>0</v>
      </c>
    </row>
    <row r="1982" spans="1:4" x14ac:dyDescent="0.2">
      <c r="A1982" s="1">
        <v>40525</v>
      </c>
      <c r="B1982">
        <v>1240.46</v>
      </c>
      <c r="C1982">
        <v>1240.46</v>
      </c>
      <c r="D1982">
        <v>0</v>
      </c>
    </row>
    <row r="1983" spans="1:4" x14ac:dyDescent="0.2">
      <c r="A1983" s="1">
        <v>40522</v>
      </c>
      <c r="B1983">
        <v>1240.4000000000001</v>
      </c>
      <c r="C1983">
        <v>1240.4000000000001</v>
      </c>
      <c r="D1983">
        <v>0</v>
      </c>
    </row>
    <row r="1984" spans="1:4" x14ac:dyDescent="0.2">
      <c r="A1984" s="1">
        <v>40521</v>
      </c>
      <c r="B1984">
        <v>1233</v>
      </c>
      <c r="C1984">
        <v>1233</v>
      </c>
      <c r="D1984">
        <v>0</v>
      </c>
    </row>
    <row r="1985" spans="1:4" x14ac:dyDescent="0.2">
      <c r="A1985" s="1">
        <v>40520</v>
      </c>
      <c r="B1985">
        <v>1228.28</v>
      </c>
      <c r="C1985">
        <v>1228.28</v>
      </c>
      <c r="D1985">
        <v>0</v>
      </c>
    </row>
    <row r="1986" spans="1:4" x14ac:dyDescent="0.2">
      <c r="A1986" s="1">
        <v>40519</v>
      </c>
      <c r="B1986">
        <v>1223.75</v>
      </c>
      <c r="C1986">
        <v>1223.75</v>
      </c>
      <c r="D1986">
        <v>0</v>
      </c>
    </row>
    <row r="1987" spans="1:4" x14ac:dyDescent="0.2">
      <c r="A1987" s="1">
        <v>40518</v>
      </c>
      <c r="B1987">
        <v>1223.1199999999999</v>
      </c>
      <c r="C1987">
        <v>1223.1199999999999</v>
      </c>
      <c r="D1987">
        <v>0</v>
      </c>
    </row>
    <row r="1988" spans="1:4" x14ac:dyDescent="0.2">
      <c r="A1988" s="1">
        <v>40515</v>
      </c>
      <c r="B1988">
        <v>1224.71</v>
      </c>
      <c r="C1988">
        <v>1224.71</v>
      </c>
      <c r="D1988">
        <v>0</v>
      </c>
    </row>
    <row r="1989" spans="1:4" x14ac:dyDescent="0.2">
      <c r="A1989" s="1">
        <v>40514</v>
      </c>
      <c r="B1989">
        <v>1221.53</v>
      </c>
      <c r="C1989">
        <v>1221.53</v>
      </c>
      <c r="D1989">
        <v>0</v>
      </c>
    </row>
    <row r="1990" spans="1:4" x14ac:dyDescent="0.2">
      <c r="A1990" s="1">
        <v>40513</v>
      </c>
      <c r="B1990">
        <v>1206.07</v>
      </c>
      <c r="C1990">
        <v>1206.07</v>
      </c>
      <c r="D1990">
        <v>0</v>
      </c>
    </row>
    <row r="1991" spans="1:4" x14ac:dyDescent="0.2">
      <c r="A1991" s="1">
        <v>40512</v>
      </c>
      <c r="B1991">
        <v>1180.55</v>
      </c>
      <c r="C1991">
        <v>1180.55</v>
      </c>
      <c r="D1991">
        <v>0</v>
      </c>
    </row>
    <row r="1992" spans="1:4" x14ac:dyDescent="0.2">
      <c r="A1992" s="1">
        <v>40511</v>
      </c>
      <c r="B1992">
        <v>1187.76</v>
      </c>
      <c r="C1992">
        <v>1187.76</v>
      </c>
      <c r="D1992">
        <v>0</v>
      </c>
    </row>
    <row r="1993" spans="1:4" x14ac:dyDescent="0.2">
      <c r="A1993" s="1">
        <v>40508</v>
      </c>
      <c r="B1993">
        <v>1189.4000000000001</v>
      </c>
      <c r="C1993">
        <v>1189.4000000000001</v>
      </c>
      <c r="D1993">
        <v>0</v>
      </c>
    </row>
    <row r="1994" spans="1:4" x14ac:dyDescent="0.2">
      <c r="A1994" s="1">
        <v>40506</v>
      </c>
      <c r="B1994">
        <v>1198.3499999999999</v>
      </c>
      <c r="C1994">
        <v>1198.3499999999999</v>
      </c>
      <c r="D1994">
        <v>0</v>
      </c>
    </row>
    <row r="1995" spans="1:4" x14ac:dyDescent="0.2">
      <c r="A1995" s="1">
        <v>40505</v>
      </c>
      <c r="B1995">
        <v>1180.73</v>
      </c>
      <c r="C1995">
        <v>1180.73</v>
      </c>
      <c r="D1995">
        <v>0</v>
      </c>
    </row>
    <row r="1996" spans="1:4" x14ac:dyDescent="0.2">
      <c r="A1996" s="1">
        <v>40504</v>
      </c>
      <c r="B1996">
        <v>1197.8399999999999</v>
      </c>
      <c r="C1996">
        <v>1197.8399999999999</v>
      </c>
      <c r="D1996">
        <v>0</v>
      </c>
    </row>
    <row r="1997" spans="1:4" x14ac:dyDescent="0.2">
      <c r="A1997" s="1">
        <v>40501</v>
      </c>
      <c r="B1997">
        <v>1199.73</v>
      </c>
      <c r="C1997">
        <v>1199.73</v>
      </c>
      <c r="D1997">
        <v>0</v>
      </c>
    </row>
    <row r="1998" spans="1:4" x14ac:dyDescent="0.2">
      <c r="A1998" s="1">
        <v>40500</v>
      </c>
      <c r="B1998">
        <v>1196.69</v>
      </c>
      <c r="C1998">
        <v>1196.69</v>
      </c>
      <c r="D1998">
        <v>0</v>
      </c>
    </row>
    <row r="1999" spans="1:4" x14ac:dyDescent="0.2">
      <c r="A1999" s="1">
        <v>40499</v>
      </c>
      <c r="B1999">
        <v>1178.5899999999999</v>
      </c>
      <c r="C1999">
        <v>1178.5899999999999</v>
      </c>
      <c r="D1999">
        <v>0</v>
      </c>
    </row>
    <row r="2000" spans="1:4" x14ac:dyDescent="0.2">
      <c r="A2000" s="1">
        <v>40498</v>
      </c>
      <c r="B2000">
        <v>1178.3399999999999</v>
      </c>
      <c r="C2000">
        <v>1178.3399999999999</v>
      </c>
      <c r="D2000">
        <v>0</v>
      </c>
    </row>
    <row r="2001" spans="1:4" x14ac:dyDescent="0.2">
      <c r="A2001" s="1">
        <v>40497</v>
      </c>
      <c r="B2001">
        <v>1197.75</v>
      </c>
      <c r="C2001">
        <v>1197.75</v>
      </c>
      <c r="D2001">
        <v>0</v>
      </c>
    </row>
    <row r="2002" spans="1:4" x14ac:dyDescent="0.2">
      <c r="A2002" s="1">
        <v>40494</v>
      </c>
      <c r="B2002">
        <v>1199.21</v>
      </c>
      <c r="C2002">
        <v>1199.21</v>
      </c>
      <c r="D2002">
        <v>0</v>
      </c>
    </row>
    <row r="2003" spans="1:4" x14ac:dyDescent="0.2">
      <c r="A2003" s="1">
        <v>40493</v>
      </c>
      <c r="B2003">
        <v>1213.54</v>
      </c>
      <c r="C2003">
        <v>1213.54</v>
      </c>
      <c r="D2003">
        <v>0</v>
      </c>
    </row>
    <row r="2004" spans="1:4" x14ac:dyDescent="0.2">
      <c r="A2004" s="1">
        <v>40492</v>
      </c>
      <c r="B2004">
        <v>1218.71</v>
      </c>
      <c r="C2004">
        <v>1218.71</v>
      </c>
      <c r="D2004">
        <v>0</v>
      </c>
    </row>
    <row r="2005" spans="1:4" x14ac:dyDescent="0.2">
      <c r="A2005" s="1">
        <v>40491</v>
      </c>
      <c r="B2005">
        <v>1213.4000000000001</v>
      </c>
      <c r="C2005">
        <v>1213.4000000000001</v>
      </c>
      <c r="D2005">
        <v>0</v>
      </c>
    </row>
    <row r="2006" spans="1:4" x14ac:dyDescent="0.2">
      <c r="A2006" s="1">
        <v>40490</v>
      </c>
      <c r="B2006">
        <v>1223.25</v>
      </c>
      <c r="C2006">
        <v>1223.25</v>
      </c>
      <c r="D2006">
        <v>0</v>
      </c>
    </row>
    <row r="2007" spans="1:4" x14ac:dyDescent="0.2">
      <c r="A2007" s="1">
        <v>40487</v>
      </c>
      <c r="B2007">
        <v>1225.8499999999999</v>
      </c>
      <c r="C2007">
        <v>1225.8499999999999</v>
      </c>
      <c r="D2007">
        <v>0</v>
      </c>
    </row>
    <row r="2008" spans="1:4" x14ac:dyDescent="0.2">
      <c r="A2008" s="1">
        <v>40486</v>
      </c>
      <c r="B2008">
        <v>1221.06</v>
      </c>
      <c r="C2008">
        <v>1221.06</v>
      </c>
      <c r="D2008">
        <v>0</v>
      </c>
    </row>
    <row r="2009" spans="1:4" x14ac:dyDescent="0.2">
      <c r="A2009" s="1">
        <v>40485</v>
      </c>
      <c r="B2009">
        <v>1197.96</v>
      </c>
      <c r="C2009">
        <v>1197.96</v>
      </c>
      <c r="D2009">
        <v>0</v>
      </c>
    </row>
    <row r="2010" spans="1:4" x14ac:dyDescent="0.2">
      <c r="A2010" s="1">
        <v>40484</v>
      </c>
      <c r="B2010">
        <v>1193.57</v>
      </c>
      <c r="C2010">
        <v>1193.57</v>
      </c>
      <c r="D2010">
        <v>0</v>
      </c>
    </row>
    <row r="2011" spans="1:4" x14ac:dyDescent="0.2">
      <c r="A2011" s="1">
        <v>40483</v>
      </c>
      <c r="B2011">
        <v>1184.3900000000001</v>
      </c>
      <c r="C2011">
        <v>1184.3900000000001</v>
      </c>
      <c r="D2011">
        <v>0</v>
      </c>
    </row>
    <row r="2012" spans="1:4" x14ac:dyDescent="0.2">
      <c r="A2012" s="1">
        <v>40480</v>
      </c>
      <c r="B2012">
        <v>1183.26</v>
      </c>
      <c r="C2012">
        <v>1183.26</v>
      </c>
      <c r="D2012">
        <v>0</v>
      </c>
    </row>
    <row r="2013" spans="1:4" x14ac:dyDescent="0.2">
      <c r="A2013" s="1">
        <v>40479</v>
      </c>
      <c r="B2013">
        <v>1183.78</v>
      </c>
      <c r="C2013">
        <v>1183.78</v>
      </c>
      <c r="D2013">
        <v>0</v>
      </c>
    </row>
    <row r="2014" spans="1:4" x14ac:dyDescent="0.2">
      <c r="A2014" s="1">
        <v>40478</v>
      </c>
      <c r="B2014">
        <v>1182.45</v>
      </c>
      <c r="C2014">
        <v>1182.45</v>
      </c>
      <c r="D2014">
        <v>0</v>
      </c>
    </row>
    <row r="2015" spans="1:4" x14ac:dyDescent="0.2">
      <c r="A2015" s="1">
        <v>40477</v>
      </c>
      <c r="B2015">
        <v>1185.6400000000001</v>
      </c>
      <c r="C2015">
        <v>1185.6400000000001</v>
      </c>
      <c r="D2015">
        <v>0</v>
      </c>
    </row>
    <row r="2016" spans="1:4" x14ac:dyDescent="0.2">
      <c r="A2016" s="1">
        <v>40476</v>
      </c>
      <c r="B2016">
        <v>1185.6199999999999</v>
      </c>
      <c r="C2016">
        <v>1185.6199999999999</v>
      </c>
      <c r="D2016">
        <v>0</v>
      </c>
    </row>
    <row r="2017" spans="1:4" x14ac:dyDescent="0.2">
      <c r="A2017" s="1">
        <v>40473</v>
      </c>
      <c r="B2017">
        <v>1183.08</v>
      </c>
      <c r="C2017">
        <v>1183.08</v>
      </c>
      <c r="D2017">
        <v>0</v>
      </c>
    </row>
    <row r="2018" spans="1:4" x14ac:dyDescent="0.2">
      <c r="A2018" s="1">
        <v>40472</v>
      </c>
      <c r="B2018">
        <v>1180.27</v>
      </c>
      <c r="C2018">
        <v>1180.27</v>
      </c>
      <c r="D2018">
        <v>0</v>
      </c>
    </row>
    <row r="2019" spans="1:4" x14ac:dyDescent="0.2">
      <c r="A2019" s="1">
        <v>40471</v>
      </c>
      <c r="B2019">
        <v>1178.17</v>
      </c>
      <c r="C2019">
        <v>1178.17</v>
      </c>
      <c r="D2019">
        <v>0</v>
      </c>
    </row>
    <row r="2020" spans="1:4" x14ac:dyDescent="0.2">
      <c r="A2020" s="1">
        <v>40470</v>
      </c>
      <c r="B2020">
        <v>1165.9000000000001</v>
      </c>
      <c r="C2020">
        <v>1165.9000000000001</v>
      </c>
      <c r="D2020">
        <v>0</v>
      </c>
    </row>
    <row r="2021" spans="1:4" x14ac:dyDescent="0.2">
      <c r="A2021" s="1">
        <v>40469</v>
      </c>
      <c r="B2021">
        <v>1184.71</v>
      </c>
      <c r="C2021">
        <v>1184.71</v>
      </c>
      <c r="D2021">
        <v>0</v>
      </c>
    </row>
    <row r="2022" spans="1:4" x14ac:dyDescent="0.2">
      <c r="A2022" s="1">
        <v>40466</v>
      </c>
      <c r="B2022">
        <v>1176.19</v>
      </c>
      <c r="C2022">
        <v>1176.19</v>
      </c>
      <c r="D2022">
        <v>0</v>
      </c>
    </row>
    <row r="2023" spans="1:4" x14ac:dyDescent="0.2">
      <c r="A2023" s="1">
        <v>40465</v>
      </c>
      <c r="B2023">
        <v>1173.81</v>
      </c>
      <c r="C2023">
        <v>1173.81</v>
      </c>
      <c r="D2023">
        <v>0</v>
      </c>
    </row>
    <row r="2024" spans="1:4" x14ac:dyDescent="0.2">
      <c r="A2024" s="1">
        <v>40464</v>
      </c>
      <c r="B2024">
        <v>1178.0999999999999</v>
      </c>
      <c r="C2024">
        <v>1178.0999999999999</v>
      </c>
      <c r="D2024">
        <v>0</v>
      </c>
    </row>
    <row r="2025" spans="1:4" x14ac:dyDescent="0.2">
      <c r="A2025" s="1">
        <v>40463</v>
      </c>
      <c r="B2025">
        <v>1169.77</v>
      </c>
      <c r="C2025">
        <v>1169.77</v>
      </c>
      <c r="D2025">
        <v>0</v>
      </c>
    </row>
    <row r="2026" spans="1:4" x14ac:dyDescent="0.2">
      <c r="A2026" s="1">
        <v>40462</v>
      </c>
      <c r="B2026">
        <v>1165.32</v>
      </c>
      <c r="C2026">
        <v>1165.32</v>
      </c>
      <c r="D2026">
        <v>0</v>
      </c>
    </row>
    <row r="2027" spans="1:4" x14ac:dyDescent="0.2">
      <c r="A2027" s="1">
        <v>40459</v>
      </c>
      <c r="B2027">
        <v>1165.1500000000001</v>
      </c>
      <c r="C2027">
        <v>1165.1500000000001</v>
      </c>
      <c r="D2027">
        <v>0</v>
      </c>
    </row>
    <row r="2028" spans="1:4" x14ac:dyDescent="0.2">
      <c r="A2028" s="1">
        <v>40458</v>
      </c>
      <c r="B2028">
        <v>1158.06</v>
      </c>
      <c r="C2028">
        <v>1158.06</v>
      </c>
      <c r="D2028">
        <v>0</v>
      </c>
    </row>
    <row r="2029" spans="1:4" x14ac:dyDescent="0.2">
      <c r="A2029" s="1">
        <v>40457</v>
      </c>
      <c r="B2029">
        <v>1159.97</v>
      </c>
      <c r="C2029">
        <v>1159.97</v>
      </c>
      <c r="D2029">
        <v>0</v>
      </c>
    </row>
    <row r="2030" spans="1:4" x14ac:dyDescent="0.2">
      <c r="A2030" s="1">
        <v>40456</v>
      </c>
      <c r="B2030">
        <v>1160.75</v>
      </c>
      <c r="C2030">
        <v>1160.75</v>
      </c>
      <c r="D2030">
        <v>0</v>
      </c>
    </row>
    <row r="2031" spans="1:4" x14ac:dyDescent="0.2">
      <c r="A2031" s="1">
        <v>40455</v>
      </c>
      <c r="B2031">
        <v>1137.03</v>
      </c>
      <c r="C2031">
        <v>1137.03</v>
      </c>
      <c r="D2031">
        <v>0</v>
      </c>
    </row>
    <row r="2032" spans="1:4" x14ac:dyDescent="0.2">
      <c r="A2032" s="1">
        <v>40452</v>
      </c>
      <c r="B2032">
        <v>1146.24</v>
      </c>
      <c r="C2032">
        <v>1146.24</v>
      </c>
      <c r="D2032">
        <v>0</v>
      </c>
    </row>
    <row r="2033" spans="1:4" x14ac:dyDescent="0.2">
      <c r="A2033" s="1">
        <v>40451</v>
      </c>
      <c r="B2033">
        <v>1141.2</v>
      </c>
      <c r="C2033">
        <v>1141.2</v>
      </c>
      <c r="D2033">
        <v>0</v>
      </c>
    </row>
    <row r="2034" spans="1:4" x14ac:dyDescent="0.2">
      <c r="A2034" s="1">
        <v>40450</v>
      </c>
      <c r="B2034">
        <v>1144.73</v>
      </c>
      <c r="C2034">
        <v>1144.73</v>
      </c>
      <c r="D2034">
        <v>0</v>
      </c>
    </row>
    <row r="2035" spans="1:4" x14ac:dyDescent="0.2">
      <c r="A2035" s="1">
        <v>40449</v>
      </c>
      <c r="B2035">
        <v>1147.7</v>
      </c>
      <c r="C2035">
        <v>1147.7</v>
      </c>
      <c r="D2035">
        <v>0</v>
      </c>
    </row>
    <row r="2036" spans="1:4" x14ac:dyDescent="0.2">
      <c r="A2036" s="1">
        <v>40448</v>
      </c>
      <c r="B2036">
        <v>1142.1600000000001</v>
      </c>
      <c r="C2036">
        <v>1142.1600000000001</v>
      </c>
      <c r="D2036">
        <v>0</v>
      </c>
    </row>
    <row r="2037" spans="1:4" x14ac:dyDescent="0.2">
      <c r="A2037" s="1">
        <v>40445</v>
      </c>
      <c r="B2037">
        <v>1148.67</v>
      </c>
      <c r="C2037">
        <v>1148.67</v>
      </c>
      <c r="D2037">
        <v>0</v>
      </c>
    </row>
    <row r="2038" spans="1:4" x14ac:dyDescent="0.2">
      <c r="A2038" s="1">
        <v>40444</v>
      </c>
      <c r="B2038">
        <v>1124.83</v>
      </c>
      <c r="C2038">
        <v>1124.83</v>
      </c>
      <c r="D2038">
        <v>0</v>
      </c>
    </row>
    <row r="2039" spans="1:4" x14ac:dyDescent="0.2">
      <c r="A2039" s="1">
        <v>40443</v>
      </c>
      <c r="B2039">
        <v>1134.28</v>
      </c>
      <c r="C2039">
        <v>1134.28</v>
      </c>
      <c r="D2039">
        <v>0</v>
      </c>
    </row>
    <row r="2040" spans="1:4" x14ac:dyDescent="0.2">
      <c r="A2040" s="1">
        <v>40442</v>
      </c>
      <c r="B2040">
        <v>1139.78</v>
      </c>
      <c r="C2040">
        <v>1139.78</v>
      </c>
      <c r="D2040">
        <v>0</v>
      </c>
    </row>
    <row r="2041" spans="1:4" x14ac:dyDescent="0.2">
      <c r="A2041" s="1">
        <v>40441</v>
      </c>
      <c r="B2041">
        <v>1142.71</v>
      </c>
      <c r="C2041">
        <v>1142.71</v>
      </c>
      <c r="D2041">
        <v>0</v>
      </c>
    </row>
    <row r="2042" spans="1:4" x14ac:dyDescent="0.2">
      <c r="A2042" s="1">
        <v>40438</v>
      </c>
      <c r="B2042">
        <v>1125.5899999999999</v>
      </c>
      <c r="C2042">
        <v>1125.5899999999999</v>
      </c>
      <c r="D2042">
        <v>0</v>
      </c>
    </row>
    <row r="2043" spans="1:4" x14ac:dyDescent="0.2">
      <c r="A2043" s="1">
        <v>40437</v>
      </c>
      <c r="B2043">
        <v>1124.6600000000001</v>
      </c>
      <c r="C2043">
        <v>1124.6600000000001</v>
      </c>
      <c r="D2043">
        <v>0</v>
      </c>
    </row>
    <row r="2044" spans="1:4" x14ac:dyDescent="0.2">
      <c r="A2044" s="1">
        <v>40436</v>
      </c>
      <c r="B2044">
        <v>1125.06</v>
      </c>
      <c r="C2044">
        <v>1125.06</v>
      </c>
      <c r="D2044">
        <v>0</v>
      </c>
    </row>
    <row r="2045" spans="1:4" x14ac:dyDescent="0.2">
      <c r="A2045" s="1">
        <v>40435</v>
      </c>
      <c r="B2045">
        <v>1121.0999999999999</v>
      </c>
      <c r="C2045">
        <v>1121.0999999999999</v>
      </c>
      <c r="D2045">
        <v>0</v>
      </c>
    </row>
    <row r="2046" spans="1:4" x14ac:dyDescent="0.2">
      <c r="A2046" s="1">
        <v>40434</v>
      </c>
      <c r="B2046">
        <v>1121.9000000000001</v>
      </c>
      <c r="C2046">
        <v>1121.9000000000001</v>
      </c>
      <c r="D2046">
        <v>0</v>
      </c>
    </row>
    <row r="2047" spans="1:4" x14ac:dyDescent="0.2">
      <c r="A2047" s="1">
        <v>40431</v>
      </c>
      <c r="B2047">
        <v>1109.55</v>
      </c>
      <c r="C2047">
        <v>1109.55</v>
      </c>
      <c r="D2047">
        <v>0</v>
      </c>
    </row>
    <row r="2048" spans="1:4" x14ac:dyDescent="0.2">
      <c r="A2048" s="1">
        <v>40430</v>
      </c>
      <c r="B2048">
        <v>1104.18</v>
      </c>
      <c r="C2048">
        <v>1104.18</v>
      </c>
      <c r="D2048">
        <v>0</v>
      </c>
    </row>
    <row r="2049" spans="1:4" x14ac:dyDescent="0.2">
      <c r="A2049" s="1">
        <v>40429</v>
      </c>
      <c r="B2049">
        <v>1098.8699999999999</v>
      </c>
      <c r="C2049">
        <v>1098.8699999999999</v>
      </c>
      <c r="D2049">
        <v>0</v>
      </c>
    </row>
    <row r="2050" spans="1:4" x14ac:dyDescent="0.2">
      <c r="A2050" s="1">
        <v>40428</v>
      </c>
      <c r="B2050">
        <v>1091.8399999999999</v>
      </c>
      <c r="C2050">
        <v>1091.8399999999999</v>
      </c>
      <c r="D2050">
        <v>0</v>
      </c>
    </row>
    <row r="2051" spans="1:4" x14ac:dyDescent="0.2">
      <c r="A2051" s="1">
        <v>40424</v>
      </c>
      <c r="B2051">
        <v>1104.51</v>
      </c>
      <c r="C2051">
        <v>1104.51</v>
      </c>
      <c r="D2051">
        <v>0</v>
      </c>
    </row>
    <row r="2052" spans="1:4" x14ac:dyDescent="0.2">
      <c r="A2052" s="1">
        <v>40423</v>
      </c>
      <c r="B2052">
        <v>1090.0999999999999</v>
      </c>
      <c r="C2052">
        <v>1090.0999999999999</v>
      </c>
      <c r="D2052">
        <v>0</v>
      </c>
    </row>
    <row r="2053" spans="1:4" x14ac:dyDescent="0.2">
      <c r="A2053" s="1">
        <v>40422</v>
      </c>
      <c r="B2053">
        <v>1080.29</v>
      </c>
      <c r="C2053">
        <v>1080.29</v>
      </c>
      <c r="D2053">
        <v>0</v>
      </c>
    </row>
    <row r="2054" spans="1:4" x14ac:dyDescent="0.2">
      <c r="A2054" s="1">
        <v>40421</v>
      </c>
      <c r="B2054">
        <v>1049.33</v>
      </c>
      <c r="C2054">
        <v>1049.33</v>
      </c>
      <c r="D2054">
        <v>0</v>
      </c>
    </row>
    <row r="2055" spans="1:4" x14ac:dyDescent="0.2">
      <c r="A2055" s="1">
        <v>40420</v>
      </c>
      <c r="B2055">
        <v>1048.92</v>
      </c>
      <c r="C2055">
        <v>1048.92</v>
      </c>
      <c r="D2055">
        <v>0</v>
      </c>
    </row>
    <row r="2056" spans="1:4" x14ac:dyDescent="0.2">
      <c r="A2056" s="1">
        <v>40417</v>
      </c>
      <c r="B2056">
        <v>1064.5899999999999</v>
      </c>
      <c r="C2056">
        <v>1064.5899999999999</v>
      </c>
      <c r="D2056">
        <v>0</v>
      </c>
    </row>
    <row r="2057" spans="1:4" x14ac:dyDescent="0.2">
      <c r="A2057" s="1">
        <v>40416</v>
      </c>
      <c r="B2057">
        <v>1047.22</v>
      </c>
      <c r="C2057">
        <v>1047.22</v>
      </c>
      <c r="D2057">
        <v>0</v>
      </c>
    </row>
    <row r="2058" spans="1:4" x14ac:dyDescent="0.2">
      <c r="A2058" s="1">
        <v>40415</v>
      </c>
      <c r="B2058">
        <v>1055.33</v>
      </c>
      <c r="C2058">
        <v>1055.33</v>
      </c>
      <c r="D2058">
        <v>0</v>
      </c>
    </row>
    <row r="2059" spans="1:4" x14ac:dyDescent="0.2">
      <c r="A2059" s="1">
        <v>40414</v>
      </c>
      <c r="B2059">
        <v>1051.8699999999999</v>
      </c>
      <c r="C2059">
        <v>1051.8699999999999</v>
      </c>
      <c r="D2059">
        <v>0</v>
      </c>
    </row>
    <row r="2060" spans="1:4" x14ac:dyDescent="0.2">
      <c r="A2060" s="1">
        <v>40413</v>
      </c>
      <c r="B2060">
        <v>1067.3599999999999</v>
      </c>
      <c r="C2060">
        <v>1067.3599999999999</v>
      </c>
      <c r="D2060">
        <v>0</v>
      </c>
    </row>
    <row r="2061" spans="1:4" x14ac:dyDescent="0.2">
      <c r="A2061" s="1">
        <v>40410</v>
      </c>
      <c r="B2061">
        <v>1071.69</v>
      </c>
      <c r="C2061">
        <v>1071.69</v>
      </c>
      <c r="D2061">
        <v>0</v>
      </c>
    </row>
    <row r="2062" spans="1:4" x14ac:dyDescent="0.2">
      <c r="A2062" s="1">
        <v>40409</v>
      </c>
      <c r="B2062">
        <v>1075.6300000000001</v>
      </c>
      <c r="C2062">
        <v>1075.6300000000001</v>
      </c>
      <c r="D2062">
        <v>0</v>
      </c>
    </row>
    <row r="2063" spans="1:4" x14ac:dyDescent="0.2">
      <c r="A2063" s="1">
        <v>40408</v>
      </c>
      <c r="B2063">
        <v>1094.1600000000001</v>
      </c>
      <c r="C2063">
        <v>1094.1600000000001</v>
      </c>
      <c r="D2063">
        <v>0</v>
      </c>
    </row>
    <row r="2064" spans="1:4" x14ac:dyDescent="0.2">
      <c r="A2064" s="1">
        <v>40407</v>
      </c>
      <c r="B2064">
        <v>1092.54</v>
      </c>
      <c r="C2064">
        <v>1092.54</v>
      </c>
      <c r="D2064">
        <v>0</v>
      </c>
    </row>
    <row r="2065" spans="1:4" x14ac:dyDescent="0.2">
      <c r="A2065" s="1">
        <v>40406</v>
      </c>
      <c r="B2065">
        <v>1079.3800000000001</v>
      </c>
      <c r="C2065">
        <v>1079.3800000000001</v>
      </c>
      <c r="D2065">
        <v>0</v>
      </c>
    </row>
    <row r="2066" spans="1:4" x14ac:dyDescent="0.2">
      <c r="A2066" s="1">
        <v>40403</v>
      </c>
      <c r="B2066">
        <v>1079.25</v>
      </c>
      <c r="C2066">
        <v>1079.25</v>
      </c>
      <c r="D2066">
        <v>0</v>
      </c>
    </row>
    <row r="2067" spans="1:4" x14ac:dyDescent="0.2">
      <c r="A2067" s="1">
        <v>40402</v>
      </c>
      <c r="B2067">
        <v>1083.6099999999999</v>
      </c>
      <c r="C2067">
        <v>1083.6099999999999</v>
      </c>
      <c r="D2067">
        <v>0</v>
      </c>
    </row>
    <row r="2068" spans="1:4" x14ac:dyDescent="0.2">
      <c r="A2068" s="1">
        <v>40401</v>
      </c>
      <c r="B2068">
        <v>1089.47</v>
      </c>
      <c r="C2068">
        <v>1089.47</v>
      </c>
      <c r="D2068">
        <v>0</v>
      </c>
    </row>
    <row r="2069" spans="1:4" x14ac:dyDescent="0.2">
      <c r="A2069" s="1">
        <v>40400</v>
      </c>
      <c r="B2069">
        <v>1121.06</v>
      </c>
      <c r="C2069">
        <v>1121.06</v>
      </c>
      <c r="D2069">
        <v>0</v>
      </c>
    </row>
    <row r="2070" spans="1:4" x14ac:dyDescent="0.2">
      <c r="A2070" s="1">
        <v>40399</v>
      </c>
      <c r="B2070">
        <v>1127.79</v>
      </c>
      <c r="C2070">
        <v>1127.79</v>
      </c>
      <c r="D2070">
        <v>0</v>
      </c>
    </row>
    <row r="2071" spans="1:4" x14ac:dyDescent="0.2">
      <c r="A2071" s="1">
        <v>40396</v>
      </c>
      <c r="B2071">
        <v>1121.6400000000001</v>
      </c>
      <c r="C2071">
        <v>1121.6400000000001</v>
      </c>
      <c r="D2071">
        <v>0</v>
      </c>
    </row>
    <row r="2072" spans="1:4" x14ac:dyDescent="0.2">
      <c r="A2072" s="1">
        <v>40395</v>
      </c>
      <c r="B2072">
        <v>1125.81</v>
      </c>
      <c r="C2072">
        <v>1125.81</v>
      </c>
      <c r="D2072">
        <v>0</v>
      </c>
    </row>
    <row r="2073" spans="1:4" x14ac:dyDescent="0.2">
      <c r="A2073" s="1">
        <v>40394</v>
      </c>
      <c r="B2073">
        <v>1127.24</v>
      </c>
      <c r="C2073">
        <v>1127.24</v>
      </c>
      <c r="D2073">
        <v>0</v>
      </c>
    </row>
    <row r="2074" spans="1:4" x14ac:dyDescent="0.2">
      <c r="A2074" s="1">
        <v>40393</v>
      </c>
      <c r="B2074">
        <v>1120.46</v>
      </c>
      <c r="C2074">
        <v>1120.46</v>
      </c>
      <c r="D2074">
        <v>0</v>
      </c>
    </row>
    <row r="2075" spans="1:4" x14ac:dyDescent="0.2">
      <c r="A2075" s="1">
        <v>40392</v>
      </c>
      <c r="B2075">
        <v>1125.8599999999999</v>
      </c>
      <c r="C2075">
        <v>1125.8599999999999</v>
      </c>
      <c r="D2075">
        <v>0</v>
      </c>
    </row>
    <row r="2076" spans="1:4" x14ac:dyDescent="0.2">
      <c r="A2076" s="1">
        <v>40389</v>
      </c>
      <c r="B2076">
        <v>1101.5999999999999</v>
      </c>
      <c r="C2076">
        <v>1101.5999999999999</v>
      </c>
      <c r="D2076">
        <v>0</v>
      </c>
    </row>
    <row r="2077" spans="1:4" x14ac:dyDescent="0.2">
      <c r="A2077" s="1">
        <v>40388</v>
      </c>
      <c r="B2077">
        <v>1101.53</v>
      </c>
      <c r="C2077">
        <v>1101.53</v>
      </c>
      <c r="D2077">
        <v>0</v>
      </c>
    </row>
    <row r="2078" spans="1:4" x14ac:dyDescent="0.2">
      <c r="A2078" s="1">
        <v>40387</v>
      </c>
      <c r="B2078">
        <v>1106.1300000000001</v>
      </c>
      <c r="C2078">
        <v>1106.1300000000001</v>
      </c>
      <c r="D2078">
        <v>0</v>
      </c>
    </row>
    <row r="2079" spans="1:4" x14ac:dyDescent="0.2">
      <c r="A2079" s="1">
        <v>40386</v>
      </c>
      <c r="B2079">
        <v>1113.8399999999999</v>
      </c>
      <c r="C2079">
        <v>1113.8399999999999</v>
      </c>
      <c r="D2079">
        <v>0</v>
      </c>
    </row>
    <row r="2080" spans="1:4" x14ac:dyDescent="0.2">
      <c r="A2080" s="1">
        <v>40385</v>
      </c>
      <c r="B2080">
        <v>1115.01</v>
      </c>
      <c r="C2080">
        <v>1115.01</v>
      </c>
      <c r="D2080">
        <v>0</v>
      </c>
    </row>
    <row r="2081" spans="1:4" x14ac:dyDescent="0.2">
      <c r="A2081" s="1">
        <v>40382</v>
      </c>
      <c r="B2081">
        <v>1102.6600000000001</v>
      </c>
      <c r="C2081">
        <v>1102.6600000000001</v>
      </c>
      <c r="D2081">
        <v>0</v>
      </c>
    </row>
    <row r="2082" spans="1:4" x14ac:dyDescent="0.2">
      <c r="A2082" s="1">
        <v>40381</v>
      </c>
      <c r="B2082">
        <v>1093.67</v>
      </c>
      <c r="C2082">
        <v>1093.67</v>
      </c>
      <c r="D2082">
        <v>0</v>
      </c>
    </row>
    <row r="2083" spans="1:4" x14ac:dyDescent="0.2">
      <c r="A2083" s="1">
        <v>40380</v>
      </c>
      <c r="B2083">
        <v>1069.5899999999999</v>
      </c>
      <c r="C2083">
        <v>1069.5899999999999</v>
      </c>
      <c r="D2083">
        <v>0</v>
      </c>
    </row>
    <row r="2084" spans="1:4" x14ac:dyDescent="0.2">
      <c r="A2084" s="1">
        <v>40379</v>
      </c>
      <c r="B2084">
        <v>1083.48</v>
      </c>
      <c r="C2084">
        <v>1083.48</v>
      </c>
      <c r="D2084">
        <v>0</v>
      </c>
    </row>
    <row r="2085" spans="1:4" x14ac:dyDescent="0.2">
      <c r="A2085" s="1">
        <v>40378</v>
      </c>
      <c r="B2085">
        <v>1071.25</v>
      </c>
      <c r="C2085">
        <v>1071.25</v>
      </c>
      <c r="D2085">
        <v>0</v>
      </c>
    </row>
    <row r="2086" spans="1:4" x14ac:dyDescent="0.2">
      <c r="A2086" s="1">
        <v>40375</v>
      </c>
      <c r="B2086">
        <v>1064.8800000000001</v>
      </c>
      <c r="C2086">
        <v>1064.8800000000001</v>
      </c>
      <c r="D2086">
        <v>0</v>
      </c>
    </row>
    <row r="2087" spans="1:4" x14ac:dyDescent="0.2">
      <c r="A2087" s="1">
        <v>40374</v>
      </c>
      <c r="B2087">
        <v>1096.48</v>
      </c>
      <c r="C2087">
        <v>1096.48</v>
      </c>
      <c r="D2087">
        <v>0</v>
      </c>
    </row>
    <row r="2088" spans="1:4" x14ac:dyDescent="0.2">
      <c r="A2088" s="1">
        <v>40373</v>
      </c>
      <c r="B2088">
        <v>1095.17</v>
      </c>
      <c r="C2088">
        <v>1095.17</v>
      </c>
      <c r="D2088">
        <v>0</v>
      </c>
    </row>
    <row r="2089" spans="1:4" x14ac:dyDescent="0.2">
      <c r="A2089" s="1">
        <v>40372</v>
      </c>
      <c r="B2089">
        <v>1095.3399999999999</v>
      </c>
      <c r="C2089">
        <v>1095.3399999999999</v>
      </c>
      <c r="D2089">
        <v>0</v>
      </c>
    </row>
    <row r="2090" spans="1:4" x14ac:dyDescent="0.2">
      <c r="A2090" s="1">
        <v>40371</v>
      </c>
      <c r="B2090">
        <v>1078.75</v>
      </c>
      <c r="C2090">
        <v>1078.75</v>
      </c>
      <c r="D2090">
        <v>0</v>
      </c>
    </row>
    <row r="2091" spans="1:4" x14ac:dyDescent="0.2">
      <c r="A2091" s="1">
        <v>40368</v>
      </c>
      <c r="B2091">
        <v>1077.96</v>
      </c>
      <c r="C2091">
        <v>1077.96</v>
      </c>
      <c r="D2091">
        <v>0</v>
      </c>
    </row>
    <row r="2092" spans="1:4" x14ac:dyDescent="0.2">
      <c r="A2092" s="1">
        <v>40367</v>
      </c>
      <c r="B2092">
        <v>1070.24</v>
      </c>
      <c r="C2092">
        <v>1070.24</v>
      </c>
      <c r="D2092">
        <v>0</v>
      </c>
    </row>
    <row r="2093" spans="1:4" x14ac:dyDescent="0.2">
      <c r="A2093" s="1">
        <v>40366</v>
      </c>
      <c r="B2093">
        <v>1060.27</v>
      </c>
      <c r="C2093">
        <v>1060.27</v>
      </c>
      <c r="D2093">
        <v>0</v>
      </c>
    </row>
    <row r="2094" spans="1:4" x14ac:dyDescent="0.2">
      <c r="A2094" s="1">
        <v>40365</v>
      </c>
      <c r="B2094">
        <v>1028.06</v>
      </c>
      <c r="C2094">
        <v>1028.06</v>
      </c>
      <c r="D2094">
        <v>0</v>
      </c>
    </row>
    <row r="2095" spans="1:4" x14ac:dyDescent="0.2">
      <c r="A2095" s="1">
        <v>40361</v>
      </c>
      <c r="B2095">
        <v>1022.58</v>
      </c>
      <c r="C2095">
        <v>1022.58</v>
      </c>
      <c r="D2095">
        <v>0</v>
      </c>
    </row>
    <row r="2096" spans="1:4" x14ac:dyDescent="0.2">
      <c r="A2096" s="1">
        <v>40360</v>
      </c>
      <c r="B2096">
        <v>1027.3699999999999</v>
      </c>
      <c r="C2096">
        <v>1027.3699999999999</v>
      </c>
      <c r="D2096">
        <v>0</v>
      </c>
    </row>
    <row r="2097" spans="1:4" x14ac:dyDescent="0.2">
      <c r="A2097" s="1">
        <v>40359</v>
      </c>
      <c r="B2097">
        <v>1030.71</v>
      </c>
      <c r="C2097">
        <v>1030.71</v>
      </c>
      <c r="D2097">
        <v>0</v>
      </c>
    </row>
    <row r="2098" spans="1:4" x14ac:dyDescent="0.2">
      <c r="A2098" s="1">
        <v>40358</v>
      </c>
      <c r="B2098">
        <v>1041.24</v>
      </c>
      <c r="C2098">
        <v>1041.24</v>
      </c>
      <c r="D2098">
        <v>0</v>
      </c>
    </row>
    <row r="2099" spans="1:4" x14ac:dyDescent="0.2">
      <c r="A2099" s="1">
        <v>40357</v>
      </c>
      <c r="B2099">
        <v>1074.57</v>
      </c>
      <c r="C2099">
        <v>1074.57</v>
      </c>
      <c r="D2099">
        <v>0</v>
      </c>
    </row>
    <row r="2100" spans="1:4" x14ac:dyDescent="0.2">
      <c r="A2100" s="1">
        <v>40354</v>
      </c>
      <c r="B2100">
        <v>1076.77</v>
      </c>
      <c r="C2100">
        <v>1076.77</v>
      </c>
      <c r="D2100">
        <v>0</v>
      </c>
    </row>
    <row r="2101" spans="1:4" x14ac:dyDescent="0.2">
      <c r="A2101" s="1">
        <v>40353</v>
      </c>
      <c r="B2101">
        <v>1073.69</v>
      </c>
      <c r="C2101">
        <v>1073.69</v>
      </c>
      <c r="D2101">
        <v>0</v>
      </c>
    </row>
    <row r="2102" spans="1:4" x14ac:dyDescent="0.2">
      <c r="A2102" s="1">
        <v>40352</v>
      </c>
      <c r="B2102">
        <v>1092.04</v>
      </c>
      <c r="C2102">
        <v>1092.04</v>
      </c>
      <c r="D2102">
        <v>0</v>
      </c>
    </row>
    <row r="2103" spans="1:4" x14ac:dyDescent="0.2">
      <c r="A2103" s="1">
        <v>40351</v>
      </c>
      <c r="B2103">
        <v>1095.31</v>
      </c>
      <c r="C2103">
        <v>1095.31</v>
      </c>
      <c r="D2103">
        <v>0</v>
      </c>
    </row>
    <row r="2104" spans="1:4" x14ac:dyDescent="0.2">
      <c r="A2104" s="1">
        <v>40350</v>
      </c>
      <c r="B2104">
        <v>1113.2</v>
      </c>
      <c r="C2104">
        <v>1113.2</v>
      </c>
      <c r="D2104">
        <v>0</v>
      </c>
    </row>
    <row r="2105" spans="1:4" x14ac:dyDescent="0.2">
      <c r="A2105" s="1">
        <v>40347</v>
      </c>
      <c r="B2105">
        <v>1117.51</v>
      </c>
      <c r="C2105">
        <v>1117.51</v>
      </c>
      <c r="D2105">
        <v>0</v>
      </c>
    </row>
    <row r="2106" spans="1:4" x14ac:dyDescent="0.2">
      <c r="A2106" s="1">
        <v>40346</v>
      </c>
      <c r="B2106">
        <v>1116.04</v>
      </c>
      <c r="C2106">
        <v>1116.04</v>
      </c>
      <c r="D2106">
        <v>0</v>
      </c>
    </row>
    <row r="2107" spans="1:4" x14ac:dyDescent="0.2">
      <c r="A2107" s="1">
        <v>40345</v>
      </c>
      <c r="B2107">
        <v>1114.6099999999999</v>
      </c>
      <c r="C2107">
        <v>1114.6099999999999</v>
      </c>
      <c r="D2107">
        <v>0</v>
      </c>
    </row>
    <row r="2108" spans="1:4" x14ac:dyDescent="0.2">
      <c r="A2108" s="1">
        <v>40344</v>
      </c>
      <c r="B2108">
        <v>1115.23</v>
      </c>
      <c r="C2108">
        <v>1115.23</v>
      </c>
      <c r="D2108">
        <v>0</v>
      </c>
    </row>
    <row r="2109" spans="1:4" x14ac:dyDescent="0.2">
      <c r="A2109" s="1">
        <v>40343</v>
      </c>
      <c r="B2109">
        <v>1089.6300000000001</v>
      </c>
      <c r="C2109">
        <v>1089.6300000000001</v>
      </c>
      <c r="D2109">
        <v>0</v>
      </c>
    </row>
    <row r="2110" spans="1:4" x14ac:dyDescent="0.2">
      <c r="A2110" s="1">
        <v>40340</v>
      </c>
      <c r="B2110">
        <v>1091.5999999999999</v>
      </c>
      <c r="C2110">
        <v>1091.5999999999999</v>
      </c>
      <c r="D2110">
        <v>0</v>
      </c>
    </row>
    <row r="2111" spans="1:4" x14ac:dyDescent="0.2">
      <c r="A2111" s="1">
        <v>40339</v>
      </c>
      <c r="B2111">
        <v>1086.83</v>
      </c>
      <c r="C2111">
        <v>1086.83</v>
      </c>
      <c r="D2111">
        <v>0</v>
      </c>
    </row>
    <row r="2112" spans="1:4" x14ac:dyDescent="0.2">
      <c r="A2112" s="1">
        <v>40338</v>
      </c>
      <c r="B2112">
        <v>1055.69</v>
      </c>
      <c r="C2112">
        <v>1055.69</v>
      </c>
      <c r="D2112">
        <v>0</v>
      </c>
    </row>
    <row r="2113" spans="1:4" x14ac:dyDescent="0.2">
      <c r="A2113" s="1">
        <v>40337</v>
      </c>
      <c r="B2113">
        <v>1062</v>
      </c>
      <c r="C2113">
        <v>1062</v>
      </c>
      <c r="D2113">
        <v>0</v>
      </c>
    </row>
    <row r="2114" spans="1:4" x14ac:dyDescent="0.2">
      <c r="A2114" s="1">
        <v>40336</v>
      </c>
      <c r="B2114">
        <v>1050.47</v>
      </c>
      <c r="C2114">
        <v>1050.47</v>
      </c>
      <c r="D2114">
        <v>0</v>
      </c>
    </row>
    <row r="2115" spans="1:4" x14ac:dyDescent="0.2">
      <c r="A2115" s="1">
        <v>40333</v>
      </c>
      <c r="B2115">
        <v>1064.8800000000001</v>
      </c>
      <c r="C2115">
        <v>1064.8800000000001</v>
      </c>
      <c r="D2115">
        <v>0</v>
      </c>
    </row>
    <row r="2116" spans="1:4" x14ac:dyDescent="0.2">
      <c r="A2116" s="1">
        <v>40332</v>
      </c>
      <c r="B2116">
        <v>1102.82</v>
      </c>
      <c r="C2116">
        <v>1102.82</v>
      </c>
      <c r="D2116">
        <v>0</v>
      </c>
    </row>
    <row r="2117" spans="1:4" x14ac:dyDescent="0.2">
      <c r="A2117" s="1">
        <v>40331</v>
      </c>
      <c r="B2117">
        <v>1098.3800000000001</v>
      </c>
      <c r="C2117">
        <v>1098.3800000000001</v>
      </c>
      <c r="D2117">
        <v>0</v>
      </c>
    </row>
    <row r="2118" spans="1:4" x14ac:dyDescent="0.2">
      <c r="A2118" s="1">
        <v>40330</v>
      </c>
      <c r="B2118">
        <v>1070.71</v>
      </c>
      <c r="C2118">
        <v>1070.71</v>
      </c>
      <c r="D2118">
        <v>0</v>
      </c>
    </row>
    <row r="2119" spans="1:4" x14ac:dyDescent="0.2">
      <c r="A2119" s="1">
        <v>40326</v>
      </c>
      <c r="B2119">
        <v>1089.4100000000001</v>
      </c>
      <c r="C2119">
        <v>1089.4100000000001</v>
      </c>
      <c r="D2119">
        <v>0</v>
      </c>
    </row>
    <row r="2120" spans="1:4" x14ac:dyDescent="0.2">
      <c r="A2120" s="1">
        <v>40325</v>
      </c>
      <c r="B2120">
        <v>1103.06</v>
      </c>
      <c r="C2120">
        <v>1103.06</v>
      </c>
      <c r="D2120">
        <v>0</v>
      </c>
    </row>
    <row r="2121" spans="1:4" x14ac:dyDescent="0.2">
      <c r="A2121" s="1">
        <v>40324</v>
      </c>
      <c r="B2121">
        <v>1067.95</v>
      </c>
      <c r="C2121">
        <v>1067.95</v>
      </c>
      <c r="D2121">
        <v>0</v>
      </c>
    </row>
    <row r="2122" spans="1:4" x14ac:dyDescent="0.2">
      <c r="A2122" s="1">
        <v>40323</v>
      </c>
      <c r="B2122">
        <v>1074.03</v>
      </c>
      <c r="C2122">
        <v>1074.03</v>
      </c>
      <c r="D2122">
        <v>0</v>
      </c>
    </row>
    <row r="2123" spans="1:4" x14ac:dyDescent="0.2">
      <c r="A2123" s="1">
        <v>40322</v>
      </c>
      <c r="B2123">
        <v>1073.6500000000001</v>
      </c>
      <c r="C2123">
        <v>1073.6500000000001</v>
      </c>
      <c r="D2123">
        <v>0</v>
      </c>
    </row>
    <row r="2124" spans="1:4" x14ac:dyDescent="0.2">
      <c r="A2124" s="1">
        <v>40319</v>
      </c>
      <c r="B2124">
        <v>1087.69</v>
      </c>
      <c r="C2124">
        <v>1087.69</v>
      </c>
      <c r="D2124">
        <v>0</v>
      </c>
    </row>
    <row r="2125" spans="1:4" x14ac:dyDescent="0.2">
      <c r="A2125" s="1">
        <v>40318</v>
      </c>
      <c r="B2125">
        <v>1071.5899999999999</v>
      </c>
      <c r="C2125">
        <v>1071.5899999999999</v>
      </c>
      <c r="D2125">
        <v>0</v>
      </c>
    </row>
    <row r="2126" spans="1:4" x14ac:dyDescent="0.2">
      <c r="A2126" s="1">
        <v>40317</v>
      </c>
      <c r="B2126">
        <v>1115.05</v>
      </c>
      <c r="C2126">
        <v>1115.05</v>
      </c>
      <c r="D2126">
        <v>0</v>
      </c>
    </row>
    <row r="2127" spans="1:4" x14ac:dyDescent="0.2">
      <c r="A2127" s="1">
        <v>40316</v>
      </c>
      <c r="B2127">
        <v>1120.8</v>
      </c>
      <c r="C2127">
        <v>1120.8</v>
      </c>
      <c r="D2127">
        <v>0</v>
      </c>
    </row>
    <row r="2128" spans="1:4" x14ac:dyDescent="0.2">
      <c r="A2128" s="1">
        <v>40315</v>
      </c>
      <c r="B2128">
        <v>1136.94</v>
      </c>
      <c r="C2128">
        <v>1136.94</v>
      </c>
      <c r="D2128">
        <v>0</v>
      </c>
    </row>
    <row r="2129" spans="1:4" x14ac:dyDescent="0.2">
      <c r="A2129" s="1">
        <v>40312</v>
      </c>
      <c r="B2129">
        <v>1135.68</v>
      </c>
      <c r="C2129">
        <v>1135.68</v>
      </c>
      <c r="D2129">
        <v>0</v>
      </c>
    </row>
    <row r="2130" spans="1:4" x14ac:dyDescent="0.2">
      <c r="A2130" s="1">
        <v>40311</v>
      </c>
      <c r="B2130">
        <v>1157.44</v>
      </c>
      <c r="C2130">
        <v>1157.44</v>
      </c>
      <c r="D2130">
        <v>0</v>
      </c>
    </row>
    <row r="2131" spans="1:4" x14ac:dyDescent="0.2">
      <c r="A2131" s="1">
        <v>40310</v>
      </c>
      <c r="B2131">
        <v>1171.67</v>
      </c>
      <c r="C2131">
        <v>1171.67</v>
      </c>
      <c r="D2131">
        <v>0</v>
      </c>
    </row>
    <row r="2132" spans="1:4" x14ac:dyDescent="0.2">
      <c r="A2132" s="1">
        <v>40309</v>
      </c>
      <c r="B2132">
        <v>1155.79</v>
      </c>
      <c r="C2132">
        <v>1155.79</v>
      </c>
      <c r="D2132">
        <v>0</v>
      </c>
    </row>
    <row r="2133" spans="1:4" x14ac:dyDescent="0.2">
      <c r="A2133" s="1">
        <v>40308</v>
      </c>
      <c r="B2133">
        <v>1159.73</v>
      </c>
      <c r="C2133">
        <v>1159.73</v>
      </c>
      <c r="D2133">
        <v>0</v>
      </c>
    </row>
    <row r="2134" spans="1:4" x14ac:dyDescent="0.2">
      <c r="A2134" s="1">
        <v>40305</v>
      </c>
      <c r="B2134">
        <v>1110.8900000000001</v>
      </c>
      <c r="C2134">
        <v>1110.8900000000001</v>
      </c>
      <c r="D2134">
        <v>0</v>
      </c>
    </row>
    <row r="2135" spans="1:4" x14ac:dyDescent="0.2">
      <c r="A2135" s="1">
        <v>40304</v>
      </c>
      <c r="B2135">
        <v>1128.1500000000001</v>
      </c>
      <c r="C2135">
        <v>1128.1500000000001</v>
      </c>
      <c r="D2135">
        <v>0</v>
      </c>
    </row>
    <row r="2136" spans="1:4" x14ac:dyDescent="0.2">
      <c r="A2136" s="1">
        <v>40303</v>
      </c>
      <c r="B2136">
        <v>1165.9000000000001</v>
      </c>
      <c r="C2136">
        <v>1165.9000000000001</v>
      </c>
      <c r="D2136">
        <v>0</v>
      </c>
    </row>
    <row r="2137" spans="1:4" x14ac:dyDescent="0.2">
      <c r="A2137" s="1">
        <v>40302</v>
      </c>
      <c r="B2137">
        <v>1173.5999999999999</v>
      </c>
      <c r="C2137">
        <v>1173.5999999999999</v>
      </c>
      <c r="D2137">
        <v>0</v>
      </c>
    </row>
    <row r="2138" spans="1:4" x14ac:dyDescent="0.2">
      <c r="A2138" s="1">
        <v>40301</v>
      </c>
      <c r="B2138">
        <v>1202.26</v>
      </c>
      <c r="C2138">
        <v>1202.26</v>
      </c>
      <c r="D2138">
        <v>0</v>
      </c>
    </row>
    <row r="2139" spans="1:4" x14ac:dyDescent="0.2">
      <c r="A2139" s="1">
        <v>40298</v>
      </c>
      <c r="B2139">
        <v>1186.69</v>
      </c>
      <c r="C2139">
        <v>1186.69</v>
      </c>
      <c r="D2139">
        <v>0</v>
      </c>
    </row>
    <row r="2140" spans="1:4" x14ac:dyDescent="0.2">
      <c r="A2140" s="1">
        <v>40297</v>
      </c>
      <c r="B2140">
        <v>1206.78</v>
      </c>
      <c r="C2140">
        <v>1206.78</v>
      </c>
      <c r="D2140">
        <v>0</v>
      </c>
    </row>
    <row r="2141" spans="1:4" x14ac:dyDescent="0.2">
      <c r="A2141" s="1">
        <v>40296</v>
      </c>
      <c r="B2141">
        <v>1191.3599999999999</v>
      </c>
      <c r="C2141">
        <v>1191.3599999999999</v>
      </c>
      <c r="D2141">
        <v>0</v>
      </c>
    </row>
    <row r="2142" spans="1:4" x14ac:dyDescent="0.2">
      <c r="A2142" s="1">
        <v>40295</v>
      </c>
      <c r="B2142">
        <v>1183.71</v>
      </c>
      <c r="C2142">
        <v>1183.71</v>
      </c>
      <c r="D2142">
        <v>0</v>
      </c>
    </row>
    <row r="2143" spans="1:4" x14ac:dyDescent="0.2">
      <c r="A2143" s="1">
        <v>40294</v>
      </c>
      <c r="B2143">
        <v>1212.05</v>
      </c>
      <c r="C2143">
        <v>1212.05</v>
      </c>
      <c r="D2143">
        <v>0</v>
      </c>
    </row>
    <row r="2144" spans="1:4" x14ac:dyDescent="0.2">
      <c r="A2144" s="1">
        <v>40291</v>
      </c>
      <c r="B2144">
        <v>1217.28</v>
      </c>
      <c r="C2144">
        <v>1217.28</v>
      </c>
      <c r="D2144">
        <v>0</v>
      </c>
    </row>
    <row r="2145" spans="1:4" x14ac:dyDescent="0.2">
      <c r="A2145" s="1">
        <v>40290</v>
      </c>
      <c r="B2145">
        <v>1208.67</v>
      </c>
      <c r="C2145">
        <v>1208.67</v>
      </c>
      <c r="D2145">
        <v>0</v>
      </c>
    </row>
    <row r="2146" spans="1:4" x14ac:dyDescent="0.2">
      <c r="A2146" s="1">
        <v>40289</v>
      </c>
      <c r="B2146">
        <v>1205.94</v>
      </c>
      <c r="C2146">
        <v>1205.94</v>
      </c>
      <c r="D2146">
        <v>0</v>
      </c>
    </row>
    <row r="2147" spans="1:4" x14ac:dyDescent="0.2">
      <c r="A2147" s="1">
        <v>40288</v>
      </c>
      <c r="B2147">
        <v>1207.18</v>
      </c>
      <c r="C2147">
        <v>1207.18</v>
      </c>
      <c r="D2147">
        <v>0</v>
      </c>
    </row>
    <row r="2148" spans="1:4" x14ac:dyDescent="0.2">
      <c r="A2148" s="1">
        <v>40287</v>
      </c>
      <c r="B2148">
        <v>1197.52</v>
      </c>
      <c r="C2148">
        <v>1197.52</v>
      </c>
      <c r="D2148">
        <v>0</v>
      </c>
    </row>
    <row r="2149" spans="1:4" x14ac:dyDescent="0.2">
      <c r="A2149" s="1">
        <v>40284</v>
      </c>
      <c r="B2149">
        <v>1192.1300000000001</v>
      </c>
      <c r="C2149">
        <v>1192.1300000000001</v>
      </c>
      <c r="D2149">
        <v>0</v>
      </c>
    </row>
    <row r="2150" spans="1:4" x14ac:dyDescent="0.2">
      <c r="A2150" s="1">
        <v>40283</v>
      </c>
      <c r="B2150">
        <v>1211.67</v>
      </c>
      <c r="C2150">
        <v>1211.67</v>
      </c>
      <c r="D2150">
        <v>0</v>
      </c>
    </row>
    <row r="2151" spans="1:4" x14ac:dyDescent="0.2">
      <c r="A2151" s="1">
        <v>40282</v>
      </c>
      <c r="B2151">
        <v>1210.6500000000001</v>
      </c>
      <c r="C2151">
        <v>1210.6500000000001</v>
      </c>
      <c r="D2151">
        <v>0</v>
      </c>
    </row>
    <row r="2152" spans="1:4" x14ac:dyDescent="0.2">
      <c r="A2152" s="1">
        <v>40281</v>
      </c>
      <c r="B2152">
        <v>1197.3</v>
      </c>
      <c r="C2152">
        <v>1197.3</v>
      </c>
      <c r="D2152">
        <v>0</v>
      </c>
    </row>
    <row r="2153" spans="1:4" x14ac:dyDescent="0.2">
      <c r="A2153" s="1">
        <v>40280</v>
      </c>
      <c r="B2153">
        <v>1196.48</v>
      </c>
      <c r="C2153">
        <v>1196.48</v>
      </c>
      <c r="D2153">
        <v>0</v>
      </c>
    </row>
    <row r="2154" spans="1:4" x14ac:dyDescent="0.2">
      <c r="A2154" s="1">
        <v>40277</v>
      </c>
      <c r="B2154">
        <v>1194.3699999999999</v>
      </c>
      <c r="C2154">
        <v>1194.3699999999999</v>
      </c>
      <c r="D2154">
        <v>0</v>
      </c>
    </row>
    <row r="2155" spans="1:4" x14ac:dyDescent="0.2">
      <c r="A2155" s="1">
        <v>40276</v>
      </c>
      <c r="B2155">
        <v>1186.44</v>
      </c>
      <c r="C2155">
        <v>1186.44</v>
      </c>
      <c r="D2155">
        <v>0</v>
      </c>
    </row>
    <row r="2156" spans="1:4" x14ac:dyDescent="0.2">
      <c r="A2156" s="1">
        <v>40275</v>
      </c>
      <c r="B2156">
        <v>1182.45</v>
      </c>
      <c r="C2156">
        <v>1182.45</v>
      </c>
      <c r="D2156">
        <v>0</v>
      </c>
    </row>
    <row r="2157" spans="1:4" x14ac:dyDescent="0.2">
      <c r="A2157" s="1">
        <v>40274</v>
      </c>
      <c r="B2157">
        <v>1189.44</v>
      </c>
      <c r="C2157">
        <v>1189.44</v>
      </c>
      <c r="D2157">
        <v>0</v>
      </c>
    </row>
    <row r="2158" spans="1:4" x14ac:dyDescent="0.2">
      <c r="A2158" s="1">
        <v>40273</v>
      </c>
      <c r="B2158">
        <v>1187.44</v>
      </c>
      <c r="C2158">
        <v>1187.44</v>
      </c>
      <c r="D2158">
        <v>0</v>
      </c>
    </row>
    <row r="2159" spans="1:4" x14ac:dyDescent="0.2">
      <c r="A2159" s="1">
        <v>40269</v>
      </c>
      <c r="B2159">
        <v>1178.0999999999999</v>
      </c>
      <c r="C2159">
        <v>1178.0999999999999</v>
      </c>
      <c r="D2159">
        <v>0</v>
      </c>
    </row>
    <row r="2160" spans="1:4" x14ac:dyDescent="0.2">
      <c r="A2160" s="1">
        <v>40268</v>
      </c>
      <c r="B2160">
        <v>1169.43</v>
      </c>
      <c r="C2160">
        <v>1169.43</v>
      </c>
      <c r="D2160">
        <v>0</v>
      </c>
    </row>
    <row r="2161" spans="1:4" x14ac:dyDescent="0.2">
      <c r="A2161" s="1">
        <v>40267</v>
      </c>
      <c r="B2161">
        <v>1173.27</v>
      </c>
      <c r="C2161">
        <v>1173.27</v>
      </c>
      <c r="D2161">
        <v>0</v>
      </c>
    </row>
    <row r="2162" spans="1:4" x14ac:dyDescent="0.2">
      <c r="A2162" s="1">
        <v>40266</v>
      </c>
      <c r="B2162">
        <v>1173.22</v>
      </c>
      <c r="C2162">
        <v>1173.22</v>
      </c>
      <c r="D2162">
        <v>0</v>
      </c>
    </row>
    <row r="2163" spans="1:4" x14ac:dyDescent="0.2">
      <c r="A2163" s="1">
        <v>40263</v>
      </c>
      <c r="B2163">
        <v>1166.5899999999999</v>
      </c>
      <c r="C2163">
        <v>1166.5899999999999</v>
      </c>
      <c r="D2163">
        <v>0</v>
      </c>
    </row>
    <row r="2164" spans="1:4" x14ac:dyDescent="0.2">
      <c r="A2164" s="1">
        <v>40262</v>
      </c>
      <c r="B2164">
        <v>1165.73</v>
      </c>
      <c r="C2164">
        <v>1165.73</v>
      </c>
      <c r="D2164">
        <v>0</v>
      </c>
    </row>
    <row r="2165" spans="1:4" x14ac:dyDescent="0.2">
      <c r="A2165" s="1">
        <v>40261</v>
      </c>
      <c r="B2165">
        <v>1167.72</v>
      </c>
      <c r="C2165">
        <v>1167.72</v>
      </c>
      <c r="D2165">
        <v>0</v>
      </c>
    </row>
    <row r="2166" spans="1:4" x14ac:dyDescent="0.2">
      <c r="A2166" s="1">
        <v>40260</v>
      </c>
      <c r="B2166">
        <v>1174.17</v>
      </c>
      <c r="C2166">
        <v>1174.17</v>
      </c>
      <c r="D2166">
        <v>0</v>
      </c>
    </row>
    <row r="2167" spans="1:4" x14ac:dyDescent="0.2">
      <c r="A2167" s="1">
        <v>40259</v>
      </c>
      <c r="B2167">
        <v>1165.81</v>
      </c>
      <c r="C2167">
        <v>1165.81</v>
      </c>
      <c r="D2167">
        <v>0</v>
      </c>
    </row>
    <row r="2168" spans="1:4" x14ac:dyDescent="0.2">
      <c r="A2168" s="1">
        <v>40256</v>
      </c>
      <c r="B2168">
        <v>1159.9000000000001</v>
      </c>
      <c r="C2168">
        <v>1159.9000000000001</v>
      </c>
      <c r="D2168">
        <v>0</v>
      </c>
    </row>
    <row r="2169" spans="1:4" x14ac:dyDescent="0.2">
      <c r="A2169" s="1">
        <v>40255</v>
      </c>
      <c r="B2169">
        <v>1165.83</v>
      </c>
      <c r="C2169">
        <v>1165.83</v>
      </c>
      <c r="D2169">
        <v>0</v>
      </c>
    </row>
    <row r="2170" spans="1:4" x14ac:dyDescent="0.2">
      <c r="A2170" s="1">
        <v>40254</v>
      </c>
      <c r="B2170">
        <v>1166.21</v>
      </c>
      <c r="C2170">
        <v>1166.21</v>
      </c>
      <c r="D2170">
        <v>0</v>
      </c>
    </row>
    <row r="2171" spans="1:4" x14ac:dyDescent="0.2">
      <c r="A2171" s="1">
        <v>40253</v>
      </c>
      <c r="B2171">
        <v>1159.46</v>
      </c>
      <c r="C2171">
        <v>1159.46</v>
      </c>
      <c r="D2171">
        <v>0</v>
      </c>
    </row>
    <row r="2172" spans="1:4" x14ac:dyDescent="0.2">
      <c r="A2172" s="1">
        <v>40252</v>
      </c>
      <c r="B2172">
        <v>1150.51</v>
      </c>
      <c r="C2172">
        <v>1150.51</v>
      </c>
      <c r="D2172">
        <v>0</v>
      </c>
    </row>
    <row r="2173" spans="1:4" x14ac:dyDescent="0.2">
      <c r="A2173" s="1">
        <v>40249</v>
      </c>
      <c r="B2173">
        <v>1149.99</v>
      </c>
      <c r="C2173">
        <v>1149.99</v>
      </c>
      <c r="D2173">
        <v>0</v>
      </c>
    </row>
    <row r="2174" spans="1:4" x14ac:dyDescent="0.2">
      <c r="A2174" s="1">
        <v>40248</v>
      </c>
      <c r="B2174">
        <v>1150.24</v>
      </c>
      <c r="C2174">
        <v>1150.24</v>
      </c>
      <c r="D2174">
        <v>0</v>
      </c>
    </row>
    <row r="2175" spans="1:4" x14ac:dyDescent="0.2">
      <c r="A2175" s="1">
        <v>40247</v>
      </c>
      <c r="B2175">
        <v>1145.6099999999999</v>
      </c>
      <c r="C2175">
        <v>1145.6099999999999</v>
      </c>
      <c r="D2175">
        <v>0</v>
      </c>
    </row>
    <row r="2176" spans="1:4" x14ac:dyDescent="0.2">
      <c r="A2176" s="1">
        <v>40246</v>
      </c>
      <c r="B2176">
        <v>1140.45</v>
      </c>
      <c r="C2176">
        <v>1140.45</v>
      </c>
      <c r="D2176">
        <v>0</v>
      </c>
    </row>
    <row r="2177" spans="1:4" x14ac:dyDescent="0.2">
      <c r="A2177" s="1">
        <v>40245</v>
      </c>
      <c r="B2177">
        <v>1138.51</v>
      </c>
      <c r="C2177">
        <v>1138.51</v>
      </c>
      <c r="D2177">
        <v>0</v>
      </c>
    </row>
    <row r="2178" spans="1:4" x14ac:dyDescent="0.2">
      <c r="A2178" s="1">
        <v>40242</v>
      </c>
      <c r="B2178">
        <v>1138.7</v>
      </c>
      <c r="C2178">
        <v>1138.7</v>
      </c>
      <c r="D2178">
        <v>0</v>
      </c>
    </row>
    <row r="2179" spans="1:4" x14ac:dyDescent="0.2">
      <c r="A2179" s="1">
        <v>40241</v>
      </c>
      <c r="B2179">
        <v>1122.97</v>
      </c>
      <c r="C2179">
        <v>1122.97</v>
      </c>
      <c r="D2179">
        <v>0</v>
      </c>
    </row>
    <row r="2180" spans="1:4" x14ac:dyDescent="0.2">
      <c r="A2180" s="1">
        <v>40240</v>
      </c>
      <c r="B2180">
        <v>1118.79</v>
      </c>
      <c r="C2180">
        <v>1118.79</v>
      </c>
      <c r="D2180">
        <v>0</v>
      </c>
    </row>
    <row r="2181" spans="1:4" x14ac:dyDescent="0.2">
      <c r="A2181" s="1">
        <v>40239</v>
      </c>
      <c r="B2181">
        <v>1118.31</v>
      </c>
      <c r="C2181">
        <v>1118.31</v>
      </c>
      <c r="D2181">
        <v>0</v>
      </c>
    </row>
    <row r="2182" spans="1:4" x14ac:dyDescent="0.2">
      <c r="A2182" s="1">
        <v>40238</v>
      </c>
      <c r="B2182">
        <v>1115.71</v>
      </c>
      <c r="C2182">
        <v>1115.71</v>
      </c>
      <c r="D2182">
        <v>0</v>
      </c>
    </row>
    <row r="2183" spans="1:4" x14ac:dyDescent="0.2">
      <c r="A2183" s="1">
        <v>40235</v>
      </c>
      <c r="B2183">
        <v>1104.49</v>
      </c>
      <c r="C2183">
        <v>1104.49</v>
      </c>
      <c r="D2183">
        <v>0</v>
      </c>
    </row>
    <row r="2184" spans="1:4" x14ac:dyDescent="0.2">
      <c r="A2184" s="1">
        <v>40234</v>
      </c>
      <c r="B2184">
        <v>1102.94</v>
      </c>
      <c r="C2184">
        <v>1102.94</v>
      </c>
      <c r="D2184">
        <v>0</v>
      </c>
    </row>
    <row r="2185" spans="1:4" x14ac:dyDescent="0.2">
      <c r="A2185" s="1">
        <v>40233</v>
      </c>
      <c r="B2185">
        <v>1105.24</v>
      </c>
      <c r="C2185">
        <v>1105.24</v>
      </c>
      <c r="D2185">
        <v>0</v>
      </c>
    </row>
    <row r="2186" spans="1:4" x14ac:dyDescent="0.2">
      <c r="A2186" s="1">
        <v>40232</v>
      </c>
      <c r="B2186">
        <v>1094.5999999999999</v>
      </c>
      <c r="C2186">
        <v>1094.5999999999999</v>
      </c>
      <c r="D2186">
        <v>0</v>
      </c>
    </row>
    <row r="2187" spans="1:4" x14ac:dyDescent="0.2">
      <c r="A2187" s="1">
        <v>40231</v>
      </c>
      <c r="B2187">
        <v>1108.02</v>
      </c>
      <c r="C2187">
        <v>1108.02</v>
      </c>
      <c r="D2187">
        <v>0</v>
      </c>
    </row>
    <row r="2188" spans="1:4" x14ac:dyDescent="0.2">
      <c r="A2188" s="1">
        <v>40228</v>
      </c>
      <c r="B2188">
        <v>1109.17</v>
      </c>
      <c r="C2188">
        <v>1109.17</v>
      </c>
      <c r="D2188">
        <v>0</v>
      </c>
    </row>
    <row r="2189" spans="1:4" x14ac:dyDescent="0.2">
      <c r="A2189" s="1">
        <v>40227</v>
      </c>
      <c r="B2189">
        <v>1106.75</v>
      </c>
      <c r="C2189">
        <v>1106.75</v>
      </c>
      <c r="D2189">
        <v>0</v>
      </c>
    </row>
    <row r="2190" spans="1:4" x14ac:dyDescent="0.2">
      <c r="A2190" s="1">
        <v>40226</v>
      </c>
      <c r="B2190">
        <v>1099.51</v>
      </c>
      <c r="C2190">
        <v>1099.51</v>
      </c>
      <c r="D2190">
        <v>0</v>
      </c>
    </row>
    <row r="2191" spans="1:4" x14ac:dyDescent="0.2">
      <c r="A2191" s="1">
        <v>40225</v>
      </c>
      <c r="B2191">
        <v>1094.8699999999999</v>
      </c>
      <c r="C2191">
        <v>1094.8699999999999</v>
      </c>
      <c r="D2191">
        <v>0</v>
      </c>
    </row>
    <row r="2192" spans="1:4" x14ac:dyDescent="0.2">
      <c r="A2192" s="1">
        <v>40221</v>
      </c>
      <c r="B2192">
        <v>1075.51</v>
      </c>
      <c r="C2192">
        <v>1075.51</v>
      </c>
      <c r="D2192">
        <v>0</v>
      </c>
    </row>
    <row r="2193" spans="1:4" x14ac:dyDescent="0.2">
      <c r="A2193" s="1">
        <v>40220</v>
      </c>
      <c r="B2193">
        <v>1078.47</v>
      </c>
      <c r="C2193">
        <v>1078.47</v>
      </c>
      <c r="D2193">
        <v>0</v>
      </c>
    </row>
    <row r="2194" spans="1:4" x14ac:dyDescent="0.2">
      <c r="A2194" s="1">
        <v>40219</v>
      </c>
      <c r="B2194">
        <v>1068.1400000000001</v>
      </c>
      <c r="C2194">
        <v>1068.1400000000001</v>
      </c>
      <c r="D2194">
        <v>0</v>
      </c>
    </row>
    <row r="2195" spans="1:4" x14ac:dyDescent="0.2">
      <c r="A2195" s="1">
        <v>40218</v>
      </c>
      <c r="B2195">
        <v>1070.52</v>
      </c>
      <c r="C2195">
        <v>1070.52</v>
      </c>
      <c r="D2195">
        <v>0</v>
      </c>
    </row>
    <row r="2196" spans="1:4" x14ac:dyDescent="0.2">
      <c r="A2196" s="1">
        <v>40217</v>
      </c>
      <c r="B2196">
        <v>1056.74</v>
      </c>
      <c r="C2196">
        <v>1056.74</v>
      </c>
      <c r="D2196">
        <v>0</v>
      </c>
    </row>
    <row r="2197" spans="1:4" x14ac:dyDescent="0.2">
      <c r="A2197" s="1">
        <v>40214</v>
      </c>
      <c r="B2197">
        <v>1066.19</v>
      </c>
      <c r="C2197">
        <v>1066.19</v>
      </c>
      <c r="D2197">
        <v>0</v>
      </c>
    </row>
    <row r="2198" spans="1:4" x14ac:dyDescent="0.2">
      <c r="A2198" s="1">
        <v>40213</v>
      </c>
      <c r="B2198">
        <v>1063.1099999999999</v>
      </c>
      <c r="C2198">
        <v>1063.1099999999999</v>
      </c>
      <c r="D2198">
        <v>0</v>
      </c>
    </row>
    <row r="2199" spans="1:4" x14ac:dyDescent="0.2">
      <c r="A2199" s="1">
        <v>40212</v>
      </c>
      <c r="B2199">
        <v>1097.28</v>
      </c>
      <c r="C2199">
        <v>1097.28</v>
      </c>
      <c r="D2199">
        <v>0</v>
      </c>
    </row>
    <row r="2200" spans="1:4" x14ac:dyDescent="0.2">
      <c r="A2200" s="1">
        <v>40211</v>
      </c>
      <c r="B2200">
        <v>1103.32</v>
      </c>
      <c r="C2200">
        <v>1103.32</v>
      </c>
      <c r="D2200">
        <v>0</v>
      </c>
    </row>
    <row r="2201" spans="1:4" x14ac:dyDescent="0.2">
      <c r="A2201" s="1">
        <v>40210</v>
      </c>
      <c r="B2201">
        <v>1089.19</v>
      </c>
      <c r="C2201">
        <v>1089.19</v>
      </c>
      <c r="D2201">
        <v>0</v>
      </c>
    </row>
    <row r="2202" spans="1:4" x14ac:dyDescent="0.2">
      <c r="A2202" s="1">
        <v>40207</v>
      </c>
      <c r="B2202">
        <v>1073.8699999999999</v>
      </c>
      <c r="C2202">
        <v>1073.8699999999999</v>
      </c>
      <c r="D2202">
        <v>0</v>
      </c>
    </row>
    <row r="2203" spans="1:4" x14ac:dyDescent="0.2">
      <c r="A2203" s="1">
        <v>40206</v>
      </c>
      <c r="B2203">
        <v>1084.53</v>
      </c>
      <c r="C2203">
        <v>1084.53</v>
      </c>
      <c r="D2203">
        <v>0</v>
      </c>
    </row>
    <row r="2204" spans="1:4" x14ac:dyDescent="0.2">
      <c r="A2204" s="1">
        <v>40205</v>
      </c>
      <c r="B2204">
        <v>1097.5</v>
      </c>
      <c r="C2204">
        <v>1097.5</v>
      </c>
      <c r="D2204">
        <v>0</v>
      </c>
    </row>
    <row r="2205" spans="1:4" x14ac:dyDescent="0.2">
      <c r="A2205" s="1">
        <v>40204</v>
      </c>
      <c r="B2205">
        <v>1092.17</v>
      </c>
      <c r="C2205">
        <v>1092.17</v>
      </c>
      <c r="D2205">
        <v>0</v>
      </c>
    </row>
    <row r="2206" spans="1:4" x14ac:dyDescent="0.2">
      <c r="A2206" s="1">
        <v>40203</v>
      </c>
      <c r="B2206">
        <v>1096.79</v>
      </c>
      <c r="C2206">
        <v>1096.79</v>
      </c>
      <c r="D2206">
        <v>0</v>
      </c>
    </row>
    <row r="2207" spans="1:4" x14ac:dyDescent="0.2">
      <c r="A2207" s="1">
        <v>40200</v>
      </c>
      <c r="B2207">
        <v>1091.76</v>
      </c>
      <c r="C2207">
        <v>1091.76</v>
      </c>
      <c r="D2207">
        <v>0</v>
      </c>
    </row>
    <row r="2208" spans="1:4" x14ac:dyDescent="0.2">
      <c r="A2208" s="1">
        <v>40199</v>
      </c>
      <c r="B2208">
        <v>1116.48</v>
      </c>
      <c r="C2208">
        <v>1116.48</v>
      </c>
      <c r="D2208">
        <v>0</v>
      </c>
    </row>
    <row r="2209" spans="1:4" x14ac:dyDescent="0.2">
      <c r="A2209" s="1">
        <v>40198</v>
      </c>
      <c r="B2209">
        <v>1138.04</v>
      </c>
      <c r="C2209">
        <v>1138.04</v>
      </c>
      <c r="D2209">
        <v>0</v>
      </c>
    </row>
    <row r="2210" spans="1:4" x14ac:dyDescent="0.2">
      <c r="A2210" s="1">
        <v>40197</v>
      </c>
      <c r="B2210">
        <v>1150.23</v>
      </c>
      <c r="C2210">
        <v>1150.23</v>
      </c>
      <c r="D2210">
        <v>0</v>
      </c>
    </row>
    <row r="2211" spans="1:4" x14ac:dyDescent="0.2">
      <c r="A2211" s="1">
        <v>40193</v>
      </c>
      <c r="B2211">
        <v>1136.03</v>
      </c>
      <c r="C2211">
        <v>1136.03</v>
      </c>
      <c r="D2211">
        <v>0</v>
      </c>
    </row>
    <row r="2212" spans="1:4" x14ac:dyDescent="0.2">
      <c r="A2212" s="1">
        <v>40192</v>
      </c>
      <c r="B2212">
        <v>1148.46</v>
      </c>
      <c r="C2212">
        <v>1148.46</v>
      </c>
      <c r="D2212">
        <v>0</v>
      </c>
    </row>
    <row r="2213" spans="1:4" x14ac:dyDescent="0.2">
      <c r="A2213" s="1">
        <v>40191</v>
      </c>
      <c r="B2213">
        <v>1145.68</v>
      </c>
      <c r="C2213">
        <v>1145.68</v>
      </c>
      <c r="D2213">
        <v>0</v>
      </c>
    </row>
    <row r="2214" spans="1:4" x14ac:dyDescent="0.2">
      <c r="A2214" s="1">
        <v>40190</v>
      </c>
      <c r="B2214">
        <v>1136.22</v>
      </c>
      <c r="C2214">
        <v>1136.22</v>
      </c>
      <c r="D2214">
        <v>0</v>
      </c>
    </row>
    <row r="2215" spans="1:4" x14ac:dyDescent="0.2">
      <c r="A2215" s="1">
        <v>40189</v>
      </c>
      <c r="B2215">
        <v>1146.98</v>
      </c>
      <c r="C2215">
        <v>1146.98</v>
      </c>
      <c r="D2215">
        <v>0</v>
      </c>
    </row>
    <row r="2216" spans="1:4" x14ac:dyDescent="0.2">
      <c r="A2216" s="1">
        <v>40186</v>
      </c>
      <c r="B2216">
        <v>1144.98</v>
      </c>
      <c r="C2216">
        <v>1144.98</v>
      </c>
      <c r="D2216">
        <v>0</v>
      </c>
    </row>
    <row r="2217" spans="1:4" x14ac:dyDescent="0.2">
      <c r="A2217" s="1">
        <v>40185</v>
      </c>
      <c r="B2217">
        <v>1141.69</v>
      </c>
      <c r="C2217">
        <v>1141.69</v>
      </c>
      <c r="D2217">
        <v>0</v>
      </c>
    </row>
    <row r="2218" spans="1:4" x14ac:dyDescent="0.2">
      <c r="A2218" s="1">
        <v>40184</v>
      </c>
      <c r="B2218">
        <v>1137.1400000000001</v>
      </c>
      <c r="C2218">
        <v>1137.1400000000001</v>
      </c>
      <c r="D2218">
        <v>0</v>
      </c>
    </row>
    <row r="2219" spans="1:4" x14ac:dyDescent="0.2">
      <c r="A2219" s="1">
        <v>40183</v>
      </c>
      <c r="B2219">
        <v>1136.52</v>
      </c>
      <c r="C2219">
        <v>1136.52</v>
      </c>
      <c r="D2219">
        <v>0</v>
      </c>
    </row>
    <row r="2220" spans="1:4" x14ac:dyDescent="0.2">
      <c r="A2220" s="1">
        <v>40182</v>
      </c>
      <c r="B2220">
        <v>1132.98</v>
      </c>
      <c r="C2220">
        <v>1132.98</v>
      </c>
      <c r="D2220">
        <v>0</v>
      </c>
    </row>
    <row r="2221" spans="1:4" x14ac:dyDescent="0.2">
      <c r="A2221" s="1">
        <v>40178</v>
      </c>
      <c r="B2221">
        <v>1115.0999999999999</v>
      </c>
      <c r="C2221">
        <v>1115.0999999999999</v>
      </c>
      <c r="D2221">
        <v>0</v>
      </c>
    </row>
    <row r="2222" spans="1:4" x14ac:dyDescent="0.2">
      <c r="A2222" s="1">
        <v>40177</v>
      </c>
      <c r="B2222">
        <v>1126.42</v>
      </c>
      <c r="C2222">
        <v>1126.42</v>
      </c>
      <c r="D2222">
        <v>0</v>
      </c>
    </row>
    <row r="2223" spans="1:4" x14ac:dyDescent="0.2">
      <c r="A2223" s="1">
        <v>40176</v>
      </c>
      <c r="B2223">
        <v>1126.2</v>
      </c>
      <c r="C2223">
        <v>1126.2</v>
      </c>
      <c r="D2223">
        <v>0</v>
      </c>
    </row>
    <row r="2224" spans="1:4" x14ac:dyDescent="0.2">
      <c r="A2224" s="1">
        <v>40175</v>
      </c>
      <c r="B2224">
        <v>1127.78</v>
      </c>
      <c r="C2224">
        <v>1127.78</v>
      </c>
      <c r="D2224">
        <v>0</v>
      </c>
    </row>
    <row r="2225" spans="1:4" x14ac:dyDescent="0.2">
      <c r="A2225" s="1">
        <v>40171</v>
      </c>
      <c r="B2225">
        <v>1126.48</v>
      </c>
      <c r="C2225">
        <v>1126.48</v>
      </c>
      <c r="D2225">
        <v>0</v>
      </c>
    </row>
    <row r="2226" spans="1:4" x14ac:dyDescent="0.2">
      <c r="A2226" s="1">
        <v>40170</v>
      </c>
      <c r="B2226">
        <v>1120.5899999999999</v>
      </c>
      <c r="C2226">
        <v>1120.5899999999999</v>
      </c>
      <c r="D2226">
        <v>0</v>
      </c>
    </row>
    <row r="2227" spans="1:4" x14ac:dyDescent="0.2">
      <c r="A2227" s="1">
        <v>40169</v>
      </c>
      <c r="B2227">
        <v>1118.02</v>
      </c>
      <c r="C2227">
        <v>1118.02</v>
      </c>
      <c r="D2227">
        <v>0</v>
      </c>
    </row>
    <row r="2228" spans="1:4" x14ac:dyDescent="0.2">
      <c r="A2228" s="1">
        <v>40168</v>
      </c>
      <c r="B2228">
        <v>1114.05</v>
      </c>
      <c r="C2228">
        <v>1114.05</v>
      </c>
      <c r="D2228">
        <v>0</v>
      </c>
    </row>
    <row r="2229" spans="1:4" x14ac:dyDescent="0.2">
      <c r="A2229" s="1">
        <v>40165</v>
      </c>
      <c r="B2229">
        <v>1102.47</v>
      </c>
      <c r="C2229">
        <v>1102.47</v>
      </c>
      <c r="D2229">
        <v>0</v>
      </c>
    </row>
    <row r="2230" spans="1:4" x14ac:dyDescent="0.2">
      <c r="A2230" s="1">
        <v>40164</v>
      </c>
      <c r="B2230">
        <v>1096.08</v>
      </c>
      <c r="C2230">
        <v>1096.08</v>
      </c>
      <c r="D2230">
        <v>0</v>
      </c>
    </row>
    <row r="2231" spans="1:4" x14ac:dyDescent="0.2">
      <c r="A2231" s="1">
        <v>40163</v>
      </c>
      <c r="B2231">
        <v>1109.18</v>
      </c>
      <c r="C2231">
        <v>1109.18</v>
      </c>
      <c r="D2231">
        <v>0</v>
      </c>
    </row>
    <row r="2232" spans="1:4" x14ac:dyDescent="0.2">
      <c r="A2232" s="1">
        <v>40162</v>
      </c>
      <c r="B2232">
        <v>1107.93</v>
      </c>
      <c r="C2232">
        <v>1107.93</v>
      </c>
      <c r="D2232">
        <v>0</v>
      </c>
    </row>
    <row r="2233" spans="1:4" x14ac:dyDescent="0.2">
      <c r="A2233" s="1">
        <v>40161</v>
      </c>
      <c r="B2233">
        <v>1114.1099999999999</v>
      </c>
      <c r="C2233">
        <v>1114.1099999999999</v>
      </c>
      <c r="D2233">
        <v>0</v>
      </c>
    </row>
    <row r="2234" spans="1:4" x14ac:dyDescent="0.2">
      <c r="A2234" s="1">
        <v>40158</v>
      </c>
      <c r="B2234">
        <v>1106.4100000000001</v>
      </c>
      <c r="C2234">
        <v>1106.4100000000001</v>
      </c>
      <c r="D2234">
        <v>0</v>
      </c>
    </row>
    <row r="2235" spans="1:4" x14ac:dyDescent="0.2">
      <c r="A2235" s="1">
        <v>40157</v>
      </c>
      <c r="B2235">
        <v>1102.3499999999999</v>
      </c>
      <c r="C2235">
        <v>1102.3499999999999</v>
      </c>
      <c r="D2235">
        <v>0</v>
      </c>
    </row>
    <row r="2236" spans="1:4" x14ac:dyDescent="0.2">
      <c r="A2236" s="1">
        <v>40156</v>
      </c>
      <c r="B2236">
        <v>1095.95</v>
      </c>
      <c r="C2236">
        <v>1095.95</v>
      </c>
      <c r="D2236">
        <v>0</v>
      </c>
    </row>
    <row r="2237" spans="1:4" x14ac:dyDescent="0.2">
      <c r="A2237" s="1">
        <v>40155</v>
      </c>
      <c r="B2237">
        <v>1091.94</v>
      </c>
      <c r="C2237">
        <v>1091.94</v>
      </c>
      <c r="D2237">
        <v>0</v>
      </c>
    </row>
    <row r="2238" spans="1:4" x14ac:dyDescent="0.2">
      <c r="A2238" s="1">
        <v>40154</v>
      </c>
      <c r="B2238">
        <v>1103.25</v>
      </c>
      <c r="C2238">
        <v>1103.25</v>
      </c>
      <c r="D2238">
        <v>0</v>
      </c>
    </row>
    <row r="2239" spans="1:4" x14ac:dyDescent="0.2">
      <c r="A2239" s="1">
        <v>40151</v>
      </c>
      <c r="B2239">
        <v>1105.98</v>
      </c>
      <c r="C2239">
        <v>1105.98</v>
      </c>
      <c r="D2239">
        <v>0</v>
      </c>
    </row>
    <row r="2240" spans="1:4" x14ac:dyDescent="0.2">
      <c r="A2240" s="1">
        <v>40150</v>
      </c>
      <c r="B2240">
        <v>1099.92</v>
      </c>
      <c r="C2240">
        <v>1099.92</v>
      </c>
      <c r="D2240">
        <v>0</v>
      </c>
    </row>
    <row r="2241" spans="1:4" x14ac:dyDescent="0.2">
      <c r="A2241" s="1">
        <v>40149</v>
      </c>
      <c r="B2241">
        <v>1109.23</v>
      </c>
      <c r="C2241">
        <v>1109.23</v>
      </c>
      <c r="D2241">
        <v>0</v>
      </c>
    </row>
    <row r="2242" spans="1:4" x14ac:dyDescent="0.2">
      <c r="A2242" s="1">
        <v>40148</v>
      </c>
      <c r="B2242">
        <v>1108.8599999999999</v>
      </c>
      <c r="C2242">
        <v>1108.8599999999999</v>
      </c>
      <c r="D2242">
        <v>0</v>
      </c>
    </row>
    <row r="2243" spans="1:4" x14ac:dyDescent="0.2">
      <c r="A2243" s="1">
        <v>40147</v>
      </c>
      <c r="B2243">
        <v>1095.6300000000001</v>
      </c>
      <c r="C2243">
        <v>1095.6300000000001</v>
      </c>
      <c r="D2243">
        <v>0</v>
      </c>
    </row>
    <row r="2244" spans="1:4" x14ac:dyDescent="0.2">
      <c r="A2244" s="1">
        <v>40144</v>
      </c>
      <c r="B2244">
        <v>1091.49</v>
      </c>
      <c r="C2244">
        <v>1091.49</v>
      </c>
      <c r="D2244">
        <v>0</v>
      </c>
    </row>
    <row r="2245" spans="1:4" x14ac:dyDescent="0.2">
      <c r="A2245" s="1">
        <v>40142</v>
      </c>
      <c r="B2245">
        <v>1110.6300000000001</v>
      </c>
      <c r="C2245">
        <v>1110.6300000000001</v>
      </c>
      <c r="D2245">
        <v>0</v>
      </c>
    </row>
    <row r="2246" spans="1:4" x14ac:dyDescent="0.2">
      <c r="A2246" s="1">
        <v>40141</v>
      </c>
      <c r="B2246">
        <v>1105.6500000000001</v>
      </c>
      <c r="C2246">
        <v>1105.6500000000001</v>
      </c>
      <c r="D2246">
        <v>0</v>
      </c>
    </row>
    <row r="2247" spans="1:4" x14ac:dyDescent="0.2">
      <c r="A2247" s="1">
        <v>40140</v>
      </c>
      <c r="B2247">
        <v>1106.24</v>
      </c>
      <c r="C2247">
        <v>1106.24</v>
      </c>
      <c r="D2247">
        <v>0</v>
      </c>
    </row>
    <row r="2248" spans="1:4" x14ac:dyDescent="0.2">
      <c r="A2248" s="1">
        <v>40137</v>
      </c>
      <c r="B2248">
        <v>1091.3800000000001</v>
      </c>
      <c r="C2248">
        <v>1091.3800000000001</v>
      </c>
      <c r="D2248">
        <v>0</v>
      </c>
    </row>
    <row r="2249" spans="1:4" x14ac:dyDescent="0.2">
      <c r="A2249" s="1">
        <v>40136</v>
      </c>
      <c r="B2249">
        <v>1094.9000000000001</v>
      </c>
      <c r="C2249">
        <v>1094.9000000000001</v>
      </c>
      <c r="D2249">
        <v>0</v>
      </c>
    </row>
    <row r="2250" spans="1:4" x14ac:dyDescent="0.2">
      <c r="A2250" s="1">
        <v>40135</v>
      </c>
      <c r="B2250">
        <v>1109.8</v>
      </c>
      <c r="C2250">
        <v>1109.8</v>
      </c>
      <c r="D2250">
        <v>0</v>
      </c>
    </row>
    <row r="2251" spans="1:4" x14ac:dyDescent="0.2">
      <c r="A2251" s="1">
        <v>40134</v>
      </c>
      <c r="B2251">
        <v>1110.32</v>
      </c>
      <c r="C2251">
        <v>1110.32</v>
      </c>
      <c r="D2251">
        <v>0</v>
      </c>
    </row>
    <row r="2252" spans="1:4" x14ac:dyDescent="0.2">
      <c r="A2252" s="1">
        <v>40133</v>
      </c>
      <c r="B2252">
        <v>1109.3</v>
      </c>
      <c r="C2252">
        <v>1109.3</v>
      </c>
      <c r="D2252">
        <v>0</v>
      </c>
    </row>
    <row r="2253" spans="1:4" x14ac:dyDescent="0.2">
      <c r="A2253" s="1">
        <v>40130</v>
      </c>
      <c r="B2253">
        <v>1093.48</v>
      </c>
      <c r="C2253">
        <v>1093.48</v>
      </c>
      <c r="D2253">
        <v>0</v>
      </c>
    </row>
    <row r="2254" spans="1:4" x14ac:dyDescent="0.2">
      <c r="A2254" s="1">
        <v>40129</v>
      </c>
      <c r="B2254">
        <v>1087.24</v>
      </c>
      <c r="C2254">
        <v>1087.24</v>
      </c>
      <c r="D2254">
        <v>0</v>
      </c>
    </row>
    <row r="2255" spans="1:4" x14ac:dyDescent="0.2">
      <c r="A2255" s="1">
        <v>40128</v>
      </c>
      <c r="B2255">
        <v>1098.51</v>
      </c>
      <c r="C2255">
        <v>1098.51</v>
      </c>
      <c r="D2255">
        <v>0</v>
      </c>
    </row>
    <row r="2256" spans="1:4" x14ac:dyDescent="0.2">
      <c r="A2256" s="1">
        <v>40127</v>
      </c>
      <c r="B2256">
        <v>1093.01</v>
      </c>
      <c r="C2256">
        <v>1093.01</v>
      </c>
      <c r="D2256">
        <v>0</v>
      </c>
    </row>
    <row r="2257" spans="1:4" x14ac:dyDescent="0.2">
      <c r="A2257" s="1">
        <v>40126</v>
      </c>
      <c r="B2257">
        <v>1093.08</v>
      </c>
      <c r="C2257">
        <v>1093.08</v>
      </c>
      <c r="D2257">
        <v>0</v>
      </c>
    </row>
    <row r="2258" spans="1:4" x14ac:dyDescent="0.2">
      <c r="A2258" s="1">
        <v>40123</v>
      </c>
      <c r="B2258">
        <v>1069.3</v>
      </c>
      <c r="C2258">
        <v>1069.3</v>
      </c>
      <c r="D2258">
        <v>0</v>
      </c>
    </row>
    <row r="2259" spans="1:4" x14ac:dyDescent="0.2">
      <c r="A2259" s="1">
        <v>40122</v>
      </c>
      <c r="B2259">
        <v>1066.6300000000001</v>
      </c>
      <c r="C2259">
        <v>1066.6300000000001</v>
      </c>
      <c r="D2259">
        <v>0</v>
      </c>
    </row>
    <row r="2260" spans="1:4" x14ac:dyDescent="0.2">
      <c r="A2260" s="1">
        <v>40121</v>
      </c>
      <c r="B2260">
        <v>1046.5</v>
      </c>
      <c r="C2260">
        <v>1046.5</v>
      </c>
      <c r="D2260">
        <v>0</v>
      </c>
    </row>
    <row r="2261" spans="1:4" x14ac:dyDescent="0.2">
      <c r="A2261" s="1">
        <v>40120</v>
      </c>
      <c r="B2261">
        <v>1045.4100000000001</v>
      </c>
      <c r="C2261">
        <v>1045.4100000000001</v>
      </c>
      <c r="D2261">
        <v>0</v>
      </c>
    </row>
    <row r="2262" spans="1:4" x14ac:dyDescent="0.2">
      <c r="A2262" s="1">
        <v>40119</v>
      </c>
      <c r="B2262">
        <v>1042.8800000000001</v>
      </c>
      <c r="C2262">
        <v>1042.8800000000001</v>
      </c>
      <c r="D2262">
        <v>0</v>
      </c>
    </row>
    <row r="2263" spans="1:4" x14ac:dyDescent="0.2">
      <c r="A2263" s="1">
        <v>40116</v>
      </c>
      <c r="B2263">
        <v>1036.19</v>
      </c>
      <c r="C2263">
        <v>1036.19</v>
      </c>
      <c r="D2263">
        <v>0</v>
      </c>
    </row>
    <row r="2264" spans="1:4" x14ac:dyDescent="0.2">
      <c r="A2264" s="1">
        <v>40115</v>
      </c>
      <c r="B2264">
        <v>1066.1099999999999</v>
      </c>
      <c r="C2264">
        <v>1066.1099999999999</v>
      </c>
      <c r="D2264">
        <v>0</v>
      </c>
    </row>
    <row r="2265" spans="1:4" x14ac:dyDescent="0.2">
      <c r="A2265" s="1">
        <v>40114</v>
      </c>
      <c r="B2265">
        <v>1042.6300000000001</v>
      </c>
      <c r="C2265">
        <v>1042.6300000000001</v>
      </c>
      <c r="D2265">
        <v>0</v>
      </c>
    </row>
    <row r="2266" spans="1:4" x14ac:dyDescent="0.2">
      <c r="A2266" s="1">
        <v>40113</v>
      </c>
      <c r="B2266">
        <v>1063.42</v>
      </c>
      <c r="C2266">
        <v>1063.42</v>
      </c>
      <c r="D2266">
        <v>0</v>
      </c>
    </row>
    <row r="2267" spans="1:4" x14ac:dyDescent="0.2">
      <c r="A2267" s="1">
        <v>40112</v>
      </c>
      <c r="B2267">
        <v>1066.95</v>
      </c>
      <c r="C2267">
        <v>1066.95</v>
      </c>
      <c r="D2267">
        <v>0</v>
      </c>
    </row>
    <row r="2268" spans="1:4" x14ac:dyDescent="0.2">
      <c r="A2268" s="1">
        <v>40109</v>
      </c>
      <c r="B2268">
        <v>1079.5999999999999</v>
      </c>
      <c r="C2268">
        <v>1079.5999999999999</v>
      </c>
      <c r="D2268">
        <v>0</v>
      </c>
    </row>
    <row r="2269" spans="1:4" x14ac:dyDescent="0.2">
      <c r="A2269" s="1">
        <v>40108</v>
      </c>
      <c r="B2269">
        <v>1092.9100000000001</v>
      </c>
      <c r="C2269">
        <v>1092.9100000000001</v>
      </c>
      <c r="D2269">
        <v>0</v>
      </c>
    </row>
    <row r="2270" spans="1:4" x14ac:dyDescent="0.2">
      <c r="A2270" s="1">
        <v>40107</v>
      </c>
      <c r="B2270">
        <v>1081.4000000000001</v>
      </c>
      <c r="C2270">
        <v>1081.4000000000001</v>
      </c>
      <c r="D2270">
        <v>0</v>
      </c>
    </row>
    <row r="2271" spans="1:4" x14ac:dyDescent="0.2">
      <c r="A2271" s="1">
        <v>40106</v>
      </c>
      <c r="B2271">
        <v>1091.06</v>
      </c>
      <c r="C2271">
        <v>1091.06</v>
      </c>
      <c r="D2271">
        <v>0</v>
      </c>
    </row>
    <row r="2272" spans="1:4" x14ac:dyDescent="0.2">
      <c r="A2272" s="1">
        <v>40105</v>
      </c>
      <c r="B2272">
        <v>1097.9100000000001</v>
      </c>
      <c r="C2272">
        <v>1097.9100000000001</v>
      </c>
      <c r="D2272">
        <v>0</v>
      </c>
    </row>
    <row r="2273" spans="1:4" x14ac:dyDescent="0.2">
      <c r="A2273" s="1">
        <v>40102</v>
      </c>
      <c r="B2273">
        <v>1087.68</v>
      </c>
      <c r="C2273">
        <v>1087.68</v>
      </c>
      <c r="D2273">
        <v>0</v>
      </c>
    </row>
    <row r="2274" spans="1:4" x14ac:dyDescent="0.2">
      <c r="A2274" s="1">
        <v>40101</v>
      </c>
      <c r="B2274">
        <v>1096.56</v>
      </c>
      <c r="C2274">
        <v>1096.56</v>
      </c>
      <c r="D2274">
        <v>0</v>
      </c>
    </row>
    <row r="2275" spans="1:4" x14ac:dyDescent="0.2">
      <c r="A2275" s="1">
        <v>40100</v>
      </c>
      <c r="B2275">
        <v>1092.02</v>
      </c>
      <c r="C2275">
        <v>1092.02</v>
      </c>
      <c r="D2275">
        <v>0</v>
      </c>
    </row>
    <row r="2276" spans="1:4" x14ac:dyDescent="0.2">
      <c r="A2276" s="1">
        <v>40099</v>
      </c>
      <c r="B2276">
        <v>1073.19</v>
      </c>
      <c r="C2276">
        <v>1073.19</v>
      </c>
      <c r="D2276">
        <v>0</v>
      </c>
    </row>
    <row r="2277" spans="1:4" x14ac:dyDescent="0.2">
      <c r="A2277" s="1">
        <v>40098</v>
      </c>
      <c r="B2277">
        <v>1076.19</v>
      </c>
      <c r="C2277">
        <v>1076.19</v>
      </c>
      <c r="D2277">
        <v>0</v>
      </c>
    </row>
    <row r="2278" spans="1:4" x14ac:dyDescent="0.2">
      <c r="A2278" s="1">
        <v>40095</v>
      </c>
      <c r="B2278">
        <v>1071.49</v>
      </c>
      <c r="C2278">
        <v>1071.49</v>
      </c>
      <c r="D2278">
        <v>0</v>
      </c>
    </row>
    <row r="2279" spans="1:4" x14ac:dyDescent="0.2">
      <c r="A2279" s="1">
        <v>40094</v>
      </c>
      <c r="B2279">
        <v>1065.48</v>
      </c>
      <c r="C2279">
        <v>1065.48</v>
      </c>
      <c r="D2279">
        <v>0</v>
      </c>
    </row>
    <row r="2280" spans="1:4" x14ac:dyDescent="0.2">
      <c r="A2280" s="1">
        <v>40093</v>
      </c>
      <c r="B2280">
        <v>1057.58</v>
      </c>
      <c r="C2280">
        <v>1057.58</v>
      </c>
      <c r="D2280">
        <v>0</v>
      </c>
    </row>
    <row r="2281" spans="1:4" x14ac:dyDescent="0.2">
      <c r="A2281" s="1">
        <v>40092</v>
      </c>
      <c r="B2281">
        <v>1054.72</v>
      </c>
      <c r="C2281">
        <v>1054.72</v>
      </c>
      <c r="D2281">
        <v>0</v>
      </c>
    </row>
    <row r="2282" spans="1:4" x14ac:dyDescent="0.2">
      <c r="A2282" s="1">
        <v>40091</v>
      </c>
      <c r="B2282">
        <v>1040.45</v>
      </c>
      <c r="C2282">
        <v>1040.45</v>
      </c>
      <c r="D2282">
        <v>0</v>
      </c>
    </row>
    <row r="2283" spans="1:4" x14ac:dyDescent="0.2">
      <c r="A2283" s="1">
        <v>40088</v>
      </c>
      <c r="B2283">
        <v>1025.21</v>
      </c>
      <c r="C2283">
        <v>1025.21</v>
      </c>
      <c r="D2283">
        <v>0</v>
      </c>
    </row>
    <row r="2284" spans="1:4" x14ac:dyDescent="0.2">
      <c r="A2284" s="1">
        <v>40087</v>
      </c>
      <c r="B2284">
        <v>1029.8499999999999</v>
      </c>
      <c r="C2284">
        <v>1029.8499999999999</v>
      </c>
      <c r="D2284">
        <v>0</v>
      </c>
    </row>
    <row r="2285" spans="1:4" x14ac:dyDescent="0.2">
      <c r="A2285" s="1">
        <v>40086</v>
      </c>
      <c r="B2285">
        <v>1057.08</v>
      </c>
      <c r="C2285">
        <v>1057.08</v>
      </c>
      <c r="D2285">
        <v>0</v>
      </c>
    </row>
    <row r="2286" spans="1:4" x14ac:dyDescent="0.2">
      <c r="A2286" s="1">
        <v>40085</v>
      </c>
      <c r="B2286">
        <v>1060.6099999999999</v>
      </c>
      <c r="C2286">
        <v>1060.6099999999999</v>
      </c>
      <c r="D2286">
        <v>0</v>
      </c>
    </row>
    <row r="2287" spans="1:4" x14ac:dyDescent="0.2">
      <c r="A2287" s="1">
        <v>40084</v>
      </c>
      <c r="B2287">
        <v>1062.98</v>
      </c>
      <c r="C2287">
        <v>1062.98</v>
      </c>
      <c r="D2287">
        <v>0</v>
      </c>
    </row>
    <row r="2288" spans="1:4" x14ac:dyDescent="0.2">
      <c r="A2288" s="1">
        <v>40081</v>
      </c>
      <c r="B2288">
        <v>1044.3800000000001</v>
      </c>
      <c r="C2288">
        <v>1044.3800000000001</v>
      </c>
      <c r="D2288">
        <v>0</v>
      </c>
    </row>
    <row r="2289" spans="1:4" x14ac:dyDescent="0.2">
      <c r="A2289" s="1">
        <v>40080</v>
      </c>
      <c r="B2289">
        <v>1050.78</v>
      </c>
      <c r="C2289">
        <v>1050.78</v>
      </c>
      <c r="D2289">
        <v>0</v>
      </c>
    </row>
    <row r="2290" spans="1:4" x14ac:dyDescent="0.2">
      <c r="A2290" s="1">
        <v>40079</v>
      </c>
      <c r="B2290">
        <v>1060.8599999999999</v>
      </c>
      <c r="C2290">
        <v>1060.8599999999999</v>
      </c>
      <c r="D2290">
        <v>0</v>
      </c>
    </row>
    <row r="2291" spans="1:4" x14ac:dyDescent="0.2">
      <c r="A2291" s="1">
        <v>40078</v>
      </c>
      <c r="B2291">
        <v>1071.6600000000001</v>
      </c>
      <c r="C2291">
        <v>1071.6600000000001</v>
      </c>
      <c r="D2291">
        <v>0</v>
      </c>
    </row>
    <row r="2292" spans="1:4" x14ac:dyDescent="0.2">
      <c r="A2292" s="1">
        <v>40077</v>
      </c>
      <c r="B2292">
        <v>1064.6600000000001</v>
      </c>
      <c r="C2292">
        <v>1064.6600000000001</v>
      </c>
      <c r="D2292">
        <v>0</v>
      </c>
    </row>
    <row r="2293" spans="1:4" x14ac:dyDescent="0.2">
      <c r="A2293" s="1">
        <v>40074</v>
      </c>
      <c r="B2293">
        <v>1068.3</v>
      </c>
      <c r="C2293">
        <v>1068.3</v>
      </c>
      <c r="D2293">
        <v>0</v>
      </c>
    </row>
    <row r="2294" spans="1:4" x14ac:dyDescent="0.2">
      <c r="A2294" s="1">
        <v>40073</v>
      </c>
      <c r="B2294">
        <v>1065.48</v>
      </c>
      <c r="C2294">
        <v>1065.48</v>
      </c>
      <c r="D2294">
        <v>0</v>
      </c>
    </row>
    <row r="2295" spans="1:4" x14ac:dyDescent="0.2">
      <c r="A2295" s="1">
        <v>40072</v>
      </c>
      <c r="B2295">
        <v>1068.76</v>
      </c>
      <c r="C2295">
        <v>1068.76</v>
      </c>
      <c r="D2295">
        <v>0</v>
      </c>
    </row>
    <row r="2296" spans="1:4" x14ac:dyDescent="0.2">
      <c r="A2296" s="1">
        <v>40071</v>
      </c>
      <c r="B2296">
        <v>1052.6300000000001</v>
      </c>
      <c r="C2296">
        <v>1052.6300000000001</v>
      </c>
      <c r="D2296">
        <v>0</v>
      </c>
    </row>
    <row r="2297" spans="1:4" x14ac:dyDescent="0.2">
      <c r="A2297" s="1">
        <v>40070</v>
      </c>
      <c r="B2297">
        <v>1049.3399999999999</v>
      </c>
      <c r="C2297">
        <v>1049.3399999999999</v>
      </c>
      <c r="D2297">
        <v>0</v>
      </c>
    </row>
    <row r="2298" spans="1:4" x14ac:dyDescent="0.2">
      <c r="A2298" s="1">
        <v>40067</v>
      </c>
      <c r="B2298">
        <v>1042.73</v>
      </c>
      <c r="C2298">
        <v>1042.73</v>
      </c>
      <c r="D2298">
        <v>0</v>
      </c>
    </row>
    <row r="2299" spans="1:4" x14ac:dyDescent="0.2">
      <c r="A2299" s="1">
        <v>40066</v>
      </c>
      <c r="B2299">
        <v>1044.1400000000001</v>
      </c>
      <c r="C2299">
        <v>1044.1400000000001</v>
      </c>
      <c r="D2299">
        <v>0</v>
      </c>
    </row>
    <row r="2300" spans="1:4" x14ac:dyDescent="0.2">
      <c r="A2300" s="1">
        <v>40065</v>
      </c>
      <c r="B2300">
        <v>1033.3699999999999</v>
      </c>
      <c r="C2300">
        <v>1033.3699999999999</v>
      </c>
      <c r="D2300">
        <v>0</v>
      </c>
    </row>
    <row r="2301" spans="1:4" x14ac:dyDescent="0.2">
      <c r="A2301" s="1">
        <v>40064</v>
      </c>
      <c r="B2301">
        <v>1025.3900000000001</v>
      </c>
      <c r="C2301">
        <v>1025.3900000000001</v>
      </c>
      <c r="D2301">
        <v>0</v>
      </c>
    </row>
    <row r="2302" spans="1:4" x14ac:dyDescent="0.2">
      <c r="A2302" s="1">
        <v>40060</v>
      </c>
      <c r="B2302">
        <v>1016.4</v>
      </c>
      <c r="C2302">
        <v>1016.4</v>
      </c>
      <c r="D2302">
        <v>0</v>
      </c>
    </row>
    <row r="2303" spans="1:4" x14ac:dyDescent="0.2">
      <c r="A2303" s="1">
        <v>40059</v>
      </c>
      <c r="B2303">
        <v>1003.24</v>
      </c>
      <c r="C2303">
        <v>1003.24</v>
      </c>
      <c r="D2303">
        <v>0</v>
      </c>
    </row>
    <row r="2304" spans="1:4" x14ac:dyDescent="0.2">
      <c r="A2304" s="1">
        <v>40058</v>
      </c>
      <c r="B2304">
        <v>994.75</v>
      </c>
      <c r="C2304">
        <v>994.75</v>
      </c>
      <c r="D2304">
        <v>0</v>
      </c>
    </row>
    <row r="2305" spans="1:4" x14ac:dyDescent="0.2">
      <c r="A2305" s="1">
        <v>40057</v>
      </c>
      <c r="B2305">
        <v>998.04</v>
      </c>
      <c r="C2305">
        <v>998.04</v>
      </c>
      <c r="D2305">
        <v>0</v>
      </c>
    </row>
    <row r="2306" spans="1:4" x14ac:dyDescent="0.2">
      <c r="A2306" s="1">
        <v>40056</v>
      </c>
      <c r="B2306">
        <v>1020.63</v>
      </c>
      <c r="C2306">
        <v>1020.63</v>
      </c>
      <c r="D2306">
        <v>0</v>
      </c>
    </row>
    <row r="2307" spans="1:4" x14ac:dyDescent="0.2">
      <c r="A2307" s="1">
        <v>40053</v>
      </c>
      <c r="B2307">
        <v>1028.93</v>
      </c>
      <c r="C2307">
        <v>1028.93</v>
      </c>
      <c r="D2307">
        <v>0</v>
      </c>
    </row>
    <row r="2308" spans="1:4" x14ac:dyDescent="0.2">
      <c r="A2308" s="1">
        <v>40052</v>
      </c>
      <c r="B2308">
        <v>1030.98</v>
      </c>
      <c r="C2308">
        <v>1030.98</v>
      </c>
      <c r="D2308">
        <v>0</v>
      </c>
    </row>
    <row r="2309" spans="1:4" x14ac:dyDescent="0.2">
      <c r="A2309" s="1">
        <v>40051</v>
      </c>
      <c r="B2309">
        <v>1028.1199999999999</v>
      </c>
      <c r="C2309">
        <v>1028.1199999999999</v>
      </c>
      <c r="D2309">
        <v>0</v>
      </c>
    </row>
    <row r="2310" spans="1:4" x14ac:dyDescent="0.2">
      <c r="A2310" s="1">
        <v>40050</v>
      </c>
      <c r="B2310">
        <v>1028</v>
      </c>
      <c r="C2310">
        <v>1028</v>
      </c>
      <c r="D2310">
        <v>0</v>
      </c>
    </row>
    <row r="2311" spans="1:4" x14ac:dyDescent="0.2">
      <c r="A2311" s="1">
        <v>40049</v>
      </c>
      <c r="B2311">
        <v>1025.57</v>
      </c>
      <c r="C2311">
        <v>1025.57</v>
      </c>
      <c r="D2311">
        <v>0</v>
      </c>
    </row>
    <row r="2312" spans="1:4" x14ac:dyDescent="0.2">
      <c r="A2312" s="1">
        <v>40046</v>
      </c>
      <c r="B2312">
        <v>1026.1300000000001</v>
      </c>
      <c r="C2312">
        <v>1026.1300000000001</v>
      </c>
      <c r="D2312">
        <v>0</v>
      </c>
    </row>
    <row r="2313" spans="1:4" x14ac:dyDescent="0.2">
      <c r="A2313" s="1">
        <v>40045</v>
      </c>
      <c r="B2313">
        <v>1007.37</v>
      </c>
      <c r="C2313">
        <v>1007.37</v>
      </c>
      <c r="D2313">
        <v>0</v>
      </c>
    </row>
    <row r="2314" spans="1:4" x14ac:dyDescent="0.2">
      <c r="A2314" s="1">
        <v>40044</v>
      </c>
      <c r="B2314">
        <v>996.46</v>
      </c>
      <c r="C2314">
        <v>996.46</v>
      </c>
      <c r="D2314">
        <v>0</v>
      </c>
    </row>
    <row r="2315" spans="1:4" x14ac:dyDescent="0.2">
      <c r="A2315" s="1">
        <v>40043</v>
      </c>
      <c r="B2315">
        <v>989.67</v>
      </c>
      <c r="C2315">
        <v>989.67</v>
      </c>
      <c r="D2315">
        <v>0</v>
      </c>
    </row>
    <row r="2316" spans="1:4" x14ac:dyDescent="0.2">
      <c r="A2316" s="1">
        <v>40042</v>
      </c>
      <c r="B2316">
        <v>979.73</v>
      </c>
      <c r="C2316">
        <v>979.73</v>
      </c>
      <c r="D2316">
        <v>0</v>
      </c>
    </row>
    <row r="2317" spans="1:4" x14ac:dyDescent="0.2">
      <c r="A2317" s="1">
        <v>40039</v>
      </c>
      <c r="B2317">
        <v>1004.09</v>
      </c>
      <c r="C2317">
        <v>1004.09</v>
      </c>
      <c r="D2317">
        <v>0</v>
      </c>
    </row>
    <row r="2318" spans="1:4" x14ac:dyDescent="0.2">
      <c r="A2318" s="1">
        <v>40038</v>
      </c>
      <c r="B2318">
        <v>1012.73</v>
      </c>
      <c r="C2318">
        <v>1012.73</v>
      </c>
      <c r="D2318">
        <v>0</v>
      </c>
    </row>
    <row r="2319" spans="1:4" x14ac:dyDescent="0.2">
      <c r="A2319" s="1">
        <v>40037</v>
      </c>
      <c r="B2319">
        <v>1005.81</v>
      </c>
      <c r="C2319">
        <v>1005.81</v>
      </c>
      <c r="D2319">
        <v>0</v>
      </c>
    </row>
    <row r="2320" spans="1:4" x14ac:dyDescent="0.2">
      <c r="A2320" s="1">
        <v>40036</v>
      </c>
      <c r="B2320">
        <v>994.35</v>
      </c>
      <c r="C2320">
        <v>994.35</v>
      </c>
      <c r="D2320">
        <v>0</v>
      </c>
    </row>
    <row r="2321" spans="1:4" x14ac:dyDescent="0.2">
      <c r="A2321" s="1">
        <v>40035</v>
      </c>
      <c r="B2321">
        <v>1007.09</v>
      </c>
      <c r="C2321">
        <v>1007.09</v>
      </c>
      <c r="D2321">
        <v>0</v>
      </c>
    </row>
    <row r="2322" spans="1:4" x14ac:dyDescent="0.2">
      <c r="A2322" s="1">
        <v>40032</v>
      </c>
      <c r="B2322">
        <v>1010.47</v>
      </c>
      <c r="C2322">
        <v>1010.47</v>
      </c>
      <c r="D2322">
        <v>0</v>
      </c>
    </row>
    <row r="2323" spans="1:4" x14ac:dyDescent="0.2">
      <c r="A2323" s="1">
        <v>40031</v>
      </c>
      <c r="B2323">
        <v>997.08</v>
      </c>
      <c r="C2323">
        <v>997.08</v>
      </c>
      <c r="D2323">
        <v>0</v>
      </c>
    </row>
    <row r="2324" spans="1:4" x14ac:dyDescent="0.2">
      <c r="A2324" s="1">
        <v>40030</v>
      </c>
      <c r="B2324">
        <v>1002.72</v>
      </c>
      <c r="C2324">
        <v>1002.72</v>
      </c>
      <c r="D2324">
        <v>0</v>
      </c>
    </row>
    <row r="2325" spans="1:4" x14ac:dyDescent="0.2">
      <c r="A2325" s="1">
        <v>40029</v>
      </c>
      <c r="B2325">
        <v>1005.65</v>
      </c>
      <c r="C2325">
        <v>1005.65</v>
      </c>
      <c r="D2325">
        <v>0</v>
      </c>
    </row>
    <row r="2326" spans="1:4" x14ac:dyDescent="0.2">
      <c r="A2326" s="1">
        <v>40028</v>
      </c>
      <c r="B2326">
        <v>1002.63</v>
      </c>
      <c r="C2326">
        <v>1002.63</v>
      </c>
      <c r="D2326">
        <v>0</v>
      </c>
    </row>
    <row r="2327" spans="1:4" x14ac:dyDescent="0.2">
      <c r="A2327" s="1">
        <v>40025</v>
      </c>
      <c r="B2327">
        <v>987.48</v>
      </c>
      <c r="C2327">
        <v>987.48</v>
      </c>
      <c r="D2327">
        <v>0</v>
      </c>
    </row>
    <row r="2328" spans="1:4" x14ac:dyDescent="0.2">
      <c r="A2328" s="1">
        <v>40024</v>
      </c>
      <c r="B2328">
        <v>986.75</v>
      </c>
      <c r="C2328">
        <v>986.75</v>
      </c>
      <c r="D2328">
        <v>0</v>
      </c>
    </row>
    <row r="2329" spans="1:4" x14ac:dyDescent="0.2">
      <c r="A2329" s="1">
        <v>40023</v>
      </c>
      <c r="B2329">
        <v>975.15</v>
      </c>
      <c r="C2329">
        <v>975.15</v>
      </c>
      <c r="D2329">
        <v>0</v>
      </c>
    </row>
    <row r="2330" spans="1:4" x14ac:dyDescent="0.2">
      <c r="A2330" s="1">
        <v>40022</v>
      </c>
      <c r="B2330">
        <v>979.62</v>
      </c>
      <c r="C2330">
        <v>979.62</v>
      </c>
      <c r="D2330">
        <v>0</v>
      </c>
    </row>
    <row r="2331" spans="1:4" x14ac:dyDescent="0.2">
      <c r="A2331" s="1">
        <v>40021</v>
      </c>
      <c r="B2331">
        <v>982.18</v>
      </c>
      <c r="C2331">
        <v>982.18</v>
      </c>
      <c r="D2331">
        <v>0</v>
      </c>
    </row>
    <row r="2332" spans="1:4" x14ac:dyDescent="0.2">
      <c r="A2332" s="1">
        <v>40018</v>
      </c>
      <c r="B2332">
        <v>979.26</v>
      </c>
      <c r="C2332">
        <v>979.26</v>
      </c>
      <c r="D2332">
        <v>0</v>
      </c>
    </row>
    <row r="2333" spans="1:4" x14ac:dyDescent="0.2">
      <c r="A2333" s="1">
        <v>40017</v>
      </c>
      <c r="B2333">
        <v>976.29</v>
      </c>
      <c r="C2333">
        <v>976.29</v>
      </c>
      <c r="D2333">
        <v>0</v>
      </c>
    </row>
    <row r="2334" spans="1:4" x14ac:dyDescent="0.2">
      <c r="A2334" s="1">
        <v>40016</v>
      </c>
      <c r="B2334">
        <v>954.07</v>
      </c>
      <c r="C2334">
        <v>954.07</v>
      </c>
      <c r="D2334">
        <v>0</v>
      </c>
    </row>
    <row r="2335" spans="1:4" x14ac:dyDescent="0.2">
      <c r="A2335" s="1">
        <v>40015</v>
      </c>
      <c r="B2335">
        <v>954.58</v>
      </c>
      <c r="C2335">
        <v>954.58</v>
      </c>
      <c r="D2335">
        <v>0</v>
      </c>
    </row>
    <row r="2336" spans="1:4" x14ac:dyDescent="0.2">
      <c r="A2336" s="1">
        <v>40014</v>
      </c>
      <c r="B2336">
        <v>951.13</v>
      </c>
      <c r="C2336">
        <v>951.13</v>
      </c>
      <c r="D2336">
        <v>0</v>
      </c>
    </row>
    <row r="2337" spans="1:4" x14ac:dyDescent="0.2">
      <c r="A2337" s="1">
        <v>40011</v>
      </c>
      <c r="B2337">
        <v>940.38</v>
      </c>
      <c r="C2337">
        <v>940.38</v>
      </c>
      <c r="D2337">
        <v>0</v>
      </c>
    </row>
    <row r="2338" spans="1:4" x14ac:dyDescent="0.2">
      <c r="A2338" s="1">
        <v>40010</v>
      </c>
      <c r="B2338">
        <v>940.74</v>
      </c>
      <c r="C2338">
        <v>940.74</v>
      </c>
      <c r="D2338">
        <v>0</v>
      </c>
    </row>
    <row r="2339" spans="1:4" x14ac:dyDescent="0.2">
      <c r="A2339" s="1">
        <v>40009</v>
      </c>
      <c r="B2339">
        <v>932.68</v>
      </c>
      <c r="C2339">
        <v>932.68</v>
      </c>
      <c r="D2339">
        <v>0</v>
      </c>
    </row>
    <row r="2340" spans="1:4" x14ac:dyDescent="0.2">
      <c r="A2340" s="1">
        <v>40008</v>
      </c>
      <c r="B2340">
        <v>905.84</v>
      </c>
      <c r="C2340">
        <v>905.84</v>
      </c>
      <c r="D2340">
        <v>0</v>
      </c>
    </row>
    <row r="2341" spans="1:4" x14ac:dyDescent="0.2">
      <c r="A2341" s="1">
        <v>40007</v>
      </c>
      <c r="B2341">
        <v>901.05</v>
      </c>
      <c r="C2341">
        <v>901.05</v>
      </c>
      <c r="D2341">
        <v>0</v>
      </c>
    </row>
    <row r="2342" spans="1:4" x14ac:dyDescent="0.2">
      <c r="A2342" s="1">
        <v>40004</v>
      </c>
      <c r="B2342">
        <v>879.13</v>
      </c>
      <c r="C2342">
        <v>879.13</v>
      </c>
      <c r="D2342">
        <v>0</v>
      </c>
    </row>
    <row r="2343" spans="1:4" x14ac:dyDescent="0.2">
      <c r="A2343" s="1">
        <v>40003</v>
      </c>
      <c r="B2343">
        <v>882.68</v>
      </c>
      <c r="C2343">
        <v>882.68</v>
      </c>
      <c r="D2343">
        <v>0</v>
      </c>
    </row>
    <row r="2344" spans="1:4" x14ac:dyDescent="0.2">
      <c r="A2344" s="1">
        <v>40002</v>
      </c>
      <c r="B2344">
        <v>879.56</v>
      </c>
      <c r="C2344">
        <v>879.56</v>
      </c>
      <c r="D2344">
        <v>0</v>
      </c>
    </row>
    <row r="2345" spans="1:4" x14ac:dyDescent="0.2">
      <c r="A2345" s="1">
        <v>40001</v>
      </c>
      <c r="B2345">
        <v>881.03</v>
      </c>
      <c r="C2345">
        <v>881.03</v>
      </c>
      <c r="D2345">
        <v>0</v>
      </c>
    </row>
    <row r="2346" spans="1:4" x14ac:dyDescent="0.2">
      <c r="A2346" s="1">
        <v>40000</v>
      </c>
      <c r="B2346">
        <v>898.72</v>
      </c>
      <c r="C2346">
        <v>898.72</v>
      </c>
      <c r="D2346">
        <v>0</v>
      </c>
    </row>
    <row r="2347" spans="1:4" x14ac:dyDescent="0.2">
      <c r="A2347" s="1">
        <v>39996</v>
      </c>
      <c r="B2347">
        <v>896.42</v>
      </c>
      <c r="C2347">
        <v>896.42</v>
      </c>
      <c r="D2347">
        <v>0</v>
      </c>
    </row>
    <row r="2348" spans="1:4" x14ac:dyDescent="0.2">
      <c r="A2348" s="1">
        <v>39995</v>
      </c>
      <c r="B2348">
        <v>923.33</v>
      </c>
      <c r="C2348">
        <v>923.33</v>
      </c>
      <c r="D2348">
        <v>0</v>
      </c>
    </row>
    <row r="2349" spans="1:4" x14ac:dyDescent="0.2">
      <c r="A2349" s="1">
        <v>39994</v>
      </c>
      <c r="B2349">
        <v>919.32</v>
      </c>
      <c r="C2349">
        <v>919.32</v>
      </c>
      <c r="D2349">
        <v>0</v>
      </c>
    </row>
    <row r="2350" spans="1:4" x14ac:dyDescent="0.2">
      <c r="A2350" s="1">
        <v>39993</v>
      </c>
      <c r="B2350">
        <v>927.23</v>
      </c>
      <c r="C2350">
        <v>927.23</v>
      </c>
      <c r="D2350">
        <v>0</v>
      </c>
    </row>
    <row r="2351" spans="1:4" x14ac:dyDescent="0.2">
      <c r="A2351" s="1">
        <v>39990</v>
      </c>
      <c r="B2351">
        <v>918.9</v>
      </c>
      <c r="C2351">
        <v>918.9</v>
      </c>
      <c r="D2351">
        <v>0</v>
      </c>
    </row>
    <row r="2352" spans="1:4" x14ac:dyDescent="0.2">
      <c r="A2352" s="1">
        <v>39989</v>
      </c>
      <c r="B2352">
        <v>920.26</v>
      </c>
      <c r="C2352">
        <v>920.26</v>
      </c>
      <c r="D2352">
        <v>0</v>
      </c>
    </row>
    <row r="2353" spans="1:4" x14ac:dyDescent="0.2">
      <c r="A2353" s="1">
        <v>39988</v>
      </c>
      <c r="B2353">
        <v>900.94</v>
      </c>
      <c r="C2353">
        <v>900.94</v>
      </c>
      <c r="D2353">
        <v>0</v>
      </c>
    </row>
    <row r="2354" spans="1:4" x14ac:dyDescent="0.2">
      <c r="A2354" s="1">
        <v>39987</v>
      </c>
      <c r="B2354">
        <v>895.1</v>
      </c>
      <c r="C2354">
        <v>895.1</v>
      </c>
      <c r="D2354">
        <v>0</v>
      </c>
    </row>
    <row r="2355" spans="1:4" x14ac:dyDescent="0.2">
      <c r="A2355" s="1">
        <v>39986</v>
      </c>
      <c r="B2355">
        <v>893.04</v>
      </c>
      <c r="C2355">
        <v>893.04</v>
      </c>
      <c r="D2355">
        <v>0</v>
      </c>
    </row>
    <row r="2356" spans="1:4" x14ac:dyDescent="0.2">
      <c r="A2356" s="1">
        <v>39983</v>
      </c>
      <c r="B2356">
        <v>921.23</v>
      </c>
      <c r="C2356">
        <v>921.23</v>
      </c>
      <c r="D2356">
        <v>0</v>
      </c>
    </row>
    <row r="2357" spans="1:4" x14ac:dyDescent="0.2">
      <c r="A2357" s="1">
        <v>39982</v>
      </c>
      <c r="B2357">
        <v>918.37</v>
      </c>
      <c r="C2357">
        <v>918.37</v>
      </c>
      <c r="D2357">
        <v>0</v>
      </c>
    </row>
    <row r="2358" spans="1:4" x14ac:dyDescent="0.2">
      <c r="A2358" s="1">
        <v>39981</v>
      </c>
      <c r="B2358">
        <v>910.71</v>
      </c>
      <c r="C2358">
        <v>910.71</v>
      </c>
      <c r="D2358">
        <v>0</v>
      </c>
    </row>
    <row r="2359" spans="1:4" x14ac:dyDescent="0.2">
      <c r="A2359" s="1">
        <v>39980</v>
      </c>
      <c r="B2359">
        <v>911.97</v>
      </c>
      <c r="C2359">
        <v>911.97</v>
      </c>
      <c r="D2359">
        <v>0</v>
      </c>
    </row>
    <row r="2360" spans="1:4" x14ac:dyDescent="0.2">
      <c r="A2360" s="1">
        <v>39979</v>
      </c>
      <c r="B2360">
        <v>923.72</v>
      </c>
      <c r="C2360">
        <v>923.72</v>
      </c>
      <c r="D2360">
        <v>0</v>
      </c>
    </row>
    <row r="2361" spans="1:4" x14ac:dyDescent="0.2">
      <c r="A2361" s="1">
        <v>39976</v>
      </c>
      <c r="B2361">
        <v>946.21</v>
      </c>
      <c r="C2361">
        <v>946.21</v>
      </c>
      <c r="D2361">
        <v>0</v>
      </c>
    </row>
    <row r="2362" spans="1:4" x14ac:dyDescent="0.2">
      <c r="A2362" s="1">
        <v>39975</v>
      </c>
      <c r="B2362">
        <v>944.89</v>
      </c>
      <c r="C2362">
        <v>944.89</v>
      </c>
      <c r="D2362">
        <v>0</v>
      </c>
    </row>
    <row r="2363" spans="1:4" x14ac:dyDescent="0.2">
      <c r="A2363" s="1">
        <v>39974</v>
      </c>
      <c r="B2363">
        <v>939.15</v>
      </c>
      <c r="C2363">
        <v>939.15</v>
      </c>
      <c r="D2363">
        <v>0</v>
      </c>
    </row>
    <row r="2364" spans="1:4" x14ac:dyDescent="0.2">
      <c r="A2364" s="1">
        <v>39973</v>
      </c>
      <c r="B2364">
        <v>942.43</v>
      </c>
      <c r="C2364">
        <v>942.43</v>
      </c>
      <c r="D2364">
        <v>0</v>
      </c>
    </row>
    <row r="2365" spans="1:4" x14ac:dyDescent="0.2">
      <c r="A2365" s="1">
        <v>39972</v>
      </c>
      <c r="B2365">
        <v>939.14</v>
      </c>
      <c r="C2365">
        <v>939.14</v>
      </c>
      <c r="D2365">
        <v>0</v>
      </c>
    </row>
    <row r="2366" spans="1:4" x14ac:dyDescent="0.2">
      <c r="A2366" s="1">
        <v>39969</v>
      </c>
      <c r="B2366">
        <v>940.09</v>
      </c>
      <c r="C2366">
        <v>940.09</v>
      </c>
      <c r="D2366">
        <v>0</v>
      </c>
    </row>
    <row r="2367" spans="1:4" x14ac:dyDescent="0.2">
      <c r="A2367" s="1">
        <v>39968</v>
      </c>
      <c r="B2367">
        <v>942.46</v>
      </c>
      <c r="C2367">
        <v>942.46</v>
      </c>
      <c r="D2367">
        <v>0</v>
      </c>
    </row>
    <row r="2368" spans="1:4" x14ac:dyDescent="0.2">
      <c r="A2368" s="1">
        <v>39967</v>
      </c>
      <c r="B2368">
        <v>931.76</v>
      </c>
      <c r="C2368">
        <v>931.76</v>
      </c>
      <c r="D2368">
        <v>0</v>
      </c>
    </row>
    <row r="2369" spans="1:4" x14ac:dyDescent="0.2">
      <c r="A2369" s="1">
        <v>39966</v>
      </c>
      <c r="B2369">
        <v>944.74</v>
      </c>
      <c r="C2369">
        <v>944.74</v>
      </c>
      <c r="D2369">
        <v>0</v>
      </c>
    </row>
    <row r="2370" spans="1:4" x14ac:dyDescent="0.2">
      <c r="A2370" s="1">
        <v>39965</v>
      </c>
      <c r="B2370">
        <v>942.87</v>
      </c>
      <c r="C2370">
        <v>942.87</v>
      </c>
      <c r="D2370">
        <v>0</v>
      </c>
    </row>
    <row r="2371" spans="1:4" x14ac:dyDescent="0.2">
      <c r="A2371" s="1">
        <v>39962</v>
      </c>
      <c r="B2371">
        <v>919.14</v>
      </c>
      <c r="C2371">
        <v>919.14</v>
      </c>
      <c r="D2371">
        <v>0</v>
      </c>
    </row>
    <row r="2372" spans="1:4" x14ac:dyDescent="0.2">
      <c r="A2372" s="1">
        <v>39961</v>
      </c>
      <c r="B2372">
        <v>906.83</v>
      </c>
      <c r="C2372">
        <v>906.83</v>
      </c>
      <c r="D2372">
        <v>0</v>
      </c>
    </row>
    <row r="2373" spans="1:4" x14ac:dyDescent="0.2">
      <c r="A2373" s="1">
        <v>39960</v>
      </c>
      <c r="B2373">
        <v>893.06</v>
      </c>
      <c r="C2373">
        <v>893.06</v>
      </c>
      <c r="D2373">
        <v>0</v>
      </c>
    </row>
    <row r="2374" spans="1:4" x14ac:dyDescent="0.2">
      <c r="A2374" s="1">
        <v>39959</v>
      </c>
      <c r="B2374">
        <v>910.33</v>
      </c>
      <c r="C2374">
        <v>910.33</v>
      </c>
      <c r="D2374">
        <v>0</v>
      </c>
    </row>
    <row r="2375" spans="1:4" x14ac:dyDescent="0.2">
      <c r="A2375" s="1">
        <v>39955</v>
      </c>
      <c r="B2375">
        <v>887</v>
      </c>
      <c r="C2375">
        <v>887</v>
      </c>
      <c r="D2375">
        <v>0</v>
      </c>
    </row>
    <row r="2376" spans="1:4" x14ac:dyDescent="0.2">
      <c r="A2376" s="1">
        <v>39954</v>
      </c>
      <c r="B2376">
        <v>888.33</v>
      </c>
      <c r="C2376">
        <v>888.33</v>
      </c>
      <c r="D2376">
        <v>0</v>
      </c>
    </row>
    <row r="2377" spans="1:4" x14ac:dyDescent="0.2">
      <c r="A2377" s="1">
        <v>39953</v>
      </c>
      <c r="B2377">
        <v>903.47</v>
      </c>
      <c r="C2377">
        <v>903.47</v>
      </c>
      <c r="D2377">
        <v>0</v>
      </c>
    </row>
    <row r="2378" spans="1:4" x14ac:dyDescent="0.2">
      <c r="A2378" s="1">
        <v>39952</v>
      </c>
      <c r="B2378">
        <v>908.13</v>
      </c>
      <c r="C2378">
        <v>908.13</v>
      </c>
      <c r="D2378">
        <v>0</v>
      </c>
    </row>
    <row r="2379" spans="1:4" x14ac:dyDescent="0.2">
      <c r="A2379" s="1">
        <v>39951</v>
      </c>
      <c r="B2379">
        <v>909.71</v>
      </c>
      <c r="C2379">
        <v>909.71</v>
      </c>
      <c r="D2379">
        <v>0</v>
      </c>
    </row>
    <row r="2380" spans="1:4" x14ac:dyDescent="0.2">
      <c r="A2380" s="1">
        <v>39948</v>
      </c>
      <c r="B2380">
        <v>882.88</v>
      </c>
      <c r="C2380">
        <v>882.88</v>
      </c>
      <c r="D2380">
        <v>0</v>
      </c>
    </row>
    <row r="2381" spans="1:4" x14ac:dyDescent="0.2">
      <c r="A2381" s="1">
        <v>39947</v>
      </c>
      <c r="B2381">
        <v>893.07</v>
      </c>
      <c r="C2381">
        <v>893.07</v>
      </c>
      <c r="D2381">
        <v>0</v>
      </c>
    </row>
    <row r="2382" spans="1:4" x14ac:dyDescent="0.2">
      <c r="A2382" s="1">
        <v>39946</v>
      </c>
      <c r="B2382">
        <v>883.92</v>
      </c>
      <c r="C2382">
        <v>883.92</v>
      </c>
      <c r="D2382">
        <v>0</v>
      </c>
    </row>
    <row r="2383" spans="1:4" x14ac:dyDescent="0.2">
      <c r="A2383" s="1">
        <v>39945</v>
      </c>
      <c r="B2383">
        <v>908.35</v>
      </c>
      <c r="C2383">
        <v>908.35</v>
      </c>
      <c r="D2383">
        <v>0</v>
      </c>
    </row>
    <row r="2384" spans="1:4" x14ac:dyDescent="0.2">
      <c r="A2384" s="1">
        <v>39944</v>
      </c>
      <c r="B2384">
        <v>909.24</v>
      </c>
      <c r="C2384">
        <v>909.24</v>
      </c>
      <c r="D2384">
        <v>0</v>
      </c>
    </row>
    <row r="2385" spans="1:4" x14ac:dyDescent="0.2">
      <c r="A2385" s="1">
        <v>39941</v>
      </c>
      <c r="B2385">
        <v>929.23</v>
      </c>
      <c r="C2385">
        <v>929.23</v>
      </c>
      <c r="D2385">
        <v>0</v>
      </c>
    </row>
    <row r="2386" spans="1:4" x14ac:dyDescent="0.2">
      <c r="A2386" s="1">
        <v>39940</v>
      </c>
      <c r="B2386">
        <v>907.39</v>
      </c>
      <c r="C2386">
        <v>907.39</v>
      </c>
      <c r="D2386">
        <v>0</v>
      </c>
    </row>
    <row r="2387" spans="1:4" x14ac:dyDescent="0.2">
      <c r="A2387" s="1">
        <v>39939</v>
      </c>
      <c r="B2387">
        <v>919.53</v>
      </c>
      <c r="C2387">
        <v>919.53</v>
      </c>
      <c r="D2387">
        <v>0</v>
      </c>
    </row>
    <row r="2388" spans="1:4" x14ac:dyDescent="0.2">
      <c r="A2388" s="1">
        <v>39938</v>
      </c>
      <c r="B2388">
        <v>903.8</v>
      </c>
      <c r="C2388">
        <v>903.8</v>
      </c>
      <c r="D2388">
        <v>0</v>
      </c>
    </row>
    <row r="2389" spans="1:4" x14ac:dyDescent="0.2">
      <c r="A2389" s="1">
        <v>39937</v>
      </c>
      <c r="B2389">
        <v>907.24</v>
      </c>
      <c r="C2389">
        <v>907.24</v>
      </c>
      <c r="D2389">
        <v>0</v>
      </c>
    </row>
    <row r="2390" spans="1:4" x14ac:dyDescent="0.2">
      <c r="A2390" s="1">
        <v>39934</v>
      </c>
      <c r="B2390">
        <v>877.52</v>
      </c>
      <c r="C2390">
        <v>877.52</v>
      </c>
      <c r="D2390">
        <v>0</v>
      </c>
    </row>
    <row r="2391" spans="1:4" x14ac:dyDescent="0.2">
      <c r="A2391" s="1">
        <v>39933</v>
      </c>
      <c r="B2391">
        <v>872.81</v>
      </c>
      <c r="C2391">
        <v>872.81</v>
      </c>
      <c r="D2391">
        <v>0</v>
      </c>
    </row>
    <row r="2392" spans="1:4" x14ac:dyDescent="0.2">
      <c r="A2392" s="1">
        <v>39932</v>
      </c>
      <c r="B2392">
        <v>873.64</v>
      </c>
      <c r="C2392">
        <v>873.64</v>
      </c>
      <c r="D2392">
        <v>0</v>
      </c>
    </row>
    <row r="2393" spans="1:4" x14ac:dyDescent="0.2">
      <c r="A2393" s="1">
        <v>39931</v>
      </c>
      <c r="B2393">
        <v>855.16</v>
      </c>
      <c r="C2393">
        <v>855.16</v>
      </c>
      <c r="D2393">
        <v>0</v>
      </c>
    </row>
    <row r="2394" spans="1:4" x14ac:dyDescent="0.2">
      <c r="A2394" s="1">
        <v>39930</v>
      </c>
      <c r="B2394">
        <v>857.51</v>
      </c>
      <c r="C2394">
        <v>857.51</v>
      </c>
      <c r="D2394">
        <v>0</v>
      </c>
    </row>
    <row r="2395" spans="1:4" x14ac:dyDescent="0.2">
      <c r="A2395" s="1">
        <v>39927</v>
      </c>
      <c r="B2395">
        <v>866.23</v>
      </c>
      <c r="C2395">
        <v>866.23</v>
      </c>
      <c r="D2395">
        <v>0</v>
      </c>
    </row>
    <row r="2396" spans="1:4" x14ac:dyDescent="0.2">
      <c r="A2396" s="1">
        <v>39926</v>
      </c>
      <c r="B2396">
        <v>851.92</v>
      </c>
      <c r="C2396">
        <v>851.92</v>
      </c>
      <c r="D2396">
        <v>0</v>
      </c>
    </row>
    <row r="2397" spans="1:4" x14ac:dyDescent="0.2">
      <c r="A2397" s="1">
        <v>39925</v>
      </c>
      <c r="B2397">
        <v>843.55</v>
      </c>
      <c r="C2397">
        <v>843.55</v>
      </c>
      <c r="D2397">
        <v>0</v>
      </c>
    </row>
    <row r="2398" spans="1:4" x14ac:dyDescent="0.2">
      <c r="A2398" s="1">
        <v>39924</v>
      </c>
      <c r="B2398">
        <v>850.08</v>
      </c>
      <c r="C2398">
        <v>850.08</v>
      </c>
      <c r="D2398">
        <v>0</v>
      </c>
    </row>
    <row r="2399" spans="1:4" x14ac:dyDescent="0.2">
      <c r="A2399" s="1">
        <v>39923</v>
      </c>
      <c r="B2399">
        <v>832.39</v>
      </c>
      <c r="C2399">
        <v>832.39</v>
      </c>
      <c r="D2399">
        <v>0</v>
      </c>
    </row>
    <row r="2400" spans="1:4" x14ac:dyDescent="0.2">
      <c r="A2400" s="1">
        <v>39920</v>
      </c>
      <c r="B2400">
        <v>869.6</v>
      </c>
      <c r="C2400">
        <v>869.6</v>
      </c>
      <c r="D2400">
        <v>0</v>
      </c>
    </row>
    <row r="2401" spans="1:4" x14ac:dyDescent="0.2">
      <c r="A2401" s="1">
        <v>39919</v>
      </c>
      <c r="B2401">
        <v>865.3</v>
      </c>
      <c r="C2401">
        <v>865.3</v>
      </c>
      <c r="D2401">
        <v>0</v>
      </c>
    </row>
    <row r="2402" spans="1:4" x14ac:dyDescent="0.2">
      <c r="A2402" s="1">
        <v>39918</v>
      </c>
      <c r="B2402">
        <v>852.06</v>
      </c>
      <c r="C2402">
        <v>852.06</v>
      </c>
      <c r="D2402">
        <v>0</v>
      </c>
    </row>
    <row r="2403" spans="1:4" x14ac:dyDescent="0.2">
      <c r="A2403" s="1">
        <v>39917</v>
      </c>
      <c r="B2403">
        <v>841.5</v>
      </c>
      <c r="C2403">
        <v>841.5</v>
      </c>
      <c r="D2403">
        <v>0</v>
      </c>
    </row>
    <row r="2404" spans="1:4" x14ac:dyDescent="0.2">
      <c r="A2404" s="1">
        <v>39916</v>
      </c>
      <c r="B2404">
        <v>858.73</v>
      </c>
      <c r="C2404">
        <v>858.73</v>
      </c>
      <c r="D2404">
        <v>0</v>
      </c>
    </row>
    <row r="2405" spans="1:4" x14ac:dyDescent="0.2">
      <c r="A2405" s="1">
        <v>39912</v>
      </c>
      <c r="B2405">
        <v>856.56</v>
      </c>
      <c r="C2405">
        <v>856.56</v>
      </c>
      <c r="D2405">
        <v>0</v>
      </c>
    </row>
    <row r="2406" spans="1:4" x14ac:dyDescent="0.2">
      <c r="A2406" s="1">
        <v>39911</v>
      </c>
      <c r="B2406">
        <v>825.16</v>
      </c>
      <c r="C2406">
        <v>825.16</v>
      </c>
      <c r="D2406">
        <v>0</v>
      </c>
    </row>
    <row r="2407" spans="1:4" x14ac:dyDescent="0.2">
      <c r="A2407" s="1">
        <v>39910</v>
      </c>
      <c r="B2407">
        <v>815.55</v>
      </c>
      <c r="C2407">
        <v>815.55</v>
      </c>
      <c r="D2407">
        <v>0</v>
      </c>
    </row>
    <row r="2408" spans="1:4" x14ac:dyDescent="0.2">
      <c r="A2408" s="1">
        <v>39909</v>
      </c>
      <c r="B2408">
        <v>835.48</v>
      </c>
      <c r="C2408">
        <v>835.48</v>
      </c>
      <c r="D2408">
        <v>0</v>
      </c>
    </row>
    <row r="2409" spans="1:4" x14ac:dyDescent="0.2">
      <c r="A2409" s="1">
        <v>39906</v>
      </c>
      <c r="B2409">
        <v>842.5</v>
      </c>
      <c r="C2409">
        <v>842.5</v>
      </c>
      <c r="D2409">
        <v>0</v>
      </c>
    </row>
    <row r="2410" spans="1:4" x14ac:dyDescent="0.2">
      <c r="A2410" s="1">
        <v>39905</v>
      </c>
      <c r="B2410">
        <v>834.38</v>
      </c>
      <c r="C2410">
        <v>834.38</v>
      </c>
      <c r="D2410">
        <v>0</v>
      </c>
    </row>
    <row r="2411" spans="1:4" x14ac:dyDescent="0.2">
      <c r="A2411" s="1">
        <v>39904</v>
      </c>
      <c r="B2411">
        <v>811.08</v>
      </c>
      <c r="C2411">
        <v>811.08</v>
      </c>
      <c r="D2411">
        <v>0</v>
      </c>
    </row>
    <row r="2412" spans="1:4" x14ac:dyDescent="0.2">
      <c r="A2412" s="1">
        <v>39903</v>
      </c>
      <c r="B2412">
        <v>797.87</v>
      </c>
      <c r="C2412">
        <v>797.87</v>
      </c>
      <c r="D2412">
        <v>0</v>
      </c>
    </row>
    <row r="2413" spans="1:4" x14ac:dyDescent="0.2">
      <c r="A2413" s="1">
        <v>39902</v>
      </c>
      <c r="B2413">
        <v>787.53</v>
      </c>
      <c r="C2413">
        <v>787.53</v>
      </c>
      <c r="D2413">
        <v>0</v>
      </c>
    </row>
    <row r="2414" spans="1:4" x14ac:dyDescent="0.2">
      <c r="A2414" s="1">
        <v>39899</v>
      </c>
      <c r="B2414">
        <v>815.94</v>
      </c>
      <c r="C2414">
        <v>815.94</v>
      </c>
      <c r="D2414">
        <v>0</v>
      </c>
    </row>
    <row r="2415" spans="1:4" x14ac:dyDescent="0.2">
      <c r="A2415" s="1">
        <v>39898</v>
      </c>
      <c r="B2415">
        <v>832.86</v>
      </c>
      <c r="C2415">
        <v>832.86</v>
      </c>
      <c r="D2415">
        <v>0</v>
      </c>
    </row>
    <row r="2416" spans="1:4" x14ac:dyDescent="0.2">
      <c r="A2416" s="1">
        <v>39897</v>
      </c>
      <c r="B2416">
        <v>813.88</v>
      </c>
      <c r="C2416">
        <v>813.88</v>
      </c>
      <c r="D2416">
        <v>0</v>
      </c>
    </row>
    <row r="2417" spans="1:4" x14ac:dyDescent="0.2">
      <c r="A2417" s="1">
        <v>39896</v>
      </c>
      <c r="B2417">
        <v>806.12</v>
      </c>
      <c r="C2417">
        <v>806.12</v>
      </c>
      <c r="D2417">
        <v>0</v>
      </c>
    </row>
    <row r="2418" spans="1:4" x14ac:dyDescent="0.2">
      <c r="A2418" s="1">
        <v>39895</v>
      </c>
      <c r="B2418">
        <v>822.92</v>
      </c>
      <c r="C2418">
        <v>822.92</v>
      </c>
      <c r="D2418">
        <v>0</v>
      </c>
    </row>
    <row r="2419" spans="1:4" x14ac:dyDescent="0.2">
      <c r="A2419" s="1">
        <v>39892</v>
      </c>
      <c r="B2419">
        <v>768.54</v>
      </c>
      <c r="C2419">
        <v>768.54</v>
      </c>
      <c r="D2419">
        <v>0</v>
      </c>
    </row>
    <row r="2420" spans="1:4" x14ac:dyDescent="0.2">
      <c r="A2420" s="1">
        <v>39891</v>
      </c>
      <c r="B2420">
        <v>784.04</v>
      </c>
      <c r="C2420">
        <v>784.04</v>
      </c>
      <c r="D2420">
        <v>0</v>
      </c>
    </row>
    <row r="2421" spans="1:4" x14ac:dyDescent="0.2">
      <c r="A2421" s="1">
        <v>39890</v>
      </c>
      <c r="B2421">
        <v>794.35</v>
      </c>
      <c r="C2421">
        <v>794.35</v>
      </c>
      <c r="D2421">
        <v>0</v>
      </c>
    </row>
    <row r="2422" spans="1:4" x14ac:dyDescent="0.2">
      <c r="A2422" s="1">
        <v>39889</v>
      </c>
      <c r="B2422">
        <v>778.12</v>
      </c>
      <c r="C2422">
        <v>778.12</v>
      </c>
      <c r="D2422">
        <v>0</v>
      </c>
    </row>
    <row r="2423" spans="1:4" x14ac:dyDescent="0.2">
      <c r="A2423" s="1">
        <v>39888</v>
      </c>
      <c r="B2423">
        <v>753.89</v>
      </c>
      <c r="C2423">
        <v>753.89</v>
      </c>
      <c r="D2423">
        <v>0</v>
      </c>
    </row>
    <row r="2424" spans="1:4" x14ac:dyDescent="0.2">
      <c r="A2424" s="1">
        <v>39885</v>
      </c>
      <c r="B2424">
        <v>756.55</v>
      </c>
      <c r="C2424">
        <v>756.55</v>
      </c>
      <c r="D2424">
        <v>0</v>
      </c>
    </row>
    <row r="2425" spans="1:4" x14ac:dyDescent="0.2">
      <c r="A2425" s="1">
        <v>39884</v>
      </c>
      <c r="B2425">
        <v>750.74</v>
      </c>
      <c r="C2425">
        <v>750.74</v>
      </c>
      <c r="D2425">
        <v>0</v>
      </c>
    </row>
    <row r="2426" spans="1:4" x14ac:dyDescent="0.2">
      <c r="A2426" s="1">
        <v>39883</v>
      </c>
      <c r="B2426">
        <v>721.36</v>
      </c>
      <c r="C2426">
        <v>721.36</v>
      </c>
      <c r="D2426">
        <v>0</v>
      </c>
    </row>
    <row r="2427" spans="1:4" x14ac:dyDescent="0.2">
      <c r="A2427" s="1">
        <v>39882</v>
      </c>
      <c r="B2427">
        <v>719.6</v>
      </c>
      <c r="C2427">
        <v>719.6</v>
      </c>
      <c r="D2427">
        <v>0</v>
      </c>
    </row>
    <row r="2428" spans="1:4" x14ac:dyDescent="0.2">
      <c r="A2428" s="1">
        <v>39881</v>
      </c>
      <c r="B2428">
        <v>676.53</v>
      </c>
      <c r="C2428">
        <v>676.53</v>
      </c>
      <c r="D2428">
        <v>0</v>
      </c>
    </row>
    <row r="2429" spans="1:4" x14ac:dyDescent="0.2">
      <c r="A2429" s="1">
        <v>39878</v>
      </c>
      <c r="B2429">
        <v>683.38</v>
      </c>
      <c r="C2429">
        <v>683.38</v>
      </c>
      <c r="D2429">
        <v>0</v>
      </c>
    </row>
    <row r="2430" spans="1:4" x14ac:dyDescent="0.2">
      <c r="A2430" s="1">
        <v>39877</v>
      </c>
      <c r="B2430">
        <v>682.55</v>
      </c>
      <c r="C2430">
        <v>682.55</v>
      </c>
      <c r="D2430">
        <v>0</v>
      </c>
    </row>
    <row r="2431" spans="1:4" x14ac:dyDescent="0.2">
      <c r="A2431" s="1">
        <v>39876</v>
      </c>
      <c r="B2431">
        <v>712.87</v>
      </c>
      <c r="C2431">
        <v>712.87</v>
      </c>
      <c r="D2431">
        <v>0</v>
      </c>
    </row>
    <row r="2432" spans="1:4" x14ac:dyDescent="0.2">
      <c r="A2432" s="1">
        <v>39875</v>
      </c>
      <c r="B2432">
        <v>696.33</v>
      </c>
      <c r="C2432">
        <v>696.33</v>
      </c>
      <c r="D2432">
        <v>0</v>
      </c>
    </row>
    <row r="2433" spans="1:4" x14ac:dyDescent="0.2">
      <c r="A2433" s="1">
        <v>39874</v>
      </c>
      <c r="B2433">
        <v>700.82</v>
      </c>
      <c r="C2433">
        <v>700.82</v>
      </c>
      <c r="D2433">
        <v>0</v>
      </c>
    </row>
    <row r="2434" spans="1:4" x14ac:dyDescent="0.2">
      <c r="A2434" s="1">
        <v>39871</v>
      </c>
      <c r="B2434">
        <v>735.09</v>
      </c>
      <c r="C2434">
        <v>735.09</v>
      </c>
      <c r="D2434">
        <v>0</v>
      </c>
    </row>
    <row r="2435" spans="1:4" x14ac:dyDescent="0.2">
      <c r="A2435" s="1">
        <v>39870</v>
      </c>
      <c r="B2435">
        <v>752.83</v>
      </c>
      <c r="C2435">
        <v>752.83</v>
      </c>
      <c r="D2435">
        <v>0</v>
      </c>
    </row>
    <row r="2436" spans="1:4" x14ac:dyDescent="0.2">
      <c r="A2436" s="1">
        <v>39869</v>
      </c>
      <c r="B2436">
        <v>764.9</v>
      </c>
      <c r="C2436">
        <v>764.9</v>
      </c>
      <c r="D2436">
        <v>0</v>
      </c>
    </row>
    <row r="2437" spans="1:4" x14ac:dyDescent="0.2">
      <c r="A2437" s="1">
        <v>39868</v>
      </c>
      <c r="B2437">
        <v>773.14</v>
      </c>
      <c r="C2437">
        <v>773.14</v>
      </c>
      <c r="D2437">
        <v>0</v>
      </c>
    </row>
    <row r="2438" spans="1:4" x14ac:dyDescent="0.2">
      <c r="A2438" s="1">
        <v>39867</v>
      </c>
      <c r="B2438">
        <v>743.33</v>
      </c>
      <c r="C2438">
        <v>743.33</v>
      </c>
      <c r="D2438">
        <v>0</v>
      </c>
    </row>
    <row r="2439" spans="1:4" x14ac:dyDescent="0.2">
      <c r="A2439" s="1">
        <v>39864</v>
      </c>
      <c r="B2439">
        <v>770.05</v>
      </c>
      <c r="C2439">
        <v>770.05</v>
      </c>
      <c r="D2439">
        <v>0</v>
      </c>
    </row>
    <row r="2440" spans="1:4" x14ac:dyDescent="0.2">
      <c r="A2440" s="1">
        <v>39863</v>
      </c>
      <c r="B2440">
        <v>778.94</v>
      </c>
      <c r="C2440">
        <v>778.94</v>
      </c>
      <c r="D2440">
        <v>0</v>
      </c>
    </row>
    <row r="2441" spans="1:4" x14ac:dyDescent="0.2">
      <c r="A2441" s="1">
        <v>39862</v>
      </c>
      <c r="B2441">
        <v>788.42</v>
      </c>
      <c r="C2441">
        <v>788.42</v>
      </c>
      <c r="D2441">
        <v>0</v>
      </c>
    </row>
    <row r="2442" spans="1:4" x14ac:dyDescent="0.2">
      <c r="A2442" s="1">
        <v>39861</v>
      </c>
      <c r="B2442">
        <v>789.17</v>
      </c>
      <c r="C2442">
        <v>789.17</v>
      </c>
      <c r="D2442">
        <v>0</v>
      </c>
    </row>
    <row r="2443" spans="1:4" x14ac:dyDescent="0.2">
      <c r="A2443" s="1">
        <v>39857</v>
      </c>
      <c r="B2443">
        <v>826.84</v>
      </c>
      <c r="C2443">
        <v>826.84</v>
      </c>
      <c r="D2443">
        <v>0</v>
      </c>
    </row>
    <row r="2444" spans="1:4" x14ac:dyDescent="0.2">
      <c r="A2444" s="1">
        <v>39856</v>
      </c>
      <c r="B2444">
        <v>835.19</v>
      </c>
      <c r="C2444">
        <v>835.19</v>
      </c>
      <c r="D2444">
        <v>0</v>
      </c>
    </row>
    <row r="2445" spans="1:4" x14ac:dyDescent="0.2">
      <c r="A2445" s="1">
        <v>39855</v>
      </c>
      <c r="B2445">
        <v>833.73</v>
      </c>
      <c r="C2445">
        <v>833.73</v>
      </c>
      <c r="D2445">
        <v>0</v>
      </c>
    </row>
    <row r="2446" spans="1:4" x14ac:dyDescent="0.2">
      <c r="A2446" s="1">
        <v>39854</v>
      </c>
      <c r="B2446">
        <v>827.16</v>
      </c>
      <c r="C2446">
        <v>827.16</v>
      </c>
      <c r="D2446">
        <v>0</v>
      </c>
    </row>
    <row r="2447" spans="1:4" x14ac:dyDescent="0.2">
      <c r="A2447" s="1">
        <v>39853</v>
      </c>
      <c r="B2447">
        <v>869.89</v>
      </c>
      <c r="C2447">
        <v>869.89</v>
      </c>
      <c r="D2447">
        <v>0</v>
      </c>
    </row>
    <row r="2448" spans="1:4" x14ac:dyDescent="0.2">
      <c r="A2448" s="1">
        <v>39850</v>
      </c>
      <c r="B2448">
        <v>868.6</v>
      </c>
      <c r="C2448">
        <v>868.6</v>
      </c>
      <c r="D2448">
        <v>0</v>
      </c>
    </row>
    <row r="2449" spans="1:4" x14ac:dyDescent="0.2">
      <c r="A2449" s="1">
        <v>39849</v>
      </c>
      <c r="B2449">
        <v>845.85</v>
      </c>
      <c r="C2449">
        <v>845.85</v>
      </c>
      <c r="D2449">
        <v>0</v>
      </c>
    </row>
    <row r="2450" spans="1:4" x14ac:dyDescent="0.2">
      <c r="A2450" s="1">
        <v>39848</v>
      </c>
      <c r="B2450">
        <v>832.23</v>
      </c>
      <c r="C2450">
        <v>832.23</v>
      </c>
      <c r="D2450">
        <v>0</v>
      </c>
    </row>
    <row r="2451" spans="1:4" x14ac:dyDescent="0.2">
      <c r="A2451" s="1">
        <v>39847</v>
      </c>
      <c r="B2451">
        <v>838.51</v>
      </c>
      <c r="C2451">
        <v>838.51</v>
      </c>
      <c r="D2451">
        <v>0</v>
      </c>
    </row>
    <row r="2452" spans="1:4" x14ac:dyDescent="0.2">
      <c r="A2452" s="1">
        <v>39846</v>
      </c>
      <c r="B2452">
        <v>825.44</v>
      </c>
      <c r="C2452">
        <v>825.44</v>
      </c>
      <c r="D2452">
        <v>0</v>
      </c>
    </row>
    <row r="2453" spans="1:4" x14ac:dyDescent="0.2">
      <c r="A2453" s="1">
        <v>39843</v>
      </c>
      <c r="B2453">
        <v>825.88</v>
      </c>
      <c r="C2453">
        <v>825.88</v>
      </c>
      <c r="D2453">
        <v>0</v>
      </c>
    </row>
    <row r="2454" spans="1:4" x14ac:dyDescent="0.2">
      <c r="A2454" s="1">
        <v>39842</v>
      </c>
      <c r="B2454">
        <v>845.14</v>
      </c>
      <c r="C2454">
        <v>845.14</v>
      </c>
      <c r="D2454">
        <v>0</v>
      </c>
    </row>
    <row r="2455" spans="1:4" x14ac:dyDescent="0.2">
      <c r="A2455" s="1">
        <v>39841</v>
      </c>
      <c r="B2455">
        <v>874.09</v>
      </c>
      <c r="C2455">
        <v>874.09</v>
      </c>
      <c r="D2455">
        <v>0</v>
      </c>
    </row>
    <row r="2456" spans="1:4" x14ac:dyDescent="0.2">
      <c r="A2456" s="1">
        <v>39840</v>
      </c>
      <c r="B2456">
        <v>845.71</v>
      </c>
      <c r="C2456">
        <v>845.71</v>
      </c>
      <c r="D2456">
        <v>0</v>
      </c>
    </row>
    <row r="2457" spans="1:4" x14ac:dyDescent="0.2">
      <c r="A2457" s="1">
        <v>39839</v>
      </c>
      <c r="B2457">
        <v>836.57</v>
      </c>
      <c r="C2457">
        <v>836.57</v>
      </c>
      <c r="D2457">
        <v>0</v>
      </c>
    </row>
    <row r="2458" spans="1:4" x14ac:dyDescent="0.2">
      <c r="A2458" s="1">
        <v>39836</v>
      </c>
      <c r="B2458">
        <v>831.95</v>
      </c>
      <c r="C2458">
        <v>831.95</v>
      </c>
      <c r="D2458">
        <v>0</v>
      </c>
    </row>
    <row r="2459" spans="1:4" x14ac:dyDescent="0.2">
      <c r="A2459" s="1">
        <v>39835</v>
      </c>
      <c r="B2459">
        <v>827.5</v>
      </c>
      <c r="C2459">
        <v>827.5</v>
      </c>
      <c r="D2459">
        <v>0</v>
      </c>
    </row>
    <row r="2460" spans="1:4" x14ac:dyDescent="0.2">
      <c r="A2460" s="1">
        <v>39834</v>
      </c>
      <c r="B2460">
        <v>840.24</v>
      </c>
      <c r="C2460">
        <v>840.24</v>
      </c>
      <c r="D2460">
        <v>0</v>
      </c>
    </row>
    <row r="2461" spans="1:4" x14ac:dyDescent="0.2">
      <c r="A2461" s="1">
        <v>39833</v>
      </c>
      <c r="B2461">
        <v>805.22</v>
      </c>
      <c r="C2461">
        <v>805.22</v>
      </c>
      <c r="D2461">
        <v>0</v>
      </c>
    </row>
    <row r="2462" spans="1:4" x14ac:dyDescent="0.2">
      <c r="A2462" s="1">
        <v>39829</v>
      </c>
      <c r="B2462">
        <v>850.12</v>
      </c>
      <c r="C2462">
        <v>850.12</v>
      </c>
      <c r="D2462">
        <v>0</v>
      </c>
    </row>
    <row r="2463" spans="1:4" x14ac:dyDescent="0.2">
      <c r="A2463" s="1">
        <v>39828</v>
      </c>
      <c r="B2463">
        <v>843.74</v>
      </c>
      <c r="C2463">
        <v>843.74</v>
      </c>
      <c r="D2463">
        <v>0</v>
      </c>
    </row>
    <row r="2464" spans="1:4" x14ac:dyDescent="0.2">
      <c r="A2464" s="1">
        <v>39827</v>
      </c>
      <c r="B2464">
        <v>842.62</v>
      </c>
      <c r="C2464">
        <v>842.62</v>
      </c>
      <c r="D2464">
        <v>0</v>
      </c>
    </row>
    <row r="2465" spans="1:4" x14ac:dyDescent="0.2">
      <c r="A2465" s="1">
        <v>39826</v>
      </c>
      <c r="B2465">
        <v>871.79</v>
      </c>
      <c r="C2465">
        <v>871.79</v>
      </c>
      <c r="D2465">
        <v>0</v>
      </c>
    </row>
    <row r="2466" spans="1:4" x14ac:dyDescent="0.2">
      <c r="A2466" s="1">
        <v>39825</v>
      </c>
      <c r="B2466">
        <v>870.26</v>
      </c>
      <c r="C2466">
        <v>870.26</v>
      </c>
      <c r="D2466">
        <v>0</v>
      </c>
    </row>
    <row r="2467" spans="1:4" x14ac:dyDescent="0.2">
      <c r="A2467" s="1">
        <v>39822</v>
      </c>
      <c r="B2467">
        <v>890.35</v>
      </c>
      <c r="C2467">
        <v>890.35</v>
      </c>
      <c r="D2467">
        <v>0</v>
      </c>
    </row>
    <row r="2468" spans="1:4" x14ac:dyDescent="0.2">
      <c r="A2468" s="1">
        <v>39821</v>
      </c>
      <c r="B2468">
        <v>909.73</v>
      </c>
      <c r="C2468">
        <v>909.73</v>
      </c>
      <c r="D2468">
        <v>0</v>
      </c>
    </row>
    <row r="2469" spans="1:4" x14ac:dyDescent="0.2">
      <c r="A2469" s="1">
        <v>39820</v>
      </c>
      <c r="B2469">
        <v>906.65</v>
      </c>
      <c r="C2469">
        <v>906.65</v>
      </c>
      <c r="D2469">
        <v>0</v>
      </c>
    </row>
    <row r="2470" spans="1:4" x14ac:dyDescent="0.2">
      <c r="A2470" s="1">
        <v>39819</v>
      </c>
      <c r="B2470">
        <v>934.7</v>
      </c>
      <c r="C2470">
        <v>934.7</v>
      </c>
      <c r="D2470">
        <v>0</v>
      </c>
    </row>
    <row r="2471" spans="1:4" x14ac:dyDescent="0.2">
      <c r="A2471" s="1">
        <v>39818</v>
      </c>
      <c r="B2471">
        <v>927.45</v>
      </c>
      <c r="C2471">
        <v>927.45</v>
      </c>
      <c r="D2471">
        <v>0</v>
      </c>
    </row>
    <row r="2472" spans="1:4" x14ac:dyDescent="0.2">
      <c r="A2472" s="1">
        <v>39815</v>
      </c>
      <c r="B2472">
        <v>931.8</v>
      </c>
      <c r="C2472">
        <v>931.8</v>
      </c>
      <c r="D2472">
        <v>0</v>
      </c>
    </row>
    <row r="2473" spans="1:4" x14ac:dyDescent="0.2">
      <c r="A2473" s="1">
        <v>39813</v>
      </c>
      <c r="B2473">
        <v>903.25</v>
      </c>
      <c r="C2473">
        <v>903.25</v>
      </c>
      <c r="D2473">
        <v>0</v>
      </c>
    </row>
    <row r="2474" spans="1:4" x14ac:dyDescent="0.2">
      <c r="A2474" s="1">
        <v>39812</v>
      </c>
      <c r="B2474">
        <v>890.64</v>
      </c>
      <c r="C2474">
        <v>890.64</v>
      </c>
      <c r="D2474">
        <v>0</v>
      </c>
    </row>
    <row r="2475" spans="1:4" x14ac:dyDescent="0.2">
      <c r="A2475" s="1">
        <v>39811</v>
      </c>
      <c r="B2475">
        <v>869.42</v>
      </c>
      <c r="C2475">
        <v>869.42</v>
      </c>
      <c r="D2475">
        <v>0</v>
      </c>
    </row>
    <row r="2476" spans="1:4" x14ac:dyDescent="0.2">
      <c r="A2476" s="1">
        <v>39808</v>
      </c>
      <c r="B2476">
        <v>872.8</v>
      </c>
      <c r="C2476">
        <v>872.8</v>
      </c>
      <c r="D2476">
        <v>0</v>
      </c>
    </row>
    <row r="2477" spans="1:4" x14ac:dyDescent="0.2">
      <c r="A2477" s="1">
        <v>39806</v>
      </c>
      <c r="B2477">
        <v>868.15</v>
      </c>
      <c r="C2477">
        <v>868.15</v>
      </c>
      <c r="D2477">
        <v>0</v>
      </c>
    </row>
    <row r="2478" spans="1:4" x14ac:dyDescent="0.2">
      <c r="A2478" s="1">
        <v>39805</v>
      </c>
      <c r="B2478">
        <v>863.16</v>
      </c>
      <c r="C2478">
        <v>863.16</v>
      </c>
      <c r="D2478">
        <v>0</v>
      </c>
    </row>
    <row r="2479" spans="1:4" x14ac:dyDescent="0.2">
      <c r="A2479" s="1">
        <v>39804</v>
      </c>
      <c r="B2479">
        <v>871.63</v>
      </c>
      <c r="C2479">
        <v>871.63</v>
      </c>
      <c r="D2479">
        <v>0</v>
      </c>
    </row>
    <row r="2480" spans="1:4" x14ac:dyDescent="0.2">
      <c r="A2480" s="1">
        <v>39801</v>
      </c>
      <c r="B2480">
        <v>887.88</v>
      </c>
      <c r="C2480">
        <v>887.88</v>
      </c>
      <c r="D2480">
        <v>0</v>
      </c>
    </row>
    <row r="2481" spans="1:4" x14ac:dyDescent="0.2">
      <c r="A2481" s="1">
        <v>39800</v>
      </c>
      <c r="B2481">
        <v>885.28</v>
      </c>
      <c r="C2481">
        <v>885.28</v>
      </c>
      <c r="D2481">
        <v>0</v>
      </c>
    </row>
    <row r="2482" spans="1:4" x14ac:dyDescent="0.2">
      <c r="A2482" s="1">
        <v>39799</v>
      </c>
      <c r="B2482">
        <v>904.42</v>
      </c>
      <c r="C2482">
        <v>904.42</v>
      </c>
      <c r="D2482">
        <v>0</v>
      </c>
    </row>
    <row r="2483" spans="1:4" x14ac:dyDescent="0.2">
      <c r="A2483" s="1">
        <v>39798</v>
      </c>
      <c r="B2483">
        <v>913.18</v>
      </c>
      <c r="C2483">
        <v>913.18</v>
      </c>
      <c r="D2483">
        <v>0</v>
      </c>
    </row>
    <row r="2484" spans="1:4" x14ac:dyDescent="0.2">
      <c r="A2484" s="1">
        <v>39797</v>
      </c>
      <c r="B2484">
        <v>868.57</v>
      </c>
      <c r="C2484">
        <v>868.57</v>
      </c>
      <c r="D2484">
        <v>0</v>
      </c>
    </row>
    <row r="2485" spans="1:4" x14ac:dyDescent="0.2">
      <c r="A2485" s="1">
        <v>39794</v>
      </c>
      <c r="B2485">
        <v>879.73</v>
      </c>
      <c r="C2485">
        <v>879.73</v>
      </c>
      <c r="D2485">
        <v>0</v>
      </c>
    </row>
    <row r="2486" spans="1:4" x14ac:dyDescent="0.2">
      <c r="A2486" s="1">
        <v>39793</v>
      </c>
      <c r="B2486">
        <v>873.59</v>
      </c>
      <c r="C2486">
        <v>873.59</v>
      </c>
      <c r="D2486">
        <v>0</v>
      </c>
    </row>
    <row r="2487" spans="1:4" x14ac:dyDescent="0.2">
      <c r="A2487" s="1">
        <v>39792</v>
      </c>
      <c r="B2487">
        <v>899.24</v>
      </c>
      <c r="C2487">
        <v>899.24</v>
      </c>
      <c r="D2487">
        <v>0</v>
      </c>
    </row>
    <row r="2488" spans="1:4" x14ac:dyDescent="0.2">
      <c r="A2488" s="1">
        <v>39791</v>
      </c>
      <c r="B2488">
        <v>888.67</v>
      </c>
      <c r="C2488">
        <v>888.67</v>
      </c>
      <c r="D2488">
        <v>0</v>
      </c>
    </row>
    <row r="2489" spans="1:4" x14ac:dyDescent="0.2">
      <c r="A2489" s="1">
        <v>39790</v>
      </c>
      <c r="B2489">
        <v>909.7</v>
      </c>
      <c r="C2489">
        <v>909.7</v>
      </c>
      <c r="D2489">
        <v>0</v>
      </c>
    </row>
    <row r="2490" spans="1:4" x14ac:dyDescent="0.2">
      <c r="A2490" s="1">
        <v>39787</v>
      </c>
      <c r="B2490">
        <v>876.07</v>
      </c>
      <c r="C2490">
        <v>876.07</v>
      </c>
      <c r="D2490">
        <v>0</v>
      </c>
    </row>
    <row r="2491" spans="1:4" x14ac:dyDescent="0.2">
      <c r="A2491" s="1">
        <v>39786</v>
      </c>
      <c r="B2491">
        <v>845.22</v>
      </c>
      <c r="C2491">
        <v>845.22</v>
      </c>
      <c r="D2491">
        <v>0</v>
      </c>
    </row>
    <row r="2492" spans="1:4" x14ac:dyDescent="0.2">
      <c r="A2492" s="1">
        <v>39785</v>
      </c>
      <c r="B2492">
        <v>870.74</v>
      </c>
      <c r="C2492">
        <v>870.74</v>
      </c>
      <c r="D2492">
        <v>0</v>
      </c>
    </row>
    <row r="2493" spans="1:4" x14ac:dyDescent="0.2">
      <c r="A2493" s="1">
        <v>39784</v>
      </c>
      <c r="B2493">
        <v>848.81</v>
      </c>
      <c r="C2493">
        <v>848.81</v>
      </c>
      <c r="D2493">
        <v>0</v>
      </c>
    </row>
    <row r="2494" spans="1:4" x14ac:dyDescent="0.2">
      <c r="A2494" s="1">
        <v>39783</v>
      </c>
      <c r="B2494">
        <v>816.21</v>
      </c>
      <c r="C2494">
        <v>816.21</v>
      </c>
      <c r="D2494">
        <v>0</v>
      </c>
    </row>
    <row r="2495" spans="1:4" x14ac:dyDescent="0.2">
      <c r="A2495" s="1">
        <v>39780</v>
      </c>
      <c r="B2495">
        <v>896.24</v>
      </c>
      <c r="C2495">
        <v>896.24</v>
      </c>
      <c r="D2495">
        <v>0</v>
      </c>
    </row>
    <row r="2496" spans="1:4" x14ac:dyDescent="0.2">
      <c r="A2496" s="1">
        <v>39778</v>
      </c>
      <c r="B2496">
        <v>887.68</v>
      </c>
      <c r="C2496">
        <v>887.68</v>
      </c>
      <c r="D2496">
        <v>0</v>
      </c>
    </row>
    <row r="2497" spans="1:4" x14ac:dyDescent="0.2">
      <c r="A2497" s="1">
        <v>39777</v>
      </c>
      <c r="B2497">
        <v>857.39</v>
      </c>
      <c r="C2497">
        <v>857.39</v>
      </c>
      <c r="D2497">
        <v>0</v>
      </c>
    </row>
    <row r="2498" spans="1:4" x14ac:dyDescent="0.2">
      <c r="A2498" s="1">
        <v>39776</v>
      </c>
      <c r="B2498">
        <v>851.81</v>
      </c>
      <c r="C2498">
        <v>851.81</v>
      </c>
      <c r="D2498">
        <v>0</v>
      </c>
    </row>
    <row r="2499" spans="1:4" x14ac:dyDescent="0.2">
      <c r="A2499" s="1">
        <v>39773</v>
      </c>
      <c r="B2499">
        <v>800.03</v>
      </c>
      <c r="C2499">
        <v>800.03</v>
      </c>
      <c r="D2499">
        <v>0</v>
      </c>
    </row>
    <row r="2500" spans="1:4" x14ac:dyDescent="0.2">
      <c r="A2500" s="1">
        <v>39772</v>
      </c>
      <c r="B2500">
        <v>752.44</v>
      </c>
      <c r="C2500">
        <v>752.44</v>
      </c>
      <c r="D2500">
        <v>0</v>
      </c>
    </row>
    <row r="2501" spans="1:4" x14ac:dyDescent="0.2">
      <c r="A2501" s="1">
        <v>39771</v>
      </c>
      <c r="B2501">
        <v>806.58</v>
      </c>
      <c r="C2501">
        <v>806.58</v>
      </c>
      <c r="D2501">
        <v>0</v>
      </c>
    </row>
    <row r="2502" spans="1:4" x14ac:dyDescent="0.2">
      <c r="A2502" s="1">
        <v>39770</v>
      </c>
      <c r="B2502">
        <v>859.12</v>
      </c>
      <c r="C2502">
        <v>859.12</v>
      </c>
      <c r="D2502">
        <v>0</v>
      </c>
    </row>
    <row r="2503" spans="1:4" x14ac:dyDescent="0.2">
      <c r="A2503" s="1">
        <v>39769</v>
      </c>
      <c r="B2503">
        <v>850.75</v>
      </c>
      <c r="C2503">
        <v>850.75</v>
      </c>
      <c r="D2503">
        <v>0</v>
      </c>
    </row>
    <row r="2504" spans="1:4" x14ac:dyDescent="0.2">
      <c r="A2504" s="1">
        <v>39766</v>
      </c>
      <c r="B2504">
        <v>873.29</v>
      </c>
      <c r="C2504">
        <v>873.29</v>
      </c>
      <c r="D2504">
        <v>0</v>
      </c>
    </row>
    <row r="2505" spans="1:4" x14ac:dyDescent="0.2">
      <c r="A2505" s="1">
        <v>39765</v>
      </c>
      <c r="B2505">
        <v>911.29</v>
      </c>
      <c r="C2505">
        <v>911.29</v>
      </c>
      <c r="D2505">
        <v>0</v>
      </c>
    </row>
    <row r="2506" spans="1:4" x14ac:dyDescent="0.2">
      <c r="A2506" s="1">
        <v>39764</v>
      </c>
      <c r="B2506">
        <v>852.3</v>
      </c>
      <c r="C2506">
        <v>852.3</v>
      </c>
      <c r="D2506">
        <v>0</v>
      </c>
    </row>
    <row r="2507" spans="1:4" x14ac:dyDescent="0.2">
      <c r="A2507" s="1">
        <v>39763</v>
      </c>
      <c r="B2507">
        <v>898.95</v>
      </c>
      <c r="C2507">
        <v>898.95</v>
      </c>
      <c r="D2507">
        <v>0</v>
      </c>
    </row>
    <row r="2508" spans="1:4" x14ac:dyDescent="0.2">
      <c r="A2508" s="1">
        <v>39762</v>
      </c>
      <c r="B2508">
        <v>919.21</v>
      </c>
      <c r="C2508">
        <v>919.21</v>
      </c>
      <c r="D2508">
        <v>0</v>
      </c>
    </row>
    <row r="2509" spans="1:4" x14ac:dyDescent="0.2">
      <c r="A2509" s="1">
        <v>39759</v>
      </c>
      <c r="B2509">
        <v>930.99</v>
      </c>
      <c r="C2509">
        <v>930.99</v>
      </c>
      <c r="D2509">
        <v>0</v>
      </c>
    </row>
    <row r="2510" spans="1:4" x14ac:dyDescent="0.2">
      <c r="A2510" s="1">
        <v>39758</v>
      </c>
      <c r="B2510">
        <v>904.88</v>
      </c>
      <c r="C2510">
        <v>904.88</v>
      </c>
      <c r="D2510">
        <v>0</v>
      </c>
    </row>
    <row r="2511" spans="1:4" x14ac:dyDescent="0.2">
      <c r="A2511" s="1">
        <v>39757</v>
      </c>
      <c r="B2511">
        <v>952.77</v>
      </c>
      <c r="C2511">
        <v>952.77</v>
      </c>
      <c r="D2511">
        <v>0</v>
      </c>
    </row>
    <row r="2512" spans="1:4" x14ac:dyDescent="0.2">
      <c r="A2512" s="1">
        <v>39756</v>
      </c>
      <c r="B2512">
        <v>1005.75</v>
      </c>
      <c r="C2512">
        <v>1005.75</v>
      </c>
      <c r="D2512">
        <v>0</v>
      </c>
    </row>
    <row r="2513" spans="1:4" x14ac:dyDescent="0.2">
      <c r="A2513" s="1">
        <v>39755</v>
      </c>
      <c r="B2513">
        <v>966.3</v>
      </c>
      <c r="C2513">
        <v>966.3</v>
      </c>
      <c r="D2513">
        <v>0</v>
      </c>
    </row>
    <row r="2514" spans="1:4" x14ac:dyDescent="0.2">
      <c r="A2514" s="1">
        <v>39752</v>
      </c>
      <c r="B2514">
        <v>968.75</v>
      </c>
      <c r="C2514">
        <v>968.75</v>
      </c>
      <c r="D2514">
        <v>0</v>
      </c>
    </row>
    <row r="2515" spans="1:4" x14ac:dyDescent="0.2">
      <c r="A2515" s="1">
        <v>39751</v>
      </c>
      <c r="B2515">
        <v>954.09</v>
      </c>
      <c r="C2515">
        <v>954.09</v>
      </c>
      <c r="D2515">
        <v>0</v>
      </c>
    </row>
    <row r="2516" spans="1:4" x14ac:dyDescent="0.2">
      <c r="A2516" s="1">
        <v>39750</v>
      </c>
      <c r="B2516">
        <v>930.09</v>
      </c>
      <c r="C2516">
        <v>930.09</v>
      </c>
      <c r="D2516">
        <v>0</v>
      </c>
    </row>
    <row r="2517" spans="1:4" x14ac:dyDescent="0.2">
      <c r="A2517" s="1">
        <v>39749</v>
      </c>
      <c r="B2517">
        <v>940.51</v>
      </c>
      <c r="C2517">
        <v>940.51</v>
      </c>
      <c r="D2517">
        <v>0</v>
      </c>
    </row>
    <row r="2518" spans="1:4" x14ac:dyDescent="0.2">
      <c r="A2518" s="1">
        <v>39748</v>
      </c>
      <c r="B2518">
        <v>848.92</v>
      </c>
      <c r="C2518">
        <v>848.92</v>
      </c>
      <c r="D2518">
        <v>0</v>
      </c>
    </row>
    <row r="2519" spans="1:4" x14ac:dyDescent="0.2">
      <c r="A2519" s="1">
        <v>39745</v>
      </c>
      <c r="B2519">
        <v>876.77</v>
      </c>
      <c r="C2519">
        <v>876.77</v>
      </c>
      <c r="D2519">
        <v>0</v>
      </c>
    </row>
    <row r="2520" spans="1:4" x14ac:dyDescent="0.2">
      <c r="A2520" s="1">
        <v>39744</v>
      </c>
      <c r="B2520">
        <v>908.11</v>
      </c>
      <c r="C2520">
        <v>908.11</v>
      </c>
      <c r="D2520">
        <v>0</v>
      </c>
    </row>
    <row r="2521" spans="1:4" x14ac:dyDescent="0.2">
      <c r="A2521" s="1">
        <v>39743</v>
      </c>
      <c r="B2521">
        <v>896.78</v>
      </c>
      <c r="C2521">
        <v>896.78</v>
      </c>
      <c r="D2521">
        <v>0</v>
      </c>
    </row>
    <row r="2522" spans="1:4" x14ac:dyDescent="0.2">
      <c r="A2522" s="1">
        <v>39742</v>
      </c>
      <c r="B2522">
        <v>955.05</v>
      </c>
      <c r="C2522">
        <v>955.05</v>
      </c>
      <c r="D2522">
        <v>0</v>
      </c>
    </row>
    <row r="2523" spans="1:4" x14ac:dyDescent="0.2">
      <c r="A2523" s="1">
        <v>39741</v>
      </c>
      <c r="B2523">
        <v>985.4</v>
      </c>
      <c r="C2523">
        <v>985.4</v>
      </c>
      <c r="D2523">
        <v>0</v>
      </c>
    </row>
    <row r="2524" spans="1:4" x14ac:dyDescent="0.2">
      <c r="A2524" s="1">
        <v>39738</v>
      </c>
      <c r="B2524">
        <v>940.55</v>
      </c>
      <c r="C2524">
        <v>940.55</v>
      </c>
      <c r="D2524">
        <v>0</v>
      </c>
    </row>
    <row r="2525" spans="1:4" x14ac:dyDescent="0.2">
      <c r="A2525" s="1">
        <v>39737</v>
      </c>
      <c r="B2525">
        <v>946.43</v>
      </c>
      <c r="C2525">
        <v>946.43</v>
      </c>
      <c r="D2525">
        <v>0</v>
      </c>
    </row>
    <row r="2526" spans="1:4" x14ac:dyDescent="0.2">
      <c r="A2526" s="1">
        <v>39736</v>
      </c>
      <c r="B2526">
        <v>907.84</v>
      </c>
      <c r="C2526">
        <v>907.84</v>
      </c>
      <c r="D2526">
        <v>0</v>
      </c>
    </row>
    <row r="2527" spans="1:4" x14ac:dyDescent="0.2">
      <c r="A2527" s="1">
        <v>39735</v>
      </c>
      <c r="B2527">
        <v>998.01</v>
      </c>
      <c r="C2527">
        <v>998.01</v>
      </c>
      <c r="D2527">
        <v>0</v>
      </c>
    </row>
    <row r="2528" spans="1:4" x14ac:dyDescent="0.2">
      <c r="A2528" s="1">
        <v>39734</v>
      </c>
      <c r="B2528">
        <v>1003.35</v>
      </c>
      <c r="C2528">
        <v>1003.35</v>
      </c>
      <c r="D2528">
        <v>0</v>
      </c>
    </row>
    <row r="2529" spans="1:4" x14ac:dyDescent="0.2">
      <c r="A2529" s="1">
        <v>39731</v>
      </c>
      <c r="B2529">
        <v>899.22</v>
      </c>
      <c r="C2529">
        <v>899.22</v>
      </c>
      <c r="D2529">
        <v>0</v>
      </c>
    </row>
    <row r="2530" spans="1:4" x14ac:dyDescent="0.2">
      <c r="A2530" s="1">
        <v>39730</v>
      </c>
      <c r="B2530">
        <v>909.92</v>
      </c>
      <c r="C2530">
        <v>909.92</v>
      </c>
      <c r="D2530">
        <v>0</v>
      </c>
    </row>
    <row r="2531" spans="1:4" x14ac:dyDescent="0.2">
      <c r="A2531" s="1">
        <v>39729</v>
      </c>
      <c r="B2531">
        <v>984.94</v>
      </c>
      <c r="C2531">
        <v>984.94</v>
      </c>
      <c r="D2531">
        <v>0</v>
      </c>
    </row>
    <row r="2532" spans="1:4" x14ac:dyDescent="0.2">
      <c r="A2532" s="1">
        <v>39728</v>
      </c>
      <c r="B2532">
        <v>996.23</v>
      </c>
      <c r="C2532">
        <v>996.23</v>
      </c>
      <c r="D2532">
        <v>0</v>
      </c>
    </row>
    <row r="2533" spans="1:4" x14ac:dyDescent="0.2">
      <c r="A2533" s="1">
        <v>39727</v>
      </c>
      <c r="B2533">
        <v>1056.8900000000001</v>
      </c>
      <c r="C2533">
        <v>1056.8900000000001</v>
      </c>
      <c r="D2533">
        <v>0</v>
      </c>
    </row>
    <row r="2534" spans="1:4" x14ac:dyDescent="0.2">
      <c r="A2534" s="1">
        <v>39724</v>
      </c>
      <c r="B2534">
        <v>1099.23</v>
      </c>
      <c r="C2534">
        <v>1099.23</v>
      </c>
      <c r="D2534">
        <v>0</v>
      </c>
    </row>
    <row r="2535" spans="1:4" x14ac:dyDescent="0.2">
      <c r="A2535" s="1">
        <v>39723</v>
      </c>
      <c r="B2535">
        <v>1114.28</v>
      </c>
      <c r="C2535">
        <v>1114.28</v>
      </c>
      <c r="D2535">
        <v>0</v>
      </c>
    </row>
    <row r="2536" spans="1:4" x14ac:dyDescent="0.2">
      <c r="A2536" s="1">
        <v>39722</v>
      </c>
      <c r="B2536">
        <v>1161.06</v>
      </c>
      <c r="C2536">
        <v>1161.06</v>
      </c>
      <c r="D2536">
        <v>0</v>
      </c>
    </row>
    <row r="2537" spans="1:4" x14ac:dyDescent="0.2">
      <c r="A2537" s="1">
        <v>39721</v>
      </c>
      <c r="B2537">
        <v>1166.3599999999999</v>
      </c>
      <c r="C2537">
        <v>1166.3599999999999</v>
      </c>
      <c r="D2537">
        <v>0</v>
      </c>
    </row>
    <row r="2538" spans="1:4" x14ac:dyDescent="0.2">
      <c r="A2538" s="1">
        <v>39720</v>
      </c>
      <c r="B2538">
        <v>1106.3900000000001</v>
      </c>
      <c r="C2538">
        <v>1106.3900000000001</v>
      </c>
      <c r="D2538">
        <v>0</v>
      </c>
    </row>
    <row r="2539" spans="1:4" x14ac:dyDescent="0.2">
      <c r="A2539" s="1">
        <v>39717</v>
      </c>
      <c r="B2539">
        <v>1213.01</v>
      </c>
      <c r="C2539">
        <v>1213.01</v>
      </c>
      <c r="D2539">
        <v>0</v>
      </c>
    </row>
    <row r="2540" spans="1:4" x14ac:dyDescent="0.2">
      <c r="A2540" s="1">
        <v>39716</v>
      </c>
      <c r="B2540">
        <v>1209.18</v>
      </c>
      <c r="C2540">
        <v>1209.18</v>
      </c>
      <c r="D2540">
        <v>0</v>
      </c>
    </row>
    <row r="2541" spans="1:4" x14ac:dyDescent="0.2">
      <c r="A2541" s="1">
        <v>39715</v>
      </c>
      <c r="B2541">
        <v>1185.8699999999999</v>
      </c>
      <c r="C2541">
        <v>1185.8699999999999</v>
      </c>
      <c r="D2541">
        <v>0</v>
      </c>
    </row>
    <row r="2542" spans="1:4" x14ac:dyDescent="0.2">
      <c r="A2542" s="1">
        <v>39714</v>
      </c>
      <c r="B2542">
        <v>1188.22</v>
      </c>
      <c r="C2542">
        <v>1188.22</v>
      </c>
      <c r="D2542">
        <v>0</v>
      </c>
    </row>
    <row r="2543" spans="1:4" x14ac:dyDescent="0.2">
      <c r="A2543" s="1">
        <v>39713</v>
      </c>
      <c r="B2543">
        <v>1207.0899999999999</v>
      </c>
      <c r="C2543">
        <v>1207.0899999999999</v>
      </c>
      <c r="D2543">
        <v>0</v>
      </c>
    </row>
    <row r="2544" spans="1:4" x14ac:dyDescent="0.2">
      <c r="A2544" s="1">
        <v>39710</v>
      </c>
      <c r="B2544">
        <v>1255.07</v>
      </c>
      <c r="C2544">
        <v>1255.07</v>
      </c>
      <c r="D2544">
        <v>0</v>
      </c>
    </row>
    <row r="2545" spans="1:4" x14ac:dyDescent="0.2">
      <c r="A2545" s="1">
        <v>39709</v>
      </c>
      <c r="B2545">
        <v>1206.52</v>
      </c>
      <c r="C2545">
        <v>1206.52</v>
      </c>
      <c r="D2545">
        <v>0</v>
      </c>
    </row>
    <row r="2546" spans="1:4" x14ac:dyDescent="0.2">
      <c r="A2546" s="1">
        <v>39708</v>
      </c>
      <c r="B2546">
        <v>1156.3900000000001</v>
      </c>
      <c r="C2546">
        <v>1156.3900000000001</v>
      </c>
      <c r="D2546">
        <v>0</v>
      </c>
    </row>
    <row r="2547" spans="1:4" x14ac:dyDescent="0.2">
      <c r="A2547" s="1">
        <v>39707</v>
      </c>
      <c r="B2547">
        <v>1213.5899999999999</v>
      </c>
      <c r="C2547">
        <v>1213.5899999999999</v>
      </c>
      <c r="D2547">
        <v>0</v>
      </c>
    </row>
    <row r="2548" spans="1:4" x14ac:dyDescent="0.2">
      <c r="A2548" s="1">
        <v>39706</v>
      </c>
      <c r="B2548">
        <v>1192.7</v>
      </c>
      <c r="C2548">
        <v>1192.7</v>
      </c>
      <c r="D2548">
        <v>0</v>
      </c>
    </row>
    <row r="2549" spans="1:4" x14ac:dyDescent="0.2">
      <c r="A2549" s="1">
        <v>39703</v>
      </c>
      <c r="B2549">
        <v>1251.7</v>
      </c>
      <c r="C2549">
        <v>1251.7</v>
      </c>
      <c r="D2549">
        <v>0</v>
      </c>
    </row>
    <row r="2550" spans="1:4" x14ac:dyDescent="0.2">
      <c r="A2550" s="1">
        <v>39702</v>
      </c>
      <c r="B2550">
        <v>1249.05</v>
      </c>
      <c r="C2550">
        <v>1249.05</v>
      </c>
      <c r="D2550">
        <v>0</v>
      </c>
    </row>
    <row r="2551" spans="1:4" x14ac:dyDescent="0.2">
      <c r="A2551" s="1">
        <v>39701</v>
      </c>
      <c r="B2551">
        <v>1232.04</v>
      </c>
      <c r="C2551">
        <v>1232.04</v>
      </c>
      <c r="D2551">
        <v>0</v>
      </c>
    </row>
    <row r="2552" spans="1:4" x14ac:dyDescent="0.2">
      <c r="A2552" s="1">
        <v>39700</v>
      </c>
      <c r="B2552">
        <v>1224.51</v>
      </c>
      <c r="C2552">
        <v>1224.51</v>
      </c>
      <c r="D2552">
        <v>0</v>
      </c>
    </row>
    <row r="2553" spans="1:4" x14ac:dyDescent="0.2">
      <c r="A2553" s="1">
        <v>39699</v>
      </c>
      <c r="B2553">
        <v>1267.79</v>
      </c>
      <c r="C2553">
        <v>1267.79</v>
      </c>
      <c r="D2553">
        <v>0</v>
      </c>
    </row>
    <row r="2554" spans="1:4" x14ac:dyDescent="0.2">
      <c r="A2554" s="1">
        <v>39696</v>
      </c>
      <c r="B2554">
        <v>1242.31</v>
      </c>
      <c r="C2554">
        <v>1242.31</v>
      </c>
      <c r="D2554">
        <v>0</v>
      </c>
    </row>
    <row r="2555" spans="1:4" x14ac:dyDescent="0.2">
      <c r="A2555" s="1">
        <v>39695</v>
      </c>
      <c r="B2555">
        <v>1236.83</v>
      </c>
      <c r="C2555">
        <v>1236.83</v>
      </c>
      <c r="D2555">
        <v>0</v>
      </c>
    </row>
    <row r="2556" spans="1:4" x14ac:dyDescent="0.2">
      <c r="A2556" s="1">
        <v>39694</v>
      </c>
      <c r="B2556">
        <v>1274.98</v>
      </c>
      <c r="C2556">
        <v>1274.98</v>
      </c>
      <c r="D2556">
        <v>0</v>
      </c>
    </row>
    <row r="2557" spans="1:4" x14ac:dyDescent="0.2">
      <c r="A2557" s="1">
        <v>39693</v>
      </c>
      <c r="B2557">
        <v>1277.58</v>
      </c>
      <c r="C2557">
        <v>1277.58</v>
      </c>
      <c r="D2557">
        <v>0</v>
      </c>
    </row>
    <row r="2558" spans="1:4" x14ac:dyDescent="0.2">
      <c r="A2558" s="1">
        <v>39689</v>
      </c>
      <c r="B2558">
        <v>1282.83</v>
      </c>
      <c r="C2558">
        <v>1282.83</v>
      </c>
      <c r="D2558">
        <v>0</v>
      </c>
    </row>
    <row r="2559" spans="1:4" x14ac:dyDescent="0.2">
      <c r="A2559" s="1">
        <v>39688</v>
      </c>
      <c r="B2559">
        <v>1300.68</v>
      </c>
      <c r="C2559">
        <v>1300.68</v>
      </c>
      <c r="D2559">
        <v>0</v>
      </c>
    </row>
    <row r="2560" spans="1:4" x14ac:dyDescent="0.2">
      <c r="A2560" s="1">
        <v>39687</v>
      </c>
      <c r="B2560">
        <v>1281.6600000000001</v>
      </c>
      <c r="C2560">
        <v>1281.6600000000001</v>
      </c>
      <c r="D2560">
        <v>0</v>
      </c>
    </row>
    <row r="2561" spans="1:4" x14ac:dyDescent="0.2">
      <c r="A2561" s="1">
        <v>39686</v>
      </c>
      <c r="B2561">
        <v>1271.51</v>
      </c>
      <c r="C2561">
        <v>1271.51</v>
      </c>
      <c r="D2561">
        <v>0</v>
      </c>
    </row>
    <row r="2562" spans="1:4" x14ac:dyDescent="0.2">
      <c r="A2562" s="1">
        <v>39685</v>
      </c>
      <c r="B2562">
        <v>1266.8399999999999</v>
      </c>
      <c r="C2562">
        <v>1266.8399999999999</v>
      </c>
      <c r="D2562">
        <v>0</v>
      </c>
    </row>
    <row r="2563" spans="1:4" x14ac:dyDescent="0.2">
      <c r="A2563" s="1">
        <v>39682</v>
      </c>
      <c r="B2563">
        <v>1292.2</v>
      </c>
      <c r="C2563">
        <v>1292.2</v>
      </c>
      <c r="D2563">
        <v>0</v>
      </c>
    </row>
    <row r="2564" spans="1:4" x14ac:dyDescent="0.2">
      <c r="A2564" s="1">
        <v>39681</v>
      </c>
      <c r="B2564">
        <v>1277.72</v>
      </c>
      <c r="C2564">
        <v>1277.72</v>
      </c>
      <c r="D2564">
        <v>0</v>
      </c>
    </row>
    <row r="2565" spans="1:4" x14ac:dyDescent="0.2">
      <c r="A2565" s="1">
        <v>39680</v>
      </c>
      <c r="B2565">
        <v>1274.54</v>
      </c>
      <c r="C2565">
        <v>1274.54</v>
      </c>
      <c r="D2565">
        <v>0</v>
      </c>
    </row>
    <row r="2566" spans="1:4" x14ac:dyDescent="0.2">
      <c r="A2566" s="1">
        <v>39679</v>
      </c>
      <c r="B2566">
        <v>1266.69</v>
      </c>
      <c r="C2566">
        <v>1266.69</v>
      </c>
      <c r="D2566">
        <v>0</v>
      </c>
    </row>
    <row r="2567" spans="1:4" x14ac:dyDescent="0.2">
      <c r="A2567" s="1">
        <v>39678</v>
      </c>
      <c r="B2567">
        <v>1278.5999999999999</v>
      </c>
      <c r="C2567">
        <v>1278.5999999999999</v>
      </c>
      <c r="D2567">
        <v>0</v>
      </c>
    </row>
    <row r="2568" spans="1:4" x14ac:dyDescent="0.2">
      <c r="A2568" s="1">
        <v>39675</v>
      </c>
      <c r="B2568">
        <v>1298.2</v>
      </c>
      <c r="C2568">
        <v>1298.2</v>
      </c>
      <c r="D2568">
        <v>0</v>
      </c>
    </row>
    <row r="2569" spans="1:4" x14ac:dyDescent="0.2">
      <c r="A2569" s="1">
        <v>39674</v>
      </c>
      <c r="B2569">
        <v>1292.93</v>
      </c>
      <c r="C2569">
        <v>1292.93</v>
      </c>
      <c r="D2569">
        <v>0</v>
      </c>
    </row>
    <row r="2570" spans="1:4" x14ac:dyDescent="0.2">
      <c r="A2570" s="1">
        <v>39673</v>
      </c>
      <c r="B2570">
        <v>1285.83</v>
      </c>
      <c r="C2570">
        <v>1285.83</v>
      </c>
      <c r="D2570">
        <v>0</v>
      </c>
    </row>
    <row r="2571" spans="1:4" x14ac:dyDescent="0.2">
      <c r="A2571" s="1">
        <v>39672</v>
      </c>
      <c r="B2571">
        <v>1289.5899999999999</v>
      </c>
      <c r="C2571">
        <v>1289.5899999999999</v>
      </c>
      <c r="D2571">
        <v>0</v>
      </c>
    </row>
    <row r="2572" spans="1:4" x14ac:dyDescent="0.2">
      <c r="A2572" s="1">
        <v>39671</v>
      </c>
      <c r="B2572">
        <v>1305.32</v>
      </c>
      <c r="C2572">
        <v>1305.32</v>
      </c>
      <c r="D2572">
        <v>0</v>
      </c>
    </row>
    <row r="2573" spans="1:4" x14ac:dyDescent="0.2">
      <c r="A2573" s="1">
        <v>39668</v>
      </c>
      <c r="B2573">
        <v>1296.32</v>
      </c>
      <c r="C2573">
        <v>1296.32</v>
      </c>
      <c r="D2573">
        <v>0</v>
      </c>
    </row>
    <row r="2574" spans="1:4" x14ac:dyDescent="0.2">
      <c r="A2574" s="1">
        <v>39667</v>
      </c>
      <c r="B2574">
        <v>1266.07</v>
      </c>
      <c r="C2574">
        <v>1266.07</v>
      </c>
      <c r="D2574">
        <v>0</v>
      </c>
    </row>
    <row r="2575" spans="1:4" x14ac:dyDescent="0.2">
      <c r="A2575" s="1">
        <v>39666</v>
      </c>
      <c r="B2575">
        <v>1289.19</v>
      </c>
      <c r="C2575">
        <v>1289.19</v>
      </c>
      <c r="D2575">
        <v>0</v>
      </c>
    </row>
    <row r="2576" spans="1:4" x14ac:dyDescent="0.2">
      <c r="A2576" s="1">
        <v>39665</v>
      </c>
      <c r="B2576">
        <v>1284.8800000000001</v>
      </c>
      <c r="C2576">
        <v>1284.8800000000001</v>
      </c>
      <c r="D2576">
        <v>0</v>
      </c>
    </row>
    <row r="2577" spans="1:4" x14ac:dyDescent="0.2">
      <c r="A2577" s="1">
        <v>39664</v>
      </c>
      <c r="B2577">
        <v>1249.02</v>
      </c>
      <c r="C2577">
        <v>1249.02</v>
      </c>
      <c r="D2577">
        <v>0</v>
      </c>
    </row>
    <row r="2578" spans="1:4" x14ac:dyDescent="0.2">
      <c r="A2578" s="1">
        <v>39661</v>
      </c>
      <c r="B2578">
        <v>1260.31</v>
      </c>
      <c r="C2578">
        <v>1260.31</v>
      </c>
      <c r="D2578">
        <v>0</v>
      </c>
    </row>
    <row r="2579" spans="1:4" x14ac:dyDescent="0.2">
      <c r="A2579" s="1">
        <v>39660</v>
      </c>
      <c r="B2579">
        <v>1267.3800000000001</v>
      </c>
      <c r="C2579">
        <v>1267.3800000000001</v>
      </c>
      <c r="D2579">
        <v>0</v>
      </c>
    </row>
    <row r="2580" spans="1:4" x14ac:dyDescent="0.2">
      <c r="A2580" s="1">
        <v>39659</v>
      </c>
      <c r="B2580">
        <v>1284.26</v>
      </c>
      <c r="C2580">
        <v>1284.26</v>
      </c>
      <c r="D2580">
        <v>0</v>
      </c>
    </row>
    <row r="2581" spans="1:4" x14ac:dyDescent="0.2">
      <c r="A2581" s="1">
        <v>39658</v>
      </c>
      <c r="B2581">
        <v>1263.2</v>
      </c>
      <c r="C2581">
        <v>1263.2</v>
      </c>
      <c r="D2581">
        <v>0</v>
      </c>
    </row>
    <row r="2582" spans="1:4" x14ac:dyDescent="0.2">
      <c r="A2582" s="1">
        <v>39657</v>
      </c>
      <c r="B2582">
        <v>1234.3699999999999</v>
      </c>
      <c r="C2582">
        <v>1234.3699999999999</v>
      </c>
      <c r="D2582">
        <v>0</v>
      </c>
    </row>
    <row r="2583" spans="1:4" x14ac:dyDescent="0.2">
      <c r="A2583" s="1">
        <v>39654</v>
      </c>
      <c r="B2583">
        <v>1257.76</v>
      </c>
      <c r="C2583">
        <v>1257.76</v>
      </c>
      <c r="D2583">
        <v>0</v>
      </c>
    </row>
    <row r="2584" spans="1:4" x14ac:dyDescent="0.2">
      <c r="A2584" s="1">
        <v>39653</v>
      </c>
      <c r="B2584">
        <v>1252.54</v>
      </c>
      <c r="C2584">
        <v>1252.54</v>
      </c>
      <c r="D2584">
        <v>0</v>
      </c>
    </row>
    <row r="2585" spans="1:4" x14ac:dyDescent="0.2">
      <c r="A2585" s="1">
        <v>39652</v>
      </c>
      <c r="B2585">
        <v>1282.19</v>
      </c>
      <c r="C2585">
        <v>1282.19</v>
      </c>
      <c r="D2585">
        <v>0</v>
      </c>
    </row>
    <row r="2586" spans="1:4" x14ac:dyDescent="0.2">
      <c r="A2586" s="1">
        <v>39651</v>
      </c>
      <c r="B2586">
        <v>1277</v>
      </c>
      <c r="C2586">
        <v>1277</v>
      </c>
      <c r="D2586">
        <v>0</v>
      </c>
    </row>
    <row r="2587" spans="1:4" x14ac:dyDescent="0.2">
      <c r="A2587" s="1">
        <v>39650</v>
      </c>
      <c r="B2587">
        <v>1260</v>
      </c>
      <c r="C2587">
        <v>1260</v>
      </c>
      <c r="D2587">
        <v>0</v>
      </c>
    </row>
    <row r="2588" spans="1:4" x14ac:dyDescent="0.2">
      <c r="A2588" s="1">
        <v>39647</v>
      </c>
      <c r="B2588">
        <v>1260.68</v>
      </c>
      <c r="C2588">
        <v>1260.68</v>
      </c>
      <c r="D2588">
        <v>0</v>
      </c>
    </row>
    <row r="2589" spans="1:4" x14ac:dyDescent="0.2">
      <c r="A2589" s="1">
        <v>39646</v>
      </c>
      <c r="B2589">
        <v>1260.32</v>
      </c>
      <c r="C2589">
        <v>1260.32</v>
      </c>
      <c r="D2589">
        <v>0</v>
      </c>
    </row>
    <row r="2590" spans="1:4" x14ac:dyDescent="0.2">
      <c r="A2590" s="1">
        <v>39645</v>
      </c>
      <c r="B2590">
        <v>1245.3599999999999</v>
      </c>
      <c r="C2590">
        <v>1245.3599999999999</v>
      </c>
      <c r="D2590">
        <v>0</v>
      </c>
    </row>
    <row r="2591" spans="1:4" x14ac:dyDescent="0.2">
      <c r="A2591" s="1">
        <v>39644</v>
      </c>
      <c r="B2591">
        <v>1214.9100000000001</v>
      </c>
      <c r="C2591">
        <v>1214.9100000000001</v>
      </c>
      <c r="D2591">
        <v>0</v>
      </c>
    </row>
    <row r="2592" spans="1:4" x14ac:dyDescent="0.2">
      <c r="A2592" s="1">
        <v>39643</v>
      </c>
      <c r="B2592">
        <v>1228.3</v>
      </c>
      <c r="C2592">
        <v>1228.3</v>
      </c>
      <c r="D2592">
        <v>0</v>
      </c>
    </row>
    <row r="2593" spans="1:4" x14ac:dyDescent="0.2">
      <c r="A2593" s="1">
        <v>39640</v>
      </c>
      <c r="B2593">
        <v>1239.49</v>
      </c>
      <c r="C2593">
        <v>1239.49</v>
      </c>
      <c r="D2593">
        <v>0</v>
      </c>
    </row>
    <row r="2594" spans="1:4" x14ac:dyDescent="0.2">
      <c r="A2594" s="1">
        <v>39639</v>
      </c>
      <c r="B2594">
        <v>1253.3900000000001</v>
      </c>
      <c r="C2594">
        <v>1253.3900000000001</v>
      </c>
      <c r="D2594">
        <v>0</v>
      </c>
    </row>
    <row r="2595" spans="1:4" x14ac:dyDescent="0.2">
      <c r="A2595" s="1">
        <v>39638</v>
      </c>
      <c r="B2595">
        <v>1244.69</v>
      </c>
      <c r="C2595">
        <v>1244.69</v>
      </c>
      <c r="D2595">
        <v>0</v>
      </c>
    </row>
    <row r="2596" spans="1:4" x14ac:dyDescent="0.2">
      <c r="A2596" s="1">
        <v>39637</v>
      </c>
      <c r="B2596">
        <v>1273.7</v>
      </c>
      <c r="C2596">
        <v>1273.7</v>
      </c>
      <c r="D2596">
        <v>0</v>
      </c>
    </row>
    <row r="2597" spans="1:4" x14ac:dyDescent="0.2">
      <c r="A2597" s="1">
        <v>39636</v>
      </c>
      <c r="B2597">
        <v>1252.31</v>
      </c>
      <c r="C2597">
        <v>1252.31</v>
      </c>
      <c r="D2597">
        <v>0</v>
      </c>
    </row>
    <row r="2598" spans="1:4" x14ac:dyDescent="0.2">
      <c r="A2598" s="1">
        <v>39632</v>
      </c>
      <c r="B2598">
        <v>1262.9000000000001</v>
      </c>
      <c r="C2598">
        <v>1262.9000000000001</v>
      </c>
      <c r="D2598">
        <v>0</v>
      </c>
    </row>
    <row r="2599" spans="1:4" x14ac:dyDescent="0.2">
      <c r="A2599" s="1">
        <v>39631</v>
      </c>
      <c r="B2599">
        <v>1261.52</v>
      </c>
      <c r="C2599">
        <v>1261.52</v>
      </c>
      <c r="D2599">
        <v>0</v>
      </c>
    </row>
    <row r="2600" spans="1:4" x14ac:dyDescent="0.2">
      <c r="A2600" s="1">
        <v>39630</v>
      </c>
      <c r="B2600">
        <v>1284.9100000000001</v>
      </c>
      <c r="C2600">
        <v>1284.9100000000001</v>
      </c>
      <c r="D2600">
        <v>0</v>
      </c>
    </row>
    <row r="2601" spans="1:4" x14ac:dyDescent="0.2">
      <c r="A2601" s="1">
        <v>39629</v>
      </c>
      <c r="B2601">
        <v>1280</v>
      </c>
      <c r="C2601">
        <v>1280</v>
      </c>
      <c r="D2601">
        <v>0</v>
      </c>
    </row>
    <row r="2602" spans="1:4" x14ac:dyDescent="0.2">
      <c r="A2602" s="1">
        <v>39626</v>
      </c>
      <c r="B2602">
        <v>1278.3800000000001</v>
      </c>
      <c r="C2602">
        <v>1278.3800000000001</v>
      </c>
      <c r="D2602">
        <v>0</v>
      </c>
    </row>
    <row r="2603" spans="1:4" x14ac:dyDescent="0.2">
      <c r="A2603" s="1">
        <v>39625</v>
      </c>
      <c r="B2603">
        <v>1283.1500000000001</v>
      </c>
      <c r="C2603">
        <v>1283.1500000000001</v>
      </c>
      <c r="D2603">
        <v>0</v>
      </c>
    </row>
    <row r="2604" spans="1:4" x14ac:dyDescent="0.2">
      <c r="A2604" s="1">
        <v>39624</v>
      </c>
      <c r="B2604">
        <v>1321.97</v>
      </c>
      <c r="C2604">
        <v>1321.97</v>
      </c>
      <c r="D2604">
        <v>0</v>
      </c>
    </row>
    <row r="2605" spans="1:4" x14ac:dyDescent="0.2">
      <c r="A2605" s="1">
        <v>39623</v>
      </c>
      <c r="B2605">
        <v>1314.29</v>
      </c>
      <c r="C2605">
        <v>1314.29</v>
      </c>
      <c r="D2605">
        <v>0</v>
      </c>
    </row>
    <row r="2606" spans="1:4" x14ac:dyDescent="0.2">
      <c r="A2606" s="1">
        <v>39622</v>
      </c>
      <c r="B2606">
        <v>1318</v>
      </c>
      <c r="C2606">
        <v>1318</v>
      </c>
      <c r="D2606">
        <v>0</v>
      </c>
    </row>
    <row r="2607" spans="1:4" x14ac:dyDescent="0.2">
      <c r="A2607" s="1">
        <v>39619</v>
      </c>
      <c r="B2607">
        <v>1317.93</v>
      </c>
      <c r="C2607">
        <v>1317.93</v>
      </c>
      <c r="D2607">
        <v>0</v>
      </c>
    </row>
    <row r="2608" spans="1:4" x14ac:dyDescent="0.2">
      <c r="A2608" s="1">
        <v>39618</v>
      </c>
      <c r="B2608">
        <v>1342.83</v>
      </c>
      <c r="C2608">
        <v>1342.83</v>
      </c>
      <c r="D2608">
        <v>0</v>
      </c>
    </row>
    <row r="2609" spans="1:4" x14ac:dyDescent="0.2">
      <c r="A2609" s="1">
        <v>39617</v>
      </c>
      <c r="B2609">
        <v>1337.81</v>
      </c>
      <c r="C2609">
        <v>1337.81</v>
      </c>
      <c r="D2609">
        <v>0</v>
      </c>
    </row>
    <row r="2610" spans="1:4" x14ac:dyDescent="0.2">
      <c r="A2610" s="1">
        <v>39616</v>
      </c>
      <c r="B2610">
        <v>1350.93</v>
      </c>
      <c r="C2610">
        <v>1350.93</v>
      </c>
      <c r="D2610">
        <v>0</v>
      </c>
    </row>
    <row r="2611" spans="1:4" x14ac:dyDescent="0.2">
      <c r="A2611" s="1">
        <v>39615</v>
      </c>
      <c r="B2611">
        <v>1360.14</v>
      </c>
      <c r="C2611">
        <v>1360.14</v>
      </c>
      <c r="D2611">
        <v>0</v>
      </c>
    </row>
    <row r="2612" spans="1:4" x14ac:dyDescent="0.2">
      <c r="A2612" s="1">
        <v>39612</v>
      </c>
      <c r="B2612">
        <v>1360.03</v>
      </c>
      <c r="C2612">
        <v>1360.03</v>
      </c>
      <c r="D2612">
        <v>0</v>
      </c>
    </row>
    <row r="2613" spans="1:4" x14ac:dyDescent="0.2">
      <c r="A2613" s="1">
        <v>39611</v>
      </c>
      <c r="B2613">
        <v>1339.87</v>
      </c>
      <c r="C2613">
        <v>1339.87</v>
      </c>
      <c r="D2613">
        <v>0</v>
      </c>
    </row>
    <row r="2614" spans="1:4" x14ac:dyDescent="0.2">
      <c r="A2614" s="1">
        <v>39610</v>
      </c>
      <c r="B2614">
        <v>1335.49</v>
      </c>
      <c r="C2614">
        <v>1335.49</v>
      </c>
      <c r="D2614">
        <v>0</v>
      </c>
    </row>
    <row r="2615" spans="1:4" x14ac:dyDescent="0.2">
      <c r="A2615" s="1">
        <v>39609</v>
      </c>
      <c r="B2615">
        <v>1358.44</v>
      </c>
      <c r="C2615">
        <v>1358.44</v>
      </c>
      <c r="D2615">
        <v>0</v>
      </c>
    </row>
    <row r="2616" spans="1:4" x14ac:dyDescent="0.2">
      <c r="A2616" s="1">
        <v>39608</v>
      </c>
      <c r="B2616">
        <v>1361.76</v>
      </c>
      <c r="C2616">
        <v>1361.76</v>
      </c>
      <c r="D2616">
        <v>0</v>
      </c>
    </row>
    <row r="2617" spans="1:4" x14ac:dyDescent="0.2">
      <c r="A2617" s="1">
        <v>39605</v>
      </c>
      <c r="B2617">
        <v>1360.68</v>
      </c>
      <c r="C2617">
        <v>1360.68</v>
      </c>
      <c r="D2617">
        <v>0</v>
      </c>
    </row>
    <row r="2618" spans="1:4" x14ac:dyDescent="0.2">
      <c r="A2618" s="1">
        <v>39604</v>
      </c>
      <c r="B2618">
        <v>1404.05</v>
      </c>
      <c r="C2618">
        <v>1404.05</v>
      </c>
      <c r="D2618">
        <v>0</v>
      </c>
    </row>
    <row r="2619" spans="1:4" x14ac:dyDescent="0.2">
      <c r="A2619" s="1">
        <v>39603</v>
      </c>
      <c r="B2619">
        <v>1377.2</v>
      </c>
      <c r="C2619">
        <v>1377.2</v>
      </c>
      <c r="D2619">
        <v>0</v>
      </c>
    </row>
    <row r="2620" spans="1:4" x14ac:dyDescent="0.2">
      <c r="A2620" s="1">
        <v>39602</v>
      </c>
      <c r="B2620">
        <v>1377.65</v>
      </c>
      <c r="C2620">
        <v>1377.65</v>
      </c>
      <c r="D2620">
        <v>0</v>
      </c>
    </row>
    <row r="2621" spans="1:4" x14ac:dyDescent="0.2">
      <c r="A2621" s="1">
        <v>39601</v>
      </c>
      <c r="B2621">
        <v>1385.67</v>
      </c>
      <c r="C2621">
        <v>1385.67</v>
      </c>
      <c r="D2621">
        <v>0</v>
      </c>
    </row>
    <row r="2622" spans="1:4" x14ac:dyDescent="0.2">
      <c r="A2622" s="1">
        <v>39598</v>
      </c>
      <c r="B2622">
        <v>1400.38</v>
      </c>
      <c r="C2622">
        <v>1400.38</v>
      </c>
      <c r="D2622">
        <v>0</v>
      </c>
    </row>
    <row r="2623" spans="1:4" x14ac:dyDescent="0.2">
      <c r="A2623" s="1">
        <v>39597</v>
      </c>
      <c r="B2623">
        <v>1398.26</v>
      </c>
      <c r="C2623">
        <v>1398.26</v>
      </c>
      <c r="D2623">
        <v>0</v>
      </c>
    </row>
    <row r="2624" spans="1:4" x14ac:dyDescent="0.2">
      <c r="A2624" s="1">
        <v>39596</v>
      </c>
      <c r="B2624">
        <v>1390.84</v>
      </c>
      <c r="C2624">
        <v>1390.84</v>
      </c>
      <c r="D2624">
        <v>0</v>
      </c>
    </row>
    <row r="2625" spans="1:4" x14ac:dyDescent="0.2">
      <c r="A2625" s="1">
        <v>39595</v>
      </c>
      <c r="B2625">
        <v>1385.35</v>
      </c>
      <c r="C2625">
        <v>1385.35</v>
      </c>
      <c r="D2625">
        <v>0</v>
      </c>
    </row>
    <row r="2626" spans="1:4" x14ac:dyDescent="0.2">
      <c r="A2626" s="1">
        <v>39591</v>
      </c>
      <c r="B2626">
        <v>1375.93</v>
      </c>
      <c r="C2626">
        <v>1375.93</v>
      </c>
      <c r="D2626">
        <v>0</v>
      </c>
    </row>
    <row r="2627" spans="1:4" x14ac:dyDescent="0.2">
      <c r="A2627" s="1">
        <v>39590</v>
      </c>
      <c r="B2627">
        <v>1394.35</v>
      </c>
      <c r="C2627">
        <v>1394.35</v>
      </c>
      <c r="D2627">
        <v>0</v>
      </c>
    </row>
    <row r="2628" spans="1:4" x14ac:dyDescent="0.2">
      <c r="A2628" s="1">
        <v>39589</v>
      </c>
      <c r="B2628">
        <v>1390.71</v>
      </c>
      <c r="C2628">
        <v>1390.71</v>
      </c>
      <c r="D2628">
        <v>0</v>
      </c>
    </row>
    <row r="2629" spans="1:4" x14ac:dyDescent="0.2">
      <c r="A2629" s="1">
        <v>39588</v>
      </c>
      <c r="B2629">
        <v>1413.4</v>
      </c>
      <c r="C2629">
        <v>1413.4</v>
      </c>
      <c r="D2629">
        <v>0</v>
      </c>
    </row>
    <row r="2630" spans="1:4" x14ac:dyDescent="0.2">
      <c r="A2630" s="1">
        <v>39587</v>
      </c>
      <c r="B2630">
        <v>1426.63</v>
      </c>
      <c r="C2630">
        <v>1426.63</v>
      </c>
      <c r="D2630">
        <v>0</v>
      </c>
    </row>
    <row r="2631" spans="1:4" x14ac:dyDescent="0.2">
      <c r="A2631" s="1">
        <v>39584</v>
      </c>
      <c r="B2631">
        <v>1425.35</v>
      </c>
      <c r="C2631">
        <v>1425.35</v>
      </c>
      <c r="D2631">
        <v>0</v>
      </c>
    </row>
    <row r="2632" spans="1:4" x14ac:dyDescent="0.2">
      <c r="A2632" s="1">
        <v>39583</v>
      </c>
      <c r="B2632">
        <v>1423.57</v>
      </c>
      <c r="C2632">
        <v>1423.57</v>
      </c>
      <c r="D2632">
        <v>0</v>
      </c>
    </row>
    <row r="2633" spans="1:4" x14ac:dyDescent="0.2">
      <c r="A2633" s="1">
        <v>39582</v>
      </c>
      <c r="B2633">
        <v>1408.66</v>
      </c>
      <c r="C2633">
        <v>1408.66</v>
      </c>
      <c r="D2633">
        <v>0</v>
      </c>
    </row>
    <row r="2634" spans="1:4" x14ac:dyDescent="0.2">
      <c r="A2634" s="1">
        <v>39581</v>
      </c>
      <c r="B2634">
        <v>1403.04</v>
      </c>
      <c r="C2634">
        <v>1403.04</v>
      </c>
      <c r="D2634">
        <v>0</v>
      </c>
    </row>
    <row r="2635" spans="1:4" x14ac:dyDescent="0.2">
      <c r="A2635" s="1">
        <v>39580</v>
      </c>
      <c r="B2635">
        <v>1403.58</v>
      </c>
      <c r="C2635">
        <v>1403.58</v>
      </c>
      <c r="D2635">
        <v>0</v>
      </c>
    </row>
    <row r="2636" spans="1:4" x14ac:dyDescent="0.2">
      <c r="A2636" s="1">
        <v>39577</v>
      </c>
      <c r="B2636">
        <v>1388.28</v>
      </c>
      <c r="C2636">
        <v>1388.28</v>
      </c>
      <c r="D2636">
        <v>0</v>
      </c>
    </row>
    <row r="2637" spans="1:4" x14ac:dyDescent="0.2">
      <c r="A2637" s="1">
        <v>39576</v>
      </c>
      <c r="B2637">
        <v>1397.68</v>
      </c>
      <c r="C2637">
        <v>1397.68</v>
      </c>
      <c r="D2637">
        <v>0</v>
      </c>
    </row>
    <row r="2638" spans="1:4" x14ac:dyDescent="0.2">
      <c r="A2638" s="1">
        <v>39575</v>
      </c>
      <c r="B2638">
        <v>1392.57</v>
      </c>
      <c r="C2638">
        <v>1392.57</v>
      </c>
      <c r="D2638">
        <v>0</v>
      </c>
    </row>
    <row r="2639" spans="1:4" x14ac:dyDescent="0.2">
      <c r="A2639" s="1">
        <v>39574</v>
      </c>
      <c r="B2639">
        <v>1418.26</v>
      </c>
      <c r="C2639">
        <v>1418.26</v>
      </c>
      <c r="D2639">
        <v>0</v>
      </c>
    </row>
    <row r="2640" spans="1:4" x14ac:dyDescent="0.2">
      <c r="A2640" s="1">
        <v>39573</v>
      </c>
      <c r="B2640">
        <v>1407.49</v>
      </c>
      <c r="C2640">
        <v>1407.49</v>
      </c>
      <c r="D2640">
        <v>0</v>
      </c>
    </row>
    <row r="2641" spans="1:4" x14ac:dyDescent="0.2">
      <c r="A2641" s="1">
        <v>39570</v>
      </c>
      <c r="B2641">
        <v>1413.9</v>
      </c>
      <c r="C2641">
        <v>1413.9</v>
      </c>
      <c r="D2641">
        <v>0</v>
      </c>
    </row>
    <row r="2642" spans="1:4" x14ac:dyDescent="0.2">
      <c r="A2642" s="1">
        <v>39569</v>
      </c>
      <c r="B2642">
        <v>1409.34</v>
      </c>
      <c r="C2642">
        <v>1409.34</v>
      </c>
      <c r="D2642">
        <v>0</v>
      </c>
    </row>
    <row r="2643" spans="1:4" x14ac:dyDescent="0.2">
      <c r="A2643" s="1">
        <v>39568</v>
      </c>
      <c r="B2643">
        <v>1385.59</v>
      </c>
      <c r="C2643">
        <v>1385.59</v>
      </c>
      <c r="D2643">
        <v>0</v>
      </c>
    </row>
    <row r="2644" spans="1:4" x14ac:dyDescent="0.2">
      <c r="A2644" s="1">
        <v>39567</v>
      </c>
      <c r="B2644">
        <v>1390.94</v>
      </c>
      <c r="C2644">
        <v>1390.94</v>
      </c>
      <c r="D2644">
        <v>0</v>
      </c>
    </row>
    <row r="2645" spans="1:4" x14ac:dyDescent="0.2">
      <c r="A2645" s="1">
        <v>39566</v>
      </c>
      <c r="B2645">
        <v>1396.37</v>
      </c>
      <c r="C2645">
        <v>1396.37</v>
      </c>
      <c r="D2645">
        <v>0</v>
      </c>
    </row>
    <row r="2646" spans="1:4" x14ac:dyDescent="0.2">
      <c r="A2646" s="1">
        <v>39563</v>
      </c>
      <c r="B2646">
        <v>1397.84</v>
      </c>
      <c r="C2646">
        <v>1397.84</v>
      </c>
      <c r="D2646">
        <v>0</v>
      </c>
    </row>
    <row r="2647" spans="1:4" x14ac:dyDescent="0.2">
      <c r="A2647" s="1">
        <v>39562</v>
      </c>
      <c r="B2647">
        <v>1388.82</v>
      </c>
      <c r="C2647">
        <v>1388.82</v>
      </c>
      <c r="D2647">
        <v>0</v>
      </c>
    </row>
    <row r="2648" spans="1:4" x14ac:dyDescent="0.2">
      <c r="A2648" s="1">
        <v>39561</v>
      </c>
      <c r="B2648">
        <v>1379.93</v>
      </c>
      <c r="C2648">
        <v>1379.93</v>
      </c>
      <c r="D2648">
        <v>0</v>
      </c>
    </row>
    <row r="2649" spans="1:4" x14ac:dyDescent="0.2">
      <c r="A2649" s="1">
        <v>39560</v>
      </c>
      <c r="B2649">
        <v>1375.94</v>
      </c>
      <c r="C2649">
        <v>1375.94</v>
      </c>
      <c r="D2649">
        <v>0</v>
      </c>
    </row>
    <row r="2650" spans="1:4" x14ac:dyDescent="0.2">
      <c r="A2650" s="1">
        <v>39559</v>
      </c>
      <c r="B2650">
        <v>1388.17</v>
      </c>
      <c r="C2650">
        <v>1388.17</v>
      </c>
      <c r="D2650">
        <v>0</v>
      </c>
    </row>
    <row r="2651" spans="1:4" x14ac:dyDescent="0.2">
      <c r="A2651" s="1">
        <v>39556</v>
      </c>
      <c r="B2651">
        <v>1390.33</v>
      </c>
      <c r="C2651">
        <v>1390.33</v>
      </c>
      <c r="D2651">
        <v>0</v>
      </c>
    </row>
    <row r="2652" spans="1:4" x14ac:dyDescent="0.2">
      <c r="A2652" s="1">
        <v>39555</v>
      </c>
      <c r="B2652">
        <v>1365.56</v>
      </c>
      <c r="C2652">
        <v>1365.56</v>
      </c>
      <c r="D2652">
        <v>0</v>
      </c>
    </row>
    <row r="2653" spans="1:4" x14ac:dyDescent="0.2">
      <c r="A2653" s="1">
        <v>39554</v>
      </c>
      <c r="B2653">
        <v>1364.71</v>
      </c>
      <c r="C2653">
        <v>1364.71</v>
      </c>
      <c r="D2653">
        <v>0</v>
      </c>
    </row>
    <row r="2654" spans="1:4" x14ac:dyDescent="0.2">
      <c r="A2654" s="1">
        <v>39553</v>
      </c>
      <c r="B2654">
        <v>1334.43</v>
      </c>
      <c r="C2654">
        <v>1334.43</v>
      </c>
      <c r="D2654">
        <v>0</v>
      </c>
    </row>
    <row r="2655" spans="1:4" x14ac:dyDescent="0.2">
      <c r="A2655" s="1">
        <v>39552</v>
      </c>
      <c r="B2655">
        <v>1328.32</v>
      </c>
      <c r="C2655">
        <v>1328.32</v>
      </c>
      <c r="D2655">
        <v>0</v>
      </c>
    </row>
    <row r="2656" spans="1:4" x14ac:dyDescent="0.2">
      <c r="A2656" s="1">
        <v>39549</v>
      </c>
      <c r="B2656">
        <v>1332.83</v>
      </c>
      <c r="C2656">
        <v>1332.83</v>
      </c>
      <c r="D2656">
        <v>0</v>
      </c>
    </row>
    <row r="2657" spans="1:4" x14ac:dyDescent="0.2">
      <c r="A2657" s="1">
        <v>39548</v>
      </c>
      <c r="B2657">
        <v>1360.55</v>
      </c>
      <c r="C2657">
        <v>1360.55</v>
      </c>
      <c r="D2657">
        <v>0</v>
      </c>
    </row>
    <row r="2658" spans="1:4" x14ac:dyDescent="0.2">
      <c r="A2658" s="1">
        <v>39547</v>
      </c>
      <c r="B2658">
        <v>1354.49</v>
      </c>
      <c r="C2658">
        <v>1354.49</v>
      </c>
      <c r="D2658">
        <v>0</v>
      </c>
    </row>
    <row r="2659" spans="1:4" x14ac:dyDescent="0.2">
      <c r="A2659" s="1">
        <v>39546</v>
      </c>
      <c r="B2659">
        <v>1365.54</v>
      </c>
      <c r="C2659">
        <v>1365.54</v>
      </c>
      <c r="D2659">
        <v>0</v>
      </c>
    </row>
    <row r="2660" spans="1:4" x14ac:dyDescent="0.2">
      <c r="A2660" s="1">
        <v>39545</v>
      </c>
      <c r="B2660">
        <v>1372.54</v>
      </c>
      <c r="C2660">
        <v>1372.54</v>
      </c>
      <c r="D2660">
        <v>0</v>
      </c>
    </row>
    <row r="2661" spans="1:4" x14ac:dyDescent="0.2">
      <c r="A2661" s="1">
        <v>39542</v>
      </c>
      <c r="B2661">
        <v>1370.4</v>
      </c>
      <c r="C2661">
        <v>1370.4</v>
      </c>
      <c r="D2661">
        <v>0</v>
      </c>
    </row>
    <row r="2662" spans="1:4" x14ac:dyDescent="0.2">
      <c r="A2662" s="1">
        <v>39541</v>
      </c>
      <c r="B2662">
        <v>1369.31</v>
      </c>
      <c r="C2662">
        <v>1369.31</v>
      </c>
      <c r="D2662">
        <v>0</v>
      </c>
    </row>
    <row r="2663" spans="1:4" x14ac:dyDescent="0.2">
      <c r="A2663" s="1">
        <v>39540</v>
      </c>
      <c r="B2663">
        <v>1367.53</v>
      </c>
      <c r="C2663">
        <v>1367.53</v>
      </c>
      <c r="D2663">
        <v>0</v>
      </c>
    </row>
    <row r="2664" spans="1:4" x14ac:dyDescent="0.2">
      <c r="A2664" s="1">
        <v>39539</v>
      </c>
      <c r="B2664">
        <v>1370.18</v>
      </c>
      <c r="C2664">
        <v>1370.18</v>
      </c>
      <c r="D2664">
        <v>0</v>
      </c>
    </row>
    <row r="2665" spans="1:4" x14ac:dyDescent="0.2">
      <c r="A2665" s="1">
        <v>39538</v>
      </c>
      <c r="B2665">
        <v>1322.7</v>
      </c>
      <c r="C2665">
        <v>1322.7</v>
      </c>
      <c r="D2665">
        <v>0</v>
      </c>
    </row>
    <row r="2666" spans="1:4" x14ac:dyDescent="0.2">
      <c r="A2666" s="1">
        <v>39535</v>
      </c>
      <c r="B2666">
        <v>1315.22</v>
      </c>
      <c r="C2666">
        <v>1315.22</v>
      </c>
      <c r="D2666">
        <v>0</v>
      </c>
    </row>
    <row r="2667" spans="1:4" x14ac:dyDescent="0.2">
      <c r="A2667" s="1">
        <v>39534</v>
      </c>
      <c r="B2667">
        <v>1325.76</v>
      </c>
      <c r="C2667">
        <v>1325.76</v>
      </c>
      <c r="D2667">
        <v>0</v>
      </c>
    </row>
    <row r="2668" spans="1:4" x14ac:dyDescent="0.2">
      <c r="A2668" s="1">
        <v>39533</v>
      </c>
      <c r="B2668">
        <v>1341.13</v>
      </c>
      <c r="C2668">
        <v>1341.13</v>
      </c>
      <c r="D2668">
        <v>0</v>
      </c>
    </row>
    <row r="2669" spans="1:4" x14ac:dyDescent="0.2">
      <c r="A2669" s="1">
        <v>39532</v>
      </c>
      <c r="B2669">
        <v>1352.98</v>
      </c>
      <c r="C2669">
        <v>1352.98</v>
      </c>
      <c r="D2669">
        <v>0</v>
      </c>
    </row>
    <row r="2670" spans="1:4" x14ac:dyDescent="0.2">
      <c r="A2670" s="1">
        <v>39531</v>
      </c>
      <c r="B2670">
        <v>1349.88</v>
      </c>
      <c r="C2670">
        <v>1349.88</v>
      </c>
      <c r="D2670">
        <v>0</v>
      </c>
    </row>
    <row r="2671" spans="1:4" x14ac:dyDescent="0.2">
      <c r="A2671" s="1">
        <v>39527</v>
      </c>
      <c r="B2671">
        <v>1329.51</v>
      </c>
      <c r="C2671">
        <v>1329.51</v>
      </c>
      <c r="D2671">
        <v>0</v>
      </c>
    </row>
    <row r="2672" spans="1:4" x14ac:dyDescent="0.2">
      <c r="A2672" s="1">
        <v>39526</v>
      </c>
      <c r="B2672">
        <v>1298.42</v>
      </c>
      <c r="C2672">
        <v>1298.42</v>
      </c>
      <c r="D2672">
        <v>0</v>
      </c>
    </row>
    <row r="2673" spans="1:4" x14ac:dyDescent="0.2">
      <c r="A2673" s="1">
        <v>39525</v>
      </c>
      <c r="B2673">
        <v>1330.74</v>
      </c>
      <c r="C2673">
        <v>1330.74</v>
      </c>
      <c r="D2673">
        <v>0</v>
      </c>
    </row>
    <row r="2674" spans="1:4" x14ac:dyDescent="0.2">
      <c r="A2674" s="1">
        <v>39524</v>
      </c>
      <c r="B2674">
        <v>1276.5899999999999</v>
      </c>
      <c r="C2674">
        <v>1276.5899999999999</v>
      </c>
      <c r="D2674">
        <v>0</v>
      </c>
    </row>
    <row r="2675" spans="1:4" x14ac:dyDescent="0.2">
      <c r="A2675" s="1">
        <v>39521</v>
      </c>
      <c r="B2675">
        <v>1288.1400000000001</v>
      </c>
      <c r="C2675">
        <v>1288.1400000000001</v>
      </c>
      <c r="D2675">
        <v>0</v>
      </c>
    </row>
    <row r="2676" spans="1:4" x14ac:dyDescent="0.2">
      <c r="A2676" s="1">
        <v>39520</v>
      </c>
      <c r="B2676">
        <v>1315.48</v>
      </c>
      <c r="C2676">
        <v>1315.48</v>
      </c>
      <c r="D2676">
        <v>0</v>
      </c>
    </row>
    <row r="2677" spans="1:4" x14ac:dyDescent="0.2">
      <c r="A2677" s="1">
        <v>39519</v>
      </c>
      <c r="B2677">
        <v>1308.77</v>
      </c>
      <c r="C2677">
        <v>1308.77</v>
      </c>
      <c r="D2677">
        <v>0</v>
      </c>
    </row>
    <row r="2678" spans="1:4" x14ac:dyDescent="0.2">
      <c r="A2678" s="1">
        <v>39518</v>
      </c>
      <c r="B2678">
        <v>1320.65</v>
      </c>
      <c r="C2678">
        <v>1320.65</v>
      </c>
      <c r="D2678">
        <v>0</v>
      </c>
    </row>
    <row r="2679" spans="1:4" x14ac:dyDescent="0.2">
      <c r="A2679" s="1">
        <v>39517</v>
      </c>
      <c r="B2679">
        <v>1273.3699999999999</v>
      </c>
      <c r="C2679">
        <v>1273.3699999999999</v>
      </c>
      <c r="D2679">
        <v>0</v>
      </c>
    </row>
    <row r="2680" spans="1:4" x14ac:dyDescent="0.2">
      <c r="A2680" s="1">
        <v>39514</v>
      </c>
      <c r="B2680">
        <v>1293.3699999999999</v>
      </c>
      <c r="C2680">
        <v>1293.3699999999999</v>
      </c>
      <c r="D2680">
        <v>0</v>
      </c>
    </row>
    <row r="2681" spans="1:4" x14ac:dyDescent="0.2">
      <c r="A2681" s="1">
        <v>39513</v>
      </c>
      <c r="B2681">
        <v>1304.3399999999999</v>
      </c>
      <c r="C2681">
        <v>1304.3399999999999</v>
      </c>
      <c r="D2681">
        <v>0</v>
      </c>
    </row>
    <row r="2682" spans="1:4" x14ac:dyDescent="0.2">
      <c r="A2682" s="1">
        <v>39512</v>
      </c>
      <c r="B2682">
        <v>1333.7</v>
      </c>
      <c r="C2682">
        <v>1333.7</v>
      </c>
      <c r="D2682">
        <v>0</v>
      </c>
    </row>
    <row r="2683" spans="1:4" x14ac:dyDescent="0.2">
      <c r="A2683" s="1">
        <v>39511</v>
      </c>
      <c r="B2683">
        <v>1326.75</v>
      </c>
      <c r="C2683">
        <v>1326.75</v>
      </c>
      <c r="D2683">
        <v>0</v>
      </c>
    </row>
    <row r="2684" spans="1:4" x14ac:dyDescent="0.2">
      <c r="A2684" s="1">
        <v>39510</v>
      </c>
      <c r="B2684">
        <v>1331.34</v>
      </c>
      <c r="C2684">
        <v>1331.34</v>
      </c>
      <c r="D2684">
        <v>0</v>
      </c>
    </row>
    <row r="2685" spans="1:4" x14ac:dyDescent="0.2">
      <c r="A2685" s="1">
        <v>39507</v>
      </c>
      <c r="B2685">
        <v>1330.63</v>
      </c>
      <c r="C2685">
        <v>1330.63</v>
      </c>
      <c r="D2685">
        <v>0</v>
      </c>
    </row>
    <row r="2686" spans="1:4" x14ac:dyDescent="0.2">
      <c r="A2686" s="1">
        <v>39506</v>
      </c>
      <c r="B2686">
        <v>1367.68</v>
      </c>
      <c r="C2686">
        <v>1367.68</v>
      </c>
      <c r="D2686">
        <v>0</v>
      </c>
    </row>
    <row r="2687" spans="1:4" x14ac:dyDescent="0.2">
      <c r="A2687" s="1">
        <v>39505</v>
      </c>
      <c r="B2687">
        <v>1380.02</v>
      </c>
      <c r="C2687">
        <v>1380.02</v>
      </c>
      <c r="D2687">
        <v>0</v>
      </c>
    </row>
    <row r="2688" spans="1:4" x14ac:dyDescent="0.2">
      <c r="A2688" s="1">
        <v>39504</v>
      </c>
      <c r="B2688">
        <v>1381.29</v>
      </c>
      <c r="C2688">
        <v>1381.29</v>
      </c>
      <c r="D2688">
        <v>0</v>
      </c>
    </row>
    <row r="2689" spans="1:4" x14ac:dyDescent="0.2">
      <c r="A2689" s="1">
        <v>39503</v>
      </c>
      <c r="B2689">
        <v>1371.8</v>
      </c>
      <c r="C2689">
        <v>1371.8</v>
      </c>
      <c r="D2689">
        <v>0</v>
      </c>
    </row>
    <row r="2690" spans="1:4" x14ac:dyDescent="0.2">
      <c r="A2690" s="1">
        <v>39500</v>
      </c>
      <c r="B2690">
        <v>1353.11</v>
      </c>
      <c r="C2690">
        <v>1353.11</v>
      </c>
      <c r="D2690">
        <v>0</v>
      </c>
    </row>
    <row r="2691" spans="1:4" x14ac:dyDescent="0.2">
      <c r="A2691" s="1">
        <v>39499</v>
      </c>
      <c r="B2691">
        <v>1342.53</v>
      </c>
      <c r="C2691">
        <v>1342.53</v>
      </c>
      <c r="D2691">
        <v>0</v>
      </c>
    </row>
    <row r="2692" spans="1:4" x14ac:dyDescent="0.2">
      <c r="A2692" s="1">
        <v>39498</v>
      </c>
      <c r="B2692">
        <v>1360.03</v>
      </c>
      <c r="C2692">
        <v>1360.03</v>
      </c>
      <c r="D2692">
        <v>0</v>
      </c>
    </row>
    <row r="2693" spans="1:4" x14ac:dyDescent="0.2">
      <c r="A2693" s="1">
        <v>39497</v>
      </c>
      <c r="B2693">
        <v>1348.78</v>
      </c>
      <c r="C2693">
        <v>1348.78</v>
      </c>
      <c r="D2693">
        <v>0</v>
      </c>
    </row>
    <row r="2694" spans="1:4" x14ac:dyDescent="0.2">
      <c r="A2694" s="1">
        <v>39493</v>
      </c>
      <c r="B2694">
        <v>1349.99</v>
      </c>
      <c r="C2694">
        <v>1349.99</v>
      </c>
      <c r="D2694">
        <v>0</v>
      </c>
    </row>
    <row r="2695" spans="1:4" x14ac:dyDescent="0.2">
      <c r="A2695" s="1">
        <v>39492</v>
      </c>
      <c r="B2695">
        <v>1348.86</v>
      </c>
      <c r="C2695">
        <v>1348.86</v>
      </c>
      <c r="D2695">
        <v>0</v>
      </c>
    </row>
    <row r="2696" spans="1:4" x14ac:dyDescent="0.2">
      <c r="A2696" s="1">
        <v>39491</v>
      </c>
      <c r="B2696">
        <v>1367.21</v>
      </c>
      <c r="C2696">
        <v>1367.21</v>
      </c>
      <c r="D2696">
        <v>0</v>
      </c>
    </row>
    <row r="2697" spans="1:4" x14ac:dyDescent="0.2">
      <c r="A2697" s="1">
        <v>39490</v>
      </c>
      <c r="B2697">
        <v>1348.86</v>
      </c>
      <c r="C2697">
        <v>1348.86</v>
      </c>
      <c r="D2697">
        <v>0</v>
      </c>
    </row>
    <row r="2698" spans="1:4" x14ac:dyDescent="0.2">
      <c r="A2698" s="1">
        <v>39489</v>
      </c>
      <c r="B2698">
        <v>1339.13</v>
      </c>
      <c r="C2698">
        <v>1339.13</v>
      </c>
      <c r="D2698">
        <v>0</v>
      </c>
    </row>
    <row r="2699" spans="1:4" x14ac:dyDescent="0.2">
      <c r="A2699" s="1">
        <v>39486</v>
      </c>
      <c r="B2699">
        <v>1331.29</v>
      </c>
      <c r="C2699">
        <v>1331.29</v>
      </c>
      <c r="D2699">
        <v>0</v>
      </c>
    </row>
    <row r="2700" spans="1:4" x14ac:dyDescent="0.2">
      <c r="A2700" s="1">
        <v>39485</v>
      </c>
      <c r="B2700">
        <v>1336.91</v>
      </c>
      <c r="C2700">
        <v>1336.91</v>
      </c>
      <c r="D2700">
        <v>0</v>
      </c>
    </row>
    <row r="2701" spans="1:4" x14ac:dyDescent="0.2">
      <c r="A2701" s="1">
        <v>39484</v>
      </c>
      <c r="B2701">
        <v>1326.45</v>
      </c>
      <c r="C2701">
        <v>1326.45</v>
      </c>
      <c r="D2701">
        <v>0</v>
      </c>
    </row>
    <row r="2702" spans="1:4" x14ac:dyDescent="0.2">
      <c r="A2702" s="1">
        <v>39483</v>
      </c>
      <c r="B2702">
        <v>1336.64</v>
      </c>
      <c r="C2702">
        <v>1336.64</v>
      </c>
      <c r="D2702">
        <v>0</v>
      </c>
    </row>
    <row r="2703" spans="1:4" x14ac:dyDescent="0.2">
      <c r="A2703" s="1">
        <v>39482</v>
      </c>
      <c r="B2703">
        <v>1380.82</v>
      </c>
      <c r="C2703">
        <v>1380.82</v>
      </c>
      <c r="D2703">
        <v>0</v>
      </c>
    </row>
    <row r="2704" spans="1:4" x14ac:dyDescent="0.2">
      <c r="A2704" s="1">
        <v>39479</v>
      </c>
      <c r="B2704">
        <v>1395.42</v>
      </c>
      <c r="C2704">
        <v>1395.42</v>
      </c>
      <c r="D2704">
        <v>0</v>
      </c>
    </row>
    <row r="2705" spans="1:4" x14ac:dyDescent="0.2">
      <c r="A2705" s="1">
        <v>39478</v>
      </c>
      <c r="B2705">
        <v>1378.55</v>
      </c>
      <c r="C2705">
        <v>1378.55</v>
      </c>
      <c r="D2705">
        <v>0</v>
      </c>
    </row>
    <row r="2706" spans="1:4" x14ac:dyDescent="0.2">
      <c r="A2706" s="1">
        <v>39477</v>
      </c>
      <c r="B2706">
        <v>1355.81</v>
      </c>
      <c r="C2706">
        <v>1355.81</v>
      </c>
      <c r="D2706">
        <v>0</v>
      </c>
    </row>
    <row r="2707" spans="1:4" x14ac:dyDescent="0.2">
      <c r="A2707" s="1">
        <v>39476</v>
      </c>
      <c r="B2707">
        <v>1362.3</v>
      </c>
      <c r="C2707">
        <v>1362.3</v>
      </c>
      <c r="D2707">
        <v>0</v>
      </c>
    </row>
    <row r="2708" spans="1:4" x14ac:dyDescent="0.2">
      <c r="A2708" s="1">
        <v>39475</v>
      </c>
      <c r="B2708">
        <v>1353.97</v>
      </c>
      <c r="C2708">
        <v>1353.97</v>
      </c>
      <c r="D2708">
        <v>0</v>
      </c>
    </row>
    <row r="2709" spans="1:4" x14ac:dyDescent="0.2">
      <c r="A2709" s="1">
        <v>39472</v>
      </c>
      <c r="B2709">
        <v>1330.6</v>
      </c>
      <c r="C2709">
        <v>1330.6</v>
      </c>
      <c r="D2709">
        <v>0</v>
      </c>
    </row>
    <row r="2710" spans="1:4" x14ac:dyDescent="0.2">
      <c r="A2710" s="1">
        <v>39471</v>
      </c>
      <c r="B2710">
        <v>1352.07</v>
      </c>
      <c r="C2710">
        <v>1352.07</v>
      </c>
      <c r="D2710">
        <v>0</v>
      </c>
    </row>
    <row r="2711" spans="1:4" x14ac:dyDescent="0.2">
      <c r="A2711" s="1">
        <v>39470</v>
      </c>
      <c r="B2711">
        <v>1338.6</v>
      </c>
      <c r="C2711">
        <v>1338.6</v>
      </c>
      <c r="D2711">
        <v>0</v>
      </c>
    </row>
    <row r="2712" spans="1:4" x14ac:dyDescent="0.2">
      <c r="A2712" s="1">
        <v>39469</v>
      </c>
      <c r="B2712">
        <v>1310.5</v>
      </c>
      <c r="C2712">
        <v>1310.5</v>
      </c>
      <c r="D2712">
        <v>0</v>
      </c>
    </row>
    <row r="2713" spans="1:4" x14ac:dyDescent="0.2">
      <c r="A2713" s="1">
        <v>39465</v>
      </c>
      <c r="B2713">
        <v>1325.19</v>
      </c>
      <c r="C2713">
        <v>1325.19</v>
      </c>
      <c r="D2713">
        <v>0</v>
      </c>
    </row>
    <row r="2714" spans="1:4" x14ac:dyDescent="0.2">
      <c r="A2714" s="1">
        <v>39464</v>
      </c>
      <c r="B2714">
        <v>1333.25</v>
      </c>
      <c r="C2714">
        <v>1333.25</v>
      </c>
      <c r="D2714">
        <v>0</v>
      </c>
    </row>
    <row r="2715" spans="1:4" x14ac:dyDescent="0.2">
      <c r="A2715" s="1">
        <v>39463</v>
      </c>
      <c r="B2715">
        <v>1373.2</v>
      </c>
      <c r="C2715">
        <v>1373.2</v>
      </c>
      <c r="D2715">
        <v>0</v>
      </c>
    </row>
    <row r="2716" spans="1:4" x14ac:dyDescent="0.2">
      <c r="A2716" s="1">
        <v>39462</v>
      </c>
      <c r="B2716">
        <v>1380.95</v>
      </c>
      <c r="C2716">
        <v>1380.95</v>
      </c>
      <c r="D2716">
        <v>0</v>
      </c>
    </row>
    <row r="2717" spans="1:4" x14ac:dyDescent="0.2">
      <c r="A2717" s="1">
        <v>39461</v>
      </c>
      <c r="B2717">
        <v>1416.25</v>
      </c>
      <c r="C2717">
        <v>1416.25</v>
      </c>
      <c r="D2717">
        <v>0</v>
      </c>
    </row>
    <row r="2718" spans="1:4" x14ac:dyDescent="0.2">
      <c r="A2718" s="1">
        <v>39458</v>
      </c>
      <c r="B2718">
        <v>1401.02</v>
      </c>
      <c r="C2718">
        <v>1401.02</v>
      </c>
      <c r="D2718">
        <v>0</v>
      </c>
    </row>
    <row r="2719" spans="1:4" x14ac:dyDescent="0.2">
      <c r="A2719" s="1">
        <v>39457</v>
      </c>
      <c r="B2719">
        <v>1420.33</v>
      </c>
      <c r="C2719">
        <v>1420.33</v>
      </c>
      <c r="D2719">
        <v>0</v>
      </c>
    </row>
    <row r="2720" spans="1:4" x14ac:dyDescent="0.2">
      <c r="A2720" s="1">
        <v>39456</v>
      </c>
      <c r="B2720">
        <v>1409.13</v>
      </c>
      <c r="C2720">
        <v>1409.13</v>
      </c>
      <c r="D2720">
        <v>0</v>
      </c>
    </row>
    <row r="2721" spans="1:4" x14ac:dyDescent="0.2">
      <c r="A2721" s="1">
        <v>39455</v>
      </c>
      <c r="B2721">
        <v>1390.19</v>
      </c>
      <c r="C2721">
        <v>1390.19</v>
      </c>
      <c r="D2721">
        <v>0</v>
      </c>
    </row>
    <row r="2722" spans="1:4" x14ac:dyDescent="0.2">
      <c r="A2722" s="1">
        <v>39454</v>
      </c>
      <c r="B2722">
        <v>1416.18</v>
      </c>
      <c r="C2722">
        <v>1416.18</v>
      </c>
      <c r="D2722">
        <v>0</v>
      </c>
    </row>
    <row r="2723" spans="1:4" x14ac:dyDescent="0.2">
      <c r="A2723" s="1">
        <v>39451</v>
      </c>
      <c r="B2723">
        <v>1411.63</v>
      </c>
      <c r="C2723">
        <v>1411.63</v>
      </c>
      <c r="D2723">
        <v>0</v>
      </c>
    </row>
    <row r="2724" spans="1:4" x14ac:dyDescent="0.2">
      <c r="A2724" s="1">
        <v>39450</v>
      </c>
      <c r="B2724">
        <v>1447.16</v>
      </c>
      <c r="C2724">
        <v>1447.16</v>
      </c>
      <c r="D2724">
        <v>0</v>
      </c>
    </row>
    <row r="2725" spans="1:4" x14ac:dyDescent="0.2">
      <c r="A2725" s="1">
        <v>39449</v>
      </c>
      <c r="B2725">
        <v>1447.16</v>
      </c>
      <c r="C2725">
        <v>1447.16</v>
      </c>
      <c r="D2725">
        <v>0</v>
      </c>
    </row>
    <row r="2726" spans="1:4" x14ac:dyDescent="0.2">
      <c r="A2726" s="1">
        <v>39447</v>
      </c>
      <c r="B2726">
        <v>1468.35</v>
      </c>
      <c r="C2726">
        <v>1468.35</v>
      </c>
      <c r="D2726">
        <v>0</v>
      </c>
    </row>
    <row r="2727" spans="1:4" x14ac:dyDescent="0.2">
      <c r="A2727" s="1">
        <v>39444</v>
      </c>
      <c r="B2727">
        <v>1478.49</v>
      </c>
      <c r="C2727">
        <v>1478.49</v>
      </c>
      <c r="D2727">
        <v>0</v>
      </c>
    </row>
    <row r="2728" spans="1:4" x14ac:dyDescent="0.2">
      <c r="A2728" s="1">
        <v>39443</v>
      </c>
      <c r="B2728">
        <v>1476.37</v>
      </c>
      <c r="C2728">
        <v>1476.37</v>
      </c>
      <c r="D2728">
        <v>0</v>
      </c>
    </row>
    <row r="2729" spans="1:4" x14ac:dyDescent="0.2">
      <c r="A2729" s="1">
        <v>39442</v>
      </c>
      <c r="B2729">
        <v>1497.66</v>
      </c>
      <c r="C2729">
        <v>1497.66</v>
      </c>
      <c r="D2729">
        <v>0</v>
      </c>
    </row>
    <row r="2730" spans="1:4" x14ac:dyDescent="0.2">
      <c r="A2730" s="1">
        <v>39440</v>
      </c>
      <c r="B2730">
        <v>1496.45</v>
      </c>
      <c r="C2730">
        <v>1496.45</v>
      </c>
      <c r="D2730">
        <v>0</v>
      </c>
    </row>
    <row r="2731" spans="1:4" x14ac:dyDescent="0.2">
      <c r="A2731" s="1">
        <v>39437</v>
      </c>
      <c r="B2731">
        <v>1484.46</v>
      </c>
      <c r="C2731">
        <v>1484.46</v>
      </c>
      <c r="D2731">
        <v>0</v>
      </c>
    </row>
    <row r="2732" spans="1:4" x14ac:dyDescent="0.2">
      <c r="A2732" s="1">
        <v>39436</v>
      </c>
      <c r="B2732">
        <v>1460.12</v>
      </c>
      <c r="C2732">
        <v>1460.12</v>
      </c>
      <c r="D2732">
        <v>0</v>
      </c>
    </row>
    <row r="2733" spans="1:4" x14ac:dyDescent="0.2">
      <c r="A2733" s="1">
        <v>39435</v>
      </c>
      <c r="B2733">
        <v>1453</v>
      </c>
      <c r="C2733">
        <v>1453</v>
      </c>
      <c r="D2733">
        <v>0</v>
      </c>
    </row>
    <row r="2734" spans="1:4" x14ac:dyDescent="0.2">
      <c r="A2734" s="1">
        <v>39434</v>
      </c>
      <c r="B2734">
        <v>1454.98</v>
      </c>
      <c r="C2734">
        <v>1454.98</v>
      </c>
      <c r="D2734">
        <v>0</v>
      </c>
    </row>
    <row r="2735" spans="1:4" x14ac:dyDescent="0.2">
      <c r="A2735" s="1">
        <v>39433</v>
      </c>
      <c r="B2735">
        <v>1445.9</v>
      </c>
      <c r="C2735">
        <v>1445.9</v>
      </c>
      <c r="D2735">
        <v>0</v>
      </c>
    </row>
    <row r="2736" spans="1:4" x14ac:dyDescent="0.2">
      <c r="A2736" s="1">
        <v>39430</v>
      </c>
      <c r="B2736">
        <v>1467.95</v>
      </c>
      <c r="C2736">
        <v>1467.95</v>
      </c>
      <c r="D2736">
        <v>0</v>
      </c>
    </row>
    <row r="2737" spans="1:4" x14ac:dyDescent="0.2">
      <c r="A2737" s="1">
        <v>39429</v>
      </c>
      <c r="B2737">
        <v>1488.41</v>
      </c>
      <c r="C2737">
        <v>1488.41</v>
      </c>
      <c r="D2737">
        <v>0</v>
      </c>
    </row>
    <row r="2738" spans="1:4" x14ac:dyDescent="0.2">
      <c r="A2738" s="1">
        <v>39428</v>
      </c>
      <c r="B2738">
        <v>1486.59</v>
      </c>
      <c r="C2738">
        <v>1486.59</v>
      </c>
      <c r="D2738">
        <v>0</v>
      </c>
    </row>
    <row r="2739" spans="1:4" x14ac:dyDescent="0.2">
      <c r="A2739" s="1">
        <v>39427</v>
      </c>
      <c r="B2739">
        <v>1477.65</v>
      </c>
      <c r="C2739">
        <v>1477.65</v>
      </c>
      <c r="D2739">
        <v>0</v>
      </c>
    </row>
    <row r="2740" spans="1:4" x14ac:dyDescent="0.2">
      <c r="A2740" s="1">
        <v>39426</v>
      </c>
      <c r="B2740">
        <v>1515.96</v>
      </c>
      <c r="C2740">
        <v>1515.96</v>
      </c>
      <c r="D2740">
        <v>0</v>
      </c>
    </row>
    <row r="2741" spans="1:4" x14ac:dyDescent="0.2">
      <c r="A2741" s="1">
        <v>39423</v>
      </c>
      <c r="B2741">
        <v>1504.66</v>
      </c>
      <c r="C2741">
        <v>1504.66</v>
      </c>
      <c r="D2741">
        <v>0</v>
      </c>
    </row>
    <row r="2742" spans="1:4" x14ac:dyDescent="0.2">
      <c r="A2742" s="1">
        <v>39422</v>
      </c>
      <c r="B2742">
        <v>1507.34</v>
      </c>
      <c r="C2742">
        <v>1507.34</v>
      </c>
      <c r="D2742">
        <v>0</v>
      </c>
    </row>
    <row r="2743" spans="1:4" x14ac:dyDescent="0.2">
      <c r="A2743" s="1">
        <v>39421</v>
      </c>
      <c r="B2743">
        <v>1485.01</v>
      </c>
      <c r="C2743">
        <v>1485.01</v>
      </c>
      <c r="D2743">
        <v>0</v>
      </c>
    </row>
    <row r="2744" spans="1:4" x14ac:dyDescent="0.2">
      <c r="A2744" s="1">
        <v>39420</v>
      </c>
      <c r="B2744">
        <v>1462.79</v>
      </c>
      <c r="C2744">
        <v>1462.79</v>
      </c>
      <c r="D2744">
        <v>0</v>
      </c>
    </row>
    <row r="2745" spans="1:4" x14ac:dyDescent="0.2">
      <c r="A2745" s="1">
        <v>39419</v>
      </c>
      <c r="B2745">
        <v>1472.42</v>
      </c>
      <c r="C2745">
        <v>1472.42</v>
      </c>
      <c r="D2745">
        <v>0</v>
      </c>
    </row>
    <row r="2746" spans="1:4" x14ac:dyDescent="0.2">
      <c r="A2746" s="1">
        <v>39416</v>
      </c>
      <c r="B2746">
        <v>1481.14</v>
      </c>
      <c r="C2746">
        <v>1481.14</v>
      </c>
      <c r="D2746">
        <v>0</v>
      </c>
    </row>
    <row r="2747" spans="1:4" x14ac:dyDescent="0.2">
      <c r="A2747" s="1">
        <v>39415</v>
      </c>
      <c r="B2747">
        <v>1469.72</v>
      </c>
      <c r="C2747">
        <v>1469.72</v>
      </c>
      <c r="D2747">
        <v>0</v>
      </c>
    </row>
    <row r="2748" spans="1:4" x14ac:dyDescent="0.2">
      <c r="A2748" s="1">
        <v>39414</v>
      </c>
      <c r="B2748">
        <v>1469.02</v>
      </c>
      <c r="C2748">
        <v>1469.02</v>
      </c>
      <c r="D2748">
        <v>0</v>
      </c>
    </row>
    <row r="2749" spans="1:4" x14ac:dyDescent="0.2">
      <c r="A2749" s="1">
        <v>39413</v>
      </c>
      <c r="B2749">
        <v>1428.23</v>
      </c>
      <c r="C2749">
        <v>1428.23</v>
      </c>
      <c r="D2749">
        <v>0</v>
      </c>
    </row>
    <row r="2750" spans="1:4" x14ac:dyDescent="0.2">
      <c r="A2750" s="1">
        <v>39412</v>
      </c>
      <c r="B2750">
        <v>1407.21</v>
      </c>
      <c r="C2750">
        <v>1407.21</v>
      </c>
      <c r="D2750">
        <v>0</v>
      </c>
    </row>
    <row r="2751" spans="1:4" x14ac:dyDescent="0.2">
      <c r="A2751" s="1">
        <v>39409</v>
      </c>
      <c r="B2751">
        <v>1440.7</v>
      </c>
      <c r="C2751">
        <v>1440.7</v>
      </c>
      <c r="D2751">
        <v>0</v>
      </c>
    </row>
    <row r="2752" spans="1:4" x14ac:dyDescent="0.2">
      <c r="A2752" s="1">
        <v>39407</v>
      </c>
      <c r="B2752">
        <v>1416.77</v>
      </c>
      <c r="C2752">
        <v>1416.77</v>
      </c>
      <c r="D2752">
        <v>0</v>
      </c>
    </row>
    <row r="2753" spans="1:4" x14ac:dyDescent="0.2">
      <c r="A2753" s="1">
        <v>39406</v>
      </c>
      <c r="B2753">
        <v>1439.7</v>
      </c>
      <c r="C2753">
        <v>1439.7</v>
      </c>
      <c r="D2753">
        <v>0</v>
      </c>
    </row>
    <row r="2754" spans="1:4" x14ac:dyDescent="0.2">
      <c r="A2754" s="1">
        <v>39405</v>
      </c>
      <c r="B2754">
        <v>1433.27</v>
      </c>
      <c r="C2754">
        <v>1433.27</v>
      </c>
      <c r="D2754">
        <v>0</v>
      </c>
    </row>
    <row r="2755" spans="1:4" x14ac:dyDescent="0.2">
      <c r="A2755" s="1">
        <v>39402</v>
      </c>
      <c r="B2755">
        <v>1458.74</v>
      </c>
      <c r="C2755">
        <v>1458.74</v>
      </c>
      <c r="D2755">
        <v>0</v>
      </c>
    </row>
    <row r="2756" spans="1:4" x14ac:dyDescent="0.2">
      <c r="A2756" s="1">
        <v>39401</v>
      </c>
      <c r="B2756">
        <v>1451.15</v>
      </c>
      <c r="C2756">
        <v>1451.15</v>
      </c>
      <c r="D2756">
        <v>0</v>
      </c>
    </row>
    <row r="2757" spans="1:4" x14ac:dyDescent="0.2">
      <c r="A2757" s="1">
        <v>39400</v>
      </c>
      <c r="B2757">
        <v>1470.58</v>
      </c>
      <c r="C2757">
        <v>1470.58</v>
      </c>
      <c r="D2757">
        <v>0</v>
      </c>
    </row>
    <row r="2758" spans="1:4" x14ac:dyDescent="0.2">
      <c r="A2758" s="1">
        <v>39399</v>
      </c>
      <c r="B2758">
        <v>1481.05</v>
      </c>
      <c r="C2758">
        <v>1481.05</v>
      </c>
      <c r="D2758">
        <v>0</v>
      </c>
    </row>
    <row r="2759" spans="1:4" x14ac:dyDescent="0.2">
      <c r="A2759" s="1">
        <v>39398</v>
      </c>
      <c r="B2759">
        <v>1439.18</v>
      </c>
      <c r="C2759">
        <v>1439.18</v>
      </c>
      <c r="D2759">
        <v>0</v>
      </c>
    </row>
    <row r="2760" spans="1:4" x14ac:dyDescent="0.2">
      <c r="A2760" s="1">
        <v>39395</v>
      </c>
      <c r="B2760">
        <v>1453.7</v>
      </c>
      <c r="C2760">
        <v>1453.7</v>
      </c>
      <c r="D2760">
        <v>0</v>
      </c>
    </row>
    <row r="2761" spans="1:4" x14ac:dyDescent="0.2">
      <c r="A2761" s="1">
        <v>39394</v>
      </c>
      <c r="B2761">
        <v>1474.77</v>
      </c>
      <c r="C2761">
        <v>1474.77</v>
      </c>
      <c r="D2761">
        <v>0</v>
      </c>
    </row>
    <row r="2762" spans="1:4" x14ac:dyDescent="0.2">
      <c r="A2762" s="1">
        <v>39393</v>
      </c>
      <c r="B2762">
        <v>1475.62</v>
      </c>
      <c r="C2762">
        <v>1475.62</v>
      </c>
      <c r="D2762">
        <v>0</v>
      </c>
    </row>
    <row r="2763" spans="1:4" x14ac:dyDescent="0.2">
      <c r="A2763" s="1">
        <v>39392</v>
      </c>
      <c r="B2763">
        <v>1520.27</v>
      </c>
      <c r="C2763">
        <v>1520.27</v>
      </c>
      <c r="D2763">
        <v>0</v>
      </c>
    </row>
    <row r="2764" spans="1:4" x14ac:dyDescent="0.2">
      <c r="A2764" s="1">
        <v>39391</v>
      </c>
      <c r="B2764">
        <v>1502.17</v>
      </c>
      <c r="C2764">
        <v>1502.17</v>
      </c>
      <c r="D2764">
        <v>0</v>
      </c>
    </row>
    <row r="2765" spans="1:4" x14ac:dyDescent="0.2">
      <c r="A2765" s="1">
        <v>39388</v>
      </c>
      <c r="B2765">
        <v>1509.65</v>
      </c>
      <c r="C2765">
        <v>1509.65</v>
      </c>
      <c r="D2765">
        <v>0</v>
      </c>
    </row>
    <row r="2766" spans="1:4" x14ac:dyDescent="0.2">
      <c r="A2766" s="1">
        <v>39387</v>
      </c>
      <c r="B2766">
        <v>1508.44</v>
      </c>
      <c r="C2766">
        <v>1508.44</v>
      </c>
      <c r="D2766">
        <v>0</v>
      </c>
    </row>
    <row r="2767" spans="1:4" x14ac:dyDescent="0.2">
      <c r="A2767" s="1">
        <v>39386</v>
      </c>
      <c r="B2767">
        <v>1549.38</v>
      </c>
      <c r="C2767">
        <v>1549.38</v>
      </c>
      <c r="D2767">
        <v>0</v>
      </c>
    </row>
    <row r="2768" spans="1:4" x14ac:dyDescent="0.2">
      <c r="A2768" s="1">
        <v>39385</v>
      </c>
      <c r="B2768">
        <v>1531.02</v>
      </c>
      <c r="C2768">
        <v>1531.02</v>
      </c>
      <c r="D2768">
        <v>0</v>
      </c>
    </row>
    <row r="2769" spans="1:4" x14ac:dyDescent="0.2">
      <c r="A2769" s="1">
        <v>39384</v>
      </c>
      <c r="B2769">
        <v>1540.98</v>
      </c>
      <c r="C2769">
        <v>1540.98</v>
      </c>
      <c r="D2769">
        <v>0</v>
      </c>
    </row>
    <row r="2770" spans="1:4" x14ac:dyDescent="0.2">
      <c r="A2770" s="1">
        <v>39381</v>
      </c>
      <c r="B2770">
        <v>1535.28</v>
      </c>
      <c r="C2770">
        <v>1535.28</v>
      </c>
      <c r="D2770">
        <v>0</v>
      </c>
    </row>
    <row r="2771" spans="1:4" x14ac:dyDescent="0.2">
      <c r="A2771" s="1">
        <v>39380</v>
      </c>
      <c r="B2771">
        <v>1514.41</v>
      </c>
      <c r="C2771">
        <v>1514.41</v>
      </c>
      <c r="D2771">
        <v>0</v>
      </c>
    </row>
    <row r="2772" spans="1:4" x14ac:dyDescent="0.2">
      <c r="A2772" s="1">
        <v>39379</v>
      </c>
      <c r="B2772">
        <v>1515.88</v>
      </c>
      <c r="C2772">
        <v>1515.88</v>
      </c>
      <c r="D2772">
        <v>0</v>
      </c>
    </row>
    <row r="2773" spans="1:4" x14ac:dyDescent="0.2">
      <c r="A2773" s="1">
        <v>39378</v>
      </c>
      <c r="B2773">
        <v>1519.59</v>
      </c>
      <c r="C2773">
        <v>1519.59</v>
      </c>
      <c r="D2773">
        <v>0</v>
      </c>
    </row>
    <row r="2774" spans="1:4" x14ac:dyDescent="0.2">
      <c r="A2774" s="1">
        <v>39377</v>
      </c>
      <c r="B2774">
        <v>1506.33</v>
      </c>
      <c r="C2774">
        <v>1506.33</v>
      </c>
      <c r="D2774">
        <v>0</v>
      </c>
    </row>
    <row r="2775" spans="1:4" x14ac:dyDescent="0.2">
      <c r="A2775" s="1">
        <v>39374</v>
      </c>
      <c r="B2775">
        <v>1500.63</v>
      </c>
      <c r="C2775">
        <v>1500.63</v>
      </c>
      <c r="D2775">
        <v>0</v>
      </c>
    </row>
    <row r="2776" spans="1:4" x14ac:dyDescent="0.2">
      <c r="A2776" s="1">
        <v>39373</v>
      </c>
      <c r="B2776">
        <v>1540.08</v>
      </c>
      <c r="C2776">
        <v>1540.08</v>
      </c>
      <c r="D2776">
        <v>0</v>
      </c>
    </row>
    <row r="2777" spans="1:4" x14ac:dyDescent="0.2">
      <c r="A2777" s="1">
        <v>39372</v>
      </c>
      <c r="B2777">
        <v>1541.24</v>
      </c>
      <c r="C2777">
        <v>1541.24</v>
      </c>
      <c r="D2777">
        <v>0</v>
      </c>
    </row>
    <row r="2778" spans="1:4" x14ac:dyDescent="0.2">
      <c r="A2778" s="1">
        <v>39371</v>
      </c>
      <c r="B2778">
        <v>1538.53</v>
      </c>
      <c r="C2778">
        <v>1538.53</v>
      </c>
      <c r="D2778">
        <v>0</v>
      </c>
    </row>
    <row r="2779" spans="1:4" x14ac:dyDescent="0.2">
      <c r="A2779" s="1">
        <v>39370</v>
      </c>
      <c r="B2779">
        <v>1548.71</v>
      </c>
      <c r="C2779">
        <v>1548.71</v>
      </c>
      <c r="D2779">
        <v>0</v>
      </c>
    </row>
    <row r="2780" spans="1:4" x14ac:dyDescent="0.2">
      <c r="A2780" s="1">
        <v>39367</v>
      </c>
      <c r="B2780">
        <v>1561.8</v>
      </c>
      <c r="C2780">
        <v>1561.8</v>
      </c>
      <c r="D2780">
        <v>0</v>
      </c>
    </row>
    <row r="2781" spans="1:4" x14ac:dyDescent="0.2">
      <c r="A2781" s="1">
        <v>39366</v>
      </c>
      <c r="B2781">
        <v>1554.41</v>
      </c>
      <c r="C2781">
        <v>1554.41</v>
      </c>
      <c r="D2781">
        <v>0</v>
      </c>
    </row>
    <row r="2782" spans="1:4" x14ac:dyDescent="0.2">
      <c r="A2782" s="1">
        <v>39365</v>
      </c>
      <c r="B2782">
        <v>1562.47</v>
      </c>
      <c r="C2782">
        <v>1562.47</v>
      </c>
      <c r="D2782">
        <v>0</v>
      </c>
    </row>
    <row r="2783" spans="1:4" x14ac:dyDescent="0.2">
      <c r="A2783" s="1">
        <v>39364</v>
      </c>
      <c r="B2783">
        <v>1565.15</v>
      </c>
      <c r="C2783">
        <v>1565.15</v>
      </c>
      <c r="D2783">
        <v>0</v>
      </c>
    </row>
    <row r="2784" spans="1:4" x14ac:dyDescent="0.2">
      <c r="A2784" s="1">
        <v>39363</v>
      </c>
      <c r="B2784">
        <v>1552.58</v>
      </c>
      <c r="C2784">
        <v>1552.58</v>
      </c>
      <c r="D2784">
        <v>0</v>
      </c>
    </row>
    <row r="2785" spans="1:4" x14ac:dyDescent="0.2">
      <c r="A2785" s="1">
        <v>39360</v>
      </c>
      <c r="B2785">
        <v>1557.59</v>
      </c>
      <c r="C2785">
        <v>1557.59</v>
      </c>
      <c r="D2785">
        <v>0</v>
      </c>
    </row>
    <row r="2786" spans="1:4" x14ac:dyDescent="0.2">
      <c r="A2786" s="1">
        <v>39359</v>
      </c>
      <c r="B2786">
        <v>1542.84</v>
      </c>
      <c r="C2786">
        <v>1542.84</v>
      </c>
      <c r="D2786">
        <v>0</v>
      </c>
    </row>
    <row r="2787" spans="1:4" x14ac:dyDescent="0.2">
      <c r="A2787" s="1">
        <v>39358</v>
      </c>
      <c r="B2787">
        <v>1539.59</v>
      </c>
      <c r="C2787">
        <v>1539.59</v>
      </c>
      <c r="D2787">
        <v>0</v>
      </c>
    </row>
    <row r="2788" spans="1:4" x14ac:dyDescent="0.2">
      <c r="A2788" s="1">
        <v>39357</v>
      </c>
      <c r="B2788">
        <v>1546.63</v>
      </c>
      <c r="C2788">
        <v>1546.63</v>
      </c>
      <c r="D2788">
        <v>0</v>
      </c>
    </row>
    <row r="2789" spans="1:4" x14ac:dyDescent="0.2">
      <c r="A2789" s="1">
        <v>39356</v>
      </c>
      <c r="B2789">
        <v>1547.04</v>
      </c>
      <c r="C2789">
        <v>1547.04</v>
      </c>
      <c r="D2789">
        <v>0</v>
      </c>
    </row>
    <row r="2790" spans="1:4" x14ac:dyDescent="0.2">
      <c r="A2790" s="1">
        <v>39353</v>
      </c>
      <c r="B2790">
        <v>1526.75</v>
      </c>
      <c r="C2790">
        <v>1526.75</v>
      </c>
      <c r="D2790">
        <v>0</v>
      </c>
    </row>
    <row r="2791" spans="1:4" x14ac:dyDescent="0.2">
      <c r="A2791" s="1">
        <v>39352</v>
      </c>
      <c r="B2791">
        <v>1531.38</v>
      </c>
      <c r="C2791">
        <v>1531.38</v>
      </c>
      <c r="D2791">
        <v>0</v>
      </c>
    </row>
    <row r="2792" spans="1:4" x14ac:dyDescent="0.2">
      <c r="A2792" s="1">
        <v>39351</v>
      </c>
      <c r="B2792">
        <v>1525.42</v>
      </c>
      <c r="C2792">
        <v>1525.42</v>
      </c>
      <c r="D2792">
        <v>0</v>
      </c>
    </row>
    <row r="2793" spans="1:4" x14ac:dyDescent="0.2">
      <c r="A2793" s="1">
        <v>39350</v>
      </c>
      <c r="B2793">
        <v>1517.21</v>
      </c>
      <c r="C2793">
        <v>1517.21</v>
      </c>
      <c r="D2793">
        <v>0</v>
      </c>
    </row>
    <row r="2794" spans="1:4" x14ac:dyDescent="0.2">
      <c r="A2794" s="1">
        <v>39349</v>
      </c>
      <c r="B2794">
        <v>1517.73</v>
      </c>
      <c r="C2794">
        <v>1517.73</v>
      </c>
      <c r="D2794">
        <v>0</v>
      </c>
    </row>
    <row r="2795" spans="1:4" x14ac:dyDescent="0.2">
      <c r="A2795" s="1">
        <v>39346</v>
      </c>
      <c r="B2795">
        <v>1525.75</v>
      </c>
      <c r="C2795">
        <v>1525.75</v>
      </c>
      <c r="D2795">
        <v>0</v>
      </c>
    </row>
    <row r="2796" spans="1:4" x14ac:dyDescent="0.2">
      <c r="A2796" s="1">
        <v>39345</v>
      </c>
      <c r="B2796">
        <v>1518.75</v>
      </c>
      <c r="C2796">
        <v>1518.75</v>
      </c>
      <c r="D2796">
        <v>0</v>
      </c>
    </row>
    <row r="2797" spans="1:4" x14ac:dyDescent="0.2">
      <c r="A2797" s="1">
        <v>39344</v>
      </c>
      <c r="B2797">
        <v>1529.03</v>
      </c>
      <c r="C2797">
        <v>1529.03</v>
      </c>
      <c r="D2797">
        <v>0</v>
      </c>
    </row>
    <row r="2798" spans="1:4" x14ac:dyDescent="0.2">
      <c r="A2798" s="1">
        <v>39343</v>
      </c>
      <c r="B2798">
        <v>1519.78</v>
      </c>
      <c r="C2798">
        <v>1519.78</v>
      </c>
      <c r="D2798">
        <v>0</v>
      </c>
    </row>
    <row r="2799" spans="1:4" x14ac:dyDescent="0.2">
      <c r="A2799" s="1">
        <v>39342</v>
      </c>
      <c r="B2799">
        <v>1476.65</v>
      </c>
      <c r="C2799">
        <v>1476.65</v>
      </c>
      <c r="D2799">
        <v>0</v>
      </c>
    </row>
    <row r="2800" spans="1:4" x14ac:dyDescent="0.2">
      <c r="A2800" s="1">
        <v>39339</v>
      </c>
      <c r="B2800">
        <v>1484.25</v>
      </c>
      <c r="C2800">
        <v>1484.25</v>
      </c>
      <c r="D2800">
        <v>0</v>
      </c>
    </row>
    <row r="2801" spans="1:4" x14ac:dyDescent="0.2">
      <c r="A2801" s="1">
        <v>39338</v>
      </c>
      <c r="B2801">
        <v>1483.95</v>
      </c>
      <c r="C2801">
        <v>1483.95</v>
      </c>
      <c r="D2801">
        <v>0</v>
      </c>
    </row>
    <row r="2802" spans="1:4" x14ac:dyDescent="0.2">
      <c r="A2802" s="1">
        <v>39337</v>
      </c>
      <c r="B2802">
        <v>1471.56</v>
      </c>
      <c r="C2802">
        <v>1471.56</v>
      </c>
      <c r="D2802">
        <v>0</v>
      </c>
    </row>
    <row r="2803" spans="1:4" x14ac:dyDescent="0.2">
      <c r="A2803" s="1">
        <v>39336</v>
      </c>
      <c r="B2803">
        <v>1471.49</v>
      </c>
      <c r="C2803">
        <v>1471.49</v>
      </c>
      <c r="D2803">
        <v>0</v>
      </c>
    </row>
    <row r="2804" spans="1:4" x14ac:dyDescent="0.2">
      <c r="A2804" s="1">
        <v>39335</v>
      </c>
      <c r="B2804">
        <v>1451.7</v>
      </c>
      <c r="C2804">
        <v>1451.7</v>
      </c>
      <c r="D2804">
        <v>0</v>
      </c>
    </row>
    <row r="2805" spans="1:4" x14ac:dyDescent="0.2">
      <c r="A2805" s="1">
        <v>39332</v>
      </c>
      <c r="B2805">
        <v>1453.55</v>
      </c>
      <c r="C2805">
        <v>1453.55</v>
      </c>
      <c r="D2805">
        <v>0</v>
      </c>
    </row>
    <row r="2806" spans="1:4" x14ac:dyDescent="0.2">
      <c r="A2806" s="1">
        <v>39331</v>
      </c>
      <c r="B2806">
        <v>1478.55</v>
      </c>
      <c r="C2806">
        <v>1478.55</v>
      </c>
      <c r="D2806">
        <v>0</v>
      </c>
    </row>
    <row r="2807" spans="1:4" x14ac:dyDescent="0.2">
      <c r="A2807" s="1">
        <v>39330</v>
      </c>
      <c r="B2807">
        <v>1472.29</v>
      </c>
      <c r="C2807">
        <v>1472.29</v>
      </c>
      <c r="D2807">
        <v>0</v>
      </c>
    </row>
    <row r="2808" spans="1:4" x14ac:dyDescent="0.2">
      <c r="A2808" s="1">
        <v>39329</v>
      </c>
      <c r="B2808">
        <v>1489.42</v>
      </c>
      <c r="C2808">
        <v>1489.42</v>
      </c>
      <c r="D2808">
        <v>0</v>
      </c>
    </row>
    <row r="2809" spans="1:4" x14ac:dyDescent="0.2">
      <c r="A2809" s="1">
        <v>39325</v>
      </c>
      <c r="B2809">
        <v>1473.99</v>
      </c>
      <c r="C2809">
        <v>1473.99</v>
      </c>
      <c r="D2809">
        <v>0</v>
      </c>
    </row>
    <row r="2810" spans="1:4" x14ac:dyDescent="0.2">
      <c r="A2810" s="1">
        <v>39324</v>
      </c>
      <c r="B2810">
        <v>1457.64</v>
      </c>
      <c r="C2810">
        <v>1457.64</v>
      </c>
      <c r="D2810">
        <v>0</v>
      </c>
    </row>
    <row r="2811" spans="1:4" x14ac:dyDescent="0.2">
      <c r="A2811" s="1">
        <v>39323</v>
      </c>
      <c r="B2811">
        <v>1463.76</v>
      </c>
      <c r="C2811">
        <v>1463.76</v>
      </c>
      <c r="D2811">
        <v>0</v>
      </c>
    </row>
    <row r="2812" spans="1:4" x14ac:dyDescent="0.2">
      <c r="A2812" s="1">
        <v>39322</v>
      </c>
      <c r="B2812">
        <v>1432.36</v>
      </c>
      <c r="C2812">
        <v>1432.36</v>
      </c>
      <c r="D2812">
        <v>0</v>
      </c>
    </row>
    <row r="2813" spans="1:4" x14ac:dyDescent="0.2">
      <c r="A2813" s="1">
        <v>39321</v>
      </c>
      <c r="B2813">
        <v>1466.79</v>
      </c>
      <c r="C2813">
        <v>1466.79</v>
      </c>
      <c r="D2813">
        <v>0</v>
      </c>
    </row>
    <row r="2814" spans="1:4" x14ac:dyDescent="0.2">
      <c r="A2814" s="1">
        <v>39318</v>
      </c>
      <c r="B2814">
        <v>1479.37</v>
      </c>
      <c r="C2814">
        <v>1479.37</v>
      </c>
      <c r="D2814">
        <v>0</v>
      </c>
    </row>
    <row r="2815" spans="1:4" x14ac:dyDescent="0.2">
      <c r="A2815" s="1">
        <v>39317</v>
      </c>
      <c r="B2815">
        <v>1462.5</v>
      </c>
      <c r="C2815">
        <v>1462.5</v>
      </c>
      <c r="D2815">
        <v>0</v>
      </c>
    </row>
    <row r="2816" spans="1:4" x14ac:dyDescent="0.2">
      <c r="A2816" s="1">
        <v>39316</v>
      </c>
      <c r="B2816">
        <v>1464.07</v>
      </c>
      <c r="C2816">
        <v>1464.07</v>
      </c>
      <c r="D2816">
        <v>0</v>
      </c>
    </row>
    <row r="2817" spans="1:4" x14ac:dyDescent="0.2">
      <c r="A2817" s="1">
        <v>39315</v>
      </c>
      <c r="B2817">
        <v>1447.12</v>
      </c>
      <c r="C2817">
        <v>1447.12</v>
      </c>
      <c r="D2817">
        <v>0</v>
      </c>
    </row>
    <row r="2818" spans="1:4" x14ac:dyDescent="0.2">
      <c r="A2818" s="1">
        <v>39314</v>
      </c>
      <c r="B2818">
        <v>1445.55</v>
      </c>
      <c r="C2818">
        <v>1445.55</v>
      </c>
      <c r="D2818">
        <v>0</v>
      </c>
    </row>
    <row r="2819" spans="1:4" x14ac:dyDescent="0.2">
      <c r="A2819" s="1">
        <v>39311</v>
      </c>
      <c r="B2819">
        <v>1445.94</v>
      </c>
      <c r="C2819">
        <v>1445.94</v>
      </c>
      <c r="D2819">
        <v>0</v>
      </c>
    </row>
    <row r="2820" spans="1:4" x14ac:dyDescent="0.2">
      <c r="A2820" s="1">
        <v>39310</v>
      </c>
      <c r="B2820">
        <v>1411.27</v>
      </c>
      <c r="C2820">
        <v>1411.27</v>
      </c>
      <c r="D2820">
        <v>0</v>
      </c>
    </row>
    <row r="2821" spans="1:4" x14ac:dyDescent="0.2">
      <c r="A2821" s="1">
        <v>39309</v>
      </c>
      <c r="B2821">
        <v>1406.7</v>
      </c>
      <c r="C2821">
        <v>1406.7</v>
      </c>
      <c r="D2821">
        <v>0</v>
      </c>
    </row>
    <row r="2822" spans="1:4" x14ac:dyDescent="0.2">
      <c r="A2822" s="1">
        <v>39308</v>
      </c>
      <c r="B2822">
        <v>1426.54</v>
      </c>
      <c r="C2822">
        <v>1426.54</v>
      </c>
      <c r="D2822">
        <v>0</v>
      </c>
    </row>
    <row r="2823" spans="1:4" x14ac:dyDescent="0.2">
      <c r="A2823" s="1">
        <v>39307</v>
      </c>
      <c r="B2823">
        <v>1452.92</v>
      </c>
      <c r="C2823">
        <v>1452.92</v>
      </c>
      <c r="D2823">
        <v>0</v>
      </c>
    </row>
    <row r="2824" spans="1:4" x14ac:dyDescent="0.2">
      <c r="A2824" s="1">
        <v>39304</v>
      </c>
      <c r="B2824">
        <v>1453.64</v>
      </c>
      <c r="C2824">
        <v>1453.64</v>
      </c>
      <c r="D2824">
        <v>0</v>
      </c>
    </row>
    <row r="2825" spans="1:4" x14ac:dyDescent="0.2">
      <c r="A2825" s="1">
        <v>39303</v>
      </c>
      <c r="B2825">
        <v>1453.09</v>
      </c>
      <c r="C2825">
        <v>1453.09</v>
      </c>
      <c r="D2825">
        <v>0</v>
      </c>
    </row>
    <row r="2826" spans="1:4" x14ac:dyDescent="0.2">
      <c r="A2826" s="1">
        <v>39302</v>
      </c>
      <c r="B2826">
        <v>1497.48</v>
      </c>
      <c r="C2826">
        <v>1497.48</v>
      </c>
      <c r="D2826">
        <v>0</v>
      </c>
    </row>
    <row r="2827" spans="1:4" x14ac:dyDescent="0.2">
      <c r="A2827" s="1">
        <v>39301</v>
      </c>
      <c r="B2827">
        <v>1476.71</v>
      </c>
      <c r="C2827">
        <v>1476.71</v>
      </c>
      <c r="D2827">
        <v>0</v>
      </c>
    </row>
    <row r="2828" spans="1:4" x14ac:dyDescent="0.2">
      <c r="A2828" s="1">
        <v>39300</v>
      </c>
      <c r="B2828">
        <v>1467.67</v>
      </c>
      <c r="C2828">
        <v>1467.67</v>
      </c>
      <c r="D2828">
        <v>0</v>
      </c>
    </row>
    <row r="2829" spans="1:4" x14ac:dyDescent="0.2">
      <c r="A2829" s="1">
        <v>39297</v>
      </c>
      <c r="B2829">
        <v>1433.06</v>
      </c>
      <c r="C2829">
        <v>1433.06</v>
      </c>
      <c r="D2829">
        <v>0</v>
      </c>
    </row>
    <row r="2830" spans="1:4" x14ac:dyDescent="0.2">
      <c r="A2830" s="1">
        <v>39296</v>
      </c>
      <c r="B2830">
        <v>1472.2</v>
      </c>
      <c r="C2830">
        <v>1472.2</v>
      </c>
      <c r="D2830">
        <v>0</v>
      </c>
    </row>
    <row r="2831" spans="1:4" x14ac:dyDescent="0.2">
      <c r="A2831" s="1">
        <v>39295</v>
      </c>
      <c r="B2831">
        <v>1465.81</v>
      </c>
      <c r="C2831">
        <v>1465.81</v>
      </c>
      <c r="D2831">
        <v>0</v>
      </c>
    </row>
    <row r="2832" spans="1:4" x14ac:dyDescent="0.2">
      <c r="A2832" s="1">
        <v>39294</v>
      </c>
      <c r="B2832">
        <v>1455.28</v>
      </c>
      <c r="C2832">
        <v>1455.28</v>
      </c>
      <c r="D2832">
        <v>0</v>
      </c>
    </row>
    <row r="2833" spans="1:4" x14ac:dyDescent="0.2">
      <c r="A2833" s="1">
        <v>39293</v>
      </c>
      <c r="B2833">
        <v>1473.91</v>
      </c>
      <c r="C2833">
        <v>1473.91</v>
      </c>
      <c r="D2833">
        <v>0</v>
      </c>
    </row>
    <row r="2834" spans="1:4" x14ac:dyDescent="0.2">
      <c r="A2834" s="1">
        <v>39290</v>
      </c>
      <c r="B2834">
        <v>1458.95</v>
      </c>
      <c r="C2834">
        <v>1458.95</v>
      </c>
      <c r="D2834">
        <v>0</v>
      </c>
    </row>
    <row r="2835" spans="1:4" x14ac:dyDescent="0.2">
      <c r="A2835" s="1">
        <v>39289</v>
      </c>
      <c r="B2835">
        <v>1482.67</v>
      </c>
      <c r="C2835">
        <v>1482.67</v>
      </c>
      <c r="D2835">
        <v>0</v>
      </c>
    </row>
    <row r="2836" spans="1:4" x14ac:dyDescent="0.2">
      <c r="A2836" s="1">
        <v>39288</v>
      </c>
      <c r="B2836">
        <v>1518.09</v>
      </c>
      <c r="C2836">
        <v>1518.09</v>
      </c>
      <c r="D2836">
        <v>0</v>
      </c>
    </row>
    <row r="2837" spans="1:4" x14ac:dyDescent="0.2">
      <c r="A2837" s="1">
        <v>39287</v>
      </c>
      <c r="B2837">
        <v>1511.04</v>
      </c>
      <c r="C2837">
        <v>1511.04</v>
      </c>
      <c r="D2837">
        <v>0</v>
      </c>
    </row>
    <row r="2838" spans="1:4" x14ac:dyDescent="0.2">
      <c r="A2838" s="1">
        <v>39286</v>
      </c>
      <c r="B2838">
        <v>1541.57</v>
      </c>
      <c r="C2838">
        <v>1541.57</v>
      </c>
      <c r="D2838">
        <v>0</v>
      </c>
    </row>
    <row r="2839" spans="1:4" x14ac:dyDescent="0.2">
      <c r="A2839" s="1">
        <v>39283</v>
      </c>
      <c r="B2839">
        <v>1534.09</v>
      </c>
      <c r="C2839">
        <v>1534.09</v>
      </c>
      <c r="D2839">
        <v>0</v>
      </c>
    </row>
    <row r="2840" spans="1:4" x14ac:dyDescent="0.2">
      <c r="A2840" s="1">
        <v>39282</v>
      </c>
      <c r="B2840">
        <v>1553.08</v>
      </c>
      <c r="C2840">
        <v>1553.08</v>
      </c>
      <c r="D2840">
        <v>0</v>
      </c>
    </row>
    <row r="2841" spans="1:4" x14ac:dyDescent="0.2">
      <c r="A2841" s="1">
        <v>39281</v>
      </c>
      <c r="B2841">
        <v>1546.17</v>
      </c>
      <c r="C2841">
        <v>1546.17</v>
      </c>
      <c r="D2841">
        <v>0</v>
      </c>
    </row>
    <row r="2842" spans="1:4" x14ac:dyDescent="0.2">
      <c r="A2842" s="1">
        <v>39280</v>
      </c>
      <c r="B2842">
        <v>1549.37</v>
      </c>
      <c r="C2842">
        <v>1549.37</v>
      </c>
      <c r="D2842">
        <v>0</v>
      </c>
    </row>
    <row r="2843" spans="1:4" x14ac:dyDescent="0.2">
      <c r="A2843" s="1">
        <v>39279</v>
      </c>
      <c r="B2843">
        <v>1549.52</v>
      </c>
      <c r="C2843">
        <v>1549.52</v>
      </c>
      <c r="D2843">
        <v>0</v>
      </c>
    </row>
    <row r="2844" spans="1:4" x14ac:dyDescent="0.2">
      <c r="A2844" s="1">
        <v>39276</v>
      </c>
      <c r="B2844">
        <v>1552.5</v>
      </c>
      <c r="C2844">
        <v>1552.5</v>
      </c>
      <c r="D2844">
        <v>0</v>
      </c>
    </row>
    <row r="2845" spans="1:4" x14ac:dyDescent="0.2">
      <c r="A2845" s="1">
        <v>39275</v>
      </c>
      <c r="B2845">
        <v>1547.7</v>
      </c>
      <c r="C2845">
        <v>1547.7</v>
      </c>
      <c r="D2845">
        <v>0</v>
      </c>
    </row>
    <row r="2846" spans="1:4" x14ac:dyDescent="0.2">
      <c r="A2846" s="1">
        <v>39274</v>
      </c>
      <c r="B2846">
        <v>1518.76</v>
      </c>
      <c r="C2846">
        <v>1518.76</v>
      </c>
      <c r="D2846">
        <v>0</v>
      </c>
    </row>
    <row r="2847" spans="1:4" x14ac:dyDescent="0.2">
      <c r="A2847" s="1">
        <v>39273</v>
      </c>
      <c r="B2847">
        <v>1510.12</v>
      </c>
      <c r="C2847">
        <v>1510.12</v>
      </c>
      <c r="D2847">
        <v>0</v>
      </c>
    </row>
    <row r="2848" spans="1:4" x14ac:dyDescent="0.2">
      <c r="A2848" s="1">
        <v>39272</v>
      </c>
      <c r="B2848">
        <v>1531.85</v>
      </c>
      <c r="C2848">
        <v>1531.85</v>
      </c>
      <c r="D2848">
        <v>0</v>
      </c>
    </row>
    <row r="2849" spans="1:4" x14ac:dyDescent="0.2">
      <c r="A2849" s="1">
        <v>39269</v>
      </c>
      <c r="B2849">
        <v>1530.44</v>
      </c>
      <c r="C2849">
        <v>1530.44</v>
      </c>
      <c r="D2849">
        <v>0</v>
      </c>
    </row>
    <row r="2850" spans="1:4" x14ac:dyDescent="0.2">
      <c r="A2850" s="1">
        <v>39268</v>
      </c>
      <c r="B2850">
        <v>1525.4</v>
      </c>
      <c r="C2850">
        <v>1525.4</v>
      </c>
      <c r="D2850">
        <v>0</v>
      </c>
    </row>
    <row r="2851" spans="1:4" x14ac:dyDescent="0.2">
      <c r="A2851" s="1">
        <v>39266</v>
      </c>
      <c r="B2851">
        <v>1524.87</v>
      </c>
      <c r="C2851">
        <v>1524.87</v>
      </c>
      <c r="D2851">
        <v>0</v>
      </c>
    </row>
    <row r="2852" spans="1:4" x14ac:dyDescent="0.2">
      <c r="A2852" s="1">
        <v>39265</v>
      </c>
      <c r="B2852">
        <v>1519.43</v>
      </c>
      <c r="C2852">
        <v>1519.43</v>
      </c>
      <c r="D2852">
        <v>0</v>
      </c>
    </row>
    <row r="2853" spans="1:4" x14ac:dyDescent="0.2">
      <c r="A2853" s="1">
        <v>39262</v>
      </c>
      <c r="B2853">
        <v>1503.35</v>
      </c>
      <c r="C2853">
        <v>1503.35</v>
      </c>
      <c r="D2853">
        <v>0</v>
      </c>
    </row>
    <row r="2854" spans="1:4" x14ac:dyDescent="0.2">
      <c r="A2854" s="1">
        <v>39261</v>
      </c>
      <c r="B2854">
        <v>1505.71</v>
      </c>
      <c r="C2854">
        <v>1505.71</v>
      </c>
      <c r="D2854">
        <v>0</v>
      </c>
    </row>
    <row r="2855" spans="1:4" x14ac:dyDescent="0.2">
      <c r="A2855" s="1">
        <v>39260</v>
      </c>
      <c r="B2855">
        <v>1506.34</v>
      </c>
      <c r="C2855">
        <v>1506.34</v>
      </c>
      <c r="D2855">
        <v>0</v>
      </c>
    </row>
    <row r="2856" spans="1:4" x14ac:dyDescent="0.2">
      <c r="A2856" s="1">
        <v>39259</v>
      </c>
      <c r="B2856">
        <v>1492.89</v>
      </c>
      <c r="C2856">
        <v>1492.89</v>
      </c>
      <c r="D2856">
        <v>0</v>
      </c>
    </row>
    <row r="2857" spans="1:4" x14ac:dyDescent="0.2">
      <c r="A2857" s="1">
        <v>39258</v>
      </c>
      <c r="B2857">
        <v>1497.74</v>
      </c>
      <c r="C2857">
        <v>1497.74</v>
      </c>
      <c r="D2857">
        <v>0</v>
      </c>
    </row>
    <row r="2858" spans="1:4" x14ac:dyDescent="0.2">
      <c r="A2858" s="1">
        <v>39255</v>
      </c>
      <c r="B2858">
        <v>1502.56</v>
      </c>
      <c r="C2858">
        <v>1502.56</v>
      </c>
      <c r="D2858">
        <v>0</v>
      </c>
    </row>
    <row r="2859" spans="1:4" x14ac:dyDescent="0.2">
      <c r="A2859" s="1">
        <v>39254</v>
      </c>
      <c r="B2859">
        <v>1522.19</v>
      </c>
      <c r="C2859">
        <v>1522.19</v>
      </c>
      <c r="D2859">
        <v>0</v>
      </c>
    </row>
    <row r="2860" spans="1:4" x14ac:dyDescent="0.2">
      <c r="A2860" s="1">
        <v>39253</v>
      </c>
      <c r="B2860">
        <v>1512.84</v>
      </c>
      <c r="C2860">
        <v>1512.84</v>
      </c>
      <c r="D2860">
        <v>0</v>
      </c>
    </row>
    <row r="2861" spans="1:4" x14ac:dyDescent="0.2">
      <c r="A2861" s="1">
        <v>39252</v>
      </c>
      <c r="B2861">
        <v>1533.7</v>
      </c>
      <c r="C2861">
        <v>1533.7</v>
      </c>
      <c r="D2861">
        <v>0</v>
      </c>
    </row>
    <row r="2862" spans="1:4" x14ac:dyDescent="0.2">
      <c r="A2862" s="1">
        <v>39251</v>
      </c>
      <c r="B2862">
        <v>1531.05</v>
      </c>
      <c r="C2862">
        <v>1531.05</v>
      </c>
      <c r="D2862">
        <v>0</v>
      </c>
    </row>
    <row r="2863" spans="1:4" x14ac:dyDescent="0.2">
      <c r="A2863" s="1">
        <v>39248</v>
      </c>
      <c r="B2863">
        <v>1532.91</v>
      </c>
      <c r="C2863">
        <v>1532.91</v>
      </c>
      <c r="D2863">
        <v>0</v>
      </c>
    </row>
    <row r="2864" spans="1:4" x14ac:dyDescent="0.2">
      <c r="A2864" s="1">
        <v>39247</v>
      </c>
      <c r="B2864">
        <v>1522.97</v>
      </c>
      <c r="C2864">
        <v>1522.97</v>
      </c>
      <c r="D2864">
        <v>0</v>
      </c>
    </row>
    <row r="2865" spans="1:4" x14ac:dyDescent="0.2">
      <c r="A2865" s="1">
        <v>39246</v>
      </c>
      <c r="B2865">
        <v>1515.67</v>
      </c>
      <c r="C2865">
        <v>1515.67</v>
      </c>
      <c r="D2865">
        <v>0</v>
      </c>
    </row>
    <row r="2866" spans="1:4" x14ac:dyDescent="0.2">
      <c r="A2866" s="1">
        <v>39245</v>
      </c>
      <c r="B2866">
        <v>1493</v>
      </c>
      <c r="C2866">
        <v>1493</v>
      </c>
      <c r="D2866">
        <v>0</v>
      </c>
    </row>
    <row r="2867" spans="1:4" x14ac:dyDescent="0.2">
      <c r="A2867" s="1">
        <v>39244</v>
      </c>
      <c r="B2867">
        <v>1509.12</v>
      </c>
      <c r="C2867">
        <v>1509.12</v>
      </c>
      <c r="D2867">
        <v>0</v>
      </c>
    </row>
    <row r="2868" spans="1:4" x14ac:dyDescent="0.2">
      <c r="A2868" s="1">
        <v>39241</v>
      </c>
      <c r="B2868">
        <v>1507.67</v>
      </c>
      <c r="C2868">
        <v>1507.67</v>
      </c>
      <c r="D2868">
        <v>0</v>
      </c>
    </row>
    <row r="2869" spans="1:4" x14ac:dyDescent="0.2">
      <c r="A2869" s="1">
        <v>39240</v>
      </c>
      <c r="B2869">
        <v>1490.72</v>
      </c>
      <c r="C2869">
        <v>1490.72</v>
      </c>
      <c r="D2869">
        <v>0</v>
      </c>
    </row>
    <row r="2870" spans="1:4" x14ac:dyDescent="0.2">
      <c r="A2870" s="1">
        <v>39239</v>
      </c>
      <c r="B2870">
        <v>1517.38</v>
      </c>
      <c r="C2870">
        <v>1517.38</v>
      </c>
      <c r="D2870">
        <v>0</v>
      </c>
    </row>
    <row r="2871" spans="1:4" x14ac:dyDescent="0.2">
      <c r="A2871" s="1">
        <v>39238</v>
      </c>
      <c r="B2871">
        <v>1530.95</v>
      </c>
      <c r="C2871">
        <v>1530.95</v>
      </c>
      <c r="D2871">
        <v>0</v>
      </c>
    </row>
    <row r="2872" spans="1:4" x14ac:dyDescent="0.2">
      <c r="A2872" s="1">
        <v>39237</v>
      </c>
      <c r="B2872">
        <v>1539.18</v>
      </c>
      <c r="C2872">
        <v>1539.18</v>
      </c>
      <c r="D2872">
        <v>0</v>
      </c>
    </row>
    <row r="2873" spans="1:4" x14ac:dyDescent="0.2">
      <c r="A2873" s="1">
        <v>39234</v>
      </c>
      <c r="B2873">
        <v>1536.34</v>
      </c>
      <c r="C2873">
        <v>1536.34</v>
      </c>
      <c r="D2873">
        <v>0</v>
      </c>
    </row>
    <row r="2874" spans="1:4" x14ac:dyDescent="0.2">
      <c r="A2874" s="1">
        <v>39233</v>
      </c>
      <c r="B2874">
        <v>1530.62</v>
      </c>
      <c r="C2874">
        <v>1530.62</v>
      </c>
      <c r="D2874">
        <v>0</v>
      </c>
    </row>
    <row r="2875" spans="1:4" x14ac:dyDescent="0.2">
      <c r="A2875" s="1">
        <v>39232</v>
      </c>
      <c r="B2875">
        <v>1530.23</v>
      </c>
      <c r="C2875">
        <v>1530.23</v>
      </c>
      <c r="D2875">
        <v>0</v>
      </c>
    </row>
    <row r="2876" spans="1:4" x14ac:dyDescent="0.2">
      <c r="A2876" s="1">
        <v>39231</v>
      </c>
      <c r="B2876">
        <v>1518.11</v>
      </c>
      <c r="C2876">
        <v>1518.11</v>
      </c>
      <c r="D2876">
        <v>0</v>
      </c>
    </row>
    <row r="2877" spans="1:4" x14ac:dyDescent="0.2">
      <c r="A2877" s="1">
        <v>39227</v>
      </c>
      <c r="B2877">
        <v>1515.73</v>
      </c>
      <c r="C2877">
        <v>1515.73</v>
      </c>
      <c r="D2877">
        <v>0</v>
      </c>
    </row>
    <row r="2878" spans="1:4" x14ac:dyDescent="0.2">
      <c r="A2878" s="1">
        <v>39226</v>
      </c>
      <c r="B2878">
        <v>1507.51</v>
      </c>
      <c r="C2878">
        <v>1507.51</v>
      </c>
      <c r="D2878">
        <v>0</v>
      </c>
    </row>
    <row r="2879" spans="1:4" x14ac:dyDescent="0.2">
      <c r="A2879" s="1">
        <v>39225</v>
      </c>
      <c r="B2879">
        <v>1522.28</v>
      </c>
      <c r="C2879">
        <v>1522.28</v>
      </c>
      <c r="D2879">
        <v>0</v>
      </c>
    </row>
    <row r="2880" spans="1:4" x14ac:dyDescent="0.2">
      <c r="A2880" s="1">
        <v>39224</v>
      </c>
      <c r="B2880">
        <v>1524.12</v>
      </c>
      <c r="C2880">
        <v>1524.12</v>
      </c>
      <c r="D2880">
        <v>0</v>
      </c>
    </row>
    <row r="2881" spans="1:4" x14ac:dyDescent="0.2">
      <c r="A2881" s="1">
        <v>39223</v>
      </c>
      <c r="B2881">
        <v>1525.1</v>
      </c>
      <c r="C2881">
        <v>1525.1</v>
      </c>
      <c r="D2881">
        <v>0</v>
      </c>
    </row>
    <row r="2882" spans="1:4" x14ac:dyDescent="0.2">
      <c r="A2882" s="1">
        <v>39220</v>
      </c>
      <c r="B2882">
        <v>1522.75</v>
      </c>
      <c r="C2882">
        <v>1522.75</v>
      </c>
      <c r="D2882">
        <v>0</v>
      </c>
    </row>
    <row r="2883" spans="1:4" x14ac:dyDescent="0.2">
      <c r="A2883" s="1">
        <v>39219</v>
      </c>
      <c r="B2883">
        <v>1512.75</v>
      </c>
      <c r="C2883">
        <v>1512.75</v>
      </c>
      <c r="D2883">
        <v>0</v>
      </c>
    </row>
    <row r="2884" spans="1:4" x14ac:dyDescent="0.2">
      <c r="A2884" s="1">
        <v>39218</v>
      </c>
      <c r="B2884">
        <v>1514.14</v>
      </c>
      <c r="C2884">
        <v>1514.14</v>
      </c>
      <c r="D2884">
        <v>0</v>
      </c>
    </row>
    <row r="2885" spans="1:4" x14ac:dyDescent="0.2">
      <c r="A2885" s="1">
        <v>39217</v>
      </c>
      <c r="B2885">
        <v>1501.19</v>
      </c>
      <c r="C2885">
        <v>1501.19</v>
      </c>
      <c r="D2885">
        <v>0</v>
      </c>
    </row>
    <row r="2886" spans="1:4" x14ac:dyDescent="0.2">
      <c r="A2886" s="1">
        <v>39216</v>
      </c>
      <c r="B2886">
        <v>1503.15</v>
      </c>
      <c r="C2886">
        <v>1503.15</v>
      </c>
      <c r="D2886">
        <v>0</v>
      </c>
    </row>
    <row r="2887" spans="1:4" x14ac:dyDescent="0.2">
      <c r="A2887" s="1">
        <v>39213</v>
      </c>
      <c r="B2887">
        <v>1505.85</v>
      </c>
      <c r="C2887">
        <v>1505.85</v>
      </c>
      <c r="D2887">
        <v>0</v>
      </c>
    </row>
    <row r="2888" spans="1:4" x14ac:dyDescent="0.2">
      <c r="A2888" s="1">
        <v>39212</v>
      </c>
      <c r="B2888">
        <v>1491.47</v>
      </c>
      <c r="C2888">
        <v>1491.47</v>
      </c>
      <c r="D2888">
        <v>0</v>
      </c>
    </row>
    <row r="2889" spans="1:4" x14ac:dyDescent="0.2">
      <c r="A2889" s="1">
        <v>39211</v>
      </c>
      <c r="B2889">
        <v>1512.58</v>
      </c>
      <c r="C2889">
        <v>1512.58</v>
      </c>
      <c r="D2889">
        <v>0</v>
      </c>
    </row>
    <row r="2890" spans="1:4" x14ac:dyDescent="0.2">
      <c r="A2890" s="1">
        <v>39210</v>
      </c>
      <c r="B2890">
        <v>1507.72</v>
      </c>
      <c r="C2890">
        <v>1507.72</v>
      </c>
      <c r="D2890">
        <v>0</v>
      </c>
    </row>
    <row r="2891" spans="1:4" x14ac:dyDescent="0.2">
      <c r="A2891" s="1">
        <v>39209</v>
      </c>
      <c r="B2891">
        <v>1509.48</v>
      </c>
      <c r="C2891">
        <v>1509.48</v>
      </c>
      <c r="D2891">
        <v>0</v>
      </c>
    </row>
    <row r="2892" spans="1:4" x14ac:dyDescent="0.2">
      <c r="A2892" s="1">
        <v>39206</v>
      </c>
      <c r="B2892">
        <v>1505.62</v>
      </c>
      <c r="C2892">
        <v>1505.62</v>
      </c>
      <c r="D2892">
        <v>0</v>
      </c>
    </row>
    <row r="2893" spans="1:4" x14ac:dyDescent="0.2">
      <c r="A2893" s="1">
        <v>39205</v>
      </c>
      <c r="B2893">
        <v>1502.39</v>
      </c>
      <c r="C2893">
        <v>1502.39</v>
      </c>
      <c r="D2893">
        <v>0</v>
      </c>
    </row>
    <row r="2894" spans="1:4" x14ac:dyDescent="0.2">
      <c r="A2894" s="1">
        <v>39204</v>
      </c>
      <c r="B2894">
        <v>1495.92</v>
      </c>
      <c r="C2894">
        <v>1495.92</v>
      </c>
      <c r="D2894">
        <v>0</v>
      </c>
    </row>
    <row r="2895" spans="1:4" x14ac:dyDescent="0.2">
      <c r="A2895" s="1">
        <v>39203</v>
      </c>
      <c r="B2895">
        <v>1486.3</v>
      </c>
      <c r="C2895">
        <v>1486.3</v>
      </c>
      <c r="D2895">
        <v>0</v>
      </c>
    </row>
    <row r="2896" spans="1:4" x14ac:dyDescent="0.2">
      <c r="A2896" s="1">
        <v>39202</v>
      </c>
      <c r="B2896">
        <v>1482.37</v>
      </c>
      <c r="C2896">
        <v>1482.37</v>
      </c>
      <c r="D2896">
        <v>0</v>
      </c>
    </row>
    <row r="2897" spans="1:4" x14ac:dyDescent="0.2">
      <c r="A2897" s="1">
        <v>39199</v>
      </c>
      <c r="B2897">
        <v>1494.07</v>
      </c>
      <c r="C2897">
        <v>1494.07</v>
      </c>
      <c r="D2897">
        <v>0</v>
      </c>
    </row>
    <row r="2898" spans="1:4" x14ac:dyDescent="0.2">
      <c r="A2898" s="1">
        <v>39198</v>
      </c>
      <c r="B2898">
        <v>1494.25</v>
      </c>
      <c r="C2898">
        <v>1494.25</v>
      </c>
      <c r="D2898">
        <v>0</v>
      </c>
    </row>
    <row r="2899" spans="1:4" x14ac:dyDescent="0.2">
      <c r="A2899" s="1">
        <v>39197</v>
      </c>
      <c r="B2899">
        <v>1495.42</v>
      </c>
      <c r="C2899">
        <v>1495.42</v>
      </c>
      <c r="D2899">
        <v>0</v>
      </c>
    </row>
    <row r="2900" spans="1:4" x14ac:dyDescent="0.2">
      <c r="A2900" s="1">
        <v>39196</v>
      </c>
      <c r="B2900">
        <v>1480.41</v>
      </c>
      <c r="C2900">
        <v>1480.41</v>
      </c>
      <c r="D2900">
        <v>0</v>
      </c>
    </row>
    <row r="2901" spans="1:4" x14ac:dyDescent="0.2">
      <c r="A2901" s="1">
        <v>39195</v>
      </c>
      <c r="B2901">
        <v>1480.93</v>
      </c>
      <c r="C2901">
        <v>1480.93</v>
      </c>
      <c r="D2901">
        <v>0</v>
      </c>
    </row>
    <row r="2902" spans="1:4" x14ac:dyDescent="0.2">
      <c r="A2902" s="1">
        <v>39192</v>
      </c>
      <c r="B2902">
        <v>1484.35</v>
      </c>
      <c r="C2902">
        <v>1484.35</v>
      </c>
      <c r="D2902">
        <v>0</v>
      </c>
    </row>
    <row r="2903" spans="1:4" x14ac:dyDescent="0.2">
      <c r="A2903" s="1">
        <v>39191</v>
      </c>
      <c r="B2903">
        <v>1470.73</v>
      </c>
      <c r="C2903">
        <v>1470.73</v>
      </c>
      <c r="D2903">
        <v>0</v>
      </c>
    </row>
    <row r="2904" spans="1:4" x14ac:dyDescent="0.2">
      <c r="A2904" s="1">
        <v>39190</v>
      </c>
      <c r="B2904">
        <v>1472.5</v>
      </c>
      <c r="C2904">
        <v>1472.5</v>
      </c>
      <c r="D2904">
        <v>0</v>
      </c>
    </row>
    <row r="2905" spans="1:4" x14ac:dyDescent="0.2">
      <c r="A2905" s="1">
        <v>39189</v>
      </c>
      <c r="B2905">
        <v>1471.48</v>
      </c>
      <c r="C2905">
        <v>1471.48</v>
      </c>
      <c r="D2905">
        <v>0</v>
      </c>
    </row>
    <row r="2906" spans="1:4" x14ac:dyDescent="0.2">
      <c r="A2906" s="1">
        <v>39188</v>
      </c>
      <c r="B2906">
        <v>1468.47</v>
      </c>
      <c r="C2906">
        <v>1468.47</v>
      </c>
      <c r="D2906">
        <v>0</v>
      </c>
    </row>
    <row r="2907" spans="1:4" x14ac:dyDescent="0.2">
      <c r="A2907" s="1">
        <v>39185</v>
      </c>
      <c r="B2907">
        <v>1452.85</v>
      </c>
      <c r="C2907">
        <v>1452.85</v>
      </c>
      <c r="D2907">
        <v>0</v>
      </c>
    </row>
    <row r="2908" spans="1:4" x14ac:dyDescent="0.2">
      <c r="A2908" s="1">
        <v>39184</v>
      </c>
      <c r="B2908">
        <v>1447.8</v>
      </c>
      <c r="C2908">
        <v>1447.8</v>
      </c>
      <c r="D2908">
        <v>0</v>
      </c>
    </row>
    <row r="2909" spans="1:4" x14ac:dyDescent="0.2">
      <c r="A2909" s="1">
        <v>39183</v>
      </c>
      <c r="B2909">
        <v>1438.87</v>
      </c>
      <c r="C2909">
        <v>1438.87</v>
      </c>
      <c r="D2909">
        <v>0</v>
      </c>
    </row>
    <row r="2910" spans="1:4" x14ac:dyDescent="0.2">
      <c r="A2910" s="1">
        <v>39182</v>
      </c>
      <c r="B2910">
        <v>1448.39</v>
      </c>
      <c r="C2910">
        <v>1448.39</v>
      </c>
      <c r="D2910">
        <v>0</v>
      </c>
    </row>
    <row r="2911" spans="1:4" x14ac:dyDescent="0.2">
      <c r="A2911" s="1">
        <v>39181</v>
      </c>
      <c r="B2911">
        <v>1444.61</v>
      </c>
      <c r="C2911">
        <v>1444.61</v>
      </c>
      <c r="D2911">
        <v>0</v>
      </c>
    </row>
    <row r="2912" spans="1:4" x14ac:dyDescent="0.2">
      <c r="A2912" s="1">
        <v>39177</v>
      </c>
      <c r="B2912">
        <v>1443.76</v>
      </c>
      <c r="C2912">
        <v>1443.76</v>
      </c>
      <c r="D2912">
        <v>0</v>
      </c>
    </row>
    <row r="2913" spans="1:4" x14ac:dyDescent="0.2">
      <c r="A2913" s="1">
        <v>39176</v>
      </c>
      <c r="B2913">
        <v>1439.37</v>
      </c>
      <c r="C2913">
        <v>1439.37</v>
      </c>
      <c r="D2913">
        <v>0</v>
      </c>
    </row>
    <row r="2914" spans="1:4" x14ac:dyDescent="0.2">
      <c r="A2914" s="1">
        <v>39175</v>
      </c>
      <c r="B2914">
        <v>1437.77</v>
      </c>
      <c r="C2914">
        <v>1437.77</v>
      </c>
      <c r="D2914">
        <v>0</v>
      </c>
    </row>
    <row r="2915" spans="1:4" x14ac:dyDescent="0.2">
      <c r="A2915" s="1">
        <v>39174</v>
      </c>
      <c r="B2915">
        <v>1424.55</v>
      </c>
      <c r="C2915">
        <v>1424.55</v>
      </c>
      <c r="D2915">
        <v>0</v>
      </c>
    </row>
    <row r="2916" spans="1:4" x14ac:dyDescent="0.2">
      <c r="A2916" s="1">
        <v>39171</v>
      </c>
      <c r="B2916">
        <v>1420.86</v>
      </c>
      <c r="C2916">
        <v>1420.86</v>
      </c>
      <c r="D2916">
        <v>0</v>
      </c>
    </row>
    <row r="2917" spans="1:4" x14ac:dyDescent="0.2">
      <c r="A2917" s="1">
        <v>39170</v>
      </c>
      <c r="B2917">
        <v>1422.53</v>
      </c>
      <c r="C2917">
        <v>1422.53</v>
      </c>
      <c r="D2917">
        <v>0</v>
      </c>
    </row>
    <row r="2918" spans="1:4" x14ac:dyDescent="0.2">
      <c r="A2918" s="1">
        <v>39169</v>
      </c>
      <c r="B2918">
        <v>1417.23</v>
      </c>
      <c r="C2918">
        <v>1417.23</v>
      </c>
      <c r="D2918">
        <v>0</v>
      </c>
    </row>
    <row r="2919" spans="1:4" x14ac:dyDescent="0.2">
      <c r="A2919" s="1">
        <v>39168</v>
      </c>
      <c r="B2919">
        <v>1428.61</v>
      </c>
      <c r="C2919">
        <v>1428.61</v>
      </c>
      <c r="D2919">
        <v>0</v>
      </c>
    </row>
    <row r="2920" spans="1:4" x14ac:dyDescent="0.2">
      <c r="A2920" s="1">
        <v>39167</v>
      </c>
      <c r="B2920">
        <v>1437.5</v>
      </c>
      <c r="C2920">
        <v>1437.5</v>
      </c>
      <c r="D2920">
        <v>0</v>
      </c>
    </row>
    <row r="2921" spans="1:4" x14ac:dyDescent="0.2">
      <c r="A2921" s="1">
        <v>39164</v>
      </c>
      <c r="B2921">
        <v>1436.11</v>
      </c>
      <c r="C2921">
        <v>1436.11</v>
      </c>
      <c r="D2921">
        <v>0</v>
      </c>
    </row>
    <row r="2922" spans="1:4" x14ac:dyDescent="0.2">
      <c r="A2922" s="1">
        <v>39163</v>
      </c>
      <c r="B2922">
        <v>1434.54</v>
      </c>
      <c r="C2922">
        <v>1434.54</v>
      </c>
      <c r="D2922">
        <v>0</v>
      </c>
    </row>
    <row r="2923" spans="1:4" x14ac:dyDescent="0.2">
      <c r="A2923" s="1">
        <v>39162</v>
      </c>
      <c r="B2923">
        <v>1435.04</v>
      </c>
      <c r="C2923">
        <v>1435.04</v>
      </c>
      <c r="D2923">
        <v>0</v>
      </c>
    </row>
    <row r="2924" spans="1:4" x14ac:dyDescent="0.2">
      <c r="A2924" s="1">
        <v>39161</v>
      </c>
      <c r="B2924">
        <v>1410.94</v>
      </c>
      <c r="C2924">
        <v>1410.94</v>
      </c>
      <c r="D2924">
        <v>0</v>
      </c>
    </row>
    <row r="2925" spans="1:4" x14ac:dyDescent="0.2">
      <c r="A2925" s="1">
        <v>39160</v>
      </c>
      <c r="B2925">
        <v>1402.06</v>
      </c>
      <c r="C2925">
        <v>1402.06</v>
      </c>
      <c r="D2925">
        <v>0</v>
      </c>
    </row>
    <row r="2926" spans="1:4" x14ac:dyDescent="0.2">
      <c r="A2926" s="1">
        <v>39157</v>
      </c>
      <c r="B2926">
        <v>1386.94</v>
      </c>
      <c r="C2926">
        <v>1386.94</v>
      </c>
      <c r="D2926">
        <v>0</v>
      </c>
    </row>
    <row r="2927" spans="1:4" x14ac:dyDescent="0.2">
      <c r="A2927" s="1">
        <v>39156</v>
      </c>
      <c r="B2927">
        <v>1392.28</v>
      </c>
      <c r="C2927">
        <v>1392.28</v>
      </c>
      <c r="D2927">
        <v>0</v>
      </c>
    </row>
    <row r="2928" spans="1:4" x14ac:dyDescent="0.2">
      <c r="A2928" s="1">
        <v>39155</v>
      </c>
      <c r="B2928">
        <v>1387.17</v>
      </c>
      <c r="C2928">
        <v>1387.17</v>
      </c>
      <c r="D2928">
        <v>0</v>
      </c>
    </row>
    <row r="2929" spans="1:4" x14ac:dyDescent="0.2">
      <c r="A2929" s="1">
        <v>39154</v>
      </c>
      <c r="B2929">
        <v>1377.95</v>
      </c>
      <c r="C2929">
        <v>1377.95</v>
      </c>
      <c r="D2929">
        <v>0</v>
      </c>
    </row>
    <row r="2930" spans="1:4" x14ac:dyDescent="0.2">
      <c r="A2930" s="1">
        <v>39153</v>
      </c>
      <c r="B2930">
        <v>1406.6</v>
      </c>
      <c r="C2930">
        <v>1406.6</v>
      </c>
      <c r="D2930">
        <v>0</v>
      </c>
    </row>
    <row r="2931" spans="1:4" x14ac:dyDescent="0.2">
      <c r="A2931" s="1">
        <v>39150</v>
      </c>
      <c r="B2931">
        <v>1402.85</v>
      </c>
      <c r="C2931">
        <v>1402.85</v>
      </c>
      <c r="D2931">
        <v>0</v>
      </c>
    </row>
    <row r="2932" spans="1:4" x14ac:dyDescent="0.2">
      <c r="A2932" s="1">
        <v>39149</v>
      </c>
      <c r="B2932">
        <v>1401.89</v>
      </c>
      <c r="C2932">
        <v>1401.89</v>
      </c>
      <c r="D2932">
        <v>0</v>
      </c>
    </row>
    <row r="2933" spans="1:4" x14ac:dyDescent="0.2">
      <c r="A2933" s="1">
        <v>39148</v>
      </c>
      <c r="B2933">
        <v>1391.97</v>
      </c>
      <c r="C2933">
        <v>1391.97</v>
      </c>
      <c r="D2933">
        <v>0</v>
      </c>
    </row>
    <row r="2934" spans="1:4" x14ac:dyDescent="0.2">
      <c r="A2934" s="1">
        <v>39147</v>
      </c>
      <c r="B2934">
        <v>1395.41</v>
      </c>
      <c r="C2934">
        <v>1395.41</v>
      </c>
      <c r="D2934">
        <v>0</v>
      </c>
    </row>
    <row r="2935" spans="1:4" x14ac:dyDescent="0.2">
      <c r="A2935" s="1">
        <v>39146</v>
      </c>
      <c r="B2935">
        <v>1374.12</v>
      </c>
      <c r="C2935">
        <v>1374.12</v>
      </c>
      <c r="D2935">
        <v>0</v>
      </c>
    </row>
    <row r="2936" spans="1:4" x14ac:dyDescent="0.2">
      <c r="A2936" s="1">
        <v>39143</v>
      </c>
      <c r="B2936">
        <v>1387.17</v>
      </c>
      <c r="C2936">
        <v>1387.17</v>
      </c>
      <c r="D2936">
        <v>0</v>
      </c>
    </row>
    <row r="2937" spans="1:4" x14ac:dyDescent="0.2">
      <c r="A2937" s="1">
        <v>39142</v>
      </c>
      <c r="B2937">
        <v>1403.17</v>
      </c>
      <c r="C2937">
        <v>1403.17</v>
      </c>
      <c r="D2937">
        <v>0</v>
      </c>
    </row>
    <row r="2938" spans="1:4" x14ac:dyDescent="0.2">
      <c r="A2938" s="1">
        <v>39141</v>
      </c>
      <c r="B2938">
        <v>1406.82</v>
      </c>
      <c r="C2938">
        <v>1406.82</v>
      </c>
      <c r="D2938">
        <v>0</v>
      </c>
    </row>
    <row r="2939" spans="1:4" x14ac:dyDescent="0.2">
      <c r="A2939" s="1">
        <v>39140</v>
      </c>
      <c r="B2939">
        <v>1399.04</v>
      </c>
      <c r="C2939">
        <v>1399.04</v>
      </c>
      <c r="D2939">
        <v>0</v>
      </c>
    </row>
    <row r="2940" spans="1:4" x14ac:dyDescent="0.2">
      <c r="A2940" s="1">
        <v>39139</v>
      </c>
      <c r="B2940">
        <v>1449.38</v>
      </c>
      <c r="C2940">
        <v>1449.38</v>
      </c>
      <c r="D2940">
        <v>0</v>
      </c>
    </row>
    <row r="2941" spans="1:4" x14ac:dyDescent="0.2">
      <c r="A2941" s="1">
        <v>39136</v>
      </c>
      <c r="B2941">
        <v>1451.19</v>
      </c>
      <c r="C2941">
        <v>1451.19</v>
      </c>
      <c r="D2941">
        <v>0</v>
      </c>
    </row>
    <row r="2942" spans="1:4" x14ac:dyDescent="0.2">
      <c r="A2942" s="1">
        <v>39135</v>
      </c>
      <c r="B2942">
        <v>1456.38</v>
      </c>
      <c r="C2942">
        <v>1456.38</v>
      </c>
      <c r="D2942">
        <v>0</v>
      </c>
    </row>
    <row r="2943" spans="1:4" x14ac:dyDescent="0.2">
      <c r="A2943" s="1">
        <v>39134</v>
      </c>
      <c r="B2943">
        <v>1457.63</v>
      </c>
      <c r="C2943">
        <v>1457.63</v>
      </c>
      <c r="D2943">
        <v>0</v>
      </c>
    </row>
    <row r="2944" spans="1:4" x14ac:dyDescent="0.2">
      <c r="A2944" s="1">
        <v>39133</v>
      </c>
      <c r="B2944">
        <v>1459.68</v>
      </c>
      <c r="C2944">
        <v>1459.68</v>
      </c>
      <c r="D2944">
        <v>0</v>
      </c>
    </row>
    <row r="2945" spans="1:4" x14ac:dyDescent="0.2">
      <c r="A2945" s="1">
        <v>39129</v>
      </c>
      <c r="B2945">
        <v>1455.54</v>
      </c>
      <c r="C2945">
        <v>1455.54</v>
      </c>
      <c r="D2945">
        <v>0</v>
      </c>
    </row>
    <row r="2946" spans="1:4" x14ac:dyDescent="0.2">
      <c r="A2946" s="1">
        <v>39128</v>
      </c>
      <c r="B2946">
        <v>1456.81</v>
      </c>
      <c r="C2946">
        <v>1456.81</v>
      </c>
      <c r="D2946">
        <v>0</v>
      </c>
    </row>
    <row r="2947" spans="1:4" x14ac:dyDescent="0.2">
      <c r="A2947" s="1">
        <v>39127</v>
      </c>
      <c r="B2947">
        <v>1455.3</v>
      </c>
      <c r="C2947">
        <v>1455.3</v>
      </c>
      <c r="D2947">
        <v>0</v>
      </c>
    </row>
    <row r="2948" spans="1:4" x14ac:dyDescent="0.2">
      <c r="A2948" s="1">
        <v>39126</v>
      </c>
      <c r="B2948">
        <v>1444.26</v>
      </c>
      <c r="C2948">
        <v>1444.26</v>
      </c>
      <c r="D2948">
        <v>0</v>
      </c>
    </row>
    <row r="2949" spans="1:4" x14ac:dyDescent="0.2">
      <c r="A2949" s="1">
        <v>39125</v>
      </c>
      <c r="B2949">
        <v>1433.37</v>
      </c>
      <c r="C2949">
        <v>1433.37</v>
      </c>
      <c r="D2949">
        <v>0</v>
      </c>
    </row>
    <row r="2950" spans="1:4" x14ac:dyDescent="0.2">
      <c r="A2950" s="1">
        <v>39122</v>
      </c>
      <c r="B2950">
        <v>1438.06</v>
      </c>
      <c r="C2950">
        <v>1438.06</v>
      </c>
      <c r="D2950">
        <v>0</v>
      </c>
    </row>
    <row r="2951" spans="1:4" x14ac:dyDescent="0.2">
      <c r="A2951" s="1">
        <v>39121</v>
      </c>
      <c r="B2951">
        <v>1448.31</v>
      </c>
      <c r="C2951">
        <v>1448.31</v>
      </c>
      <c r="D2951">
        <v>0</v>
      </c>
    </row>
    <row r="2952" spans="1:4" x14ac:dyDescent="0.2">
      <c r="A2952" s="1">
        <v>39120</v>
      </c>
      <c r="B2952">
        <v>1450.02</v>
      </c>
      <c r="C2952">
        <v>1450.02</v>
      </c>
      <c r="D2952">
        <v>0</v>
      </c>
    </row>
    <row r="2953" spans="1:4" x14ac:dyDescent="0.2">
      <c r="A2953" s="1">
        <v>39119</v>
      </c>
      <c r="B2953">
        <v>1448</v>
      </c>
      <c r="C2953">
        <v>1448</v>
      </c>
      <c r="D2953">
        <v>0</v>
      </c>
    </row>
    <row r="2954" spans="1:4" x14ac:dyDescent="0.2">
      <c r="A2954" s="1">
        <v>39118</v>
      </c>
      <c r="B2954">
        <v>1446.99</v>
      </c>
      <c r="C2954">
        <v>1446.99</v>
      </c>
      <c r="D2954">
        <v>0</v>
      </c>
    </row>
    <row r="2955" spans="1:4" x14ac:dyDescent="0.2">
      <c r="A2955" s="1">
        <v>39115</v>
      </c>
      <c r="B2955">
        <v>1448.39</v>
      </c>
      <c r="C2955">
        <v>1448.39</v>
      </c>
      <c r="D2955">
        <v>0</v>
      </c>
    </row>
    <row r="2956" spans="1:4" x14ac:dyDescent="0.2">
      <c r="A2956" s="1">
        <v>39114</v>
      </c>
      <c r="B2956">
        <v>1445.94</v>
      </c>
      <c r="C2956">
        <v>1445.94</v>
      </c>
      <c r="D2956">
        <v>0</v>
      </c>
    </row>
    <row r="2957" spans="1:4" x14ac:dyDescent="0.2">
      <c r="A2957" s="1">
        <v>39113</v>
      </c>
      <c r="B2957">
        <v>1438.24</v>
      </c>
      <c r="C2957">
        <v>1438.24</v>
      </c>
      <c r="D2957">
        <v>0</v>
      </c>
    </row>
    <row r="2958" spans="1:4" x14ac:dyDescent="0.2">
      <c r="A2958" s="1">
        <v>39112</v>
      </c>
      <c r="B2958">
        <v>1428.82</v>
      </c>
      <c r="C2958">
        <v>1428.82</v>
      </c>
      <c r="D2958">
        <v>0</v>
      </c>
    </row>
    <row r="2959" spans="1:4" x14ac:dyDescent="0.2">
      <c r="A2959" s="1">
        <v>39111</v>
      </c>
      <c r="B2959">
        <v>1420.62</v>
      </c>
      <c r="C2959">
        <v>1420.62</v>
      </c>
      <c r="D2959">
        <v>0</v>
      </c>
    </row>
    <row r="2960" spans="1:4" x14ac:dyDescent="0.2">
      <c r="A2960" s="1">
        <v>39108</v>
      </c>
      <c r="B2960">
        <v>1422.18</v>
      </c>
      <c r="C2960">
        <v>1422.18</v>
      </c>
      <c r="D2960">
        <v>0</v>
      </c>
    </row>
    <row r="2961" spans="1:4" x14ac:dyDescent="0.2">
      <c r="A2961" s="1">
        <v>39107</v>
      </c>
      <c r="B2961">
        <v>1423.9</v>
      </c>
      <c r="C2961">
        <v>1423.9</v>
      </c>
      <c r="D2961">
        <v>0</v>
      </c>
    </row>
    <row r="2962" spans="1:4" x14ac:dyDescent="0.2">
      <c r="A2962" s="1">
        <v>39106</v>
      </c>
      <c r="B2962">
        <v>1440.13</v>
      </c>
      <c r="C2962">
        <v>1440.13</v>
      </c>
      <c r="D2962">
        <v>0</v>
      </c>
    </row>
    <row r="2963" spans="1:4" x14ac:dyDescent="0.2">
      <c r="A2963" s="1">
        <v>39105</v>
      </c>
      <c r="B2963">
        <v>1427.99</v>
      </c>
      <c r="C2963">
        <v>1427.99</v>
      </c>
      <c r="D2963">
        <v>0</v>
      </c>
    </row>
    <row r="2964" spans="1:4" x14ac:dyDescent="0.2">
      <c r="A2964" s="1">
        <v>39104</v>
      </c>
      <c r="B2964">
        <v>1422.95</v>
      </c>
      <c r="C2964">
        <v>1422.95</v>
      </c>
      <c r="D2964">
        <v>0</v>
      </c>
    </row>
    <row r="2965" spans="1:4" x14ac:dyDescent="0.2">
      <c r="A2965" s="1">
        <v>39101</v>
      </c>
      <c r="B2965">
        <v>1430.5</v>
      </c>
      <c r="C2965">
        <v>1430.5</v>
      </c>
      <c r="D2965">
        <v>0</v>
      </c>
    </row>
    <row r="2966" spans="1:4" x14ac:dyDescent="0.2">
      <c r="A2966" s="1">
        <v>39100</v>
      </c>
      <c r="B2966">
        <v>1426.37</v>
      </c>
      <c r="C2966">
        <v>1426.37</v>
      </c>
      <c r="D2966">
        <v>0</v>
      </c>
    </row>
    <row r="2967" spans="1:4" x14ac:dyDescent="0.2">
      <c r="A2967" s="1">
        <v>39099</v>
      </c>
      <c r="B2967">
        <v>1430.62</v>
      </c>
      <c r="C2967">
        <v>1430.62</v>
      </c>
      <c r="D2967">
        <v>0</v>
      </c>
    </row>
    <row r="2968" spans="1:4" x14ac:dyDescent="0.2">
      <c r="A2968" s="1">
        <v>39098</v>
      </c>
      <c r="B2968">
        <v>1431.9</v>
      </c>
      <c r="C2968">
        <v>1431.9</v>
      </c>
      <c r="D2968">
        <v>0</v>
      </c>
    </row>
    <row r="2969" spans="1:4" x14ac:dyDescent="0.2">
      <c r="A2969" s="1">
        <v>39094</v>
      </c>
      <c r="B2969">
        <v>1430.73</v>
      </c>
      <c r="C2969">
        <v>1430.73</v>
      </c>
      <c r="D2969">
        <v>0</v>
      </c>
    </row>
    <row r="2970" spans="1:4" x14ac:dyDescent="0.2">
      <c r="A2970" s="1">
        <v>39093</v>
      </c>
      <c r="B2970">
        <v>1423.82</v>
      </c>
      <c r="C2970">
        <v>1423.82</v>
      </c>
      <c r="D2970">
        <v>0</v>
      </c>
    </row>
    <row r="2971" spans="1:4" x14ac:dyDescent="0.2">
      <c r="A2971" s="1">
        <v>39092</v>
      </c>
      <c r="B2971">
        <v>1414.85</v>
      </c>
      <c r="C2971">
        <v>1414.85</v>
      </c>
      <c r="D2971">
        <v>0</v>
      </c>
    </row>
    <row r="2972" spans="1:4" x14ac:dyDescent="0.2">
      <c r="A2972" s="1">
        <v>39091</v>
      </c>
      <c r="B2972">
        <v>1412.11</v>
      </c>
      <c r="C2972">
        <v>1412.11</v>
      </c>
      <c r="D2972">
        <v>0</v>
      </c>
    </row>
    <row r="2973" spans="1:4" x14ac:dyDescent="0.2">
      <c r="A2973" s="1">
        <v>39090</v>
      </c>
      <c r="B2973">
        <v>1412.84</v>
      </c>
      <c r="C2973">
        <v>1412.84</v>
      </c>
      <c r="D2973">
        <v>0</v>
      </c>
    </row>
    <row r="2974" spans="1:4" x14ac:dyDescent="0.2">
      <c r="A2974" s="1">
        <v>39087</v>
      </c>
      <c r="B2974">
        <v>1409.71</v>
      </c>
      <c r="C2974">
        <v>1409.71</v>
      </c>
      <c r="D2974">
        <v>0</v>
      </c>
    </row>
    <row r="2975" spans="1:4" x14ac:dyDescent="0.2">
      <c r="A2975" s="1">
        <v>39086</v>
      </c>
      <c r="B2975">
        <v>1418.34</v>
      </c>
      <c r="C2975">
        <v>1418.34</v>
      </c>
      <c r="D2975">
        <v>0</v>
      </c>
    </row>
    <row r="2976" spans="1:4" x14ac:dyDescent="0.2">
      <c r="A2976" s="1">
        <v>39085</v>
      </c>
      <c r="B2976">
        <v>1416.6</v>
      </c>
      <c r="C2976">
        <v>1416.6</v>
      </c>
      <c r="D2976">
        <v>0</v>
      </c>
    </row>
    <row r="2977" spans="1:4" x14ac:dyDescent="0.2">
      <c r="A2977" s="1">
        <v>39080</v>
      </c>
      <c r="B2977">
        <v>1418.3</v>
      </c>
      <c r="C2977">
        <v>1418.3</v>
      </c>
      <c r="D2977">
        <v>0</v>
      </c>
    </row>
    <row r="2978" spans="1:4" x14ac:dyDescent="0.2">
      <c r="A2978" s="1">
        <v>39079</v>
      </c>
      <c r="B2978">
        <v>1424.73</v>
      </c>
      <c r="C2978">
        <v>1424.73</v>
      </c>
      <c r="D2978">
        <v>0</v>
      </c>
    </row>
    <row r="2979" spans="1:4" x14ac:dyDescent="0.2">
      <c r="A2979" s="1">
        <v>39078</v>
      </c>
      <c r="B2979">
        <v>1426.84</v>
      </c>
      <c r="C2979">
        <v>1426.84</v>
      </c>
      <c r="D2979">
        <v>0</v>
      </c>
    </row>
    <row r="2980" spans="1:4" x14ac:dyDescent="0.2">
      <c r="A2980" s="1">
        <v>39077</v>
      </c>
      <c r="B2980">
        <v>1416.9</v>
      </c>
      <c r="C2980">
        <v>1416.9</v>
      </c>
      <c r="D2980">
        <v>0</v>
      </c>
    </row>
    <row r="2981" spans="1:4" x14ac:dyDescent="0.2">
      <c r="A2981" s="1">
        <v>39073</v>
      </c>
      <c r="B2981">
        <v>1410.77</v>
      </c>
      <c r="C2981">
        <v>1410.77</v>
      </c>
      <c r="D2981">
        <v>0</v>
      </c>
    </row>
    <row r="2982" spans="1:4" x14ac:dyDescent="0.2">
      <c r="A2982" s="1">
        <v>39072</v>
      </c>
      <c r="B2982">
        <v>1418.3</v>
      </c>
      <c r="C2982">
        <v>1418.3</v>
      </c>
      <c r="D2982">
        <v>0</v>
      </c>
    </row>
    <row r="2983" spans="1:4" x14ac:dyDescent="0.2">
      <c r="A2983" s="1">
        <v>39071</v>
      </c>
      <c r="B2983">
        <v>1423.53</v>
      </c>
      <c r="C2983">
        <v>1423.53</v>
      </c>
      <c r="D2983">
        <v>0</v>
      </c>
    </row>
    <row r="2984" spans="1:4" x14ac:dyDescent="0.2">
      <c r="A2984" s="1">
        <v>39070</v>
      </c>
      <c r="B2984">
        <v>1425.55</v>
      </c>
      <c r="C2984">
        <v>1425.55</v>
      </c>
      <c r="D2984">
        <v>0</v>
      </c>
    </row>
    <row r="2985" spans="1:4" x14ac:dyDescent="0.2">
      <c r="A2985" s="1">
        <v>39069</v>
      </c>
      <c r="B2985">
        <v>1422.48</v>
      </c>
      <c r="C2985">
        <v>1422.48</v>
      </c>
      <c r="D2985">
        <v>0</v>
      </c>
    </row>
    <row r="2986" spans="1:4" x14ac:dyDescent="0.2">
      <c r="A2986" s="1">
        <v>39066</v>
      </c>
      <c r="B2986">
        <v>1427.09</v>
      </c>
      <c r="C2986">
        <v>1427.09</v>
      </c>
      <c r="D2986">
        <v>0</v>
      </c>
    </row>
    <row r="2987" spans="1:4" x14ac:dyDescent="0.2">
      <c r="A2987" s="1">
        <v>39065</v>
      </c>
      <c r="B2987">
        <v>1425.49</v>
      </c>
      <c r="C2987">
        <v>1425.49</v>
      </c>
      <c r="D2987">
        <v>0</v>
      </c>
    </row>
    <row r="2988" spans="1:4" x14ac:dyDescent="0.2">
      <c r="A2988" s="1">
        <v>39064</v>
      </c>
      <c r="B2988">
        <v>1413.21</v>
      </c>
      <c r="C2988">
        <v>1413.21</v>
      </c>
      <c r="D2988">
        <v>0</v>
      </c>
    </row>
    <row r="2989" spans="1:4" x14ac:dyDescent="0.2">
      <c r="A2989" s="1">
        <v>39063</v>
      </c>
      <c r="B2989">
        <v>1411.56</v>
      </c>
      <c r="C2989">
        <v>1411.56</v>
      </c>
      <c r="D2989">
        <v>0</v>
      </c>
    </row>
    <row r="2990" spans="1:4" x14ac:dyDescent="0.2">
      <c r="A2990" s="1">
        <v>39062</v>
      </c>
      <c r="B2990">
        <v>1413.04</v>
      </c>
      <c r="C2990">
        <v>1413.04</v>
      </c>
      <c r="D2990">
        <v>0</v>
      </c>
    </row>
    <row r="2991" spans="1:4" x14ac:dyDescent="0.2">
      <c r="A2991" s="1">
        <v>39059</v>
      </c>
      <c r="B2991">
        <v>1409.84</v>
      </c>
      <c r="C2991">
        <v>1409.84</v>
      </c>
      <c r="D2991">
        <v>0</v>
      </c>
    </row>
    <row r="2992" spans="1:4" x14ac:dyDescent="0.2">
      <c r="A2992" s="1">
        <v>39058</v>
      </c>
      <c r="B2992">
        <v>1407.29</v>
      </c>
      <c r="C2992">
        <v>1407.29</v>
      </c>
      <c r="D2992">
        <v>0</v>
      </c>
    </row>
    <row r="2993" spans="1:4" x14ac:dyDescent="0.2">
      <c r="A2993" s="1">
        <v>39057</v>
      </c>
      <c r="B2993">
        <v>1412.9</v>
      </c>
      <c r="C2993">
        <v>1412.9</v>
      </c>
      <c r="D2993">
        <v>0</v>
      </c>
    </row>
    <row r="2994" spans="1:4" x14ac:dyDescent="0.2">
      <c r="A2994" s="1">
        <v>39056</v>
      </c>
      <c r="B2994">
        <v>1414.76</v>
      </c>
      <c r="C2994">
        <v>1414.76</v>
      </c>
      <c r="D2994">
        <v>0</v>
      </c>
    </row>
    <row r="2995" spans="1:4" x14ac:dyDescent="0.2">
      <c r="A2995" s="1">
        <v>39055</v>
      </c>
      <c r="B2995">
        <v>1409.12</v>
      </c>
      <c r="C2995">
        <v>1409.12</v>
      </c>
      <c r="D2995">
        <v>0</v>
      </c>
    </row>
    <row r="2996" spans="1:4" x14ac:dyDescent="0.2">
      <c r="A2996" s="1">
        <v>39052</v>
      </c>
      <c r="B2996">
        <v>1396.71</v>
      </c>
      <c r="C2996">
        <v>1396.71</v>
      </c>
      <c r="D2996">
        <v>0</v>
      </c>
    </row>
    <row r="2997" spans="1:4" x14ac:dyDescent="0.2">
      <c r="A2997" s="1">
        <v>39051</v>
      </c>
      <c r="B2997">
        <v>1400.63</v>
      </c>
      <c r="C2997">
        <v>1400.63</v>
      </c>
      <c r="D2997">
        <v>0</v>
      </c>
    </row>
    <row r="2998" spans="1:4" x14ac:dyDescent="0.2">
      <c r="A2998" s="1">
        <v>39050</v>
      </c>
      <c r="B2998">
        <v>1399.48</v>
      </c>
      <c r="C2998">
        <v>1399.48</v>
      </c>
      <c r="D2998">
        <v>0</v>
      </c>
    </row>
    <row r="2999" spans="1:4" x14ac:dyDescent="0.2">
      <c r="A2999" s="1">
        <v>39049</v>
      </c>
      <c r="B2999">
        <v>1386.72</v>
      </c>
      <c r="C2999">
        <v>1386.72</v>
      </c>
      <c r="D2999">
        <v>0</v>
      </c>
    </row>
    <row r="3000" spans="1:4" x14ac:dyDescent="0.2">
      <c r="A3000" s="1">
        <v>39048</v>
      </c>
      <c r="B3000">
        <v>1381.9</v>
      </c>
      <c r="C3000">
        <v>1381.9</v>
      </c>
      <c r="D3000">
        <v>0</v>
      </c>
    </row>
    <row r="3001" spans="1:4" x14ac:dyDescent="0.2">
      <c r="A3001" s="1">
        <v>39045</v>
      </c>
      <c r="B3001">
        <v>1400.95</v>
      </c>
      <c r="C3001">
        <v>1400.95</v>
      </c>
      <c r="D3001">
        <v>0</v>
      </c>
    </row>
    <row r="3002" spans="1:4" x14ac:dyDescent="0.2">
      <c r="A3002" s="1">
        <v>39043</v>
      </c>
      <c r="B3002">
        <v>1406.09</v>
      </c>
      <c r="C3002">
        <v>1406.09</v>
      </c>
      <c r="D3002">
        <v>0</v>
      </c>
    </row>
    <row r="3003" spans="1:4" x14ac:dyDescent="0.2">
      <c r="A3003" s="1">
        <v>39042</v>
      </c>
      <c r="B3003">
        <v>1402.81</v>
      </c>
      <c r="C3003">
        <v>1402.81</v>
      </c>
      <c r="D3003">
        <v>0</v>
      </c>
    </row>
    <row r="3004" spans="1:4" x14ac:dyDescent="0.2">
      <c r="A3004" s="1">
        <v>39041</v>
      </c>
      <c r="B3004">
        <v>1400.5</v>
      </c>
      <c r="C3004">
        <v>1400.5</v>
      </c>
      <c r="D3004">
        <v>0</v>
      </c>
    </row>
    <row r="3005" spans="1:4" x14ac:dyDescent="0.2">
      <c r="A3005" s="1">
        <v>39038</v>
      </c>
      <c r="B3005">
        <v>1401.2</v>
      </c>
      <c r="C3005">
        <v>1401.2</v>
      </c>
      <c r="D3005">
        <v>0</v>
      </c>
    </row>
    <row r="3006" spans="1:4" x14ac:dyDescent="0.2">
      <c r="A3006" s="1">
        <v>39037</v>
      </c>
      <c r="B3006">
        <v>1399.76</v>
      </c>
      <c r="C3006">
        <v>1399.76</v>
      </c>
      <c r="D3006">
        <v>0</v>
      </c>
    </row>
    <row r="3007" spans="1:4" x14ac:dyDescent="0.2">
      <c r="A3007" s="1">
        <v>39036</v>
      </c>
      <c r="B3007">
        <v>1396.57</v>
      </c>
      <c r="C3007">
        <v>1396.57</v>
      </c>
      <c r="D3007">
        <v>0</v>
      </c>
    </row>
    <row r="3008" spans="1:4" x14ac:dyDescent="0.2">
      <c r="A3008" s="1">
        <v>39035</v>
      </c>
      <c r="B3008">
        <v>1393.22</v>
      </c>
      <c r="C3008">
        <v>1393.22</v>
      </c>
      <c r="D3008">
        <v>0</v>
      </c>
    </row>
    <row r="3009" spans="1:4" x14ac:dyDescent="0.2">
      <c r="A3009" s="1">
        <v>39034</v>
      </c>
      <c r="B3009">
        <v>1384.42</v>
      </c>
      <c r="C3009">
        <v>1384.42</v>
      </c>
      <c r="D3009">
        <v>0</v>
      </c>
    </row>
    <row r="3010" spans="1:4" x14ac:dyDescent="0.2">
      <c r="A3010" s="1">
        <v>39031</v>
      </c>
      <c r="B3010">
        <v>1380.9</v>
      </c>
      <c r="C3010">
        <v>1380.9</v>
      </c>
      <c r="D3010">
        <v>0</v>
      </c>
    </row>
    <row r="3011" spans="1:4" x14ac:dyDescent="0.2">
      <c r="A3011" s="1">
        <v>39030</v>
      </c>
      <c r="B3011">
        <v>1378.33</v>
      </c>
      <c r="C3011">
        <v>1378.33</v>
      </c>
      <c r="D3011">
        <v>0</v>
      </c>
    </row>
    <row r="3012" spans="1:4" x14ac:dyDescent="0.2">
      <c r="A3012" s="1">
        <v>39029</v>
      </c>
      <c r="B3012">
        <v>1385.72</v>
      </c>
      <c r="C3012">
        <v>1385.72</v>
      </c>
      <c r="D3012">
        <v>0</v>
      </c>
    </row>
    <row r="3013" spans="1:4" x14ac:dyDescent="0.2">
      <c r="A3013" s="1">
        <v>39028</v>
      </c>
      <c r="B3013">
        <v>1382.84</v>
      </c>
      <c r="C3013">
        <v>1382.84</v>
      </c>
      <c r="D3013">
        <v>0</v>
      </c>
    </row>
    <row r="3014" spans="1:4" x14ac:dyDescent="0.2">
      <c r="A3014" s="1">
        <v>39027</v>
      </c>
      <c r="B3014">
        <v>1379.78</v>
      </c>
      <c r="C3014">
        <v>1379.78</v>
      </c>
      <c r="D3014">
        <v>0</v>
      </c>
    </row>
    <row r="3015" spans="1:4" x14ac:dyDescent="0.2">
      <c r="A3015" s="1">
        <v>39024</v>
      </c>
      <c r="B3015">
        <v>1364.3</v>
      </c>
      <c r="C3015">
        <v>1364.3</v>
      </c>
      <c r="D3015">
        <v>0</v>
      </c>
    </row>
    <row r="3016" spans="1:4" x14ac:dyDescent="0.2">
      <c r="A3016" s="1">
        <v>39023</v>
      </c>
      <c r="B3016">
        <v>1367.34</v>
      </c>
      <c r="C3016">
        <v>1367.34</v>
      </c>
      <c r="D3016">
        <v>0</v>
      </c>
    </row>
    <row r="3017" spans="1:4" x14ac:dyDescent="0.2">
      <c r="A3017" s="1">
        <v>39022</v>
      </c>
      <c r="B3017">
        <v>1367.81</v>
      </c>
      <c r="C3017">
        <v>1367.81</v>
      </c>
      <c r="D3017">
        <v>0</v>
      </c>
    </row>
    <row r="3018" spans="1:4" x14ac:dyDescent="0.2">
      <c r="A3018" s="1">
        <v>39021</v>
      </c>
      <c r="B3018">
        <v>1377.94</v>
      </c>
      <c r="C3018">
        <v>1377.94</v>
      </c>
      <c r="D3018">
        <v>0</v>
      </c>
    </row>
    <row r="3019" spans="1:4" x14ac:dyDescent="0.2">
      <c r="A3019" s="1">
        <v>39020</v>
      </c>
      <c r="B3019">
        <v>1377.93</v>
      </c>
      <c r="C3019">
        <v>1377.93</v>
      </c>
      <c r="D3019">
        <v>0</v>
      </c>
    </row>
    <row r="3020" spans="1:4" x14ac:dyDescent="0.2">
      <c r="A3020" s="1">
        <v>39017</v>
      </c>
      <c r="B3020">
        <v>1377.34</v>
      </c>
      <c r="C3020">
        <v>1377.34</v>
      </c>
      <c r="D3020">
        <v>0</v>
      </c>
    </row>
    <row r="3021" spans="1:4" x14ac:dyDescent="0.2">
      <c r="A3021" s="1">
        <v>39016</v>
      </c>
      <c r="B3021">
        <v>1389.08</v>
      </c>
      <c r="C3021">
        <v>1389.08</v>
      </c>
      <c r="D3021">
        <v>0</v>
      </c>
    </row>
    <row r="3022" spans="1:4" x14ac:dyDescent="0.2">
      <c r="A3022" s="1">
        <v>39015</v>
      </c>
      <c r="B3022">
        <v>1382.22</v>
      </c>
      <c r="C3022">
        <v>1382.22</v>
      </c>
      <c r="D3022">
        <v>0</v>
      </c>
    </row>
    <row r="3023" spans="1:4" x14ac:dyDescent="0.2">
      <c r="A3023" s="1">
        <v>39014</v>
      </c>
      <c r="B3023">
        <v>1377.38</v>
      </c>
      <c r="C3023">
        <v>1377.38</v>
      </c>
      <c r="D3023">
        <v>0</v>
      </c>
    </row>
    <row r="3024" spans="1:4" x14ac:dyDescent="0.2">
      <c r="A3024" s="1">
        <v>39013</v>
      </c>
      <c r="B3024">
        <v>1377.02</v>
      </c>
      <c r="C3024">
        <v>1377.02</v>
      </c>
      <c r="D3024">
        <v>0</v>
      </c>
    </row>
    <row r="3025" spans="1:4" x14ac:dyDescent="0.2">
      <c r="A3025" s="1">
        <v>39010</v>
      </c>
      <c r="B3025">
        <v>1368.6</v>
      </c>
      <c r="C3025">
        <v>1368.6</v>
      </c>
      <c r="D3025">
        <v>0</v>
      </c>
    </row>
    <row r="3026" spans="1:4" x14ac:dyDescent="0.2">
      <c r="A3026" s="1">
        <v>39009</v>
      </c>
      <c r="B3026">
        <v>1366.96</v>
      </c>
      <c r="C3026">
        <v>1366.96</v>
      </c>
      <c r="D3026">
        <v>0</v>
      </c>
    </row>
    <row r="3027" spans="1:4" x14ac:dyDescent="0.2">
      <c r="A3027" s="1">
        <v>39008</v>
      </c>
      <c r="B3027">
        <v>1365.96</v>
      </c>
      <c r="C3027">
        <v>1365.96</v>
      </c>
      <c r="D3027">
        <v>0</v>
      </c>
    </row>
    <row r="3028" spans="1:4" x14ac:dyDescent="0.2">
      <c r="A3028" s="1">
        <v>39007</v>
      </c>
      <c r="B3028">
        <v>1364.05</v>
      </c>
      <c r="C3028">
        <v>1364.05</v>
      </c>
      <c r="D3028">
        <v>0</v>
      </c>
    </row>
    <row r="3029" spans="1:4" x14ac:dyDescent="0.2">
      <c r="A3029" s="1">
        <v>39006</v>
      </c>
      <c r="B3029">
        <v>1369.06</v>
      </c>
      <c r="C3029">
        <v>1369.06</v>
      </c>
      <c r="D3029">
        <v>0</v>
      </c>
    </row>
    <row r="3030" spans="1:4" x14ac:dyDescent="0.2">
      <c r="A3030" s="1">
        <v>39003</v>
      </c>
      <c r="B3030">
        <v>1365.61</v>
      </c>
      <c r="C3030">
        <v>1365.61</v>
      </c>
      <c r="D3030">
        <v>0</v>
      </c>
    </row>
    <row r="3031" spans="1:4" x14ac:dyDescent="0.2">
      <c r="A3031" s="1">
        <v>39002</v>
      </c>
      <c r="B3031">
        <v>1362.83</v>
      </c>
      <c r="C3031">
        <v>1362.83</v>
      </c>
      <c r="D3031">
        <v>0</v>
      </c>
    </row>
    <row r="3032" spans="1:4" x14ac:dyDescent="0.2">
      <c r="A3032" s="1">
        <v>39001</v>
      </c>
      <c r="B3032">
        <v>1349.95</v>
      </c>
      <c r="C3032">
        <v>1349.95</v>
      </c>
      <c r="D3032">
        <v>0</v>
      </c>
    </row>
    <row r="3033" spans="1:4" x14ac:dyDescent="0.2">
      <c r="A3033" s="1">
        <v>39000</v>
      </c>
      <c r="B3033">
        <v>1353.42</v>
      </c>
      <c r="C3033">
        <v>1353.42</v>
      </c>
      <c r="D3033">
        <v>0</v>
      </c>
    </row>
    <row r="3034" spans="1:4" x14ac:dyDescent="0.2">
      <c r="A3034" s="1">
        <v>38999</v>
      </c>
      <c r="B3034">
        <v>1350.66</v>
      </c>
      <c r="C3034">
        <v>1350.66</v>
      </c>
      <c r="D3034">
        <v>0</v>
      </c>
    </row>
    <row r="3035" spans="1:4" x14ac:dyDescent="0.2">
      <c r="A3035" s="1">
        <v>38996</v>
      </c>
      <c r="B3035">
        <v>1349.58</v>
      </c>
      <c r="C3035">
        <v>1349.58</v>
      </c>
      <c r="D3035">
        <v>0</v>
      </c>
    </row>
    <row r="3036" spans="1:4" x14ac:dyDescent="0.2">
      <c r="A3036" s="1">
        <v>38995</v>
      </c>
      <c r="B3036">
        <v>1353.22</v>
      </c>
      <c r="C3036">
        <v>1353.22</v>
      </c>
      <c r="D3036">
        <v>0</v>
      </c>
    </row>
    <row r="3037" spans="1:4" x14ac:dyDescent="0.2">
      <c r="A3037" s="1">
        <v>38994</v>
      </c>
      <c r="B3037">
        <v>1350.22</v>
      </c>
      <c r="C3037">
        <v>1350.22</v>
      </c>
      <c r="D3037">
        <v>0</v>
      </c>
    </row>
    <row r="3038" spans="1:4" x14ac:dyDescent="0.2">
      <c r="A3038" s="1">
        <v>38993</v>
      </c>
      <c r="B3038">
        <v>1334.11</v>
      </c>
      <c r="C3038">
        <v>1334.11</v>
      </c>
      <c r="D3038">
        <v>0</v>
      </c>
    </row>
    <row r="3039" spans="1:4" x14ac:dyDescent="0.2">
      <c r="A3039" s="1">
        <v>38992</v>
      </c>
      <c r="B3039">
        <v>1331.32</v>
      </c>
      <c r="C3039">
        <v>1331.32</v>
      </c>
      <c r="D3039">
        <v>0</v>
      </c>
    </row>
    <row r="3040" spans="1:4" x14ac:dyDescent="0.2">
      <c r="A3040" s="1">
        <v>38989</v>
      </c>
      <c r="B3040">
        <v>1335.85</v>
      </c>
      <c r="C3040">
        <v>1335.85</v>
      </c>
      <c r="D3040">
        <v>0</v>
      </c>
    </row>
    <row r="3041" spans="1:4" x14ac:dyDescent="0.2">
      <c r="A3041" s="1">
        <v>38988</v>
      </c>
      <c r="B3041">
        <v>1339.15</v>
      </c>
      <c r="C3041">
        <v>1339.15</v>
      </c>
      <c r="D3041">
        <v>0</v>
      </c>
    </row>
    <row r="3042" spans="1:4" x14ac:dyDescent="0.2">
      <c r="A3042" s="1">
        <v>38987</v>
      </c>
      <c r="B3042">
        <v>1336.59</v>
      </c>
      <c r="C3042">
        <v>1336.59</v>
      </c>
      <c r="D3042">
        <v>0</v>
      </c>
    </row>
    <row r="3043" spans="1:4" x14ac:dyDescent="0.2">
      <c r="A3043" s="1">
        <v>38986</v>
      </c>
      <c r="B3043">
        <v>1336.34</v>
      </c>
      <c r="C3043">
        <v>1336.34</v>
      </c>
      <c r="D3043">
        <v>0</v>
      </c>
    </row>
    <row r="3044" spans="1:4" x14ac:dyDescent="0.2">
      <c r="A3044" s="1">
        <v>38985</v>
      </c>
      <c r="B3044">
        <v>1326.37</v>
      </c>
      <c r="C3044">
        <v>1326.37</v>
      </c>
      <c r="D3044">
        <v>0</v>
      </c>
    </row>
    <row r="3045" spans="1:4" x14ac:dyDescent="0.2">
      <c r="A3045" s="1">
        <v>38982</v>
      </c>
      <c r="B3045">
        <v>1314.78</v>
      </c>
      <c r="C3045">
        <v>1314.78</v>
      </c>
      <c r="D3045">
        <v>0</v>
      </c>
    </row>
    <row r="3046" spans="1:4" x14ac:dyDescent="0.2">
      <c r="A3046" s="1">
        <v>38981</v>
      </c>
      <c r="B3046">
        <v>1318.03</v>
      </c>
      <c r="C3046">
        <v>1318.03</v>
      </c>
      <c r="D3046">
        <v>0</v>
      </c>
    </row>
    <row r="3047" spans="1:4" x14ac:dyDescent="0.2">
      <c r="A3047" s="1">
        <v>38980</v>
      </c>
      <c r="B3047">
        <v>1325.18</v>
      </c>
      <c r="C3047">
        <v>1325.18</v>
      </c>
      <c r="D3047">
        <v>0</v>
      </c>
    </row>
    <row r="3048" spans="1:4" x14ac:dyDescent="0.2">
      <c r="A3048" s="1">
        <v>38979</v>
      </c>
      <c r="B3048">
        <v>1318.31</v>
      </c>
      <c r="C3048">
        <v>1318.31</v>
      </c>
      <c r="D3048">
        <v>0</v>
      </c>
    </row>
    <row r="3049" spans="1:4" x14ac:dyDescent="0.2">
      <c r="A3049" s="1">
        <v>38978</v>
      </c>
      <c r="B3049">
        <v>1321.18</v>
      </c>
      <c r="C3049">
        <v>1321.18</v>
      </c>
      <c r="D3049">
        <v>0</v>
      </c>
    </row>
    <row r="3050" spans="1:4" x14ac:dyDescent="0.2">
      <c r="A3050" s="1">
        <v>38975</v>
      </c>
      <c r="B3050">
        <v>1319.86</v>
      </c>
      <c r="C3050">
        <v>1319.86</v>
      </c>
      <c r="D3050">
        <v>0</v>
      </c>
    </row>
    <row r="3051" spans="1:4" x14ac:dyDescent="0.2">
      <c r="A3051" s="1">
        <v>38974</v>
      </c>
      <c r="B3051">
        <v>1316.28</v>
      </c>
      <c r="C3051">
        <v>1316.28</v>
      </c>
      <c r="D3051">
        <v>0</v>
      </c>
    </row>
    <row r="3052" spans="1:4" x14ac:dyDescent="0.2">
      <c r="A3052" s="1">
        <v>38973</v>
      </c>
      <c r="B3052">
        <v>1318.07</v>
      </c>
      <c r="C3052">
        <v>1318.07</v>
      </c>
      <c r="D3052">
        <v>0</v>
      </c>
    </row>
    <row r="3053" spans="1:4" x14ac:dyDescent="0.2">
      <c r="A3053" s="1">
        <v>38972</v>
      </c>
      <c r="B3053">
        <v>1313.11</v>
      </c>
      <c r="C3053">
        <v>1313.11</v>
      </c>
      <c r="D3053">
        <v>0</v>
      </c>
    </row>
    <row r="3054" spans="1:4" x14ac:dyDescent="0.2">
      <c r="A3054" s="1">
        <v>38971</v>
      </c>
      <c r="B3054">
        <v>1299.54</v>
      </c>
      <c r="C3054">
        <v>1299.54</v>
      </c>
      <c r="D3054">
        <v>0</v>
      </c>
    </row>
    <row r="3055" spans="1:4" x14ac:dyDescent="0.2">
      <c r="A3055" s="1">
        <v>38968</v>
      </c>
      <c r="B3055">
        <v>1298.92</v>
      </c>
      <c r="C3055">
        <v>1298.92</v>
      </c>
      <c r="D3055">
        <v>0</v>
      </c>
    </row>
    <row r="3056" spans="1:4" x14ac:dyDescent="0.2">
      <c r="A3056" s="1">
        <v>38967</v>
      </c>
      <c r="B3056">
        <v>1294.02</v>
      </c>
      <c r="C3056">
        <v>1294.02</v>
      </c>
      <c r="D3056">
        <v>0</v>
      </c>
    </row>
    <row r="3057" spans="1:4" x14ac:dyDescent="0.2">
      <c r="A3057" s="1">
        <v>38966</v>
      </c>
      <c r="B3057">
        <v>1300.26</v>
      </c>
      <c r="C3057">
        <v>1300.26</v>
      </c>
      <c r="D3057">
        <v>0</v>
      </c>
    </row>
    <row r="3058" spans="1:4" x14ac:dyDescent="0.2">
      <c r="A3058" s="1">
        <v>38965</v>
      </c>
      <c r="B3058">
        <v>1313.25</v>
      </c>
      <c r="C3058">
        <v>1313.25</v>
      </c>
      <c r="D3058">
        <v>0</v>
      </c>
    </row>
    <row r="3059" spans="1:4" x14ac:dyDescent="0.2">
      <c r="A3059" s="1">
        <v>38961</v>
      </c>
      <c r="B3059">
        <v>1311.01</v>
      </c>
      <c r="C3059">
        <v>1311.01</v>
      </c>
      <c r="D3059">
        <v>0</v>
      </c>
    </row>
    <row r="3060" spans="1:4" x14ac:dyDescent="0.2">
      <c r="A3060" s="1">
        <v>38960</v>
      </c>
      <c r="B3060">
        <v>1303.82</v>
      </c>
      <c r="C3060">
        <v>1303.82</v>
      </c>
      <c r="D3060">
        <v>0</v>
      </c>
    </row>
    <row r="3061" spans="1:4" x14ac:dyDescent="0.2">
      <c r="A3061" s="1">
        <v>38959</v>
      </c>
      <c r="B3061">
        <v>1304.27</v>
      </c>
      <c r="C3061">
        <v>1304.27</v>
      </c>
      <c r="D3061">
        <v>0</v>
      </c>
    </row>
    <row r="3062" spans="1:4" x14ac:dyDescent="0.2">
      <c r="A3062" s="1">
        <v>38958</v>
      </c>
      <c r="B3062">
        <v>1304.28</v>
      </c>
      <c r="C3062">
        <v>1304.28</v>
      </c>
      <c r="D3062">
        <v>0</v>
      </c>
    </row>
    <row r="3063" spans="1:4" x14ac:dyDescent="0.2">
      <c r="A3063" s="1">
        <v>38957</v>
      </c>
      <c r="B3063">
        <v>1301.79</v>
      </c>
      <c r="C3063">
        <v>1301.79</v>
      </c>
      <c r="D3063">
        <v>0</v>
      </c>
    </row>
    <row r="3064" spans="1:4" x14ac:dyDescent="0.2">
      <c r="A3064" s="1">
        <v>38954</v>
      </c>
      <c r="B3064">
        <v>1295.0899999999999</v>
      </c>
      <c r="C3064">
        <v>1295.0899999999999</v>
      </c>
      <c r="D3064">
        <v>0</v>
      </c>
    </row>
    <row r="3065" spans="1:4" x14ac:dyDescent="0.2">
      <c r="A3065" s="1">
        <v>38953</v>
      </c>
      <c r="B3065">
        <v>1296.06</v>
      </c>
      <c r="C3065">
        <v>1296.06</v>
      </c>
      <c r="D3065">
        <v>0</v>
      </c>
    </row>
    <row r="3066" spans="1:4" x14ac:dyDescent="0.2">
      <c r="A3066" s="1">
        <v>38952</v>
      </c>
      <c r="B3066">
        <v>1292.99</v>
      </c>
      <c r="C3066">
        <v>1292.99</v>
      </c>
      <c r="D3066">
        <v>0</v>
      </c>
    </row>
    <row r="3067" spans="1:4" x14ac:dyDescent="0.2">
      <c r="A3067" s="1">
        <v>38951</v>
      </c>
      <c r="B3067">
        <v>1298.82</v>
      </c>
      <c r="C3067">
        <v>1298.82</v>
      </c>
      <c r="D3067">
        <v>0</v>
      </c>
    </row>
    <row r="3068" spans="1:4" x14ac:dyDescent="0.2">
      <c r="A3068" s="1">
        <v>38950</v>
      </c>
      <c r="B3068">
        <v>1297.52</v>
      </c>
      <c r="C3068">
        <v>1297.52</v>
      </c>
      <c r="D3068">
        <v>0</v>
      </c>
    </row>
    <row r="3069" spans="1:4" x14ac:dyDescent="0.2">
      <c r="A3069" s="1">
        <v>38947</v>
      </c>
      <c r="B3069">
        <v>1302.3</v>
      </c>
      <c r="C3069">
        <v>1302.3</v>
      </c>
      <c r="D3069">
        <v>0</v>
      </c>
    </row>
    <row r="3070" spans="1:4" x14ac:dyDescent="0.2">
      <c r="A3070" s="1">
        <v>38946</v>
      </c>
      <c r="B3070">
        <v>1297.48</v>
      </c>
      <c r="C3070">
        <v>1297.48</v>
      </c>
      <c r="D3070">
        <v>0</v>
      </c>
    </row>
    <row r="3071" spans="1:4" x14ac:dyDescent="0.2">
      <c r="A3071" s="1">
        <v>38945</v>
      </c>
      <c r="B3071">
        <v>1295.43</v>
      </c>
      <c r="C3071">
        <v>1295.43</v>
      </c>
      <c r="D3071">
        <v>0</v>
      </c>
    </row>
    <row r="3072" spans="1:4" x14ac:dyDescent="0.2">
      <c r="A3072" s="1">
        <v>38944</v>
      </c>
      <c r="B3072">
        <v>1285.58</v>
      </c>
      <c r="C3072">
        <v>1285.58</v>
      </c>
      <c r="D3072">
        <v>0</v>
      </c>
    </row>
    <row r="3073" spans="1:4" x14ac:dyDescent="0.2">
      <c r="A3073" s="1">
        <v>38943</v>
      </c>
      <c r="B3073">
        <v>1268.21</v>
      </c>
      <c r="C3073">
        <v>1268.21</v>
      </c>
      <c r="D3073">
        <v>0</v>
      </c>
    </row>
    <row r="3074" spans="1:4" x14ac:dyDescent="0.2">
      <c r="A3074" s="1">
        <v>38940</v>
      </c>
      <c r="B3074">
        <v>1266.74</v>
      </c>
      <c r="C3074">
        <v>1266.74</v>
      </c>
      <c r="D3074">
        <v>0</v>
      </c>
    </row>
    <row r="3075" spans="1:4" x14ac:dyDescent="0.2">
      <c r="A3075" s="1">
        <v>38939</v>
      </c>
      <c r="B3075">
        <v>1271.81</v>
      </c>
      <c r="C3075">
        <v>1271.81</v>
      </c>
      <c r="D3075">
        <v>0</v>
      </c>
    </row>
    <row r="3076" spans="1:4" x14ac:dyDescent="0.2">
      <c r="A3076" s="1">
        <v>38938</v>
      </c>
      <c r="B3076">
        <v>1265.95</v>
      </c>
      <c r="C3076">
        <v>1265.95</v>
      </c>
      <c r="D3076">
        <v>0</v>
      </c>
    </row>
    <row r="3077" spans="1:4" x14ac:dyDescent="0.2">
      <c r="A3077" s="1">
        <v>38937</v>
      </c>
      <c r="B3077">
        <v>1271.48</v>
      </c>
      <c r="C3077">
        <v>1271.48</v>
      </c>
      <c r="D3077">
        <v>0</v>
      </c>
    </row>
    <row r="3078" spans="1:4" x14ac:dyDescent="0.2">
      <c r="A3078" s="1">
        <v>38936</v>
      </c>
      <c r="B3078">
        <v>1275.77</v>
      </c>
      <c r="C3078">
        <v>1275.77</v>
      </c>
      <c r="D3078">
        <v>0</v>
      </c>
    </row>
    <row r="3079" spans="1:4" x14ac:dyDescent="0.2">
      <c r="A3079" s="1">
        <v>38933</v>
      </c>
      <c r="B3079">
        <v>1279.3599999999999</v>
      </c>
      <c r="C3079">
        <v>1279.3599999999999</v>
      </c>
      <c r="D3079">
        <v>0</v>
      </c>
    </row>
    <row r="3080" spans="1:4" x14ac:dyDescent="0.2">
      <c r="A3080" s="1">
        <v>38932</v>
      </c>
      <c r="B3080">
        <v>1280.27</v>
      </c>
      <c r="C3080">
        <v>1280.27</v>
      </c>
      <c r="D3080">
        <v>0</v>
      </c>
    </row>
    <row r="3081" spans="1:4" x14ac:dyDescent="0.2">
      <c r="A3081" s="1">
        <v>38931</v>
      </c>
      <c r="B3081">
        <v>1278.55</v>
      </c>
      <c r="C3081">
        <v>1278.55</v>
      </c>
      <c r="D3081">
        <v>0</v>
      </c>
    </row>
    <row r="3082" spans="1:4" x14ac:dyDescent="0.2">
      <c r="A3082" s="1">
        <v>38930</v>
      </c>
      <c r="B3082">
        <v>1270.92</v>
      </c>
      <c r="C3082">
        <v>1270.92</v>
      </c>
      <c r="D3082">
        <v>0</v>
      </c>
    </row>
    <row r="3083" spans="1:4" x14ac:dyDescent="0.2">
      <c r="A3083" s="1">
        <v>38929</v>
      </c>
      <c r="B3083">
        <v>1276.6600000000001</v>
      </c>
      <c r="C3083">
        <v>1276.6600000000001</v>
      </c>
      <c r="D3083">
        <v>0</v>
      </c>
    </row>
    <row r="3084" spans="1:4" x14ac:dyDescent="0.2">
      <c r="A3084" s="1">
        <v>38926</v>
      </c>
      <c r="B3084">
        <v>1278.55</v>
      </c>
      <c r="C3084">
        <v>1278.55</v>
      </c>
      <c r="D3084">
        <v>0</v>
      </c>
    </row>
    <row r="3085" spans="1:4" x14ac:dyDescent="0.2">
      <c r="A3085" s="1">
        <v>38925</v>
      </c>
      <c r="B3085">
        <v>1263.2</v>
      </c>
      <c r="C3085">
        <v>1263.2</v>
      </c>
      <c r="D3085">
        <v>0</v>
      </c>
    </row>
    <row r="3086" spans="1:4" x14ac:dyDescent="0.2">
      <c r="A3086" s="1">
        <v>38924</v>
      </c>
      <c r="B3086">
        <v>1268.4000000000001</v>
      </c>
      <c r="C3086">
        <v>1268.4000000000001</v>
      </c>
      <c r="D3086">
        <v>0</v>
      </c>
    </row>
    <row r="3087" spans="1:4" x14ac:dyDescent="0.2">
      <c r="A3087" s="1">
        <v>38923</v>
      </c>
      <c r="B3087">
        <v>1268.8800000000001</v>
      </c>
      <c r="C3087">
        <v>1268.8800000000001</v>
      </c>
      <c r="D3087">
        <v>0</v>
      </c>
    </row>
    <row r="3088" spans="1:4" x14ac:dyDescent="0.2">
      <c r="A3088" s="1">
        <v>38922</v>
      </c>
      <c r="B3088">
        <v>1260.9100000000001</v>
      </c>
      <c r="C3088">
        <v>1260.9100000000001</v>
      </c>
      <c r="D3088">
        <v>0</v>
      </c>
    </row>
    <row r="3089" spans="1:4" x14ac:dyDescent="0.2">
      <c r="A3089" s="1">
        <v>38919</v>
      </c>
      <c r="B3089">
        <v>1240.29</v>
      </c>
      <c r="C3089">
        <v>1240.29</v>
      </c>
      <c r="D3089">
        <v>0</v>
      </c>
    </row>
    <row r="3090" spans="1:4" x14ac:dyDescent="0.2">
      <c r="A3090" s="1">
        <v>38918</v>
      </c>
      <c r="B3090">
        <v>1249.1300000000001</v>
      </c>
      <c r="C3090">
        <v>1249.1300000000001</v>
      </c>
      <c r="D3090">
        <v>0</v>
      </c>
    </row>
    <row r="3091" spans="1:4" x14ac:dyDescent="0.2">
      <c r="A3091" s="1">
        <v>38917</v>
      </c>
      <c r="B3091">
        <v>1259.81</v>
      </c>
      <c r="C3091">
        <v>1259.81</v>
      </c>
      <c r="D3091">
        <v>0</v>
      </c>
    </row>
    <row r="3092" spans="1:4" x14ac:dyDescent="0.2">
      <c r="A3092" s="1">
        <v>38916</v>
      </c>
      <c r="B3092">
        <v>1236.8599999999999</v>
      </c>
      <c r="C3092">
        <v>1236.8599999999999</v>
      </c>
      <c r="D3092">
        <v>0</v>
      </c>
    </row>
    <row r="3093" spans="1:4" x14ac:dyDescent="0.2">
      <c r="A3093" s="1">
        <v>38915</v>
      </c>
      <c r="B3093">
        <v>1234.49</v>
      </c>
      <c r="C3093">
        <v>1234.49</v>
      </c>
      <c r="D3093">
        <v>0</v>
      </c>
    </row>
    <row r="3094" spans="1:4" x14ac:dyDescent="0.2">
      <c r="A3094" s="1">
        <v>38912</v>
      </c>
      <c r="B3094">
        <v>1236.2</v>
      </c>
      <c r="C3094">
        <v>1236.2</v>
      </c>
      <c r="D3094">
        <v>0</v>
      </c>
    </row>
    <row r="3095" spans="1:4" x14ac:dyDescent="0.2">
      <c r="A3095" s="1">
        <v>38911</v>
      </c>
      <c r="B3095">
        <v>1242.29</v>
      </c>
      <c r="C3095">
        <v>1242.29</v>
      </c>
      <c r="D3095">
        <v>0</v>
      </c>
    </row>
    <row r="3096" spans="1:4" x14ac:dyDescent="0.2">
      <c r="A3096" s="1">
        <v>38910</v>
      </c>
      <c r="B3096">
        <v>1258.5999999999999</v>
      </c>
      <c r="C3096">
        <v>1258.5999999999999</v>
      </c>
      <c r="D3096">
        <v>0</v>
      </c>
    </row>
    <row r="3097" spans="1:4" x14ac:dyDescent="0.2">
      <c r="A3097" s="1">
        <v>38909</v>
      </c>
      <c r="B3097">
        <v>1272.52</v>
      </c>
      <c r="C3097">
        <v>1272.52</v>
      </c>
      <c r="D3097">
        <v>0</v>
      </c>
    </row>
    <row r="3098" spans="1:4" x14ac:dyDescent="0.2">
      <c r="A3098" s="1">
        <v>38908</v>
      </c>
      <c r="B3098">
        <v>1267.3399999999999</v>
      </c>
      <c r="C3098">
        <v>1267.3399999999999</v>
      </c>
      <c r="D3098">
        <v>0</v>
      </c>
    </row>
    <row r="3099" spans="1:4" x14ac:dyDescent="0.2">
      <c r="A3099" s="1">
        <v>38905</v>
      </c>
      <c r="B3099">
        <v>1265.48</v>
      </c>
      <c r="C3099">
        <v>1265.48</v>
      </c>
      <c r="D3099">
        <v>0</v>
      </c>
    </row>
    <row r="3100" spans="1:4" x14ac:dyDescent="0.2">
      <c r="A3100" s="1">
        <v>38904</v>
      </c>
      <c r="B3100">
        <v>1274.08</v>
      </c>
      <c r="C3100">
        <v>1274.08</v>
      </c>
      <c r="D3100">
        <v>0</v>
      </c>
    </row>
    <row r="3101" spans="1:4" x14ac:dyDescent="0.2">
      <c r="A3101" s="1">
        <v>38903</v>
      </c>
      <c r="B3101">
        <v>1270.9100000000001</v>
      </c>
      <c r="C3101">
        <v>1270.9100000000001</v>
      </c>
      <c r="D3101">
        <v>0</v>
      </c>
    </row>
    <row r="3102" spans="1:4" x14ac:dyDescent="0.2">
      <c r="A3102" s="1">
        <v>38901</v>
      </c>
      <c r="B3102">
        <v>1280.19</v>
      </c>
      <c r="C3102">
        <v>1280.19</v>
      </c>
      <c r="D3102">
        <v>0</v>
      </c>
    </row>
    <row r="3103" spans="1:4" x14ac:dyDescent="0.2">
      <c r="A3103" s="1">
        <v>38898</v>
      </c>
      <c r="B3103">
        <v>1270.2</v>
      </c>
      <c r="C3103">
        <v>1270.2</v>
      </c>
      <c r="D3103">
        <v>0</v>
      </c>
    </row>
    <row r="3104" spans="1:4" x14ac:dyDescent="0.2">
      <c r="A3104" s="1">
        <v>38897</v>
      </c>
      <c r="B3104">
        <v>1272.8699999999999</v>
      </c>
      <c r="C3104">
        <v>1272.8699999999999</v>
      </c>
      <c r="D3104">
        <v>0</v>
      </c>
    </row>
    <row r="3105" spans="1:4" x14ac:dyDescent="0.2">
      <c r="A3105" s="1">
        <v>38896</v>
      </c>
      <c r="B3105">
        <v>1246</v>
      </c>
      <c r="C3105">
        <v>1246</v>
      </c>
      <c r="D3105">
        <v>0</v>
      </c>
    </row>
    <row r="3106" spans="1:4" x14ac:dyDescent="0.2">
      <c r="A3106" s="1">
        <v>38895</v>
      </c>
      <c r="B3106">
        <v>1239.2</v>
      </c>
      <c r="C3106">
        <v>1239.2</v>
      </c>
      <c r="D3106">
        <v>0</v>
      </c>
    </row>
    <row r="3107" spans="1:4" x14ac:dyDescent="0.2">
      <c r="A3107" s="1">
        <v>38894</v>
      </c>
      <c r="B3107">
        <v>1250.56</v>
      </c>
      <c r="C3107">
        <v>1250.56</v>
      </c>
      <c r="D3107">
        <v>0</v>
      </c>
    </row>
    <row r="3108" spans="1:4" x14ac:dyDescent="0.2">
      <c r="A3108" s="1">
        <v>38891</v>
      </c>
      <c r="B3108">
        <v>1244.5</v>
      </c>
      <c r="C3108">
        <v>1244.5</v>
      </c>
      <c r="D3108">
        <v>0</v>
      </c>
    </row>
    <row r="3109" spans="1:4" x14ac:dyDescent="0.2">
      <c r="A3109" s="1">
        <v>38890</v>
      </c>
      <c r="B3109">
        <v>1245.5999999999999</v>
      </c>
      <c r="C3109">
        <v>1245.5999999999999</v>
      </c>
      <c r="D3109">
        <v>0</v>
      </c>
    </row>
    <row r="3110" spans="1:4" x14ac:dyDescent="0.2">
      <c r="A3110" s="1">
        <v>38889</v>
      </c>
      <c r="B3110">
        <v>1252.2</v>
      </c>
      <c r="C3110">
        <v>1252.2</v>
      </c>
      <c r="D3110">
        <v>0</v>
      </c>
    </row>
    <row r="3111" spans="1:4" x14ac:dyDescent="0.2">
      <c r="A3111" s="1">
        <v>38888</v>
      </c>
      <c r="B3111">
        <v>1240.1199999999999</v>
      </c>
      <c r="C3111">
        <v>1240.1199999999999</v>
      </c>
      <c r="D3111">
        <v>0</v>
      </c>
    </row>
    <row r="3112" spans="1:4" x14ac:dyDescent="0.2">
      <c r="A3112" s="1">
        <v>38887</v>
      </c>
      <c r="B3112">
        <v>1240.1400000000001</v>
      </c>
      <c r="C3112">
        <v>1240.1400000000001</v>
      </c>
      <c r="D3112">
        <v>0</v>
      </c>
    </row>
    <row r="3113" spans="1:4" x14ac:dyDescent="0.2">
      <c r="A3113" s="1">
        <v>38884</v>
      </c>
      <c r="B3113">
        <v>1251.54</v>
      </c>
      <c r="C3113">
        <v>1251.54</v>
      </c>
      <c r="D3113">
        <v>0</v>
      </c>
    </row>
    <row r="3114" spans="1:4" x14ac:dyDescent="0.2">
      <c r="A3114" s="1">
        <v>38883</v>
      </c>
      <c r="B3114">
        <v>1256.1600000000001</v>
      </c>
      <c r="C3114">
        <v>1256.1600000000001</v>
      </c>
      <c r="D3114">
        <v>0</v>
      </c>
    </row>
    <row r="3115" spans="1:4" x14ac:dyDescent="0.2">
      <c r="A3115" s="1">
        <v>38882</v>
      </c>
      <c r="B3115">
        <v>1230.04</v>
      </c>
      <c r="C3115">
        <v>1230.04</v>
      </c>
      <c r="D3115">
        <v>0</v>
      </c>
    </row>
    <row r="3116" spans="1:4" x14ac:dyDescent="0.2">
      <c r="A3116" s="1">
        <v>38881</v>
      </c>
      <c r="B3116">
        <v>1223.69</v>
      </c>
      <c r="C3116">
        <v>1223.69</v>
      </c>
      <c r="D3116">
        <v>0</v>
      </c>
    </row>
    <row r="3117" spans="1:4" x14ac:dyDescent="0.2">
      <c r="A3117" s="1">
        <v>38880</v>
      </c>
      <c r="B3117">
        <v>1236.4000000000001</v>
      </c>
      <c r="C3117">
        <v>1236.4000000000001</v>
      </c>
      <c r="D3117">
        <v>0</v>
      </c>
    </row>
    <row r="3118" spans="1:4" x14ac:dyDescent="0.2">
      <c r="A3118" s="1">
        <v>38877</v>
      </c>
      <c r="B3118">
        <v>1252.3</v>
      </c>
      <c r="C3118">
        <v>1252.3</v>
      </c>
      <c r="D3118">
        <v>0</v>
      </c>
    </row>
    <row r="3119" spans="1:4" x14ac:dyDescent="0.2">
      <c r="A3119" s="1">
        <v>38876</v>
      </c>
      <c r="B3119">
        <v>1257.93</v>
      </c>
      <c r="C3119">
        <v>1257.93</v>
      </c>
      <c r="D3119">
        <v>0</v>
      </c>
    </row>
    <row r="3120" spans="1:4" x14ac:dyDescent="0.2">
      <c r="A3120" s="1">
        <v>38875</v>
      </c>
      <c r="B3120">
        <v>1256.1500000000001</v>
      </c>
      <c r="C3120">
        <v>1256.1500000000001</v>
      </c>
      <c r="D3120">
        <v>0</v>
      </c>
    </row>
    <row r="3121" spans="1:4" x14ac:dyDescent="0.2">
      <c r="A3121" s="1">
        <v>38874</v>
      </c>
      <c r="B3121">
        <v>1263.8499999999999</v>
      </c>
      <c r="C3121">
        <v>1263.8499999999999</v>
      </c>
      <c r="D3121">
        <v>0</v>
      </c>
    </row>
    <row r="3122" spans="1:4" x14ac:dyDescent="0.2">
      <c r="A3122" s="1">
        <v>38873</v>
      </c>
      <c r="B3122">
        <v>1265.29</v>
      </c>
      <c r="C3122">
        <v>1265.29</v>
      </c>
      <c r="D3122">
        <v>0</v>
      </c>
    </row>
    <row r="3123" spans="1:4" x14ac:dyDescent="0.2">
      <c r="A3123" s="1">
        <v>38870</v>
      </c>
      <c r="B3123">
        <v>1288.22</v>
      </c>
      <c r="C3123">
        <v>1288.22</v>
      </c>
      <c r="D3123">
        <v>0</v>
      </c>
    </row>
    <row r="3124" spans="1:4" x14ac:dyDescent="0.2">
      <c r="A3124" s="1">
        <v>38869</v>
      </c>
      <c r="B3124">
        <v>1285.71</v>
      </c>
      <c r="C3124">
        <v>1285.71</v>
      </c>
      <c r="D3124">
        <v>0</v>
      </c>
    </row>
    <row r="3125" spans="1:4" x14ac:dyDescent="0.2">
      <c r="A3125" s="1">
        <v>38868</v>
      </c>
      <c r="B3125">
        <v>1270.0899999999999</v>
      </c>
      <c r="C3125">
        <v>1270.0899999999999</v>
      </c>
      <c r="D3125">
        <v>0</v>
      </c>
    </row>
    <row r="3126" spans="1:4" x14ac:dyDescent="0.2">
      <c r="A3126" s="1">
        <v>38867</v>
      </c>
      <c r="B3126">
        <v>1259.8399999999999</v>
      </c>
      <c r="C3126">
        <v>1259.8399999999999</v>
      </c>
      <c r="D3126">
        <v>0</v>
      </c>
    </row>
    <row r="3127" spans="1:4" x14ac:dyDescent="0.2">
      <c r="A3127" s="1">
        <v>38863</v>
      </c>
      <c r="B3127">
        <v>1280.1600000000001</v>
      </c>
      <c r="C3127">
        <v>1280.1600000000001</v>
      </c>
      <c r="D3127">
        <v>0</v>
      </c>
    </row>
    <row r="3128" spans="1:4" x14ac:dyDescent="0.2">
      <c r="A3128" s="1">
        <v>38862</v>
      </c>
      <c r="B3128">
        <v>1272.8800000000001</v>
      </c>
      <c r="C3128">
        <v>1272.8800000000001</v>
      </c>
      <c r="D3128">
        <v>0</v>
      </c>
    </row>
    <row r="3129" spans="1:4" x14ac:dyDescent="0.2">
      <c r="A3129" s="1">
        <v>38861</v>
      </c>
      <c r="B3129">
        <v>1258.56</v>
      </c>
      <c r="C3129">
        <v>1258.56</v>
      </c>
      <c r="D3129">
        <v>0</v>
      </c>
    </row>
    <row r="3130" spans="1:4" x14ac:dyDescent="0.2">
      <c r="A3130" s="1">
        <v>38860</v>
      </c>
      <c r="B3130">
        <v>1256.58</v>
      </c>
      <c r="C3130">
        <v>1256.58</v>
      </c>
      <c r="D3130">
        <v>0</v>
      </c>
    </row>
    <row r="3131" spans="1:4" x14ac:dyDescent="0.2">
      <c r="A3131" s="1">
        <v>38859</v>
      </c>
      <c r="B3131">
        <v>1262.07</v>
      </c>
      <c r="C3131">
        <v>1262.07</v>
      </c>
      <c r="D3131">
        <v>0</v>
      </c>
    </row>
    <row r="3132" spans="1:4" x14ac:dyDescent="0.2">
      <c r="A3132" s="1">
        <v>38856</v>
      </c>
      <c r="B3132">
        <v>1267.03</v>
      </c>
      <c r="C3132">
        <v>1267.03</v>
      </c>
      <c r="D3132">
        <v>0</v>
      </c>
    </row>
    <row r="3133" spans="1:4" x14ac:dyDescent="0.2">
      <c r="A3133" s="1">
        <v>38855</v>
      </c>
      <c r="B3133">
        <v>1261.81</v>
      </c>
      <c r="C3133">
        <v>1261.81</v>
      </c>
      <c r="D3133">
        <v>0</v>
      </c>
    </row>
    <row r="3134" spans="1:4" x14ac:dyDescent="0.2">
      <c r="A3134" s="1">
        <v>38854</v>
      </c>
      <c r="B3134">
        <v>1270.32</v>
      </c>
      <c r="C3134">
        <v>1270.32</v>
      </c>
      <c r="D3134">
        <v>0</v>
      </c>
    </row>
    <row r="3135" spans="1:4" x14ac:dyDescent="0.2">
      <c r="A3135" s="1">
        <v>38853</v>
      </c>
      <c r="B3135">
        <v>1292.08</v>
      </c>
      <c r="C3135">
        <v>1292.08</v>
      </c>
      <c r="D3135">
        <v>0</v>
      </c>
    </row>
    <row r="3136" spans="1:4" x14ac:dyDescent="0.2">
      <c r="A3136" s="1">
        <v>38852</v>
      </c>
      <c r="B3136">
        <v>1294.5</v>
      </c>
      <c r="C3136">
        <v>1294.5</v>
      </c>
      <c r="D3136">
        <v>0</v>
      </c>
    </row>
    <row r="3137" spans="1:4" x14ac:dyDescent="0.2">
      <c r="A3137" s="1">
        <v>38849</v>
      </c>
      <c r="B3137">
        <v>1291.24</v>
      </c>
      <c r="C3137">
        <v>1291.24</v>
      </c>
      <c r="D3137">
        <v>0</v>
      </c>
    </row>
    <row r="3138" spans="1:4" x14ac:dyDescent="0.2">
      <c r="A3138" s="1">
        <v>38848</v>
      </c>
      <c r="B3138">
        <v>1305.92</v>
      </c>
      <c r="C3138">
        <v>1305.92</v>
      </c>
      <c r="D3138">
        <v>0</v>
      </c>
    </row>
    <row r="3139" spans="1:4" x14ac:dyDescent="0.2">
      <c r="A3139" s="1">
        <v>38847</v>
      </c>
      <c r="B3139">
        <v>1322.85</v>
      </c>
      <c r="C3139">
        <v>1322.85</v>
      </c>
      <c r="D3139">
        <v>0</v>
      </c>
    </row>
    <row r="3140" spans="1:4" x14ac:dyDescent="0.2">
      <c r="A3140" s="1">
        <v>38846</v>
      </c>
      <c r="B3140">
        <v>1325.14</v>
      </c>
      <c r="C3140">
        <v>1325.14</v>
      </c>
      <c r="D3140">
        <v>0</v>
      </c>
    </row>
    <row r="3141" spans="1:4" x14ac:dyDescent="0.2">
      <c r="A3141" s="1">
        <v>38845</v>
      </c>
      <c r="B3141">
        <v>1324.66</v>
      </c>
      <c r="C3141">
        <v>1324.66</v>
      </c>
      <c r="D3141">
        <v>0</v>
      </c>
    </row>
    <row r="3142" spans="1:4" x14ac:dyDescent="0.2">
      <c r="A3142" s="1">
        <v>38842</v>
      </c>
      <c r="B3142">
        <v>1325.76</v>
      </c>
      <c r="C3142">
        <v>1325.76</v>
      </c>
      <c r="D3142">
        <v>0</v>
      </c>
    </row>
    <row r="3143" spans="1:4" x14ac:dyDescent="0.2">
      <c r="A3143" s="1">
        <v>38841</v>
      </c>
      <c r="B3143">
        <v>1312.25</v>
      </c>
      <c r="C3143">
        <v>1312.25</v>
      </c>
      <c r="D3143">
        <v>0</v>
      </c>
    </row>
    <row r="3144" spans="1:4" x14ac:dyDescent="0.2">
      <c r="A3144" s="1">
        <v>38840</v>
      </c>
      <c r="B3144">
        <v>1307.8499999999999</v>
      </c>
      <c r="C3144">
        <v>1307.8499999999999</v>
      </c>
      <c r="D3144">
        <v>0</v>
      </c>
    </row>
    <row r="3145" spans="1:4" x14ac:dyDescent="0.2">
      <c r="A3145" s="1">
        <v>38839</v>
      </c>
      <c r="B3145">
        <v>1313.21</v>
      </c>
      <c r="C3145">
        <v>1313.21</v>
      </c>
      <c r="D3145">
        <v>0</v>
      </c>
    </row>
    <row r="3146" spans="1:4" x14ac:dyDescent="0.2">
      <c r="A3146" s="1">
        <v>38838</v>
      </c>
      <c r="B3146">
        <v>1305.19</v>
      </c>
      <c r="C3146">
        <v>1305.19</v>
      </c>
      <c r="D3146">
        <v>0</v>
      </c>
    </row>
    <row r="3147" spans="1:4" x14ac:dyDescent="0.2">
      <c r="A3147" s="1">
        <v>38835</v>
      </c>
      <c r="B3147">
        <v>1310.6099999999999</v>
      </c>
      <c r="C3147">
        <v>1310.6099999999999</v>
      </c>
      <c r="D3147">
        <v>0</v>
      </c>
    </row>
    <row r="3148" spans="1:4" x14ac:dyDescent="0.2">
      <c r="A3148" s="1">
        <v>38834</v>
      </c>
      <c r="B3148">
        <v>1309.72</v>
      </c>
      <c r="C3148">
        <v>1309.72</v>
      </c>
      <c r="D3148">
        <v>0</v>
      </c>
    </row>
    <row r="3149" spans="1:4" x14ac:dyDescent="0.2">
      <c r="A3149" s="1">
        <v>38833</v>
      </c>
      <c r="B3149">
        <v>1305.4100000000001</v>
      </c>
      <c r="C3149">
        <v>1305.4100000000001</v>
      </c>
      <c r="D3149">
        <v>0</v>
      </c>
    </row>
    <row r="3150" spans="1:4" x14ac:dyDescent="0.2">
      <c r="A3150" s="1">
        <v>38832</v>
      </c>
      <c r="B3150">
        <v>1301.74</v>
      </c>
      <c r="C3150">
        <v>1301.74</v>
      </c>
      <c r="D3150">
        <v>0</v>
      </c>
    </row>
    <row r="3151" spans="1:4" x14ac:dyDescent="0.2">
      <c r="A3151" s="1">
        <v>38831</v>
      </c>
      <c r="B3151">
        <v>1308.1099999999999</v>
      </c>
      <c r="C3151">
        <v>1308.1099999999999</v>
      </c>
      <c r="D3151">
        <v>0</v>
      </c>
    </row>
    <row r="3152" spans="1:4" x14ac:dyDescent="0.2">
      <c r="A3152" s="1">
        <v>38828</v>
      </c>
      <c r="B3152">
        <v>1311.28</v>
      </c>
      <c r="C3152">
        <v>1311.28</v>
      </c>
      <c r="D3152">
        <v>0</v>
      </c>
    </row>
    <row r="3153" spans="1:4" x14ac:dyDescent="0.2">
      <c r="A3153" s="1">
        <v>38827</v>
      </c>
      <c r="B3153">
        <v>1311.46</v>
      </c>
      <c r="C3153">
        <v>1311.46</v>
      </c>
      <c r="D3153">
        <v>0</v>
      </c>
    </row>
    <row r="3154" spans="1:4" x14ac:dyDescent="0.2">
      <c r="A3154" s="1">
        <v>38826</v>
      </c>
      <c r="B3154">
        <v>1309.93</v>
      </c>
      <c r="C3154">
        <v>1309.93</v>
      </c>
      <c r="D3154">
        <v>0</v>
      </c>
    </row>
    <row r="3155" spans="1:4" x14ac:dyDescent="0.2">
      <c r="A3155" s="1">
        <v>38825</v>
      </c>
      <c r="B3155">
        <v>1307.6500000000001</v>
      </c>
      <c r="C3155">
        <v>1307.6500000000001</v>
      </c>
      <c r="D3155">
        <v>0</v>
      </c>
    </row>
    <row r="3156" spans="1:4" x14ac:dyDescent="0.2">
      <c r="A3156" s="1">
        <v>38824</v>
      </c>
      <c r="B3156">
        <v>1285.33</v>
      </c>
      <c r="C3156">
        <v>1285.33</v>
      </c>
      <c r="D3156">
        <v>0</v>
      </c>
    </row>
    <row r="3157" spans="1:4" x14ac:dyDescent="0.2">
      <c r="A3157" s="1">
        <v>38820</v>
      </c>
      <c r="B3157">
        <v>1289.1199999999999</v>
      </c>
      <c r="C3157">
        <v>1289.1199999999999</v>
      </c>
      <c r="D3157">
        <v>0</v>
      </c>
    </row>
    <row r="3158" spans="1:4" x14ac:dyDescent="0.2">
      <c r="A3158" s="1">
        <v>38819</v>
      </c>
      <c r="B3158">
        <v>1288.1300000000001</v>
      </c>
      <c r="C3158">
        <v>1288.1300000000001</v>
      </c>
      <c r="D3158">
        <v>0</v>
      </c>
    </row>
    <row r="3159" spans="1:4" x14ac:dyDescent="0.2">
      <c r="A3159" s="1">
        <v>38818</v>
      </c>
      <c r="B3159">
        <v>1286.57</v>
      </c>
      <c r="C3159">
        <v>1286.57</v>
      </c>
      <c r="D3159">
        <v>0</v>
      </c>
    </row>
    <row r="3160" spans="1:4" x14ac:dyDescent="0.2">
      <c r="A3160" s="1">
        <v>38817</v>
      </c>
      <c r="B3160">
        <v>1296.5999999999999</v>
      </c>
      <c r="C3160">
        <v>1296.5999999999999</v>
      </c>
      <c r="D3160">
        <v>0</v>
      </c>
    </row>
    <row r="3161" spans="1:4" x14ac:dyDescent="0.2">
      <c r="A3161" s="1">
        <v>38814</v>
      </c>
      <c r="B3161">
        <v>1295.5</v>
      </c>
      <c r="C3161">
        <v>1295.5</v>
      </c>
      <c r="D3161">
        <v>0</v>
      </c>
    </row>
    <row r="3162" spans="1:4" x14ac:dyDescent="0.2">
      <c r="A3162" s="1">
        <v>38813</v>
      </c>
      <c r="B3162">
        <v>1309.04</v>
      </c>
      <c r="C3162">
        <v>1309.04</v>
      </c>
      <c r="D3162">
        <v>0</v>
      </c>
    </row>
    <row r="3163" spans="1:4" x14ac:dyDescent="0.2">
      <c r="A3163" s="1">
        <v>38812</v>
      </c>
      <c r="B3163">
        <v>1311.56</v>
      </c>
      <c r="C3163">
        <v>1311.56</v>
      </c>
      <c r="D3163">
        <v>0</v>
      </c>
    </row>
    <row r="3164" spans="1:4" x14ac:dyDescent="0.2">
      <c r="A3164" s="1">
        <v>38811</v>
      </c>
      <c r="B3164">
        <v>1305.94</v>
      </c>
      <c r="C3164">
        <v>1305.94</v>
      </c>
      <c r="D3164">
        <v>0</v>
      </c>
    </row>
    <row r="3165" spans="1:4" x14ac:dyDescent="0.2">
      <c r="A3165" s="1">
        <v>38810</v>
      </c>
      <c r="B3165">
        <v>1297.81</v>
      </c>
      <c r="C3165">
        <v>1297.81</v>
      </c>
      <c r="D3165">
        <v>0</v>
      </c>
    </row>
    <row r="3166" spans="1:4" x14ac:dyDescent="0.2">
      <c r="A3166" s="1">
        <v>38807</v>
      </c>
      <c r="B3166">
        <v>1294.83</v>
      </c>
      <c r="C3166">
        <v>1294.83</v>
      </c>
      <c r="D3166">
        <v>0</v>
      </c>
    </row>
    <row r="3167" spans="1:4" x14ac:dyDescent="0.2">
      <c r="A3167" s="1">
        <v>38806</v>
      </c>
      <c r="B3167">
        <v>1300.25</v>
      </c>
      <c r="C3167">
        <v>1300.25</v>
      </c>
      <c r="D3167">
        <v>0</v>
      </c>
    </row>
    <row r="3168" spans="1:4" x14ac:dyDescent="0.2">
      <c r="A3168" s="1">
        <v>38805</v>
      </c>
      <c r="B3168">
        <v>1302.8900000000001</v>
      </c>
      <c r="C3168">
        <v>1302.8900000000001</v>
      </c>
      <c r="D3168">
        <v>0</v>
      </c>
    </row>
    <row r="3169" spans="1:4" x14ac:dyDescent="0.2">
      <c r="A3169" s="1">
        <v>38804</v>
      </c>
      <c r="B3169">
        <v>1293.22</v>
      </c>
      <c r="C3169">
        <v>1293.22</v>
      </c>
      <c r="D3169">
        <v>0</v>
      </c>
    </row>
    <row r="3170" spans="1:4" x14ac:dyDescent="0.2">
      <c r="A3170" s="1">
        <v>38803</v>
      </c>
      <c r="B3170">
        <v>1301.5999999999999</v>
      </c>
      <c r="C3170">
        <v>1301.5999999999999</v>
      </c>
      <c r="D3170">
        <v>0</v>
      </c>
    </row>
    <row r="3171" spans="1:4" x14ac:dyDescent="0.2">
      <c r="A3171" s="1">
        <v>38800</v>
      </c>
      <c r="B3171">
        <v>1302.95</v>
      </c>
      <c r="C3171">
        <v>1302.95</v>
      </c>
      <c r="D3171">
        <v>0</v>
      </c>
    </row>
    <row r="3172" spans="1:4" x14ac:dyDescent="0.2">
      <c r="A3172" s="1">
        <v>38799</v>
      </c>
      <c r="B3172">
        <v>1301.67</v>
      </c>
      <c r="C3172">
        <v>1301.67</v>
      </c>
      <c r="D3172">
        <v>0</v>
      </c>
    </row>
    <row r="3173" spans="1:4" x14ac:dyDescent="0.2">
      <c r="A3173" s="1">
        <v>38798</v>
      </c>
      <c r="B3173">
        <v>1305.04</v>
      </c>
      <c r="C3173">
        <v>1305.04</v>
      </c>
      <c r="D3173">
        <v>0</v>
      </c>
    </row>
    <row r="3174" spans="1:4" x14ac:dyDescent="0.2">
      <c r="A3174" s="1">
        <v>38797</v>
      </c>
      <c r="B3174">
        <v>1297.23</v>
      </c>
      <c r="C3174">
        <v>1297.23</v>
      </c>
      <c r="D3174">
        <v>0</v>
      </c>
    </row>
    <row r="3175" spans="1:4" x14ac:dyDescent="0.2">
      <c r="A3175" s="1">
        <v>38796</v>
      </c>
      <c r="B3175">
        <v>1305.08</v>
      </c>
      <c r="C3175">
        <v>1305.08</v>
      </c>
      <c r="D3175">
        <v>0</v>
      </c>
    </row>
    <row r="3176" spans="1:4" x14ac:dyDescent="0.2">
      <c r="A3176" s="1">
        <v>38793</v>
      </c>
      <c r="B3176">
        <v>1307.25</v>
      </c>
      <c r="C3176">
        <v>1307.25</v>
      </c>
      <c r="D3176">
        <v>0</v>
      </c>
    </row>
    <row r="3177" spans="1:4" x14ac:dyDescent="0.2">
      <c r="A3177" s="1">
        <v>38792</v>
      </c>
      <c r="B3177">
        <v>1305.33</v>
      </c>
      <c r="C3177">
        <v>1305.33</v>
      </c>
      <c r="D3177">
        <v>0</v>
      </c>
    </row>
    <row r="3178" spans="1:4" x14ac:dyDescent="0.2">
      <c r="A3178" s="1">
        <v>38791</v>
      </c>
      <c r="B3178">
        <v>1303.02</v>
      </c>
      <c r="C3178">
        <v>1303.02</v>
      </c>
      <c r="D3178">
        <v>0</v>
      </c>
    </row>
    <row r="3179" spans="1:4" x14ac:dyDescent="0.2">
      <c r="A3179" s="1">
        <v>38790</v>
      </c>
      <c r="B3179">
        <v>1297.48</v>
      </c>
      <c r="C3179">
        <v>1297.48</v>
      </c>
      <c r="D3179">
        <v>0</v>
      </c>
    </row>
    <row r="3180" spans="1:4" x14ac:dyDescent="0.2">
      <c r="A3180" s="1">
        <v>38789</v>
      </c>
      <c r="B3180">
        <v>1284.1300000000001</v>
      </c>
      <c r="C3180">
        <v>1284.1300000000001</v>
      </c>
      <c r="D3180">
        <v>0</v>
      </c>
    </row>
    <row r="3181" spans="1:4" x14ac:dyDescent="0.2">
      <c r="A3181" s="1">
        <v>38786</v>
      </c>
      <c r="B3181">
        <v>1281.58</v>
      </c>
      <c r="C3181">
        <v>1281.58</v>
      </c>
      <c r="D3181">
        <v>0</v>
      </c>
    </row>
    <row r="3182" spans="1:4" x14ac:dyDescent="0.2">
      <c r="A3182" s="1">
        <v>38785</v>
      </c>
      <c r="B3182">
        <v>1272.23</v>
      </c>
      <c r="C3182">
        <v>1272.23</v>
      </c>
      <c r="D3182">
        <v>0</v>
      </c>
    </row>
    <row r="3183" spans="1:4" x14ac:dyDescent="0.2">
      <c r="A3183" s="1">
        <v>38784</v>
      </c>
      <c r="B3183">
        <v>1278.47</v>
      </c>
      <c r="C3183">
        <v>1278.47</v>
      </c>
      <c r="D3183">
        <v>0</v>
      </c>
    </row>
    <row r="3184" spans="1:4" x14ac:dyDescent="0.2">
      <c r="A3184" s="1">
        <v>38783</v>
      </c>
      <c r="B3184">
        <v>1275.8800000000001</v>
      </c>
      <c r="C3184">
        <v>1275.8800000000001</v>
      </c>
      <c r="D3184">
        <v>0</v>
      </c>
    </row>
    <row r="3185" spans="1:4" x14ac:dyDescent="0.2">
      <c r="A3185" s="1">
        <v>38782</v>
      </c>
      <c r="B3185">
        <v>1278.26</v>
      </c>
      <c r="C3185">
        <v>1278.26</v>
      </c>
      <c r="D3185">
        <v>0</v>
      </c>
    </row>
    <row r="3186" spans="1:4" x14ac:dyDescent="0.2">
      <c r="A3186" s="1">
        <v>38779</v>
      </c>
      <c r="B3186">
        <v>1287.23</v>
      </c>
      <c r="C3186">
        <v>1287.23</v>
      </c>
      <c r="D3186">
        <v>0</v>
      </c>
    </row>
    <row r="3187" spans="1:4" x14ac:dyDescent="0.2">
      <c r="A3187" s="1">
        <v>38778</v>
      </c>
      <c r="B3187">
        <v>1289.1400000000001</v>
      </c>
      <c r="C3187">
        <v>1289.1400000000001</v>
      </c>
      <c r="D3187">
        <v>0</v>
      </c>
    </row>
    <row r="3188" spans="1:4" x14ac:dyDescent="0.2">
      <c r="A3188" s="1">
        <v>38777</v>
      </c>
      <c r="B3188">
        <v>1291.24</v>
      </c>
      <c r="C3188">
        <v>1291.24</v>
      </c>
      <c r="D3188">
        <v>0</v>
      </c>
    </row>
    <row r="3189" spans="1:4" x14ac:dyDescent="0.2">
      <c r="A3189" s="1">
        <v>38776</v>
      </c>
      <c r="B3189">
        <v>1280.6600000000001</v>
      </c>
      <c r="C3189">
        <v>1280.6600000000001</v>
      </c>
      <c r="D3189">
        <v>0</v>
      </c>
    </row>
    <row r="3190" spans="1:4" x14ac:dyDescent="0.2">
      <c r="A3190" s="1">
        <v>38775</v>
      </c>
      <c r="B3190">
        <v>1294.1199999999999</v>
      </c>
      <c r="C3190">
        <v>1294.1199999999999</v>
      </c>
      <c r="D3190">
        <v>0</v>
      </c>
    </row>
    <row r="3191" spans="1:4" x14ac:dyDescent="0.2">
      <c r="A3191" s="1">
        <v>38772</v>
      </c>
      <c r="B3191">
        <v>1289.43</v>
      </c>
      <c r="C3191">
        <v>1289.43</v>
      </c>
      <c r="D3191">
        <v>0</v>
      </c>
    </row>
    <row r="3192" spans="1:4" x14ac:dyDescent="0.2">
      <c r="A3192" s="1">
        <v>38771</v>
      </c>
      <c r="B3192">
        <v>1287.79</v>
      </c>
      <c r="C3192">
        <v>1287.79</v>
      </c>
      <c r="D3192">
        <v>0</v>
      </c>
    </row>
    <row r="3193" spans="1:4" x14ac:dyDescent="0.2">
      <c r="A3193" s="1">
        <v>38770</v>
      </c>
      <c r="B3193">
        <v>1292.67</v>
      </c>
      <c r="C3193">
        <v>1292.67</v>
      </c>
      <c r="D3193">
        <v>0</v>
      </c>
    </row>
    <row r="3194" spans="1:4" x14ac:dyDescent="0.2">
      <c r="A3194" s="1">
        <v>38769</v>
      </c>
      <c r="B3194">
        <v>1283.03</v>
      </c>
      <c r="C3194">
        <v>1283.03</v>
      </c>
      <c r="D3194">
        <v>0</v>
      </c>
    </row>
    <row r="3195" spans="1:4" x14ac:dyDescent="0.2">
      <c r="A3195" s="1">
        <v>38765</v>
      </c>
      <c r="B3195">
        <v>1287.24</v>
      </c>
      <c r="C3195">
        <v>1287.24</v>
      </c>
      <c r="D3195">
        <v>0</v>
      </c>
    </row>
    <row r="3196" spans="1:4" x14ac:dyDescent="0.2">
      <c r="A3196" s="1">
        <v>38764</v>
      </c>
      <c r="B3196">
        <v>1289.3800000000001</v>
      </c>
      <c r="C3196">
        <v>1289.3800000000001</v>
      </c>
      <c r="D3196">
        <v>0</v>
      </c>
    </row>
    <row r="3197" spans="1:4" x14ac:dyDescent="0.2">
      <c r="A3197" s="1">
        <v>38763</v>
      </c>
      <c r="B3197">
        <v>1280</v>
      </c>
      <c r="C3197">
        <v>1280</v>
      </c>
      <c r="D3197">
        <v>0</v>
      </c>
    </row>
    <row r="3198" spans="1:4" x14ac:dyDescent="0.2">
      <c r="A3198" s="1">
        <v>38762</v>
      </c>
      <c r="B3198">
        <v>1275.53</v>
      </c>
      <c r="C3198">
        <v>1275.53</v>
      </c>
      <c r="D3198">
        <v>0</v>
      </c>
    </row>
    <row r="3199" spans="1:4" x14ac:dyDescent="0.2">
      <c r="A3199" s="1">
        <v>38761</v>
      </c>
      <c r="B3199">
        <v>1262.8599999999999</v>
      </c>
      <c r="C3199">
        <v>1262.8599999999999</v>
      </c>
      <c r="D3199">
        <v>0</v>
      </c>
    </row>
    <row r="3200" spans="1:4" x14ac:dyDescent="0.2">
      <c r="A3200" s="1">
        <v>38758</v>
      </c>
      <c r="B3200">
        <v>1266.99</v>
      </c>
      <c r="C3200">
        <v>1266.99</v>
      </c>
      <c r="D3200">
        <v>0</v>
      </c>
    </row>
    <row r="3201" spans="1:4" x14ac:dyDescent="0.2">
      <c r="A3201" s="1">
        <v>38757</v>
      </c>
      <c r="B3201">
        <v>1263.78</v>
      </c>
      <c r="C3201">
        <v>1263.78</v>
      </c>
      <c r="D3201">
        <v>0</v>
      </c>
    </row>
    <row r="3202" spans="1:4" x14ac:dyDescent="0.2">
      <c r="A3202" s="1">
        <v>38756</v>
      </c>
      <c r="B3202">
        <v>1265.6500000000001</v>
      </c>
      <c r="C3202">
        <v>1265.6500000000001</v>
      </c>
      <c r="D3202">
        <v>0</v>
      </c>
    </row>
    <row r="3203" spans="1:4" x14ac:dyDescent="0.2">
      <c r="A3203" s="1">
        <v>38755</v>
      </c>
      <c r="B3203">
        <v>1254.78</v>
      </c>
      <c r="C3203">
        <v>1254.78</v>
      </c>
      <c r="D3203">
        <v>0</v>
      </c>
    </row>
    <row r="3204" spans="1:4" x14ac:dyDescent="0.2">
      <c r="A3204" s="1">
        <v>38754</v>
      </c>
      <c r="B3204">
        <v>1265.02</v>
      </c>
      <c r="C3204">
        <v>1265.02</v>
      </c>
      <c r="D3204">
        <v>0</v>
      </c>
    </row>
    <row r="3205" spans="1:4" x14ac:dyDescent="0.2">
      <c r="A3205" s="1">
        <v>38751</v>
      </c>
      <c r="B3205">
        <v>1264.03</v>
      </c>
      <c r="C3205">
        <v>1264.03</v>
      </c>
      <c r="D3205">
        <v>0</v>
      </c>
    </row>
    <row r="3206" spans="1:4" x14ac:dyDescent="0.2">
      <c r="A3206" s="1">
        <v>38750</v>
      </c>
      <c r="B3206">
        <v>1270.8399999999999</v>
      </c>
      <c r="C3206">
        <v>1270.8399999999999</v>
      </c>
      <c r="D3206">
        <v>0</v>
      </c>
    </row>
    <row r="3207" spans="1:4" x14ac:dyDescent="0.2">
      <c r="A3207" s="1">
        <v>38749</v>
      </c>
      <c r="B3207">
        <v>1282.46</v>
      </c>
      <c r="C3207">
        <v>1282.46</v>
      </c>
      <c r="D3207">
        <v>0</v>
      </c>
    </row>
    <row r="3208" spans="1:4" x14ac:dyDescent="0.2">
      <c r="A3208" s="1">
        <v>38748</v>
      </c>
      <c r="B3208">
        <v>1280.08</v>
      </c>
      <c r="C3208">
        <v>1280.08</v>
      </c>
      <c r="D3208">
        <v>0</v>
      </c>
    </row>
    <row r="3209" spans="1:4" x14ac:dyDescent="0.2">
      <c r="A3209" s="1">
        <v>38747</v>
      </c>
      <c r="B3209">
        <v>1285.19</v>
      </c>
      <c r="C3209">
        <v>1285.19</v>
      </c>
      <c r="D3209">
        <v>0</v>
      </c>
    </row>
    <row r="3210" spans="1:4" x14ac:dyDescent="0.2">
      <c r="A3210" s="1">
        <v>38744</v>
      </c>
      <c r="B3210">
        <v>1283.72</v>
      </c>
      <c r="C3210">
        <v>1283.72</v>
      </c>
      <c r="D3210">
        <v>0</v>
      </c>
    </row>
    <row r="3211" spans="1:4" x14ac:dyDescent="0.2">
      <c r="A3211" s="1">
        <v>38743</v>
      </c>
      <c r="B3211">
        <v>1273.82</v>
      </c>
      <c r="C3211">
        <v>1273.82</v>
      </c>
      <c r="D3211">
        <v>0</v>
      </c>
    </row>
    <row r="3212" spans="1:4" x14ac:dyDescent="0.2">
      <c r="A3212" s="1">
        <v>38742</v>
      </c>
      <c r="B3212">
        <v>1264.68</v>
      </c>
      <c r="C3212">
        <v>1264.68</v>
      </c>
      <c r="D3212">
        <v>0</v>
      </c>
    </row>
    <row r="3213" spans="1:4" x14ac:dyDescent="0.2">
      <c r="A3213" s="1">
        <v>38741</v>
      </c>
      <c r="B3213">
        <v>1266.8599999999999</v>
      </c>
      <c r="C3213">
        <v>1266.8599999999999</v>
      </c>
      <c r="D3213">
        <v>0</v>
      </c>
    </row>
    <row r="3214" spans="1:4" x14ac:dyDescent="0.2">
      <c r="A3214" s="1">
        <v>38740</v>
      </c>
      <c r="B3214">
        <v>1263.82</v>
      </c>
      <c r="C3214">
        <v>1263.82</v>
      </c>
      <c r="D3214">
        <v>0</v>
      </c>
    </row>
    <row r="3215" spans="1:4" x14ac:dyDescent="0.2">
      <c r="A3215" s="1">
        <v>38737</v>
      </c>
      <c r="B3215">
        <v>1261.48</v>
      </c>
      <c r="C3215">
        <v>1261.48</v>
      </c>
      <c r="D3215">
        <v>0</v>
      </c>
    </row>
    <row r="3216" spans="1:4" x14ac:dyDescent="0.2">
      <c r="A3216" s="1">
        <v>38736</v>
      </c>
      <c r="B3216">
        <v>1285.04</v>
      </c>
      <c r="C3216">
        <v>1285.04</v>
      </c>
      <c r="D3216">
        <v>0</v>
      </c>
    </row>
    <row r="3217" spans="1:4" x14ac:dyDescent="0.2">
      <c r="A3217" s="1">
        <v>38735</v>
      </c>
      <c r="B3217">
        <v>1277.93</v>
      </c>
      <c r="C3217">
        <v>1277.93</v>
      </c>
      <c r="D3217">
        <v>0</v>
      </c>
    </row>
    <row r="3218" spans="1:4" x14ac:dyDescent="0.2">
      <c r="A3218" s="1">
        <v>38734</v>
      </c>
      <c r="B3218">
        <v>1282.93</v>
      </c>
      <c r="C3218">
        <v>1282.93</v>
      </c>
      <c r="D3218">
        <v>0</v>
      </c>
    </row>
    <row r="3219" spans="1:4" x14ac:dyDescent="0.2">
      <c r="A3219" s="1">
        <v>38730</v>
      </c>
      <c r="B3219">
        <v>1287.5999999999999</v>
      </c>
      <c r="C3219">
        <v>1287.5999999999999</v>
      </c>
      <c r="D3219">
        <v>0</v>
      </c>
    </row>
    <row r="3220" spans="1:4" x14ac:dyDescent="0.2">
      <c r="A3220" s="1">
        <v>38729</v>
      </c>
      <c r="B3220">
        <v>1286.06</v>
      </c>
      <c r="C3220">
        <v>1286.06</v>
      </c>
      <c r="D3220">
        <v>0</v>
      </c>
    </row>
    <row r="3221" spans="1:4" x14ac:dyDescent="0.2">
      <c r="A3221" s="1">
        <v>38728</v>
      </c>
      <c r="B3221">
        <v>1294.18</v>
      </c>
      <c r="C3221">
        <v>1294.18</v>
      </c>
      <c r="D3221">
        <v>0</v>
      </c>
    </row>
    <row r="3222" spans="1:4" x14ac:dyDescent="0.2">
      <c r="A3222" s="1">
        <v>38727</v>
      </c>
      <c r="B3222">
        <v>1289.69</v>
      </c>
      <c r="C3222">
        <v>1289.69</v>
      </c>
      <c r="D3222">
        <v>0</v>
      </c>
    </row>
    <row r="3223" spans="1:4" x14ac:dyDescent="0.2">
      <c r="A3223" s="1">
        <v>38726</v>
      </c>
      <c r="B3223">
        <v>1290.1500000000001</v>
      </c>
      <c r="C3223">
        <v>1290.1500000000001</v>
      </c>
      <c r="D3223">
        <v>0</v>
      </c>
    </row>
    <row r="3224" spans="1:4" x14ac:dyDescent="0.2">
      <c r="A3224" s="1">
        <v>38723</v>
      </c>
      <c r="B3224">
        <v>1285.45</v>
      </c>
      <c r="C3224">
        <v>1285.45</v>
      </c>
      <c r="D3224">
        <v>0</v>
      </c>
    </row>
    <row r="3225" spans="1:4" x14ac:dyDescent="0.2">
      <c r="A3225" s="1">
        <v>38722</v>
      </c>
      <c r="B3225">
        <v>1273.48</v>
      </c>
      <c r="C3225">
        <v>1273.48</v>
      </c>
      <c r="D3225">
        <v>0</v>
      </c>
    </row>
    <row r="3226" spans="1:4" x14ac:dyDescent="0.2">
      <c r="A3226" s="1">
        <v>38721</v>
      </c>
      <c r="B3226">
        <v>1273.46</v>
      </c>
      <c r="C3226">
        <v>1273.46</v>
      </c>
      <c r="D3226">
        <v>0</v>
      </c>
    </row>
    <row r="3227" spans="1:4" x14ac:dyDescent="0.2">
      <c r="A3227" s="1">
        <v>38720</v>
      </c>
      <c r="B3227">
        <v>1268.8</v>
      </c>
      <c r="C3227">
        <v>1268.8</v>
      </c>
      <c r="D3227">
        <v>0</v>
      </c>
    </row>
    <row r="3228" spans="1:4" x14ac:dyDescent="0.2">
      <c r="A3228" s="1">
        <v>38716</v>
      </c>
      <c r="B3228">
        <v>1248.29</v>
      </c>
      <c r="C3228">
        <v>1248.29</v>
      </c>
      <c r="D3228">
        <v>0</v>
      </c>
    </row>
    <row r="3229" spans="1:4" x14ac:dyDescent="0.2">
      <c r="A3229" s="1">
        <v>38715</v>
      </c>
      <c r="B3229">
        <v>1254.42</v>
      </c>
      <c r="C3229">
        <v>1254.42</v>
      </c>
      <c r="D3229">
        <v>0</v>
      </c>
    </row>
    <row r="3230" spans="1:4" x14ac:dyDescent="0.2">
      <c r="A3230" s="1">
        <v>38714</v>
      </c>
      <c r="B3230">
        <v>1258.17</v>
      </c>
      <c r="C3230">
        <v>1258.17</v>
      </c>
      <c r="D3230">
        <v>0</v>
      </c>
    </row>
    <row r="3231" spans="1:4" x14ac:dyDescent="0.2">
      <c r="A3231" s="1">
        <v>38713</v>
      </c>
      <c r="B3231">
        <v>1256.54</v>
      </c>
      <c r="C3231">
        <v>1256.54</v>
      </c>
      <c r="D3231">
        <v>0</v>
      </c>
    </row>
    <row r="3232" spans="1:4" x14ac:dyDescent="0.2">
      <c r="A3232" s="1">
        <v>38709</v>
      </c>
      <c r="B3232">
        <v>1268.6600000000001</v>
      </c>
      <c r="C3232">
        <v>1268.6600000000001</v>
      </c>
      <c r="D3232">
        <v>0</v>
      </c>
    </row>
    <row r="3233" spans="1:4" x14ac:dyDescent="0.2">
      <c r="A3233" s="1">
        <v>38708</v>
      </c>
      <c r="B3233">
        <v>1268.1199999999999</v>
      </c>
      <c r="C3233">
        <v>1268.1199999999999</v>
      </c>
      <c r="D3233">
        <v>0</v>
      </c>
    </row>
    <row r="3234" spans="1:4" x14ac:dyDescent="0.2">
      <c r="A3234" s="1">
        <v>38707</v>
      </c>
      <c r="B3234">
        <v>1262.8</v>
      </c>
      <c r="C3234">
        <v>1262.8</v>
      </c>
      <c r="D3234">
        <v>0</v>
      </c>
    </row>
    <row r="3235" spans="1:4" x14ac:dyDescent="0.2">
      <c r="A3235" s="1">
        <v>38706</v>
      </c>
      <c r="B3235">
        <v>1259.6199999999999</v>
      </c>
      <c r="C3235">
        <v>1259.6199999999999</v>
      </c>
      <c r="D3235">
        <v>0</v>
      </c>
    </row>
    <row r="3236" spans="1:4" x14ac:dyDescent="0.2">
      <c r="A3236" s="1">
        <v>38705</v>
      </c>
      <c r="B3236">
        <v>1259.92</v>
      </c>
      <c r="C3236">
        <v>1259.92</v>
      </c>
      <c r="D3236">
        <v>0</v>
      </c>
    </row>
    <row r="3237" spans="1:4" x14ac:dyDescent="0.2">
      <c r="A3237" s="1">
        <v>38702</v>
      </c>
      <c r="B3237">
        <v>1267.32</v>
      </c>
      <c r="C3237">
        <v>1267.32</v>
      </c>
      <c r="D3237">
        <v>0</v>
      </c>
    </row>
    <row r="3238" spans="1:4" x14ac:dyDescent="0.2">
      <c r="A3238" s="1">
        <v>38701</v>
      </c>
      <c r="B3238">
        <v>1270.94</v>
      </c>
      <c r="C3238">
        <v>1270.94</v>
      </c>
      <c r="D3238">
        <v>0</v>
      </c>
    </row>
    <row r="3239" spans="1:4" x14ac:dyDescent="0.2">
      <c r="A3239" s="1">
        <v>38700</v>
      </c>
      <c r="B3239">
        <v>1272.74</v>
      </c>
      <c r="C3239">
        <v>1272.74</v>
      </c>
      <c r="D3239">
        <v>0</v>
      </c>
    </row>
    <row r="3240" spans="1:4" x14ac:dyDescent="0.2">
      <c r="A3240" s="1">
        <v>38699</v>
      </c>
      <c r="B3240">
        <v>1267.43</v>
      </c>
      <c r="C3240">
        <v>1267.43</v>
      </c>
      <c r="D3240">
        <v>0</v>
      </c>
    </row>
    <row r="3241" spans="1:4" x14ac:dyDescent="0.2">
      <c r="A3241" s="1">
        <v>38698</v>
      </c>
      <c r="B3241">
        <v>1260.43</v>
      </c>
      <c r="C3241">
        <v>1260.43</v>
      </c>
      <c r="D3241">
        <v>0</v>
      </c>
    </row>
    <row r="3242" spans="1:4" x14ac:dyDescent="0.2">
      <c r="A3242" s="1">
        <v>38695</v>
      </c>
      <c r="B3242">
        <v>1259.3699999999999</v>
      </c>
      <c r="C3242">
        <v>1259.3699999999999</v>
      </c>
      <c r="D3242">
        <v>0</v>
      </c>
    </row>
    <row r="3243" spans="1:4" x14ac:dyDescent="0.2">
      <c r="A3243" s="1">
        <v>38694</v>
      </c>
      <c r="B3243">
        <v>1255.8399999999999</v>
      </c>
      <c r="C3243">
        <v>1255.8399999999999</v>
      </c>
      <c r="D3243">
        <v>0</v>
      </c>
    </row>
    <row r="3244" spans="1:4" x14ac:dyDescent="0.2">
      <c r="A3244" s="1">
        <v>38693</v>
      </c>
      <c r="B3244">
        <v>1257.3599999999999</v>
      </c>
      <c r="C3244">
        <v>1257.3599999999999</v>
      </c>
      <c r="D3244">
        <v>0</v>
      </c>
    </row>
    <row r="3245" spans="1:4" x14ac:dyDescent="0.2">
      <c r="A3245" s="1">
        <v>38692</v>
      </c>
      <c r="B3245">
        <v>1263.7</v>
      </c>
      <c r="C3245">
        <v>1263.7</v>
      </c>
      <c r="D3245">
        <v>0</v>
      </c>
    </row>
    <row r="3246" spans="1:4" x14ac:dyDescent="0.2">
      <c r="A3246" s="1">
        <v>38691</v>
      </c>
      <c r="B3246">
        <v>1262.0899999999999</v>
      </c>
      <c r="C3246">
        <v>1262.0899999999999</v>
      </c>
      <c r="D3246">
        <v>0</v>
      </c>
    </row>
    <row r="3247" spans="1:4" x14ac:dyDescent="0.2">
      <c r="A3247" s="1">
        <v>38688</v>
      </c>
      <c r="B3247">
        <v>1265.08</v>
      </c>
      <c r="C3247">
        <v>1265.08</v>
      </c>
      <c r="D3247">
        <v>0</v>
      </c>
    </row>
    <row r="3248" spans="1:4" x14ac:dyDescent="0.2">
      <c r="A3248" s="1">
        <v>38687</v>
      </c>
      <c r="B3248">
        <v>1264.67</v>
      </c>
      <c r="C3248">
        <v>1264.67</v>
      </c>
      <c r="D3248">
        <v>0</v>
      </c>
    </row>
    <row r="3249" spans="1:4" x14ac:dyDescent="0.2">
      <c r="A3249" s="1">
        <v>38686</v>
      </c>
      <c r="B3249">
        <v>1249.48</v>
      </c>
      <c r="C3249">
        <v>1249.48</v>
      </c>
      <c r="D3249">
        <v>0</v>
      </c>
    </row>
    <row r="3250" spans="1:4" x14ac:dyDescent="0.2">
      <c r="A3250" s="1">
        <v>38685</v>
      </c>
      <c r="B3250">
        <v>1257.48</v>
      </c>
      <c r="C3250">
        <v>1257.48</v>
      </c>
      <c r="D3250">
        <v>0</v>
      </c>
    </row>
    <row r="3251" spans="1:4" x14ac:dyDescent="0.2">
      <c r="A3251" s="1">
        <v>38684</v>
      </c>
      <c r="B3251">
        <v>1257.46</v>
      </c>
      <c r="C3251">
        <v>1257.46</v>
      </c>
      <c r="D3251">
        <v>0</v>
      </c>
    </row>
    <row r="3252" spans="1:4" x14ac:dyDescent="0.2">
      <c r="A3252" s="1">
        <v>38681</v>
      </c>
      <c r="B3252">
        <v>1268.25</v>
      </c>
      <c r="C3252">
        <v>1268.25</v>
      </c>
      <c r="D3252">
        <v>0</v>
      </c>
    </row>
    <row r="3253" spans="1:4" x14ac:dyDescent="0.2">
      <c r="A3253" s="1">
        <v>38679</v>
      </c>
      <c r="B3253">
        <v>1265.6099999999999</v>
      </c>
      <c r="C3253">
        <v>1265.6099999999999</v>
      </c>
      <c r="D3253">
        <v>0</v>
      </c>
    </row>
    <row r="3254" spans="1:4" x14ac:dyDescent="0.2">
      <c r="A3254" s="1">
        <v>38678</v>
      </c>
      <c r="B3254">
        <v>1261.23</v>
      </c>
      <c r="C3254">
        <v>1261.23</v>
      </c>
      <c r="D3254">
        <v>0</v>
      </c>
    </row>
    <row r="3255" spans="1:4" x14ac:dyDescent="0.2">
      <c r="A3255" s="1">
        <v>38677</v>
      </c>
      <c r="B3255">
        <v>1254.8499999999999</v>
      </c>
      <c r="C3255">
        <v>1254.8499999999999</v>
      </c>
      <c r="D3255">
        <v>0</v>
      </c>
    </row>
    <row r="3256" spans="1:4" x14ac:dyDescent="0.2">
      <c r="A3256" s="1">
        <v>38674</v>
      </c>
      <c r="B3256">
        <v>1248.27</v>
      </c>
      <c r="C3256">
        <v>1248.27</v>
      </c>
      <c r="D3256">
        <v>0</v>
      </c>
    </row>
    <row r="3257" spans="1:4" x14ac:dyDescent="0.2">
      <c r="A3257" s="1">
        <v>38673</v>
      </c>
      <c r="B3257">
        <v>1242.8</v>
      </c>
      <c r="C3257">
        <v>1242.8</v>
      </c>
      <c r="D3257">
        <v>0</v>
      </c>
    </row>
    <row r="3258" spans="1:4" x14ac:dyDescent="0.2">
      <c r="A3258" s="1">
        <v>38672</v>
      </c>
      <c r="B3258">
        <v>1231.21</v>
      </c>
      <c r="C3258">
        <v>1231.21</v>
      </c>
      <c r="D3258">
        <v>0</v>
      </c>
    </row>
    <row r="3259" spans="1:4" x14ac:dyDescent="0.2">
      <c r="A3259" s="1">
        <v>38671</v>
      </c>
      <c r="B3259">
        <v>1229.01</v>
      </c>
      <c r="C3259">
        <v>1229.01</v>
      </c>
      <c r="D3259">
        <v>0</v>
      </c>
    </row>
    <row r="3260" spans="1:4" x14ac:dyDescent="0.2">
      <c r="A3260" s="1">
        <v>38670</v>
      </c>
      <c r="B3260">
        <v>1233.76</v>
      </c>
      <c r="C3260">
        <v>1233.76</v>
      </c>
      <c r="D3260">
        <v>0</v>
      </c>
    </row>
    <row r="3261" spans="1:4" x14ac:dyDescent="0.2">
      <c r="A3261" s="1">
        <v>38667</v>
      </c>
      <c r="B3261">
        <v>1234.71</v>
      </c>
      <c r="C3261">
        <v>1234.71</v>
      </c>
      <c r="D3261">
        <v>0</v>
      </c>
    </row>
    <row r="3262" spans="1:4" x14ac:dyDescent="0.2">
      <c r="A3262" s="1">
        <v>38666</v>
      </c>
      <c r="B3262">
        <v>1230.96</v>
      </c>
      <c r="C3262">
        <v>1230.96</v>
      </c>
      <c r="D3262">
        <v>0</v>
      </c>
    </row>
    <row r="3263" spans="1:4" x14ac:dyDescent="0.2">
      <c r="A3263" s="1">
        <v>38665</v>
      </c>
      <c r="B3263">
        <v>1220.6500000000001</v>
      </c>
      <c r="C3263">
        <v>1220.6500000000001</v>
      </c>
      <c r="D3263">
        <v>0</v>
      </c>
    </row>
    <row r="3264" spans="1:4" x14ac:dyDescent="0.2">
      <c r="A3264" s="1">
        <v>38664</v>
      </c>
      <c r="B3264">
        <v>1218.5899999999999</v>
      </c>
      <c r="C3264">
        <v>1218.5899999999999</v>
      </c>
      <c r="D3264">
        <v>0</v>
      </c>
    </row>
    <row r="3265" spans="1:4" x14ac:dyDescent="0.2">
      <c r="A3265" s="1">
        <v>38663</v>
      </c>
      <c r="B3265">
        <v>1222.81</v>
      </c>
      <c r="C3265">
        <v>1222.81</v>
      </c>
      <c r="D3265">
        <v>0</v>
      </c>
    </row>
    <row r="3266" spans="1:4" x14ac:dyDescent="0.2">
      <c r="A3266" s="1">
        <v>38660</v>
      </c>
      <c r="B3266">
        <v>1220.1400000000001</v>
      </c>
      <c r="C3266">
        <v>1220.1400000000001</v>
      </c>
      <c r="D3266">
        <v>0</v>
      </c>
    </row>
    <row r="3267" spans="1:4" x14ac:dyDescent="0.2">
      <c r="A3267" s="1">
        <v>38659</v>
      </c>
      <c r="B3267">
        <v>1219.94</v>
      </c>
      <c r="C3267">
        <v>1219.94</v>
      </c>
      <c r="D3267">
        <v>0</v>
      </c>
    </row>
    <row r="3268" spans="1:4" x14ac:dyDescent="0.2">
      <c r="A3268" s="1">
        <v>38658</v>
      </c>
      <c r="B3268">
        <v>1214.76</v>
      </c>
      <c r="C3268">
        <v>1214.76</v>
      </c>
      <c r="D3268">
        <v>0</v>
      </c>
    </row>
    <row r="3269" spans="1:4" x14ac:dyDescent="0.2">
      <c r="A3269" s="1">
        <v>38657</v>
      </c>
      <c r="B3269">
        <v>1202.76</v>
      </c>
      <c r="C3269">
        <v>1202.76</v>
      </c>
      <c r="D3269">
        <v>0</v>
      </c>
    </row>
    <row r="3270" spans="1:4" x14ac:dyDescent="0.2">
      <c r="A3270" s="1">
        <v>38656</v>
      </c>
      <c r="B3270">
        <v>1207.01</v>
      </c>
      <c r="C3270">
        <v>1207.01</v>
      </c>
      <c r="D3270">
        <v>0</v>
      </c>
    </row>
    <row r="3271" spans="1:4" x14ac:dyDescent="0.2">
      <c r="A3271" s="1">
        <v>38653</v>
      </c>
      <c r="B3271">
        <v>1198.4100000000001</v>
      </c>
      <c r="C3271">
        <v>1198.4100000000001</v>
      </c>
      <c r="D3271">
        <v>0</v>
      </c>
    </row>
    <row r="3272" spans="1:4" x14ac:dyDescent="0.2">
      <c r="A3272" s="1">
        <v>38652</v>
      </c>
      <c r="B3272">
        <v>1178.9000000000001</v>
      </c>
      <c r="C3272">
        <v>1178.9000000000001</v>
      </c>
      <c r="D3272">
        <v>0</v>
      </c>
    </row>
    <row r="3273" spans="1:4" x14ac:dyDescent="0.2">
      <c r="A3273" s="1">
        <v>38651</v>
      </c>
      <c r="B3273">
        <v>1191.3800000000001</v>
      </c>
      <c r="C3273">
        <v>1191.3800000000001</v>
      </c>
      <c r="D3273">
        <v>0</v>
      </c>
    </row>
    <row r="3274" spans="1:4" x14ac:dyDescent="0.2">
      <c r="A3274" s="1">
        <v>38650</v>
      </c>
      <c r="B3274">
        <v>1196.54</v>
      </c>
      <c r="C3274">
        <v>1196.54</v>
      </c>
      <c r="D3274">
        <v>0</v>
      </c>
    </row>
    <row r="3275" spans="1:4" x14ac:dyDescent="0.2">
      <c r="A3275" s="1">
        <v>38649</v>
      </c>
      <c r="B3275">
        <v>1199.3800000000001</v>
      </c>
      <c r="C3275">
        <v>1199.3800000000001</v>
      </c>
      <c r="D3275">
        <v>0</v>
      </c>
    </row>
    <row r="3276" spans="1:4" x14ac:dyDescent="0.2">
      <c r="A3276" s="1">
        <v>38646</v>
      </c>
      <c r="B3276">
        <v>1179.5899999999999</v>
      </c>
      <c r="C3276">
        <v>1179.5899999999999</v>
      </c>
      <c r="D3276">
        <v>0</v>
      </c>
    </row>
    <row r="3277" spans="1:4" x14ac:dyDescent="0.2">
      <c r="A3277" s="1">
        <v>38645</v>
      </c>
      <c r="B3277">
        <v>1177.8</v>
      </c>
      <c r="C3277">
        <v>1177.8</v>
      </c>
      <c r="D3277">
        <v>0</v>
      </c>
    </row>
    <row r="3278" spans="1:4" x14ac:dyDescent="0.2">
      <c r="A3278" s="1">
        <v>38644</v>
      </c>
      <c r="B3278">
        <v>1195.76</v>
      </c>
      <c r="C3278">
        <v>1195.76</v>
      </c>
      <c r="D3278">
        <v>0</v>
      </c>
    </row>
    <row r="3279" spans="1:4" x14ac:dyDescent="0.2">
      <c r="A3279" s="1">
        <v>38643</v>
      </c>
      <c r="B3279">
        <v>1178.1400000000001</v>
      </c>
      <c r="C3279">
        <v>1178.1400000000001</v>
      </c>
      <c r="D3279">
        <v>0</v>
      </c>
    </row>
    <row r="3280" spans="1:4" x14ac:dyDescent="0.2">
      <c r="A3280" s="1">
        <v>38642</v>
      </c>
      <c r="B3280">
        <v>1190.0999999999999</v>
      </c>
      <c r="C3280">
        <v>1190.0999999999999</v>
      </c>
      <c r="D3280">
        <v>0</v>
      </c>
    </row>
    <row r="3281" spans="1:4" x14ac:dyDescent="0.2">
      <c r="A3281" s="1">
        <v>38639</v>
      </c>
      <c r="B3281">
        <v>1186.57</v>
      </c>
      <c r="C3281">
        <v>1186.57</v>
      </c>
      <c r="D3281">
        <v>0</v>
      </c>
    </row>
    <row r="3282" spans="1:4" x14ac:dyDescent="0.2">
      <c r="A3282" s="1">
        <v>38638</v>
      </c>
      <c r="B3282">
        <v>1176.8399999999999</v>
      </c>
      <c r="C3282">
        <v>1176.8399999999999</v>
      </c>
      <c r="D3282">
        <v>0</v>
      </c>
    </row>
    <row r="3283" spans="1:4" x14ac:dyDescent="0.2">
      <c r="A3283" s="1">
        <v>38637</v>
      </c>
      <c r="B3283">
        <v>1177.68</v>
      </c>
      <c r="C3283">
        <v>1177.68</v>
      </c>
      <c r="D3283">
        <v>0</v>
      </c>
    </row>
    <row r="3284" spans="1:4" x14ac:dyDescent="0.2">
      <c r="A3284" s="1">
        <v>38636</v>
      </c>
      <c r="B3284">
        <v>1184.8699999999999</v>
      </c>
      <c r="C3284">
        <v>1184.8699999999999</v>
      </c>
      <c r="D3284">
        <v>0</v>
      </c>
    </row>
    <row r="3285" spans="1:4" x14ac:dyDescent="0.2">
      <c r="A3285" s="1">
        <v>38635</v>
      </c>
      <c r="B3285">
        <v>1187.33</v>
      </c>
      <c r="C3285">
        <v>1187.33</v>
      </c>
      <c r="D3285">
        <v>0</v>
      </c>
    </row>
    <row r="3286" spans="1:4" x14ac:dyDescent="0.2">
      <c r="A3286" s="1">
        <v>38632</v>
      </c>
      <c r="B3286">
        <v>1195.9000000000001</v>
      </c>
      <c r="C3286">
        <v>1195.9000000000001</v>
      </c>
      <c r="D3286">
        <v>0</v>
      </c>
    </row>
    <row r="3287" spans="1:4" x14ac:dyDescent="0.2">
      <c r="A3287" s="1">
        <v>38631</v>
      </c>
      <c r="B3287">
        <v>1191.49</v>
      </c>
      <c r="C3287">
        <v>1191.49</v>
      </c>
      <c r="D3287">
        <v>0</v>
      </c>
    </row>
    <row r="3288" spans="1:4" x14ac:dyDescent="0.2">
      <c r="A3288" s="1">
        <v>38630</v>
      </c>
      <c r="B3288">
        <v>1196.3900000000001</v>
      </c>
      <c r="C3288">
        <v>1196.3900000000001</v>
      </c>
      <c r="D3288">
        <v>0</v>
      </c>
    </row>
    <row r="3289" spans="1:4" x14ac:dyDescent="0.2">
      <c r="A3289" s="1">
        <v>38629</v>
      </c>
      <c r="B3289">
        <v>1214.47</v>
      </c>
      <c r="C3289">
        <v>1214.47</v>
      </c>
      <c r="D3289">
        <v>0</v>
      </c>
    </row>
    <row r="3290" spans="1:4" x14ac:dyDescent="0.2">
      <c r="A3290" s="1">
        <v>38628</v>
      </c>
      <c r="B3290">
        <v>1226.7</v>
      </c>
      <c r="C3290">
        <v>1226.7</v>
      </c>
      <c r="D3290">
        <v>0</v>
      </c>
    </row>
    <row r="3291" spans="1:4" x14ac:dyDescent="0.2">
      <c r="A3291" s="1">
        <v>38625</v>
      </c>
      <c r="B3291">
        <v>1228.81</v>
      </c>
      <c r="C3291">
        <v>1228.81</v>
      </c>
      <c r="D3291">
        <v>0</v>
      </c>
    </row>
    <row r="3292" spans="1:4" x14ac:dyDescent="0.2">
      <c r="A3292" s="1">
        <v>38624</v>
      </c>
      <c r="B3292">
        <v>1227.68</v>
      </c>
      <c r="C3292">
        <v>1227.68</v>
      </c>
      <c r="D3292">
        <v>0</v>
      </c>
    </row>
    <row r="3293" spans="1:4" x14ac:dyDescent="0.2">
      <c r="A3293" s="1">
        <v>38623</v>
      </c>
      <c r="B3293">
        <v>1216.8900000000001</v>
      </c>
      <c r="C3293">
        <v>1216.8900000000001</v>
      </c>
      <c r="D3293">
        <v>0</v>
      </c>
    </row>
    <row r="3294" spans="1:4" x14ac:dyDescent="0.2">
      <c r="A3294" s="1">
        <v>38622</v>
      </c>
      <c r="B3294">
        <v>1215.6600000000001</v>
      </c>
      <c r="C3294">
        <v>1215.6600000000001</v>
      </c>
      <c r="D3294">
        <v>0</v>
      </c>
    </row>
    <row r="3295" spans="1:4" x14ac:dyDescent="0.2">
      <c r="A3295" s="1">
        <v>38621</v>
      </c>
      <c r="B3295">
        <v>1215.6300000000001</v>
      </c>
      <c r="C3295">
        <v>1215.6300000000001</v>
      </c>
      <c r="D3295">
        <v>0</v>
      </c>
    </row>
    <row r="3296" spans="1:4" x14ac:dyDescent="0.2">
      <c r="A3296" s="1">
        <v>38618</v>
      </c>
      <c r="B3296">
        <v>1215.29</v>
      </c>
      <c r="C3296">
        <v>1215.29</v>
      </c>
      <c r="D3296">
        <v>0</v>
      </c>
    </row>
    <row r="3297" spans="1:4" x14ac:dyDescent="0.2">
      <c r="A3297" s="1">
        <v>38617</v>
      </c>
      <c r="B3297">
        <v>1214.6199999999999</v>
      </c>
      <c r="C3297">
        <v>1214.6199999999999</v>
      </c>
      <c r="D3297">
        <v>0</v>
      </c>
    </row>
    <row r="3298" spans="1:4" x14ac:dyDescent="0.2">
      <c r="A3298" s="1">
        <v>38616</v>
      </c>
      <c r="B3298">
        <v>1210.2</v>
      </c>
      <c r="C3298">
        <v>1210.2</v>
      </c>
      <c r="D3298">
        <v>0</v>
      </c>
    </row>
    <row r="3299" spans="1:4" x14ac:dyDescent="0.2">
      <c r="A3299" s="1">
        <v>38615</v>
      </c>
      <c r="B3299">
        <v>1221.3399999999999</v>
      </c>
      <c r="C3299">
        <v>1221.3399999999999</v>
      </c>
      <c r="D3299">
        <v>0</v>
      </c>
    </row>
    <row r="3300" spans="1:4" x14ac:dyDescent="0.2">
      <c r="A3300" s="1">
        <v>38614</v>
      </c>
      <c r="B3300">
        <v>1231.02</v>
      </c>
      <c r="C3300">
        <v>1231.02</v>
      </c>
      <c r="D3300">
        <v>0</v>
      </c>
    </row>
    <row r="3301" spans="1:4" x14ac:dyDescent="0.2">
      <c r="A3301" s="1">
        <v>38611</v>
      </c>
      <c r="B3301">
        <v>1237.9100000000001</v>
      </c>
      <c r="C3301">
        <v>1237.9100000000001</v>
      </c>
      <c r="D3301">
        <v>0</v>
      </c>
    </row>
    <row r="3302" spans="1:4" x14ac:dyDescent="0.2">
      <c r="A3302" s="1">
        <v>38610</v>
      </c>
      <c r="B3302">
        <v>1227.73</v>
      </c>
      <c r="C3302">
        <v>1227.73</v>
      </c>
      <c r="D3302">
        <v>0</v>
      </c>
    </row>
    <row r="3303" spans="1:4" x14ac:dyDescent="0.2">
      <c r="A3303" s="1">
        <v>38609</v>
      </c>
      <c r="B3303">
        <v>1227.1600000000001</v>
      </c>
      <c r="C3303">
        <v>1227.1600000000001</v>
      </c>
      <c r="D3303">
        <v>0</v>
      </c>
    </row>
    <row r="3304" spans="1:4" x14ac:dyDescent="0.2">
      <c r="A3304" s="1">
        <v>38608</v>
      </c>
      <c r="B3304">
        <v>1231.2</v>
      </c>
      <c r="C3304">
        <v>1231.2</v>
      </c>
      <c r="D3304">
        <v>0</v>
      </c>
    </row>
    <row r="3305" spans="1:4" x14ac:dyDescent="0.2">
      <c r="A3305" s="1">
        <v>38607</v>
      </c>
      <c r="B3305">
        <v>1240.56</v>
      </c>
      <c r="C3305">
        <v>1240.56</v>
      </c>
      <c r="D3305">
        <v>0</v>
      </c>
    </row>
    <row r="3306" spans="1:4" x14ac:dyDescent="0.2">
      <c r="A3306" s="1">
        <v>38604</v>
      </c>
      <c r="B3306">
        <v>1241.48</v>
      </c>
      <c r="C3306">
        <v>1241.48</v>
      </c>
      <c r="D3306">
        <v>0</v>
      </c>
    </row>
    <row r="3307" spans="1:4" x14ac:dyDescent="0.2">
      <c r="A3307" s="1">
        <v>38603</v>
      </c>
      <c r="B3307">
        <v>1231.67</v>
      </c>
      <c r="C3307">
        <v>1231.67</v>
      </c>
      <c r="D3307">
        <v>0</v>
      </c>
    </row>
    <row r="3308" spans="1:4" x14ac:dyDescent="0.2">
      <c r="A3308" s="1">
        <v>38602</v>
      </c>
      <c r="B3308">
        <v>1236.3599999999999</v>
      </c>
      <c r="C3308">
        <v>1236.3599999999999</v>
      </c>
      <c r="D3308">
        <v>0</v>
      </c>
    </row>
    <row r="3309" spans="1:4" x14ac:dyDescent="0.2">
      <c r="A3309" s="1">
        <v>38601</v>
      </c>
      <c r="B3309">
        <v>1233.3900000000001</v>
      </c>
      <c r="C3309">
        <v>1233.3900000000001</v>
      </c>
      <c r="D3309">
        <v>0</v>
      </c>
    </row>
    <row r="3310" spans="1:4" x14ac:dyDescent="0.2">
      <c r="A3310" s="1">
        <v>38597</v>
      </c>
      <c r="B3310">
        <v>1218.02</v>
      </c>
      <c r="C3310">
        <v>1218.02</v>
      </c>
      <c r="D3310">
        <v>0</v>
      </c>
    </row>
    <row r="3311" spans="1:4" x14ac:dyDescent="0.2">
      <c r="A3311" s="1">
        <v>38596</v>
      </c>
      <c r="B3311">
        <v>1221.5899999999999</v>
      </c>
      <c r="C3311">
        <v>1221.5899999999999</v>
      </c>
      <c r="D3311">
        <v>0</v>
      </c>
    </row>
    <row r="3312" spans="1:4" x14ac:dyDescent="0.2">
      <c r="A3312" s="1">
        <v>38595</v>
      </c>
      <c r="B3312">
        <v>1220.33</v>
      </c>
      <c r="C3312">
        <v>1220.33</v>
      </c>
      <c r="D3312">
        <v>0</v>
      </c>
    </row>
    <row r="3313" spans="1:4" x14ac:dyDescent="0.2">
      <c r="A3313" s="1">
        <v>38594</v>
      </c>
      <c r="B3313">
        <v>1208.4100000000001</v>
      </c>
      <c r="C3313">
        <v>1208.4100000000001</v>
      </c>
      <c r="D3313">
        <v>0</v>
      </c>
    </row>
    <row r="3314" spans="1:4" x14ac:dyDescent="0.2">
      <c r="A3314" s="1">
        <v>38593</v>
      </c>
      <c r="B3314">
        <v>1212.28</v>
      </c>
      <c r="C3314">
        <v>1212.28</v>
      </c>
      <c r="D3314">
        <v>0</v>
      </c>
    </row>
    <row r="3315" spans="1:4" x14ac:dyDescent="0.2">
      <c r="A3315" s="1">
        <v>38590</v>
      </c>
      <c r="B3315">
        <v>1205.0999999999999</v>
      </c>
      <c r="C3315">
        <v>1205.0999999999999</v>
      </c>
      <c r="D3315">
        <v>0</v>
      </c>
    </row>
    <row r="3316" spans="1:4" x14ac:dyDescent="0.2">
      <c r="A3316" s="1">
        <v>38589</v>
      </c>
      <c r="B3316">
        <v>1212.4000000000001</v>
      </c>
      <c r="C3316">
        <v>1212.4000000000001</v>
      </c>
      <c r="D3316">
        <v>0</v>
      </c>
    </row>
    <row r="3317" spans="1:4" x14ac:dyDescent="0.2">
      <c r="A3317" s="1">
        <v>38588</v>
      </c>
      <c r="B3317">
        <v>1209.58</v>
      </c>
      <c r="C3317">
        <v>1209.58</v>
      </c>
      <c r="D3317">
        <v>0</v>
      </c>
    </row>
    <row r="3318" spans="1:4" x14ac:dyDescent="0.2">
      <c r="A3318" s="1">
        <v>38587</v>
      </c>
      <c r="B3318">
        <v>1217.57</v>
      </c>
      <c r="C3318">
        <v>1217.57</v>
      </c>
      <c r="D3318">
        <v>0</v>
      </c>
    </row>
    <row r="3319" spans="1:4" x14ac:dyDescent="0.2">
      <c r="A3319" s="1">
        <v>38586</v>
      </c>
      <c r="B3319">
        <v>1221.73</v>
      </c>
      <c r="C3319">
        <v>1221.73</v>
      </c>
      <c r="D3319">
        <v>0</v>
      </c>
    </row>
    <row r="3320" spans="1:4" x14ac:dyDescent="0.2">
      <c r="A3320" s="1">
        <v>38583</v>
      </c>
      <c r="B3320">
        <v>1219.71</v>
      </c>
      <c r="C3320">
        <v>1219.71</v>
      </c>
      <c r="D3320">
        <v>0</v>
      </c>
    </row>
    <row r="3321" spans="1:4" x14ac:dyDescent="0.2">
      <c r="A3321" s="1">
        <v>38582</v>
      </c>
      <c r="B3321">
        <v>1219.02</v>
      </c>
      <c r="C3321">
        <v>1219.02</v>
      </c>
      <c r="D3321">
        <v>0</v>
      </c>
    </row>
    <row r="3322" spans="1:4" x14ac:dyDescent="0.2">
      <c r="A3322" s="1">
        <v>38581</v>
      </c>
      <c r="B3322">
        <v>1220.24</v>
      </c>
      <c r="C3322">
        <v>1220.24</v>
      </c>
      <c r="D3322">
        <v>0</v>
      </c>
    </row>
    <row r="3323" spans="1:4" x14ac:dyDescent="0.2">
      <c r="A3323" s="1">
        <v>38580</v>
      </c>
      <c r="B3323">
        <v>1219.3399999999999</v>
      </c>
      <c r="C3323">
        <v>1219.3399999999999</v>
      </c>
      <c r="D3323">
        <v>0</v>
      </c>
    </row>
    <row r="3324" spans="1:4" x14ac:dyDescent="0.2">
      <c r="A3324" s="1">
        <v>38579</v>
      </c>
      <c r="B3324">
        <v>1233.8699999999999</v>
      </c>
      <c r="C3324">
        <v>1233.8699999999999</v>
      </c>
      <c r="D3324">
        <v>0</v>
      </c>
    </row>
    <row r="3325" spans="1:4" x14ac:dyDescent="0.2">
      <c r="A3325" s="1">
        <v>38576</v>
      </c>
      <c r="B3325">
        <v>1230.3900000000001</v>
      </c>
      <c r="C3325">
        <v>1230.3900000000001</v>
      </c>
      <c r="D3325">
        <v>0</v>
      </c>
    </row>
    <row r="3326" spans="1:4" x14ac:dyDescent="0.2">
      <c r="A3326" s="1">
        <v>38575</v>
      </c>
      <c r="B3326">
        <v>1237.81</v>
      </c>
      <c r="C3326">
        <v>1237.81</v>
      </c>
      <c r="D3326">
        <v>0</v>
      </c>
    </row>
    <row r="3327" spans="1:4" x14ac:dyDescent="0.2">
      <c r="A3327" s="1">
        <v>38574</v>
      </c>
      <c r="B3327">
        <v>1229.1300000000001</v>
      </c>
      <c r="C3327">
        <v>1229.1300000000001</v>
      </c>
      <c r="D3327">
        <v>0</v>
      </c>
    </row>
    <row r="3328" spans="1:4" x14ac:dyDescent="0.2">
      <c r="A3328" s="1">
        <v>38573</v>
      </c>
      <c r="B3328">
        <v>1231.3800000000001</v>
      </c>
      <c r="C3328">
        <v>1231.3800000000001</v>
      </c>
      <c r="D3328">
        <v>0</v>
      </c>
    </row>
    <row r="3329" spans="1:4" x14ac:dyDescent="0.2">
      <c r="A3329" s="1">
        <v>38572</v>
      </c>
      <c r="B3329">
        <v>1223.1300000000001</v>
      </c>
      <c r="C3329">
        <v>1223.1300000000001</v>
      </c>
      <c r="D3329">
        <v>0</v>
      </c>
    </row>
    <row r="3330" spans="1:4" x14ac:dyDescent="0.2">
      <c r="A3330" s="1">
        <v>38569</v>
      </c>
      <c r="B3330">
        <v>1226.42</v>
      </c>
      <c r="C3330">
        <v>1226.42</v>
      </c>
      <c r="D3330">
        <v>0</v>
      </c>
    </row>
    <row r="3331" spans="1:4" x14ac:dyDescent="0.2">
      <c r="A3331" s="1">
        <v>38568</v>
      </c>
      <c r="B3331">
        <v>1235.8599999999999</v>
      </c>
      <c r="C3331">
        <v>1235.8599999999999</v>
      </c>
      <c r="D3331">
        <v>0</v>
      </c>
    </row>
    <row r="3332" spans="1:4" x14ac:dyDescent="0.2">
      <c r="A3332" s="1">
        <v>38567</v>
      </c>
      <c r="B3332">
        <v>1245.05</v>
      </c>
      <c r="C3332">
        <v>1245.05</v>
      </c>
      <c r="D3332">
        <v>0</v>
      </c>
    </row>
    <row r="3333" spans="1:4" x14ac:dyDescent="0.2">
      <c r="A3333" s="1">
        <v>38566</v>
      </c>
      <c r="B3333">
        <v>1244.1199999999999</v>
      </c>
      <c r="C3333">
        <v>1244.1199999999999</v>
      </c>
      <c r="D3333">
        <v>0</v>
      </c>
    </row>
    <row r="3334" spans="1:4" x14ac:dyDescent="0.2">
      <c r="A3334" s="1">
        <v>38565</v>
      </c>
      <c r="B3334">
        <v>1235.3499999999999</v>
      </c>
      <c r="C3334">
        <v>1235.3499999999999</v>
      </c>
      <c r="D3334">
        <v>0</v>
      </c>
    </row>
    <row r="3335" spans="1:4" x14ac:dyDescent="0.2">
      <c r="A3335" s="1">
        <v>38562</v>
      </c>
      <c r="B3335">
        <v>1234.18</v>
      </c>
      <c r="C3335">
        <v>1234.18</v>
      </c>
      <c r="D3335">
        <v>0</v>
      </c>
    </row>
    <row r="3336" spans="1:4" x14ac:dyDescent="0.2">
      <c r="A3336" s="1">
        <v>38561</v>
      </c>
      <c r="B3336">
        <v>1243.72</v>
      </c>
      <c r="C3336">
        <v>1243.72</v>
      </c>
      <c r="D3336">
        <v>0</v>
      </c>
    </row>
    <row r="3337" spans="1:4" x14ac:dyDescent="0.2">
      <c r="A3337" s="1">
        <v>38560</v>
      </c>
      <c r="B3337">
        <v>1236.79</v>
      </c>
      <c r="C3337">
        <v>1236.79</v>
      </c>
      <c r="D3337">
        <v>0</v>
      </c>
    </row>
    <row r="3338" spans="1:4" x14ac:dyDescent="0.2">
      <c r="A3338" s="1">
        <v>38559</v>
      </c>
      <c r="B3338">
        <v>1231.1600000000001</v>
      </c>
      <c r="C3338">
        <v>1231.1600000000001</v>
      </c>
      <c r="D3338">
        <v>0</v>
      </c>
    </row>
    <row r="3339" spans="1:4" x14ac:dyDescent="0.2">
      <c r="A3339" s="1">
        <v>38558</v>
      </c>
      <c r="B3339">
        <v>1229.03</v>
      </c>
      <c r="C3339">
        <v>1229.03</v>
      </c>
      <c r="D3339">
        <v>0</v>
      </c>
    </row>
    <row r="3340" spans="1:4" x14ac:dyDescent="0.2">
      <c r="A3340" s="1">
        <v>38555</v>
      </c>
      <c r="B3340">
        <v>1233.68</v>
      </c>
      <c r="C3340">
        <v>1233.68</v>
      </c>
      <c r="D3340">
        <v>0</v>
      </c>
    </row>
    <row r="3341" spans="1:4" x14ac:dyDescent="0.2">
      <c r="A3341" s="1">
        <v>38554</v>
      </c>
      <c r="B3341">
        <v>1227.04</v>
      </c>
      <c r="C3341">
        <v>1227.04</v>
      </c>
      <c r="D3341">
        <v>0</v>
      </c>
    </row>
    <row r="3342" spans="1:4" x14ac:dyDescent="0.2">
      <c r="A3342" s="1">
        <v>38553</v>
      </c>
      <c r="B3342">
        <v>1235.2</v>
      </c>
      <c r="C3342">
        <v>1235.2</v>
      </c>
      <c r="D3342">
        <v>0</v>
      </c>
    </row>
    <row r="3343" spans="1:4" x14ac:dyDescent="0.2">
      <c r="A3343" s="1">
        <v>38552</v>
      </c>
      <c r="B3343">
        <v>1229.3499999999999</v>
      </c>
      <c r="C3343">
        <v>1229.3499999999999</v>
      </c>
      <c r="D3343">
        <v>0</v>
      </c>
    </row>
    <row r="3344" spans="1:4" x14ac:dyDescent="0.2">
      <c r="A3344" s="1">
        <v>38551</v>
      </c>
      <c r="B3344">
        <v>1221.1300000000001</v>
      </c>
      <c r="C3344">
        <v>1221.1300000000001</v>
      </c>
      <c r="D3344">
        <v>0</v>
      </c>
    </row>
    <row r="3345" spans="1:4" x14ac:dyDescent="0.2">
      <c r="A3345" s="1">
        <v>38548</v>
      </c>
      <c r="B3345">
        <v>1227.92</v>
      </c>
      <c r="C3345">
        <v>1227.92</v>
      </c>
      <c r="D3345">
        <v>0</v>
      </c>
    </row>
    <row r="3346" spans="1:4" x14ac:dyDescent="0.2">
      <c r="A3346" s="1">
        <v>38547</v>
      </c>
      <c r="B3346">
        <v>1226.5</v>
      </c>
      <c r="C3346">
        <v>1226.5</v>
      </c>
      <c r="D3346">
        <v>0</v>
      </c>
    </row>
    <row r="3347" spans="1:4" x14ac:dyDescent="0.2">
      <c r="A3347" s="1">
        <v>38546</v>
      </c>
      <c r="B3347">
        <v>1223.29</v>
      </c>
      <c r="C3347">
        <v>1223.29</v>
      </c>
      <c r="D3347">
        <v>0</v>
      </c>
    </row>
    <row r="3348" spans="1:4" x14ac:dyDescent="0.2">
      <c r="A3348" s="1">
        <v>38545</v>
      </c>
      <c r="B3348">
        <v>1222.21</v>
      </c>
      <c r="C3348">
        <v>1222.21</v>
      </c>
      <c r="D3348">
        <v>0</v>
      </c>
    </row>
    <row r="3349" spans="1:4" x14ac:dyDescent="0.2">
      <c r="A3349" s="1">
        <v>38544</v>
      </c>
      <c r="B3349">
        <v>1219.44</v>
      </c>
      <c r="C3349">
        <v>1219.44</v>
      </c>
      <c r="D3349">
        <v>0</v>
      </c>
    </row>
    <row r="3350" spans="1:4" x14ac:dyDescent="0.2">
      <c r="A3350" s="1">
        <v>38541</v>
      </c>
      <c r="B3350">
        <v>1211.8599999999999</v>
      </c>
      <c r="C3350">
        <v>1211.8599999999999</v>
      </c>
      <c r="D3350">
        <v>0</v>
      </c>
    </row>
    <row r="3351" spans="1:4" x14ac:dyDescent="0.2">
      <c r="A3351" s="1">
        <v>38540</v>
      </c>
      <c r="B3351">
        <v>1197.8699999999999</v>
      </c>
      <c r="C3351">
        <v>1197.8699999999999</v>
      </c>
      <c r="D3351">
        <v>0</v>
      </c>
    </row>
    <row r="3352" spans="1:4" x14ac:dyDescent="0.2">
      <c r="A3352" s="1">
        <v>38539</v>
      </c>
      <c r="B3352">
        <v>1194.94</v>
      </c>
      <c r="C3352">
        <v>1194.94</v>
      </c>
      <c r="D3352">
        <v>0</v>
      </c>
    </row>
    <row r="3353" spans="1:4" x14ac:dyDescent="0.2">
      <c r="A3353" s="1">
        <v>38538</v>
      </c>
      <c r="B3353">
        <v>1204.99</v>
      </c>
      <c r="C3353">
        <v>1204.99</v>
      </c>
      <c r="D3353">
        <v>0</v>
      </c>
    </row>
    <row r="3354" spans="1:4" x14ac:dyDescent="0.2">
      <c r="A3354" s="1">
        <v>38534</v>
      </c>
      <c r="B3354">
        <v>1194.44</v>
      </c>
      <c r="C3354">
        <v>1194.44</v>
      </c>
      <c r="D3354">
        <v>0</v>
      </c>
    </row>
    <row r="3355" spans="1:4" x14ac:dyDescent="0.2">
      <c r="A3355" s="1">
        <v>38533</v>
      </c>
      <c r="B3355">
        <v>1191.33</v>
      </c>
      <c r="C3355">
        <v>1191.33</v>
      </c>
      <c r="D3355">
        <v>0</v>
      </c>
    </row>
    <row r="3356" spans="1:4" x14ac:dyDescent="0.2">
      <c r="A3356" s="1">
        <v>38532</v>
      </c>
      <c r="B3356">
        <v>1199.8499999999999</v>
      </c>
      <c r="C3356">
        <v>1199.8499999999999</v>
      </c>
      <c r="D3356">
        <v>0</v>
      </c>
    </row>
    <row r="3357" spans="1:4" x14ac:dyDescent="0.2">
      <c r="A3357" s="1">
        <v>38531</v>
      </c>
      <c r="B3357">
        <v>1201.57</v>
      </c>
      <c r="C3357">
        <v>1201.57</v>
      </c>
      <c r="D3357">
        <v>0</v>
      </c>
    </row>
    <row r="3358" spans="1:4" x14ac:dyDescent="0.2">
      <c r="A3358" s="1">
        <v>38530</v>
      </c>
      <c r="B3358">
        <v>1190.69</v>
      </c>
      <c r="C3358">
        <v>1190.69</v>
      </c>
      <c r="D3358">
        <v>0</v>
      </c>
    </row>
    <row r="3359" spans="1:4" x14ac:dyDescent="0.2">
      <c r="A3359" s="1">
        <v>38527</v>
      </c>
      <c r="B3359">
        <v>1191.57</v>
      </c>
      <c r="C3359">
        <v>1191.57</v>
      </c>
      <c r="D3359">
        <v>0</v>
      </c>
    </row>
    <row r="3360" spans="1:4" x14ac:dyDescent="0.2">
      <c r="A3360" s="1">
        <v>38526</v>
      </c>
      <c r="B3360">
        <v>1200.73</v>
      </c>
      <c r="C3360">
        <v>1200.73</v>
      </c>
      <c r="D3360">
        <v>0</v>
      </c>
    </row>
    <row r="3361" spans="1:4" x14ac:dyDescent="0.2">
      <c r="A3361" s="1">
        <v>38525</v>
      </c>
      <c r="B3361">
        <v>1213.8800000000001</v>
      </c>
      <c r="C3361">
        <v>1213.8800000000001</v>
      </c>
      <c r="D3361">
        <v>0</v>
      </c>
    </row>
    <row r="3362" spans="1:4" x14ac:dyDescent="0.2">
      <c r="A3362" s="1">
        <v>38524</v>
      </c>
      <c r="B3362">
        <v>1213.6099999999999</v>
      </c>
      <c r="C3362">
        <v>1213.6099999999999</v>
      </c>
      <c r="D3362">
        <v>0</v>
      </c>
    </row>
    <row r="3363" spans="1:4" x14ac:dyDescent="0.2">
      <c r="A3363" s="1">
        <v>38523</v>
      </c>
      <c r="B3363">
        <v>1216.0999999999999</v>
      </c>
      <c r="C3363">
        <v>1216.0999999999999</v>
      </c>
      <c r="D3363">
        <v>0</v>
      </c>
    </row>
    <row r="3364" spans="1:4" x14ac:dyDescent="0.2">
      <c r="A3364" s="1">
        <v>38520</v>
      </c>
      <c r="B3364">
        <v>1216.96</v>
      </c>
      <c r="C3364">
        <v>1216.96</v>
      </c>
      <c r="D3364">
        <v>0</v>
      </c>
    </row>
    <row r="3365" spans="1:4" x14ac:dyDescent="0.2">
      <c r="A3365" s="1">
        <v>38519</v>
      </c>
      <c r="B3365">
        <v>1210.96</v>
      </c>
      <c r="C3365">
        <v>1210.96</v>
      </c>
      <c r="D3365">
        <v>0</v>
      </c>
    </row>
    <row r="3366" spans="1:4" x14ac:dyDescent="0.2">
      <c r="A3366" s="1">
        <v>38518</v>
      </c>
      <c r="B3366">
        <v>1206.58</v>
      </c>
      <c r="C3366">
        <v>1206.58</v>
      </c>
      <c r="D3366">
        <v>0</v>
      </c>
    </row>
    <row r="3367" spans="1:4" x14ac:dyDescent="0.2">
      <c r="A3367" s="1">
        <v>38517</v>
      </c>
      <c r="B3367">
        <v>1203.9100000000001</v>
      </c>
      <c r="C3367">
        <v>1203.9100000000001</v>
      </c>
      <c r="D3367">
        <v>0</v>
      </c>
    </row>
    <row r="3368" spans="1:4" x14ac:dyDescent="0.2">
      <c r="A3368" s="1">
        <v>38516</v>
      </c>
      <c r="B3368">
        <v>1200.82</v>
      </c>
      <c r="C3368">
        <v>1200.82</v>
      </c>
      <c r="D3368">
        <v>0</v>
      </c>
    </row>
    <row r="3369" spans="1:4" x14ac:dyDescent="0.2">
      <c r="A3369" s="1">
        <v>38513</v>
      </c>
      <c r="B3369">
        <v>1198.1099999999999</v>
      </c>
      <c r="C3369">
        <v>1198.1099999999999</v>
      </c>
      <c r="D3369">
        <v>0</v>
      </c>
    </row>
    <row r="3370" spans="1:4" x14ac:dyDescent="0.2">
      <c r="A3370" s="1">
        <v>38512</v>
      </c>
      <c r="B3370">
        <v>1200.93</v>
      </c>
      <c r="C3370">
        <v>1200.93</v>
      </c>
      <c r="D3370">
        <v>0</v>
      </c>
    </row>
    <row r="3371" spans="1:4" x14ac:dyDescent="0.2">
      <c r="A3371" s="1">
        <v>38511</v>
      </c>
      <c r="B3371">
        <v>1194.67</v>
      </c>
      <c r="C3371">
        <v>1194.67</v>
      </c>
      <c r="D3371">
        <v>0</v>
      </c>
    </row>
    <row r="3372" spans="1:4" x14ac:dyDescent="0.2">
      <c r="A3372" s="1">
        <v>38510</v>
      </c>
      <c r="B3372">
        <v>1197.26</v>
      </c>
      <c r="C3372">
        <v>1197.26</v>
      </c>
      <c r="D3372">
        <v>0</v>
      </c>
    </row>
    <row r="3373" spans="1:4" x14ac:dyDescent="0.2">
      <c r="A3373" s="1">
        <v>38509</v>
      </c>
      <c r="B3373">
        <v>1197.51</v>
      </c>
      <c r="C3373">
        <v>1197.51</v>
      </c>
      <c r="D3373">
        <v>0</v>
      </c>
    </row>
    <row r="3374" spans="1:4" x14ac:dyDescent="0.2">
      <c r="A3374" s="1">
        <v>38506</v>
      </c>
      <c r="B3374">
        <v>1196.02</v>
      </c>
      <c r="C3374">
        <v>1196.02</v>
      </c>
      <c r="D3374">
        <v>0</v>
      </c>
    </row>
    <row r="3375" spans="1:4" x14ac:dyDescent="0.2">
      <c r="A3375" s="1">
        <v>38505</v>
      </c>
      <c r="B3375">
        <v>1204.29</v>
      </c>
      <c r="C3375">
        <v>1204.29</v>
      </c>
      <c r="D3375">
        <v>0</v>
      </c>
    </row>
    <row r="3376" spans="1:4" x14ac:dyDescent="0.2">
      <c r="A3376" s="1">
        <v>38504</v>
      </c>
      <c r="B3376">
        <v>1202.27</v>
      </c>
      <c r="C3376">
        <v>1202.27</v>
      </c>
      <c r="D3376">
        <v>0</v>
      </c>
    </row>
    <row r="3377" spans="1:4" x14ac:dyDescent="0.2">
      <c r="A3377" s="1">
        <v>38503</v>
      </c>
      <c r="B3377">
        <v>1191.5</v>
      </c>
      <c r="C3377">
        <v>1191.5</v>
      </c>
      <c r="D3377">
        <v>0</v>
      </c>
    </row>
    <row r="3378" spans="1:4" x14ac:dyDescent="0.2">
      <c r="A3378" s="1">
        <v>38499</v>
      </c>
      <c r="B3378">
        <v>1198.78</v>
      </c>
      <c r="C3378">
        <v>1198.78</v>
      </c>
      <c r="D3378">
        <v>0</v>
      </c>
    </row>
    <row r="3379" spans="1:4" x14ac:dyDescent="0.2">
      <c r="A3379" s="1">
        <v>38498</v>
      </c>
      <c r="B3379">
        <v>1197.6300000000001</v>
      </c>
      <c r="C3379">
        <v>1197.6300000000001</v>
      </c>
      <c r="D3379">
        <v>0</v>
      </c>
    </row>
    <row r="3380" spans="1:4" x14ac:dyDescent="0.2">
      <c r="A3380" s="1">
        <v>38497</v>
      </c>
      <c r="B3380">
        <v>1190.01</v>
      </c>
      <c r="C3380">
        <v>1190.01</v>
      </c>
      <c r="D3380">
        <v>0</v>
      </c>
    </row>
    <row r="3381" spans="1:4" x14ac:dyDescent="0.2">
      <c r="A3381" s="1">
        <v>38496</v>
      </c>
      <c r="B3381">
        <v>1194.07</v>
      </c>
      <c r="C3381">
        <v>1194.07</v>
      </c>
      <c r="D3381">
        <v>0</v>
      </c>
    </row>
    <row r="3382" spans="1:4" x14ac:dyDescent="0.2">
      <c r="A3382" s="1">
        <v>38495</v>
      </c>
      <c r="B3382">
        <v>1193.8599999999999</v>
      </c>
      <c r="C3382">
        <v>1193.8599999999999</v>
      </c>
      <c r="D3382">
        <v>0</v>
      </c>
    </row>
    <row r="3383" spans="1:4" x14ac:dyDescent="0.2">
      <c r="A3383" s="1">
        <v>38492</v>
      </c>
      <c r="B3383">
        <v>1189.28</v>
      </c>
      <c r="C3383">
        <v>1189.28</v>
      </c>
      <c r="D3383">
        <v>0</v>
      </c>
    </row>
    <row r="3384" spans="1:4" x14ac:dyDescent="0.2">
      <c r="A3384" s="1">
        <v>38491</v>
      </c>
      <c r="B3384">
        <v>1191.08</v>
      </c>
      <c r="C3384">
        <v>1191.08</v>
      </c>
      <c r="D3384">
        <v>0</v>
      </c>
    </row>
    <row r="3385" spans="1:4" x14ac:dyDescent="0.2">
      <c r="A3385" s="1">
        <v>38490</v>
      </c>
      <c r="B3385">
        <v>1185.56</v>
      </c>
      <c r="C3385">
        <v>1185.56</v>
      </c>
      <c r="D3385">
        <v>0</v>
      </c>
    </row>
    <row r="3386" spans="1:4" x14ac:dyDescent="0.2">
      <c r="A3386" s="1">
        <v>38489</v>
      </c>
      <c r="B3386">
        <v>1173.8</v>
      </c>
      <c r="C3386">
        <v>1173.8</v>
      </c>
      <c r="D3386">
        <v>0</v>
      </c>
    </row>
    <row r="3387" spans="1:4" x14ac:dyDescent="0.2">
      <c r="A3387" s="1">
        <v>38488</v>
      </c>
      <c r="B3387">
        <v>1165.69</v>
      </c>
      <c r="C3387">
        <v>1165.69</v>
      </c>
      <c r="D3387">
        <v>0</v>
      </c>
    </row>
    <row r="3388" spans="1:4" x14ac:dyDescent="0.2">
      <c r="A3388" s="1">
        <v>38485</v>
      </c>
      <c r="B3388">
        <v>1154.05</v>
      </c>
      <c r="C3388">
        <v>1154.05</v>
      </c>
      <c r="D3388">
        <v>0</v>
      </c>
    </row>
    <row r="3389" spans="1:4" x14ac:dyDescent="0.2">
      <c r="A3389" s="1">
        <v>38484</v>
      </c>
      <c r="B3389">
        <v>1159.3599999999999</v>
      </c>
      <c r="C3389">
        <v>1159.3599999999999</v>
      </c>
      <c r="D3389">
        <v>0</v>
      </c>
    </row>
    <row r="3390" spans="1:4" x14ac:dyDescent="0.2">
      <c r="A3390" s="1">
        <v>38483</v>
      </c>
      <c r="B3390">
        <v>1171.1099999999999</v>
      </c>
      <c r="C3390">
        <v>1171.1099999999999</v>
      </c>
      <c r="D3390">
        <v>0</v>
      </c>
    </row>
    <row r="3391" spans="1:4" x14ac:dyDescent="0.2">
      <c r="A3391" s="1">
        <v>38482</v>
      </c>
      <c r="B3391">
        <v>1166.22</v>
      </c>
      <c r="C3391">
        <v>1166.22</v>
      </c>
      <c r="D3391">
        <v>0</v>
      </c>
    </row>
    <row r="3392" spans="1:4" x14ac:dyDescent="0.2">
      <c r="A3392" s="1">
        <v>38481</v>
      </c>
      <c r="B3392">
        <v>1178.8399999999999</v>
      </c>
      <c r="C3392">
        <v>1178.8399999999999</v>
      </c>
      <c r="D3392">
        <v>0</v>
      </c>
    </row>
    <row r="3393" spans="1:4" x14ac:dyDescent="0.2">
      <c r="A3393" s="1">
        <v>38478</v>
      </c>
      <c r="B3393">
        <v>1171.3399999999999</v>
      </c>
      <c r="C3393">
        <v>1171.3399999999999</v>
      </c>
      <c r="D3393">
        <v>0</v>
      </c>
    </row>
    <row r="3394" spans="1:4" x14ac:dyDescent="0.2">
      <c r="A3394" s="1">
        <v>38477</v>
      </c>
      <c r="B3394">
        <v>1172.6300000000001</v>
      </c>
      <c r="C3394">
        <v>1172.6300000000001</v>
      </c>
      <c r="D3394">
        <v>0</v>
      </c>
    </row>
    <row r="3395" spans="1:4" x14ac:dyDescent="0.2">
      <c r="A3395" s="1">
        <v>38476</v>
      </c>
      <c r="B3395">
        <v>1175.6500000000001</v>
      </c>
      <c r="C3395">
        <v>1175.6500000000001</v>
      </c>
      <c r="D3395">
        <v>0</v>
      </c>
    </row>
    <row r="3396" spans="1:4" x14ac:dyDescent="0.2">
      <c r="A3396" s="1">
        <v>38475</v>
      </c>
      <c r="B3396">
        <v>1161.17</v>
      </c>
      <c r="C3396">
        <v>1161.17</v>
      </c>
      <c r="D3396">
        <v>0</v>
      </c>
    </row>
    <row r="3397" spans="1:4" x14ac:dyDescent="0.2">
      <c r="A3397" s="1">
        <v>38474</v>
      </c>
      <c r="B3397">
        <v>1162.1600000000001</v>
      </c>
      <c r="C3397">
        <v>1162.1600000000001</v>
      </c>
      <c r="D3397">
        <v>0</v>
      </c>
    </row>
    <row r="3398" spans="1:4" x14ac:dyDescent="0.2">
      <c r="A3398" s="1">
        <v>38471</v>
      </c>
      <c r="B3398">
        <v>1156.8499999999999</v>
      </c>
      <c r="C3398">
        <v>1156.8499999999999</v>
      </c>
      <c r="D3398">
        <v>0</v>
      </c>
    </row>
    <row r="3399" spans="1:4" x14ac:dyDescent="0.2">
      <c r="A3399" s="1">
        <v>38470</v>
      </c>
      <c r="B3399">
        <v>1143.22</v>
      </c>
      <c r="C3399">
        <v>1143.22</v>
      </c>
      <c r="D3399">
        <v>0</v>
      </c>
    </row>
    <row r="3400" spans="1:4" x14ac:dyDescent="0.2">
      <c r="A3400" s="1">
        <v>38469</v>
      </c>
      <c r="B3400">
        <v>1156.3800000000001</v>
      </c>
      <c r="C3400">
        <v>1156.3800000000001</v>
      </c>
      <c r="D3400">
        <v>0</v>
      </c>
    </row>
    <row r="3401" spans="1:4" x14ac:dyDescent="0.2">
      <c r="A3401" s="1">
        <v>38468</v>
      </c>
      <c r="B3401">
        <v>1151.74</v>
      </c>
      <c r="C3401">
        <v>1151.74</v>
      </c>
      <c r="D3401">
        <v>0</v>
      </c>
    </row>
    <row r="3402" spans="1:4" x14ac:dyDescent="0.2">
      <c r="A3402" s="1">
        <v>38467</v>
      </c>
      <c r="B3402">
        <v>1162.0999999999999</v>
      </c>
      <c r="C3402">
        <v>1162.0999999999999</v>
      </c>
      <c r="D3402">
        <v>0</v>
      </c>
    </row>
    <row r="3403" spans="1:4" x14ac:dyDescent="0.2">
      <c r="A3403" s="1">
        <v>38464</v>
      </c>
      <c r="B3403">
        <v>1152.1199999999999</v>
      </c>
      <c r="C3403">
        <v>1152.1199999999999</v>
      </c>
      <c r="D3403">
        <v>0</v>
      </c>
    </row>
    <row r="3404" spans="1:4" x14ac:dyDescent="0.2">
      <c r="A3404" s="1">
        <v>38463</v>
      </c>
      <c r="B3404">
        <v>1159.95</v>
      </c>
      <c r="C3404">
        <v>1159.95</v>
      </c>
      <c r="D3404">
        <v>0</v>
      </c>
    </row>
    <row r="3405" spans="1:4" x14ac:dyDescent="0.2">
      <c r="A3405" s="1">
        <v>38462</v>
      </c>
      <c r="B3405">
        <v>1137.5</v>
      </c>
      <c r="C3405">
        <v>1137.5</v>
      </c>
      <c r="D3405">
        <v>0</v>
      </c>
    </row>
    <row r="3406" spans="1:4" x14ac:dyDescent="0.2">
      <c r="A3406" s="1">
        <v>38461</v>
      </c>
      <c r="B3406">
        <v>1152.78</v>
      </c>
      <c r="C3406">
        <v>1152.78</v>
      </c>
      <c r="D3406">
        <v>0</v>
      </c>
    </row>
    <row r="3407" spans="1:4" x14ac:dyDescent="0.2">
      <c r="A3407" s="1">
        <v>38460</v>
      </c>
      <c r="B3407">
        <v>1145.98</v>
      </c>
      <c r="C3407">
        <v>1145.98</v>
      </c>
      <c r="D3407">
        <v>0</v>
      </c>
    </row>
    <row r="3408" spans="1:4" x14ac:dyDescent="0.2">
      <c r="A3408" s="1">
        <v>38457</v>
      </c>
      <c r="B3408">
        <v>1142.6199999999999</v>
      </c>
      <c r="C3408">
        <v>1142.6199999999999</v>
      </c>
      <c r="D3408">
        <v>0</v>
      </c>
    </row>
    <row r="3409" spans="1:4" x14ac:dyDescent="0.2">
      <c r="A3409" s="1">
        <v>38456</v>
      </c>
      <c r="B3409">
        <v>1162.05</v>
      </c>
      <c r="C3409">
        <v>1162.05</v>
      </c>
      <c r="D3409">
        <v>0</v>
      </c>
    </row>
    <row r="3410" spans="1:4" x14ac:dyDescent="0.2">
      <c r="A3410" s="1">
        <v>38455</v>
      </c>
      <c r="B3410">
        <v>1173.79</v>
      </c>
      <c r="C3410">
        <v>1173.79</v>
      </c>
      <c r="D3410">
        <v>0</v>
      </c>
    </row>
    <row r="3411" spans="1:4" x14ac:dyDescent="0.2">
      <c r="A3411" s="1">
        <v>38454</v>
      </c>
      <c r="B3411">
        <v>1187.76</v>
      </c>
      <c r="C3411">
        <v>1187.76</v>
      </c>
      <c r="D3411">
        <v>0</v>
      </c>
    </row>
    <row r="3412" spans="1:4" x14ac:dyDescent="0.2">
      <c r="A3412" s="1">
        <v>38453</v>
      </c>
      <c r="B3412">
        <v>1181.21</v>
      </c>
      <c r="C3412">
        <v>1181.21</v>
      </c>
      <c r="D3412">
        <v>0</v>
      </c>
    </row>
    <row r="3413" spans="1:4" x14ac:dyDescent="0.2">
      <c r="A3413" s="1">
        <v>38450</v>
      </c>
      <c r="B3413">
        <v>1181.2</v>
      </c>
      <c r="C3413">
        <v>1181.2</v>
      </c>
      <c r="D3413">
        <v>0</v>
      </c>
    </row>
    <row r="3414" spans="1:4" x14ac:dyDescent="0.2">
      <c r="A3414" s="1">
        <v>38449</v>
      </c>
      <c r="B3414">
        <v>1191.1400000000001</v>
      </c>
      <c r="C3414">
        <v>1191.1400000000001</v>
      </c>
      <c r="D3414">
        <v>0</v>
      </c>
    </row>
    <row r="3415" spans="1:4" x14ac:dyDescent="0.2">
      <c r="A3415" s="1">
        <v>38448</v>
      </c>
      <c r="B3415">
        <v>1184.06</v>
      </c>
      <c r="C3415">
        <v>1184.06</v>
      </c>
      <c r="D3415">
        <v>0</v>
      </c>
    </row>
    <row r="3416" spans="1:4" x14ac:dyDescent="0.2">
      <c r="A3416" s="1">
        <v>38447</v>
      </c>
      <c r="B3416">
        <v>1181.3900000000001</v>
      </c>
      <c r="C3416">
        <v>1181.3900000000001</v>
      </c>
      <c r="D3416">
        <v>0</v>
      </c>
    </row>
    <row r="3417" spans="1:4" x14ac:dyDescent="0.2">
      <c r="A3417" s="1">
        <v>38446</v>
      </c>
      <c r="B3417">
        <v>1176.1199999999999</v>
      </c>
      <c r="C3417">
        <v>1176.1199999999999</v>
      </c>
      <c r="D3417">
        <v>0</v>
      </c>
    </row>
    <row r="3418" spans="1:4" x14ac:dyDescent="0.2">
      <c r="A3418" s="1">
        <v>38443</v>
      </c>
      <c r="B3418">
        <v>1172.92</v>
      </c>
      <c r="C3418">
        <v>1172.92</v>
      </c>
      <c r="D3418">
        <v>0</v>
      </c>
    </row>
    <row r="3419" spans="1:4" x14ac:dyDescent="0.2">
      <c r="A3419" s="1">
        <v>38442</v>
      </c>
      <c r="B3419">
        <v>1180.5899999999999</v>
      </c>
      <c r="C3419">
        <v>1180.5899999999999</v>
      </c>
      <c r="D3419">
        <v>0</v>
      </c>
    </row>
    <row r="3420" spans="1:4" x14ac:dyDescent="0.2">
      <c r="A3420" s="1">
        <v>38441</v>
      </c>
      <c r="B3420">
        <v>1181.4100000000001</v>
      </c>
      <c r="C3420">
        <v>1181.4100000000001</v>
      </c>
      <c r="D3420">
        <v>0</v>
      </c>
    </row>
    <row r="3421" spans="1:4" x14ac:dyDescent="0.2">
      <c r="A3421" s="1">
        <v>38440</v>
      </c>
      <c r="B3421">
        <v>1165.3599999999999</v>
      </c>
      <c r="C3421">
        <v>1165.3599999999999</v>
      </c>
      <c r="D3421">
        <v>0</v>
      </c>
    </row>
    <row r="3422" spans="1:4" x14ac:dyDescent="0.2">
      <c r="A3422" s="1">
        <v>38439</v>
      </c>
      <c r="B3422">
        <v>1174.28</v>
      </c>
      <c r="C3422">
        <v>1174.28</v>
      </c>
      <c r="D3422">
        <v>0</v>
      </c>
    </row>
    <row r="3423" spans="1:4" x14ac:dyDescent="0.2">
      <c r="A3423" s="1">
        <v>38435</v>
      </c>
      <c r="B3423">
        <v>1171.42</v>
      </c>
      <c r="C3423">
        <v>1171.42</v>
      </c>
      <c r="D3423">
        <v>0</v>
      </c>
    </row>
    <row r="3424" spans="1:4" x14ac:dyDescent="0.2">
      <c r="A3424" s="1">
        <v>38434</v>
      </c>
      <c r="B3424">
        <v>1172.53</v>
      </c>
      <c r="C3424">
        <v>1172.53</v>
      </c>
      <c r="D3424">
        <v>0</v>
      </c>
    </row>
    <row r="3425" spans="1:4" x14ac:dyDescent="0.2">
      <c r="A3425" s="1">
        <v>38433</v>
      </c>
      <c r="B3425">
        <v>1171.71</v>
      </c>
      <c r="C3425">
        <v>1171.71</v>
      </c>
      <c r="D3425">
        <v>0</v>
      </c>
    </row>
    <row r="3426" spans="1:4" x14ac:dyDescent="0.2">
      <c r="A3426" s="1">
        <v>38432</v>
      </c>
      <c r="B3426">
        <v>1183.79</v>
      </c>
      <c r="C3426">
        <v>1183.79</v>
      </c>
      <c r="D3426">
        <v>0</v>
      </c>
    </row>
    <row r="3427" spans="1:4" x14ac:dyDescent="0.2">
      <c r="A3427" s="1">
        <v>38429</v>
      </c>
      <c r="B3427">
        <v>1189.6500000000001</v>
      </c>
      <c r="C3427">
        <v>1189.6500000000001</v>
      </c>
      <c r="D3427">
        <v>0</v>
      </c>
    </row>
    <row r="3428" spans="1:4" x14ac:dyDescent="0.2">
      <c r="A3428" s="1">
        <v>38428</v>
      </c>
      <c r="B3428">
        <v>1190.21</v>
      </c>
      <c r="C3428">
        <v>1190.21</v>
      </c>
      <c r="D3428">
        <v>0</v>
      </c>
    </row>
    <row r="3429" spans="1:4" x14ac:dyDescent="0.2">
      <c r="A3429" s="1">
        <v>38427</v>
      </c>
      <c r="B3429">
        <v>1188.07</v>
      </c>
      <c r="C3429">
        <v>1188.07</v>
      </c>
      <c r="D3429">
        <v>0</v>
      </c>
    </row>
    <row r="3430" spans="1:4" x14ac:dyDescent="0.2">
      <c r="A3430" s="1">
        <v>38426</v>
      </c>
      <c r="B3430">
        <v>1197.75</v>
      </c>
      <c r="C3430">
        <v>1197.75</v>
      </c>
      <c r="D3430">
        <v>0</v>
      </c>
    </row>
    <row r="3431" spans="1:4" x14ac:dyDescent="0.2">
      <c r="A3431" s="1">
        <v>38425</v>
      </c>
      <c r="B3431">
        <v>1206.83</v>
      </c>
      <c r="C3431">
        <v>1206.83</v>
      </c>
      <c r="D3431">
        <v>0</v>
      </c>
    </row>
    <row r="3432" spans="1:4" x14ac:dyDescent="0.2">
      <c r="A3432" s="1">
        <v>38422</v>
      </c>
      <c r="B3432">
        <v>1200.07</v>
      </c>
      <c r="C3432">
        <v>1200.07</v>
      </c>
      <c r="D3432">
        <v>0</v>
      </c>
    </row>
    <row r="3433" spans="1:4" x14ac:dyDescent="0.2">
      <c r="A3433" s="1">
        <v>38421</v>
      </c>
      <c r="B3433">
        <v>1209.25</v>
      </c>
      <c r="C3433">
        <v>1209.25</v>
      </c>
      <c r="D3433">
        <v>0</v>
      </c>
    </row>
    <row r="3434" spans="1:4" x14ac:dyDescent="0.2">
      <c r="A3434" s="1">
        <v>38420</v>
      </c>
      <c r="B3434">
        <v>1207.01</v>
      </c>
      <c r="C3434">
        <v>1207.01</v>
      </c>
      <c r="D3434">
        <v>0</v>
      </c>
    </row>
    <row r="3435" spans="1:4" x14ac:dyDescent="0.2">
      <c r="A3435" s="1">
        <v>38419</v>
      </c>
      <c r="B3435">
        <v>1219.43</v>
      </c>
      <c r="C3435">
        <v>1219.43</v>
      </c>
      <c r="D3435">
        <v>0</v>
      </c>
    </row>
    <row r="3436" spans="1:4" x14ac:dyDescent="0.2">
      <c r="A3436" s="1">
        <v>38418</v>
      </c>
      <c r="B3436">
        <v>1225.31</v>
      </c>
      <c r="C3436">
        <v>1225.31</v>
      </c>
      <c r="D3436">
        <v>0</v>
      </c>
    </row>
    <row r="3437" spans="1:4" x14ac:dyDescent="0.2">
      <c r="A3437" s="1">
        <v>38415</v>
      </c>
      <c r="B3437">
        <v>1222.1300000000001</v>
      </c>
      <c r="C3437">
        <v>1222.1300000000001</v>
      </c>
      <c r="D3437">
        <v>0</v>
      </c>
    </row>
    <row r="3438" spans="1:4" x14ac:dyDescent="0.2">
      <c r="A3438" s="1">
        <v>38414</v>
      </c>
      <c r="B3438">
        <v>1210.47</v>
      </c>
      <c r="C3438">
        <v>1210.47</v>
      </c>
      <c r="D3438">
        <v>0</v>
      </c>
    </row>
    <row r="3439" spans="1:4" x14ac:dyDescent="0.2">
      <c r="A3439" s="1">
        <v>38413</v>
      </c>
      <c r="B3439">
        <v>1210.08</v>
      </c>
      <c r="C3439">
        <v>1210.08</v>
      </c>
      <c r="D3439">
        <v>0</v>
      </c>
    </row>
    <row r="3440" spans="1:4" x14ac:dyDescent="0.2">
      <c r="A3440" s="1">
        <v>38412</v>
      </c>
      <c r="B3440">
        <v>1210.4100000000001</v>
      </c>
      <c r="C3440">
        <v>1210.4100000000001</v>
      </c>
      <c r="D3440">
        <v>0</v>
      </c>
    </row>
    <row r="3441" spans="1:4" x14ac:dyDescent="0.2">
      <c r="A3441" s="1">
        <v>38411</v>
      </c>
      <c r="B3441">
        <v>1203.5999999999999</v>
      </c>
      <c r="C3441">
        <v>1203.5999999999999</v>
      </c>
      <c r="D3441">
        <v>0</v>
      </c>
    </row>
    <row r="3442" spans="1:4" x14ac:dyDescent="0.2">
      <c r="A3442" s="1">
        <v>38408</v>
      </c>
      <c r="B3442">
        <v>1211.3699999999999</v>
      </c>
      <c r="C3442">
        <v>1211.3699999999999</v>
      </c>
      <c r="D3442">
        <v>0</v>
      </c>
    </row>
    <row r="3443" spans="1:4" x14ac:dyDescent="0.2">
      <c r="A3443" s="1">
        <v>38407</v>
      </c>
      <c r="B3443">
        <v>1200.2</v>
      </c>
      <c r="C3443">
        <v>1200.2</v>
      </c>
      <c r="D3443">
        <v>0</v>
      </c>
    </row>
    <row r="3444" spans="1:4" x14ac:dyDescent="0.2">
      <c r="A3444" s="1">
        <v>38406</v>
      </c>
      <c r="B3444">
        <v>1190.8</v>
      </c>
      <c r="C3444">
        <v>1190.8</v>
      </c>
      <c r="D3444">
        <v>0</v>
      </c>
    </row>
    <row r="3445" spans="1:4" x14ac:dyDescent="0.2">
      <c r="A3445" s="1">
        <v>38405</v>
      </c>
      <c r="B3445">
        <v>1184.1600000000001</v>
      </c>
      <c r="C3445">
        <v>1184.1600000000001</v>
      </c>
      <c r="D3445">
        <v>0</v>
      </c>
    </row>
    <row r="3446" spans="1:4" x14ac:dyDescent="0.2">
      <c r="A3446" s="1">
        <v>38401</v>
      </c>
      <c r="B3446">
        <v>1201.5899999999999</v>
      </c>
      <c r="C3446">
        <v>1201.5899999999999</v>
      </c>
      <c r="D3446">
        <v>0</v>
      </c>
    </row>
    <row r="3447" spans="1:4" x14ac:dyDescent="0.2">
      <c r="A3447" s="1">
        <v>38400</v>
      </c>
      <c r="B3447">
        <v>1200.75</v>
      </c>
      <c r="C3447">
        <v>1200.75</v>
      </c>
      <c r="D3447">
        <v>0</v>
      </c>
    </row>
    <row r="3448" spans="1:4" x14ac:dyDescent="0.2">
      <c r="A3448" s="1">
        <v>38399</v>
      </c>
      <c r="B3448">
        <v>1210.3399999999999</v>
      </c>
      <c r="C3448">
        <v>1210.3399999999999</v>
      </c>
      <c r="D3448">
        <v>0</v>
      </c>
    </row>
    <row r="3449" spans="1:4" x14ac:dyDescent="0.2">
      <c r="A3449" s="1">
        <v>38398</v>
      </c>
      <c r="B3449">
        <v>1210.1300000000001</v>
      </c>
      <c r="C3449">
        <v>1210.1300000000001</v>
      </c>
      <c r="D3449">
        <v>0</v>
      </c>
    </row>
    <row r="3450" spans="1:4" x14ac:dyDescent="0.2">
      <c r="A3450" s="1">
        <v>38397</v>
      </c>
      <c r="B3450">
        <v>1206.1400000000001</v>
      </c>
      <c r="C3450">
        <v>1206.1400000000001</v>
      </c>
      <c r="D3450">
        <v>0</v>
      </c>
    </row>
    <row r="3451" spans="1:4" x14ac:dyDescent="0.2">
      <c r="A3451" s="1">
        <v>38394</v>
      </c>
      <c r="B3451">
        <v>1205.3</v>
      </c>
      <c r="C3451">
        <v>1205.3</v>
      </c>
      <c r="D3451">
        <v>0</v>
      </c>
    </row>
    <row r="3452" spans="1:4" x14ac:dyDescent="0.2">
      <c r="A3452" s="1">
        <v>38393</v>
      </c>
      <c r="B3452">
        <v>1197.01</v>
      </c>
      <c r="C3452">
        <v>1197.01</v>
      </c>
      <c r="D3452">
        <v>0</v>
      </c>
    </row>
    <row r="3453" spans="1:4" x14ac:dyDescent="0.2">
      <c r="A3453" s="1">
        <v>38392</v>
      </c>
      <c r="B3453">
        <v>1191.99</v>
      </c>
      <c r="C3453">
        <v>1191.99</v>
      </c>
      <c r="D3453">
        <v>0</v>
      </c>
    </row>
    <row r="3454" spans="1:4" x14ac:dyDescent="0.2">
      <c r="A3454" s="1">
        <v>38391</v>
      </c>
      <c r="B3454">
        <v>1202.3</v>
      </c>
      <c r="C3454">
        <v>1202.3</v>
      </c>
      <c r="D3454">
        <v>0</v>
      </c>
    </row>
    <row r="3455" spans="1:4" x14ac:dyDescent="0.2">
      <c r="A3455" s="1">
        <v>38390</v>
      </c>
      <c r="B3455">
        <v>1201.72</v>
      </c>
      <c r="C3455">
        <v>1201.72</v>
      </c>
      <c r="D3455">
        <v>0</v>
      </c>
    </row>
    <row r="3456" spans="1:4" x14ac:dyDescent="0.2">
      <c r="A3456" s="1">
        <v>38387</v>
      </c>
      <c r="B3456">
        <v>1203.03</v>
      </c>
      <c r="C3456">
        <v>1203.03</v>
      </c>
      <c r="D3456">
        <v>0</v>
      </c>
    </row>
    <row r="3457" spans="1:4" x14ac:dyDescent="0.2">
      <c r="A3457" s="1">
        <v>38386</v>
      </c>
      <c r="B3457">
        <v>1189.8900000000001</v>
      </c>
      <c r="C3457">
        <v>1189.8900000000001</v>
      </c>
      <c r="D3457">
        <v>0</v>
      </c>
    </row>
    <row r="3458" spans="1:4" x14ac:dyDescent="0.2">
      <c r="A3458" s="1">
        <v>38385</v>
      </c>
      <c r="B3458">
        <v>1193.19</v>
      </c>
      <c r="C3458">
        <v>1193.19</v>
      </c>
      <c r="D3458">
        <v>0</v>
      </c>
    </row>
    <row r="3459" spans="1:4" x14ac:dyDescent="0.2">
      <c r="A3459" s="1">
        <v>38384</v>
      </c>
      <c r="B3459">
        <v>1189.4100000000001</v>
      </c>
      <c r="C3459">
        <v>1189.4100000000001</v>
      </c>
      <c r="D3459">
        <v>0</v>
      </c>
    </row>
    <row r="3460" spans="1:4" x14ac:dyDescent="0.2">
      <c r="A3460" s="1">
        <v>38383</v>
      </c>
      <c r="B3460">
        <v>1181.27</v>
      </c>
      <c r="C3460">
        <v>1181.27</v>
      </c>
      <c r="D3460">
        <v>0</v>
      </c>
    </row>
    <row r="3461" spans="1:4" x14ac:dyDescent="0.2">
      <c r="A3461" s="1">
        <v>38380</v>
      </c>
      <c r="B3461">
        <v>1171.3599999999999</v>
      </c>
      <c r="C3461">
        <v>1171.3599999999999</v>
      </c>
      <c r="D3461">
        <v>0</v>
      </c>
    </row>
    <row r="3462" spans="1:4" x14ac:dyDescent="0.2">
      <c r="A3462" s="1">
        <v>38379</v>
      </c>
      <c r="B3462">
        <v>1174.55</v>
      </c>
      <c r="C3462">
        <v>1174.55</v>
      </c>
      <c r="D3462">
        <v>0</v>
      </c>
    </row>
    <row r="3463" spans="1:4" x14ac:dyDescent="0.2">
      <c r="A3463" s="1">
        <v>38378</v>
      </c>
      <c r="B3463">
        <v>1174.07</v>
      </c>
      <c r="C3463">
        <v>1174.07</v>
      </c>
      <c r="D3463">
        <v>0</v>
      </c>
    </row>
    <row r="3464" spans="1:4" x14ac:dyDescent="0.2">
      <c r="A3464" s="1">
        <v>38377</v>
      </c>
      <c r="B3464">
        <v>1168.4100000000001</v>
      </c>
      <c r="C3464">
        <v>1168.4100000000001</v>
      </c>
      <c r="D3464">
        <v>0</v>
      </c>
    </row>
    <row r="3465" spans="1:4" x14ac:dyDescent="0.2">
      <c r="A3465" s="1">
        <v>38376</v>
      </c>
      <c r="B3465">
        <v>1163.75</v>
      </c>
      <c r="C3465">
        <v>1163.75</v>
      </c>
      <c r="D3465">
        <v>0</v>
      </c>
    </row>
    <row r="3466" spans="1:4" x14ac:dyDescent="0.2">
      <c r="A3466" s="1">
        <v>38373</v>
      </c>
      <c r="B3466">
        <v>1167.8699999999999</v>
      </c>
      <c r="C3466">
        <v>1167.8699999999999</v>
      </c>
      <c r="D3466">
        <v>0</v>
      </c>
    </row>
    <row r="3467" spans="1:4" x14ac:dyDescent="0.2">
      <c r="A3467" s="1">
        <v>38372</v>
      </c>
      <c r="B3467">
        <v>1175.4100000000001</v>
      </c>
      <c r="C3467">
        <v>1175.4100000000001</v>
      </c>
      <c r="D3467">
        <v>0</v>
      </c>
    </row>
    <row r="3468" spans="1:4" x14ac:dyDescent="0.2">
      <c r="A3468" s="1">
        <v>38371</v>
      </c>
      <c r="B3468">
        <v>1184.6300000000001</v>
      </c>
      <c r="C3468">
        <v>1184.6300000000001</v>
      </c>
      <c r="D3468">
        <v>0</v>
      </c>
    </row>
    <row r="3469" spans="1:4" x14ac:dyDescent="0.2">
      <c r="A3469" s="1">
        <v>38370</v>
      </c>
      <c r="B3469">
        <v>1195.98</v>
      </c>
      <c r="C3469">
        <v>1195.98</v>
      </c>
      <c r="D3469">
        <v>0</v>
      </c>
    </row>
    <row r="3470" spans="1:4" x14ac:dyDescent="0.2">
      <c r="A3470" s="1">
        <v>38366</v>
      </c>
      <c r="B3470">
        <v>1184.52</v>
      </c>
      <c r="C3470">
        <v>1184.52</v>
      </c>
      <c r="D3470">
        <v>0</v>
      </c>
    </row>
    <row r="3471" spans="1:4" x14ac:dyDescent="0.2">
      <c r="A3471" s="1">
        <v>38365</v>
      </c>
      <c r="B3471">
        <v>1177.45</v>
      </c>
      <c r="C3471">
        <v>1177.45</v>
      </c>
      <c r="D3471">
        <v>0</v>
      </c>
    </row>
    <row r="3472" spans="1:4" x14ac:dyDescent="0.2">
      <c r="A3472" s="1">
        <v>38364</v>
      </c>
      <c r="B3472">
        <v>1187.7</v>
      </c>
      <c r="C3472">
        <v>1187.7</v>
      </c>
      <c r="D3472">
        <v>0</v>
      </c>
    </row>
    <row r="3473" spans="1:4" x14ac:dyDescent="0.2">
      <c r="A3473" s="1">
        <v>38363</v>
      </c>
      <c r="B3473">
        <v>1182.99</v>
      </c>
      <c r="C3473">
        <v>1182.99</v>
      </c>
      <c r="D3473">
        <v>0</v>
      </c>
    </row>
    <row r="3474" spans="1:4" x14ac:dyDescent="0.2">
      <c r="A3474" s="1">
        <v>38362</v>
      </c>
      <c r="B3474">
        <v>1190.24</v>
      </c>
      <c r="C3474">
        <v>1190.24</v>
      </c>
      <c r="D3474">
        <v>0</v>
      </c>
    </row>
    <row r="3475" spans="1:4" x14ac:dyDescent="0.2">
      <c r="A3475" s="1">
        <v>38359</v>
      </c>
      <c r="B3475">
        <v>1186.19</v>
      </c>
      <c r="C3475">
        <v>1186.19</v>
      </c>
      <c r="D3475">
        <v>0</v>
      </c>
    </row>
    <row r="3476" spans="1:4" x14ac:dyDescent="0.2">
      <c r="A3476" s="1">
        <v>38358</v>
      </c>
      <c r="B3476">
        <v>1187.8900000000001</v>
      </c>
      <c r="C3476">
        <v>1187.8900000000001</v>
      </c>
      <c r="D3476">
        <v>0</v>
      </c>
    </row>
    <row r="3477" spans="1:4" x14ac:dyDescent="0.2">
      <c r="A3477" s="1">
        <v>38357</v>
      </c>
      <c r="B3477">
        <v>1183.74</v>
      </c>
      <c r="C3477">
        <v>1183.74</v>
      </c>
      <c r="D3477">
        <v>0</v>
      </c>
    </row>
    <row r="3478" spans="1:4" x14ac:dyDescent="0.2">
      <c r="A3478" s="1">
        <v>38356</v>
      </c>
      <c r="B3478">
        <v>1188.05</v>
      </c>
      <c r="C3478">
        <v>1188.05</v>
      </c>
      <c r="D3478">
        <v>0</v>
      </c>
    </row>
    <row r="3479" spans="1:4" x14ac:dyDescent="0.2">
      <c r="A3479" s="1">
        <v>38355</v>
      </c>
      <c r="B3479">
        <v>1202.08</v>
      </c>
      <c r="C3479">
        <v>1202.08</v>
      </c>
      <c r="D3479">
        <v>0</v>
      </c>
    </row>
    <row r="3480" spans="1:4" x14ac:dyDescent="0.2">
      <c r="A3480" s="1">
        <v>38352</v>
      </c>
      <c r="B3480">
        <v>1211.92</v>
      </c>
      <c r="C3480">
        <v>1211.92</v>
      </c>
      <c r="D3480">
        <v>0</v>
      </c>
    </row>
    <row r="3481" spans="1:4" x14ac:dyDescent="0.2">
      <c r="A3481" s="1">
        <v>38351</v>
      </c>
      <c r="B3481">
        <v>1213.55</v>
      </c>
      <c r="C3481">
        <v>1213.55</v>
      </c>
      <c r="D3481">
        <v>0</v>
      </c>
    </row>
    <row r="3482" spans="1:4" x14ac:dyDescent="0.2">
      <c r="A3482" s="1">
        <v>38350</v>
      </c>
      <c r="B3482">
        <v>1213.45</v>
      </c>
      <c r="C3482">
        <v>1213.45</v>
      </c>
      <c r="D3482">
        <v>0</v>
      </c>
    </row>
    <row r="3483" spans="1:4" x14ac:dyDescent="0.2">
      <c r="A3483" s="1">
        <v>38349</v>
      </c>
      <c r="B3483">
        <v>1213.54</v>
      </c>
      <c r="C3483">
        <v>1213.54</v>
      </c>
      <c r="D3483">
        <v>0</v>
      </c>
    </row>
    <row r="3484" spans="1:4" x14ac:dyDescent="0.2">
      <c r="A3484" s="1">
        <v>38348</v>
      </c>
      <c r="B3484">
        <v>1204.92</v>
      </c>
      <c r="C3484">
        <v>1204.92</v>
      </c>
      <c r="D3484">
        <v>0</v>
      </c>
    </row>
    <row r="3485" spans="1:4" x14ac:dyDescent="0.2">
      <c r="A3485" s="1">
        <v>38344</v>
      </c>
      <c r="B3485">
        <v>1210.1300000000001</v>
      </c>
      <c r="C3485">
        <v>1210.1300000000001</v>
      </c>
      <c r="D3485">
        <v>0</v>
      </c>
    </row>
    <row r="3486" spans="1:4" x14ac:dyDescent="0.2">
      <c r="A3486" s="1">
        <v>38343</v>
      </c>
      <c r="B3486">
        <v>1209.57</v>
      </c>
      <c r="C3486">
        <v>1209.57</v>
      </c>
      <c r="D3486">
        <v>0</v>
      </c>
    </row>
    <row r="3487" spans="1:4" x14ac:dyDescent="0.2">
      <c r="A3487" s="1">
        <v>38342</v>
      </c>
      <c r="B3487">
        <v>1205.45</v>
      </c>
      <c r="C3487">
        <v>1205.45</v>
      </c>
      <c r="D3487">
        <v>0</v>
      </c>
    </row>
    <row r="3488" spans="1:4" x14ac:dyDescent="0.2">
      <c r="A3488" s="1">
        <v>38341</v>
      </c>
      <c r="B3488">
        <v>1194.6500000000001</v>
      </c>
      <c r="C3488">
        <v>1194.6500000000001</v>
      </c>
      <c r="D3488">
        <v>0</v>
      </c>
    </row>
    <row r="3489" spans="1:4" x14ac:dyDescent="0.2">
      <c r="A3489" s="1">
        <v>38338</v>
      </c>
      <c r="B3489">
        <v>1194.22</v>
      </c>
      <c r="C3489">
        <v>1194.22</v>
      </c>
      <c r="D3489">
        <v>0</v>
      </c>
    </row>
    <row r="3490" spans="1:4" x14ac:dyDescent="0.2">
      <c r="A3490" s="1">
        <v>38337</v>
      </c>
      <c r="B3490">
        <v>1203.21</v>
      </c>
      <c r="C3490">
        <v>1203.21</v>
      </c>
      <c r="D3490">
        <v>0</v>
      </c>
    </row>
    <row r="3491" spans="1:4" x14ac:dyDescent="0.2">
      <c r="A3491" s="1">
        <v>38336</v>
      </c>
      <c r="B3491">
        <v>1205.72</v>
      </c>
      <c r="C3491">
        <v>1205.72</v>
      </c>
      <c r="D3491">
        <v>0</v>
      </c>
    </row>
    <row r="3492" spans="1:4" x14ac:dyDescent="0.2">
      <c r="A3492" s="1">
        <v>38335</v>
      </c>
      <c r="B3492">
        <v>1203.3800000000001</v>
      </c>
      <c r="C3492">
        <v>1203.3800000000001</v>
      </c>
      <c r="D3492">
        <v>0</v>
      </c>
    </row>
    <row r="3493" spans="1:4" x14ac:dyDescent="0.2">
      <c r="A3493" s="1">
        <v>38334</v>
      </c>
      <c r="B3493">
        <v>1198.68</v>
      </c>
      <c r="C3493">
        <v>1198.68</v>
      </c>
      <c r="D3493">
        <v>0</v>
      </c>
    </row>
    <row r="3494" spans="1:4" x14ac:dyDescent="0.2">
      <c r="A3494" s="1">
        <v>38331</v>
      </c>
      <c r="B3494">
        <v>1188</v>
      </c>
      <c r="C3494">
        <v>1188</v>
      </c>
      <c r="D3494">
        <v>0</v>
      </c>
    </row>
    <row r="3495" spans="1:4" x14ac:dyDescent="0.2">
      <c r="A3495" s="1">
        <v>38330</v>
      </c>
      <c r="B3495">
        <v>1189.24</v>
      </c>
      <c r="C3495">
        <v>1189.24</v>
      </c>
      <c r="D3495">
        <v>0</v>
      </c>
    </row>
    <row r="3496" spans="1:4" x14ac:dyDescent="0.2">
      <c r="A3496" s="1">
        <v>38329</v>
      </c>
      <c r="B3496">
        <v>1182.81</v>
      </c>
      <c r="C3496">
        <v>1182.81</v>
      </c>
      <c r="D3496">
        <v>0</v>
      </c>
    </row>
    <row r="3497" spans="1:4" x14ac:dyDescent="0.2">
      <c r="A3497" s="1">
        <v>38328</v>
      </c>
      <c r="B3497">
        <v>1177.07</v>
      </c>
      <c r="C3497">
        <v>1177.07</v>
      </c>
      <c r="D3497">
        <v>0</v>
      </c>
    </row>
    <row r="3498" spans="1:4" x14ac:dyDescent="0.2">
      <c r="A3498" s="1">
        <v>38327</v>
      </c>
      <c r="B3498">
        <v>1190.25</v>
      </c>
      <c r="C3498">
        <v>1190.25</v>
      </c>
      <c r="D3498">
        <v>0</v>
      </c>
    </row>
    <row r="3499" spans="1:4" x14ac:dyDescent="0.2">
      <c r="A3499" s="1">
        <v>38324</v>
      </c>
      <c r="B3499">
        <v>1191.17</v>
      </c>
      <c r="C3499">
        <v>1191.17</v>
      </c>
      <c r="D3499">
        <v>0</v>
      </c>
    </row>
    <row r="3500" spans="1:4" x14ac:dyDescent="0.2">
      <c r="A3500" s="1">
        <v>38323</v>
      </c>
      <c r="B3500">
        <v>1190.33</v>
      </c>
      <c r="C3500">
        <v>1190.33</v>
      </c>
      <c r="D3500">
        <v>0</v>
      </c>
    </row>
    <row r="3501" spans="1:4" x14ac:dyDescent="0.2">
      <c r="A3501" s="1">
        <v>38322</v>
      </c>
      <c r="B3501">
        <v>1191.3699999999999</v>
      </c>
      <c r="C3501">
        <v>1191.3699999999999</v>
      </c>
      <c r="D3501">
        <v>0</v>
      </c>
    </row>
    <row r="3502" spans="1:4" x14ac:dyDescent="0.2">
      <c r="A3502" s="1">
        <v>38321</v>
      </c>
      <c r="B3502">
        <v>1173.82</v>
      </c>
      <c r="C3502">
        <v>1173.82</v>
      </c>
      <c r="D3502">
        <v>0</v>
      </c>
    </row>
    <row r="3503" spans="1:4" x14ac:dyDescent="0.2">
      <c r="A3503" s="1">
        <v>38320</v>
      </c>
      <c r="B3503">
        <v>1178.57</v>
      </c>
      <c r="C3503">
        <v>1178.57</v>
      </c>
      <c r="D3503">
        <v>0</v>
      </c>
    </row>
    <row r="3504" spans="1:4" x14ac:dyDescent="0.2">
      <c r="A3504" s="1">
        <v>38317</v>
      </c>
      <c r="B3504">
        <v>1182.6500000000001</v>
      </c>
      <c r="C3504">
        <v>1182.6500000000001</v>
      </c>
      <c r="D3504">
        <v>0</v>
      </c>
    </row>
    <row r="3505" spans="1:4" x14ac:dyDescent="0.2">
      <c r="A3505" s="1">
        <v>38315</v>
      </c>
      <c r="B3505">
        <v>1181.76</v>
      </c>
      <c r="C3505">
        <v>1181.76</v>
      </c>
      <c r="D3505">
        <v>0</v>
      </c>
    </row>
    <row r="3506" spans="1:4" x14ac:dyDescent="0.2">
      <c r="A3506" s="1">
        <v>38314</v>
      </c>
      <c r="B3506">
        <v>1176.94</v>
      </c>
      <c r="C3506">
        <v>1176.94</v>
      </c>
      <c r="D3506">
        <v>0</v>
      </c>
    </row>
    <row r="3507" spans="1:4" x14ac:dyDescent="0.2">
      <c r="A3507" s="1">
        <v>38313</v>
      </c>
      <c r="B3507">
        <v>1177.24</v>
      </c>
      <c r="C3507">
        <v>1177.24</v>
      </c>
      <c r="D3507">
        <v>0</v>
      </c>
    </row>
    <row r="3508" spans="1:4" x14ac:dyDescent="0.2">
      <c r="A3508" s="1">
        <v>38310</v>
      </c>
      <c r="B3508">
        <v>1170.3399999999999</v>
      </c>
      <c r="C3508">
        <v>1170.3399999999999</v>
      </c>
      <c r="D3508">
        <v>0</v>
      </c>
    </row>
    <row r="3509" spans="1:4" x14ac:dyDescent="0.2">
      <c r="A3509" s="1">
        <v>38309</v>
      </c>
      <c r="B3509">
        <v>1183.55</v>
      </c>
      <c r="C3509">
        <v>1183.55</v>
      </c>
      <c r="D3509">
        <v>0</v>
      </c>
    </row>
    <row r="3510" spans="1:4" x14ac:dyDescent="0.2">
      <c r="A3510" s="1">
        <v>38308</v>
      </c>
      <c r="B3510">
        <v>1181.94</v>
      </c>
      <c r="C3510">
        <v>1181.94</v>
      </c>
      <c r="D3510">
        <v>0</v>
      </c>
    </row>
    <row r="3511" spans="1:4" x14ac:dyDescent="0.2">
      <c r="A3511" s="1">
        <v>38307</v>
      </c>
      <c r="B3511">
        <v>1175.43</v>
      </c>
      <c r="C3511">
        <v>1175.43</v>
      </c>
      <c r="D3511">
        <v>0</v>
      </c>
    </row>
    <row r="3512" spans="1:4" x14ac:dyDescent="0.2">
      <c r="A3512" s="1">
        <v>38306</v>
      </c>
      <c r="B3512">
        <v>1183.81</v>
      </c>
      <c r="C3512">
        <v>1183.81</v>
      </c>
      <c r="D3512">
        <v>0</v>
      </c>
    </row>
    <row r="3513" spans="1:4" x14ac:dyDescent="0.2">
      <c r="A3513" s="1">
        <v>38303</v>
      </c>
      <c r="B3513">
        <v>1184.17</v>
      </c>
      <c r="C3513">
        <v>1184.17</v>
      </c>
      <c r="D3513">
        <v>0</v>
      </c>
    </row>
    <row r="3514" spans="1:4" x14ac:dyDescent="0.2">
      <c r="A3514" s="1">
        <v>38302</v>
      </c>
      <c r="B3514">
        <v>1173.48</v>
      </c>
      <c r="C3514">
        <v>1173.48</v>
      </c>
      <c r="D3514">
        <v>0</v>
      </c>
    </row>
    <row r="3515" spans="1:4" x14ac:dyDescent="0.2">
      <c r="A3515" s="1">
        <v>38301</v>
      </c>
      <c r="B3515">
        <v>1162.9100000000001</v>
      </c>
      <c r="C3515">
        <v>1162.9100000000001</v>
      </c>
      <c r="D3515">
        <v>0</v>
      </c>
    </row>
    <row r="3516" spans="1:4" x14ac:dyDescent="0.2">
      <c r="A3516" s="1">
        <v>38300</v>
      </c>
      <c r="B3516">
        <v>1164.08</v>
      </c>
      <c r="C3516">
        <v>1164.08</v>
      </c>
      <c r="D3516">
        <v>0</v>
      </c>
    </row>
    <row r="3517" spans="1:4" x14ac:dyDescent="0.2">
      <c r="A3517" s="1">
        <v>38299</v>
      </c>
      <c r="B3517">
        <v>1164.8900000000001</v>
      </c>
      <c r="C3517">
        <v>1164.8900000000001</v>
      </c>
      <c r="D3517">
        <v>0</v>
      </c>
    </row>
    <row r="3518" spans="1:4" x14ac:dyDescent="0.2">
      <c r="A3518" s="1">
        <v>38296</v>
      </c>
      <c r="B3518">
        <v>1166.17</v>
      </c>
      <c r="C3518">
        <v>1166.17</v>
      </c>
      <c r="D3518">
        <v>0</v>
      </c>
    </row>
    <row r="3519" spans="1:4" x14ac:dyDescent="0.2">
      <c r="A3519" s="1">
        <v>38295</v>
      </c>
      <c r="B3519">
        <v>1161.67</v>
      </c>
      <c r="C3519">
        <v>1161.67</v>
      </c>
      <c r="D3519">
        <v>0</v>
      </c>
    </row>
    <row r="3520" spans="1:4" x14ac:dyDescent="0.2">
      <c r="A3520" s="1">
        <v>38294</v>
      </c>
      <c r="B3520">
        <v>1143.19</v>
      </c>
      <c r="C3520">
        <v>1143.19</v>
      </c>
      <c r="D3520">
        <v>0</v>
      </c>
    </row>
    <row r="3521" spans="1:4" x14ac:dyDescent="0.2">
      <c r="A3521" s="1">
        <v>38293</v>
      </c>
      <c r="B3521">
        <v>1130.55</v>
      </c>
      <c r="C3521">
        <v>1130.55</v>
      </c>
      <c r="D3521">
        <v>0</v>
      </c>
    </row>
    <row r="3522" spans="1:4" x14ac:dyDescent="0.2">
      <c r="A3522" s="1">
        <v>38292</v>
      </c>
      <c r="B3522">
        <v>1130.51</v>
      </c>
      <c r="C3522">
        <v>1130.51</v>
      </c>
      <c r="D3522">
        <v>0</v>
      </c>
    </row>
    <row r="3523" spans="1:4" x14ac:dyDescent="0.2">
      <c r="A3523" s="1">
        <v>38289</v>
      </c>
      <c r="B3523">
        <v>1130.2</v>
      </c>
      <c r="C3523">
        <v>1130.2</v>
      </c>
      <c r="D3523">
        <v>0</v>
      </c>
    </row>
    <row r="3524" spans="1:4" x14ac:dyDescent="0.2">
      <c r="A3524" s="1">
        <v>38288</v>
      </c>
      <c r="B3524">
        <v>1127.44</v>
      </c>
      <c r="C3524">
        <v>1127.44</v>
      </c>
      <c r="D3524">
        <v>0</v>
      </c>
    </row>
    <row r="3525" spans="1:4" x14ac:dyDescent="0.2">
      <c r="A3525" s="1">
        <v>38287</v>
      </c>
      <c r="B3525">
        <v>1125.4000000000001</v>
      </c>
      <c r="C3525">
        <v>1125.4000000000001</v>
      </c>
      <c r="D3525">
        <v>0</v>
      </c>
    </row>
    <row r="3526" spans="1:4" x14ac:dyDescent="0.2">
      <c r="A3526" s="1">
        <v>38286</v>
      </c>
      <c r="B3526">
        <v>1111.0899999999999</v>
      </c>
      <c r="C3526">
        <v>1111.0899999999999</v>
      </c>
      <c r="D3526">
        <v>0</v>
      </c>
    </row>
    <row r="3527" spans="1:4" x14ac:dyDescent="0.2">
      <c r="A3527" s="1">
        <v>38285</v>
      </c>
      <c r="B3527">
        <v>1094.81</v>
      </c>
      <c r="C3527">
        <v>1094.81</v>
      </c>
      <c r="D3527">
        <v>0</v>
      </c>
    </row>
    <row r="3528" spans="1:4" x14ac:dyDescent="0.2">
      <c r="A3528" s="1">
        <v>38282</v>
      </c>
      <c r="B3528">
        <v>1095.73</v>
      </c>
      <c r="C3528">
        <v>1095.73</v>
      </c>
      <c r="D3528">
        <v>0</v>
      </c>
    </row>
    <row r="3529" spans="1:4" x14ac:dyDescent="0.2">
      <c r="A3529" s="1">
        <v>38281</v>
      </c>
      <c r="B3529">
        <v>1106.49</v>
      </c>
      <c r="C3529">
        <v>1106.49</v>
      </c>
      <c r="D3529">
        <v>0</v>
      </c>
    </row>
    <row r="3530" spans="1:4" x14ac:dyDescent="0.2">
      <c r="A3530" s="1">
        <v>38280</v>
      </c>
      <c r="B3530">
        <v>1103.6600000000001</v>
      </c>
      <c r="C3530">
        <v>1103.6600000000001</v>
      </c>
      <c r="D3530">
        <v>0</v>
      </c>
    </row>
    <row r="3531" spans="1:4" x14ac:dyDescent="0.2">
      <c r="A3531" s="1">
        <v>38279</v>
      </c>
      <c r="B3531">
        <v>1103.23</v>
      </c>
      <c r="C3531">
        <v>1103.23</v>
      </c>
      <c r="D3531">
        <v>0</v>
      </c>
    </row>
    <row r="3532" spans="1:4" x14ac:dyDescent="0.2">
      <c r="A3532" s="1">
        <v>38278</v>
      </c>
      <c r="B3532">
        <v>1114.02</v>
      </c>
      <c r="C3532">
        <v>1114.02</v>
      </c>
      <c r="D3532">
        <v>0</v>
      </c>
    </row>
    <row r="3533" spans="1:4" x14ac:dyDescent="0.2">
      <c r="A3533" s="1">
        <v>38275</v>
      </c>
      <c r="B3533">
        <v>1108.2</v>
      </c>
      <c r="C3533">
        <v>1108.2</v>
      </c>
      <c r="D3533">
        <v>0</v>
      </c>
    </row>
    <row r="3534" spans="1:4" x14ac:dyDescent="0.2">
      <c r="A3534" s="1">
        <v>38274</v>
      </c>
      <c r="B3534">
        <v>1103.29</v>
      </c>
      <c r="C3534">
        <v>1103.29</v>
      </c>
      <c r="D3534">
        <v>0</v>
      </c>
    </row>
    <row r="3535" spans="1:4" x14ac:dyDescent="0.2">
      <c r="A3535" s="1">
        <v>38273</v>
      </c>
      <c r="B3535">
        <v>1113.6500000000001</v>
      </c>
      <c r="C3535">
        <v>1113.6500000000001</v>
      </c>
      <c r="D3535">
        <v>0</v>
      </c>
    </row>
    <row r="3536" spans="1:4" x14ac:dyDescent="0.2">
      <c r="A3536" s="1">
        <v>38272</v>
      </c>
      <c r="B3536">
        <v>1121.8399999999999</v>
      </c>
      <c r="C3536">
        <v>1121.8399999999999</v>
      </c>
      <c r="D3536">
        <v>0</v>
      </c>
    </row>
    <row r="3537" spans="1:4" x14ac:dyDescent="0.2">
      <c r="A3537" s="1">
        <v>38271</v>
      </c>
      <c r="B3537">
        <v>1124.3900000000001</v>
      </c>
      <c r="C3537">
        <v>1124.3900000000001</v>
      </c>
      <c r="D3537">
        <v>0</v>
      </c>
    </row>
    <row r="3538" spans="1:4" x14ac:dyDescent="0.2">
      <c r="A3538" s="1">
        <v>38268</v>
      </c>
      <c r="B3538">
        <v>1122.1400000000001</v>
      </c>
      <c r="C3538">
        <v>1122.1400000000001</v>
      </c>
      <c r="D3538">
        <v>0</v>
      </c>
    </row>
    <row r="3539" spans="1:4" x14ac:dyDescent="0.2">
      <c r="A3539" s="1">
        <v>38267</v>
      </c>
      <c r="B3539">
        <v>1130.6500000000001</v>
      </c>
      <c r="C3539">
        <v>1130.6500000000001</v>
      </c>
      <c r="D3539">
        <v>0</v>
      </c>
    </row>
    <row r="3540" spans="1:4" x14ac:dyDescent="0.2">
      <c r="A3540" s="1">
        <v>38266</v>
      </c>
      <c r="B3540">
        <v>1142.05</v>
      </c>
      <c r="C3540">
        <v>1142.05</v>
      </c>
      <c r="D3540">
        <v>0</v>
      </c>
    </row>
    <row r="3541" spans="1:4" x14ac:dyDescent="0.2">
      <c r="A3541" s="1">
        <v>38265</v>
      </c>
      <c r="B3541">
        <v>1134.48</v>
      </c>
      <c r="C3541">
        <v>1134.48</v>
      </c>
      <c r="D3541">
        <v>0</v>
      </c>
    </row>
    <row r="3542" spans="1:4" x14ac:dyDescent="0.2">
      <c r="A3542" s="1">
        <v>38264</v>
      </c>
      <c r="B3542">
        <v>1135.17</v>
      </c>
      <c r="C3542">
        <v>1135.17</v>
      </c>
      <c r="D3542">
        <v>0</v>
      </c>
    </row>
    <row r="3543" spans="1:4" x14ac:dyDescent="0.2">
      <c r="A3543" s="1">
        <v>38261</v>
      </c>
      <c r="B3543">
        <v>1131.5</v>
      </c>
      <c r="C3543">
        <v>1131.5</v>
      </c>
      <c r="D3543">
        <v>0</v>
      </c>
    </row>
    <row r="3544" spans="1:4" x14ac:dyDescent="0.2">
      <c r="A3544" s="1">
        <v>38260</v>
      </c>
      <c r="B3544">
        <v>1114.58</v>
      </c>
      <c r="C3544">
        <v>1114.58</v>
      </c>
      <c r="D3544">
        <v>0</v>
      </c>
    </row>
    <row r="3545" spans="1:4" x14ac:dyDescent="0.2">
      <c r="A3545" s="1">
        <v>38259</v>
      </c>
      <c r="B3545">
        <v>1114.8</v>
      </c>
      <c r="C3545">
        <v>1114.8</v>
      </c>
      <c r="D3545">
        <v>0</v>
      </c>
    </row>
    <row r="3546" spans="1:4" x14ac:dyDescent="0.2">
      <c r="A3546" s="1">
        <v>38258</v>
      </c>
      <c r="B3546">
        <v>1110.06</v>
      </c>
      <c r="C3546">
        <v>1110.06</v>
      </c>
      <c r="D3546">
        <v>0</v>
      </c>
    </row>
    <row r="3547" spans="1:4" x14ac:dyDescent="0.2">
      <c r="A3547" s="1">
        <v>38257</v>
      </c>
      <c r="B3547">
        <v>1103.52</v>
      </c>
      <c r="C3547">
        <v>1103.52</v>
      </c>
      <c r="D3547">
        <v>0</v>
      </c>
    </row>
    <row r="3548" spans="1:4" x14ac:dyDescent="0.2">
      <c r="A3548" s="1">
        <v>38254</v>
      </c>
      <c r="B3548">
        <v>1110.1099999999999</v>
      </c>
      <c r="C3548">
        <v>1110.1099999999999</v>
      </c>
      <c r="D3548">
        <v>0</v>
      </c>
    </row>
    <row r="3549" spans="1:4" x14ac:dyDescent="0.2">
      <c r="A3549" s="1">
        <v>38253</v>
      </c>
      <c r="B3549">
        <v>1108.3599999999999</v>
      </c>
      <c r="C3549">
        <v>1108.3599999999999</v>
      </c>
      <c r="D3549">
        <v>0</v>
      </c>
    </row>
    <row r="3550" spans="1:4" x14ac:dyDescent="0.2">
      <c r="A3550" s="1">
        <v>38252</v>
      </c>
      <c r="B3550">
        <v>1113.56</v>
      </c>
      <c r="C3550">
        <v>1113.56</v>
      </c>
      <c r="D3550">
        <v>0</v>
      </c>
    </row>
    <row r="3551" spans="1:4" x14ac:dyDescent="0.2">
      <c r="A3551" s="1">
        <v>38251</v>
      </c>
      <c r="B3551">
        <v>1129.3</v>
      </c>
      <c r="C3551">
        <v>1129.3</v>
      </c>
      <c r="D3551">
        <v>0</v>
      </c>
    </row>
    <row r="3552" spans="1:4" x14ac:dyDescent="0.2">
      <c r="A3552" s="1">
        <v>38250</v>
      </c>
      <c r="B3552">
        <v>1122.2</v>
      </c>
      <c r="C3552">
        <v>1122.2</v>
      </c>
      <c r="D3552">
        <v>0</v>
      </c>
    </row>
    <row r="3553" spans="1:4" x14ac:dyDescent="0.2">
      <c r="A3553" s="1">
        <v>38247</v>
      </c>
      <c r="B3553">
        <v>1128.55</v>
      </c>
      <c r="C3553">
        <v>1128.55</v>
      </c>
      <c r="D3553">
        <v>0</v>
      </c>
    </row>
    <row r="3554" spans="1:4" x14ac:dyDescent="0.2">
      <c r="A3554" s="1">
        <v>38246</v>
      </c>
      <c r="B3554">
        <v>1123.5</v>
      </c>
      <c r="C3554">
        <v>1123.5</v>
      </c>
      <c r="D3554">
        <v>0</v>
      </c>
    </row>
    <row r="3555" spans="1:4" x14ac:dyDescent="0.2">
      <c r="A3555" s="1">
        <v>38245</v>
      </c>
      <c r="B3555">
        <v>1120.3699999999999</v>
      </c>
      <c r="C3555">
        <v>1120.3699999999999</v>
      </c>
      <c r="D3555">
        <v>0</v>
      </c>
    </row>
    <row r="3556" spans="1:4" x14ac:dyDescent="0.2">
      <c r="A3556" s="1">
        <v>38244</v>
      </c>
      <c r="B3556">
        <v>1128.33</v>
      </c>
      <c r="C3556">
        <v>1128.33</v>
      </c>
      <c r="D3556">
        <v>0</v>
      </c>
    </row>
    <row r="3557" spans="1:4" x14ac:dyDescent="0.2">
      <c r="A3557" s="1">
        <v>38243</v>
      </c>
      <c r="B3557">
        <v>1125.82</v>
      </c>
      <c r="C3557">
        <v>1125.82</v>
      </c>
      <c r="D3557">
        <v>0</v>
      </c>
    </row>
    <row r="3558" spans="1:4" x14ac:dyDescent="0.2">
      <c r="A3558" s="1">
        <v>38240</v>
      </c>
      <c r="B3558">
        <v>1123.92</v>
      </c>
      <c r="C3558">
        <v>1123.92</v>
      </c>
      <c r="D3558">
        <v>0</v>
      </c>
    </row>
    <row r="3559" spans="1:4" x14ac:dyDescent="0.2">
      <c r="A3559" s="1">
        <v>38239</v>
      </c>
      <c r="B3559">
        <v>1118.3800000000001</v>
      </c>
      <c r="C3559">
        <v>1118.3800000000001</v>
      </c>
      <c r="D3559">
        <v>0</v>
      </c>
    </row>
    <row r="3560" spans="1:4" x14ac:dyDescent="0.2">
      <c r="A3560" s="1">
        <v>38238</v>
      </c>
      <c r="B3560">
        <v>1116.27</v>
      </c>
      <c r="C3560">
        <v>1116.27</v>
      </c>
      <c r="D3560">
        <v>0</v>
      </c>
    </row>
    <row r="3561" spans="1:4" x14ac:dyDescent="0.2">
      <c r="A3561" s="1">
        <v>38237</v>
      </c>
      <c r="B3561">
        <v>1121.3</v>
      </c>
      <c r="C3561">
        <v>1121.3</v>
      </c>
      <c r="D3561">
        <v>0</v>
      </c>
    </row>
    <row r="3562" spans="1:4" x14ac:dyDescent="0.2">
      <c r="A3562" s="1">
        <v>38233</v>
      </c>
      <c r="B3562">
        <v>1113.6300000000001</v>
      </c>
      <c r="C3562">
        <v>1113.6300000000001</v>
      </c>
      <c r="D3562">
        <v>0</v>
      </c>
    </row>
    <row r="3563" spans="1:4" x14ac:dyDescent="0.2">
      <c r="A3563" s="1">
        <v>38232</v>
      </c>
      <c r="B3563">
        <v>1118.31</v>
      </c>
      <c r="C3563">
        <v>1118.31</v>
      </c>
      <c r="D3563">
        <v>0</v>
      </c>
    </row>
    <row r="3564" spans="1:4" x14ac:dyDescent="0.2">
      <c r="A3564" s="1">
        <v>38231</v>
      </c>
      <c r="B3564">
        <v>1105.9100000000001</v>
      </c>
      <c r="C3564">
        <v>1105.9100000000001</v>
      </c>
      <c r="D3564">
        <v>0</v>
      </c>
    </row>
    <row r="3565" spans="1:4" x14ac:dyDescent="0.2">
      <c r="A3565" s="1">
        <v>38230</v>
      </c>
      <c r="B3565">
        <v>1104.24</v>
      </c>
      <c r="C3565">
        <v>1104.24</v>
      </c>
      <c r="D3565">
        <v>0</v>
      </c>
    </row>
    <row r="3566" spans="1:4" x14ac:dyDescent="0.2">
      <c r="A3566" s="1">
        <v>38229</v>
      </c>
      <c r="B3566">
        <v>1099.1500000000001</v>
      </c>
      <c r="C3566">
        <v>1099.1500000000001</v>
      </c>
      <c r="D3566">
        <v>0</v>
      </c>
    </row>
    <row r="3567" spans="1:4" x14ac:dyDescent="0.2">
      <c r="A3567" s="1">
        <v>38226</v>
      </c>
      <c r="B3567">
        <v>1107.77</v>
      </c>
      <c r="C3567">
        <v>1107.77</v>
      </c>
      <c r="D3567">
        <v>0</v>
      </c>
    </row>
    <row r="3568" spans="1:4" x14ac:dyDescent="0.2">
      <c r="A3568" s="1">
        <v>38225</v>
      </c>
      <c r="B3568">
        <v>1105.0899999999999</v>
      </c>
      <c r="C3568">
        <v>1105.0899999999999</v>
      </c>
      <c r="D3568">
        <v>0</v>
      </c>
    </row>
    <row r="3569" spans="1:4" x14ac:dyDescent="0.2">
      <c r="A3569" s="1">
        <v>38224</v>
      </c>
      <c r="B3569">
        <v>1104.96</v>
      </c>
      <c r="C3569">
        <v>1104.96</v>
      </c>
      <c r="D3569">
        <v>0</v>
      </c>
    </row>
    <row r="3570" spans="1:4" x14ac:dyDescent="0.2">
      <c r="A3570" s="1">
        <v>38223</v>
      </c>
      <c r="B3570">
        <v>1096.19</v>
      </c>
      <c r="C3570">
        <v>1096.19</v>
      </c>
      <c r="D3570">
        <v>0</v>
      </c>
    </row>
    <row r="3571" spans="1:4" x14ac:dyDescent="0.2">
      <c r="A3571" s="1">
        <v>38222</v>
      </c>
      <c r="B3571">
        <v>1095.68</v>
      </c>
      <c r="C3571">
        <v>1095.68</v>
      </c>
      <c r="D3571">
        <v>0</v>
      </c>
    </row>
    <row r="3572" spans="1:4" x14ac:dyDescent="0.2">
      <c r="A3572" s="1">
        <v>38219</v>
      </c>
      <c r="B3572">
        <v>1098.3499999999999</v>
      </c>
      <c r="C3572">
        <v>1098.3499999999999</v>
      </c>
      <c r="D3572">
        <v>0</v>
      </c>
    </row>
    <row r="3573" spans="1:4" x14ac:dyDescent="0.2">
      <c r="A3573" s="1">
        <v>38218</v>
      </c>
      <c r="B3573">
        <v>1091.23</v>
      </c>
      <c r="C3573">
        <v>1091.23</v>
      </c>
      <c r="D3573">
        <v>0</v>
      </c>
    </row>
    <row r="3574" spans="1:4" x14ac:dyDescent="0.2">
      <c r="A3574" s="1">
        <v>38217</v>
      </c>
      <c r="B3574">
        <v>1095.17</v>
      </c>
      <c r="C3574">
        <v>1095.17</v>
      </c>
      <c r="D3574">
        <v>0</v>
      </c>
    </row>
    <row r="3575" spans="1:4" x14ac:dyDescent="0.2">
      <c r="A3575" s="1">
        <v>38216</v>
      </c>
      <c r="B3575">
        <v>1081.71</v>
      </c>
      <c r="C3575">
        <v>1081.71</v>
      </c>
      <c r="D3575">
        <v>0</v>
      </c>
    </row>
    <row r="3576" spans="1:4" x14ac:dyDescent="0.2">
      <c r="A3576" s="1">
        <v>38215</v>
      </c>
      <c r="B3576">
        <v>1079.3399999999999</v>
      </c>
      <c r="C3576">
        <v>1079.3399999999999</v>
      </c>
      <c r="D3576">
        <v>0</v>
      </c>
    </row>
    <row r="3577" spans="1:4" x14ac:dyDescent="0.2">
      <c r="A3577" s="1">
        <v>38212</v>
      </c>
      <c r="B3577">
        <v>1064.8</v>
      </c>
      <c r="C3577">
        <v>1064.8</v>
      </c>
      <c r="D3577">
        <v>0</v>
      </c>
    </row>
    <row r="3578" spans="1:4" x14ac:dyDescent="0.2">
      <c r="A3578" s="1">
        <v>38211</v>
      </c>
      <c r="B3578">
        <v>1063.23</v>
      </c>
      <c r="C3578">
        <v>1063.23</v>
      </c>
      <c r="D3578">
        <v>0</v>
      </c>
    </row>
    <row r="3579" spans="1:4" x14ac:dyDescent="0.2">
      <c r="A3579" s="1">
        <v>38210</v>
      </c>
      <c r="B3579">
        <v>1075.8</v>
      </c>
      <c r="C3579">
        <v>1075.8</v>
      </c>
      <c r="D3579">
        <v>0</v>
      </c>
    </row>
    <row r="3580" spans="1:4" x14ac:dyDescent="0.2">
      <c r="A3580" s="1">
        <v>38209</v>
      </c>
      <c r="B3580">
        <v>1079.04</v>
      </c>
      <c r="C3580">
        <v>1079.04</v>
      </c>
      <c r="D3580">
        <v>0</v>
      </c>
    </row>
    <row r="3581" spans="1:4" x14ac:dyDescent="0.2">
      <c r="A3581" s="1">
        <v>38208</v>
      </c>
      <c r="B3581">
        <v>1065.22</v>
      </c>
      <c r="C3581">
        <v>1065.22</v>
      </c>
      <c r="D3581">
        <v>0</v>
      </c>
    </row>
    <row r="3582" spans="1:4" x14ac:dyDescent="0.2">
      <c r="A3582" s="1">
        <v>38205</v>
      </c>
      <c r="B3582">
        <v>1063.97</v>
      </c>
      <c r="C3582">
        <v>1063.97</v>
      </c>
      <c r="D3582">
        <v>0</v>
      </c>
    </row>
    <row r="3583" spans="1:4" x14ac:dyDescent="0.2">
      <c r="A3583" s="1">
        <v>38204</v>
      </c>
      <c r="B3583">
        <v>1080.7</v>
      </c>
      <c r="C3583">
        <v>1080.7</v>
      </c>
      <c r="D3583">
        <v>0</v>
      </c>
    </row>
    <row r="3584" spans="1:4" x14ac:dyDescent="0.2">
      <c r="A3584" s="1">
        <v>38203</v>
      </c>
      <c r="B3584">
        <v>1098.6300000000001</v>
      </c>
      <c r="C3584">
        <v>1098.6300000000001</v>
      </c>
      <c r="D3584">
        <v>0</v>
      </c>
    </row>
    <row r="3585" spans="1:4" x14ac:dyDescent="0.2">
      <c r="A3585" s="1">
        <v>38202</v>
      </c>
      <c r="B3585">
        <v>1099.69</v>
      </c>
      <c r="C3585">
        <v>1099.69</v>
      </c>
      <c r="D3585">
        <v>0</v>
      </c>
    </row>
    <row r="3586" spans="1:4" x14ac:dyDescent="0.2">
      <c r="A3586" s="1">
        <v>38201</v>
      </c>
      <c r="B3586">
        <v>1106.6199999999999</v>
      </c>
      <c r="C3586">
        <v>1106.6199999999999</v>
      </c>
      <c r="D3586">
        <v>0</v>
      </c>
    </row>
    <row r="3587" spans="1:4" x14ac:dyDescent="0.2">
      <c r="A3587" s="1">
        <v>38198</v>
      </c>
      <c r="B3587">
        <v>1101.72</v>
      </c>
      <c r="C3587">
        <v>1101.72</v>
      </c>
      <c r="D3587">
        <v>0</v>
      </c>
    </row>
    <row r="3588" spans="1:4" x14ac:dyDescent="0.2">
      <c r="A3588" s="1">
        <v>38197</v>
      </c>
      <c r="B3588">
        <v>1100.43</v>
      </c>
      <c r="C3588">
        <v>1100.43</v>
      </c>
      <c r="D3588">
        <v>0</v>
      </c>
    </row>
    <row r="3589" spans="1:4" x14ac:dyDescent="0.2">
      <c r="A3589" s="1">
        <v>38196</v>
      </c>
      <c r="B3589">
        <v>1095.42</v>
      </c>
      <c r="C3589">
        <v>1095.42</v>
      </c>
      <c r="D3589">
        <v>0</v>
      </c>
    </row>
    <row r="3590" spans="1:4" x14ac:dyDescent="0.2">
      <c r="A3590" s="1">
        <v>38195</v>
      </c>
      <c r="B3590">
        <v>1094.83</v>
      </c>
      <c r="C3590">
        <v>1094.83</v>
      </c>
      <c r="D3590">
        <v>0</v>
      </c>
    </row>
    <row r="3591" spans="1:4" x14ac:dyDescent="0.2">
      <c r="A3591" s="1">
        <v>38194</v>
      </c>
      <c r="B3591">
        <v>1084.07</v>
      </c>
      <c r="C3591">
        <v>1084.07</v>
      </c>
      <c r="D3591">
        <v>0</v>
      </c>
    </row>
    <row r="3592" spans="1:4" x14ac:dyDescent="0.2">
      <c r="A3592" s="1">
        <v>38191</v>
      </c>
      <c r="B3592">
        <v>1086.2</v>
      </c>
      <c r="C3592">
        <v>1086.2</v>
      </c>
      <c r="D3592">
        <v>0</v>
      </c>
    </row>
    <row r="3593" spans="1:4" x14ac:dyDescent="0.2">
      <c r="A3593" s="1">
        <v>38190</v>
      </c>
      <c r="B3593">
        <v>1096.8399999999999</v>
      </c>
      <c r="C3593">
        <v>1096.8399999999999</v>
      </c>
      <c r="D3593">
        <v>0</v>
      </c>
    </row>
    <row r="3594" spans="1:4" x14ac:dyDescent="0.2">
      <c r="A3594" s="1">
        <v>38189</v>
      </c>
      <c r="B3594">
        <v>1093.8800000000001</v>
      </c>
      <c r="C3594">
        <v>1093.8800000000001</v>
      </c>
      <c r="D3594">
        <v>0</v>
      </c>
    </row>
    <row r="3595" spans="1:4" x14ac:dyDescent="0.2">
      <c r="A3595" s="1">
        <v>38188</v>
      </c>
      <c r="B3595">
        <v>1108.67</v>
      </c>
      <c r="C3595">
        <v>1108.67</v>
      </c>
      <c r="D3595">
        <v>0</v>
      </c>
    </row>
    <row r="3596" spans="1:4" x14ac:dyDescent="0.2">
      <c r="A3596" s="1">
        <v>38187</v>
      </c>
      <c r="B3596">
        <v>1100.9100000000001</v>
      </c>
      <c r="C3596">
        <v>1100.9100000000001</v>
      </c>
      <c r="D3596">
        <v>0</v>
      </c>
    </row>
    <row r="3597" spans="1:4" x14ac:dyDescent="0.2">
      <c r="A3597" s="1">
        <v>38184</v>
      </c>
      <c r="B3597">
        <v>1101.4000000000001</v>
      </c>
      <c r="C3597">
        <v>1101.4000000000001</v>
      </c>
      <c r="D3597">
        <v>0</v>
      </c>
    </row>
    <row r="3598" spans="1:4" x14ac:dyDescent="0.2">
      <c r="A3598" s="1">
        <v>38183</v>
      </c>
      <c r="B3598">
        <v>1106.69</v>
      </c>
      <c r="C3598">
        <v>1106.69</v>
      </c>
      <c r="D3598">
        <v>0</v>
      </c>
    </row>
    <row r="3599" spans="1:4" x14ac:dyDescent="0.2">
      <c r="A3599" s="1">
        <v>38182</v>
      </c>
      <c r="B3599">
        <v>1111.47</v>
      </c>
      <c r="C3599">
        <v>1111.47</v>
      </c>
      <c r="D3599">
        <v>0</v>
      </c>
    </row>
    <row r="3600" spans="1:4" x14ac:dyDescent="0.2">
      <c r="A3600" s="1">
        <v>38181</v>
      </c>
      <c r="B3600">
        <v>1115.1400000000001</v>
      </c>
      <c r="C3600">
        <v>1115.1400000000001</v>
      </c>
      <c r="D3600">
        <v>0</v>
      </c>
    </row>
    <row r="3601" spans="1:4" x14ac:dyDescent="0.2">
      <c r="A3601" s="1">
        <v>38180</v>
      </c>
      <c r="B3601">
        <v>1114.3499999999999</v>
      </c>
      <c r="C3601">
        <v>1114.3499999999999</v>
      </c>
      <c r="D3601">
        <v>0</v>
      </c>
    </row>
    <row r="3602" spans="1:4" x14ac:dyDescent="0.2">
      <c r="A3602" s="1">
        <v>38177</v>
      </c>
      <c r="B3602">
        <v>1112.81</v>
      </c>
      <c r="C3602">
        <v>1112.81</v>
      </c>
      <c r="D3602">
        <v>0</v>
      </c>
    </row>
    <row r="3603" spans="1:4" x14ac:dyDescent="0.2">
      <c r="A3603" s="1">
        <v>38176</v>
      </c>
      <c r="B3603">
        <v>1109.1099999999999</v>
      </c>
      <c r="C3603">
        <v>1109.1099999999999</v>
      </c>
      <c r="D3603">
        <v>0</v>
      </c>
    </row>
    <row r="3604" spans="1:4" x14ac:dyDescent="0.2">
      <c r="A3604" s="1">
        <v>38175</v>
      </c>
      <c r="B3604">
        <v>1118.33</v>
      </c>
      <c r="C3604">
        <v>1118.33</v>
      </c>
      <c r="D3604">
        <v>0</v>
      </c>
    </row>
    <row r="3605" spans="1:4" x14ac:dyDescent="0.2">
      <c r="A3605" s="1">
        <v>38174</v>
      </c>
      <c r="B3605">
        <v>1116.21</v>
      </c>
      <c r="C3605">
        <v>1116.21</v>
      </c>
      <c r="D3605">
        <v>0</v>
      </c>
    </row>
    <row r="3606" spans="1:4" x14ac:dyDescent="0.2">
      <c r="A3606" s="1">
        <v>38170</v>
      </c>
      <c r="B3606">
        <v>1125.3800000000001</v>
      </c>
      <c r="C3606">
        <v>1125.3800000000001</v>
      </c>
      <c r="D3606">
        <v>0</v>
      </c>
    </row>
    <row r="3607" spans="1:4" x14ac:dyDescent="0.2">
      <c r="A3607" s="1">
        <v>38169</v>
      </c>
      <c r="B3607">
        <v>1128.94</v>
      </c>
      <c r="C3607">
        <v>1128.94</v>
      </c>
      <c r="D3607">
        <v>0</v>
      </c>
    </row>
    <row r="3608" spans="1:4" x14ac:dyDescent="0.2">
      <c r="A3608" s="1">
        <v>38168</v>
      </c>
      <c r="B3608">
        <v>1140.8399999999999</v>
      </c>
      <c r="C3608">
        <v>1140.8399999999999</v>
      </c>
      <c r="D3608">
        <v>0</v>
      </c>
    </row>
    <row r="3609" spans="1:4" x14ac:dyDescent="0.2">
      <c r="A3609" s="1">
        <v>38167</v>
      </c>
      <c r="B3609">
        <v>1136.2</v>
      </c>
      <c r="C3609">
        <v>1136.2</v>
      </c>
      <c r="D3609">
        <v>0</v>
      </c>
    </row>
    <row r="3610" spans="1:4" x14ac:dyDescent="0.2">
      <c r="A3610" s="1">
        <v>38166</v>
      </c>
      <c r="B3610">
        <v>1133.3499999999999</v>
      </c>
      <c r="C3610">
        <v>1133.3499999999999</v>
      </c>
      <c r="D3610">
        <v>0</v>
      </c>
    </row>
    <row r="3611" spans="1:4" x14ac:dyDescent="0.2">
      <c r="A3611" s="1">
        <v>38163</v>
      </c>
      <c r="B3611">
        <v>1134.43</v>
      </c>
      <c r="C3611">
        <v>1134.43</v>
      </c>
      <c r="D3611">
        <v>0</v>
      </c>
    </row>
    <row r="3612" spans="1:4" x14ac:dyDescent="0.2">
      <c r="A3612" s="1">
        <v>38162</v>
      </c>
      <c r="B3612">
        <v>1140.6500000000001</v>
      </c>
      <c r="C3612">
        <v>1140.6500000000001</v>
      </c>
      <c r="D3612">
        <v>0</v>
      </c>
    </row>
    <row r="3613" spans="1:4" x14ac:dyDescent="0.2">
      <c r="A3613" s="1">
        <v>38161</v>
      </c>
      <c r="B3613">
        <v>1144.06</v>
      </c>
      <c r="C3613">
        <v>1144.06</v>
      </c>
      <c r="D3613">
        <v>0</v>
      </c>
    </row>
    <row r="3614" spans="1:4" x14ac:dyDescent="0.2">
      <c r="A3614" s="1">
        <v>38160</v>
      </c>
      <c r="B3614">
        <v>1134.4100000000001</v>
      </c>
      <c r="C3614">
        <v>1134.4100000000001</v>
      </c>
      <c r="D3614">
        <v>0</v>
      </c>
    </row>
    <row r="3615" spans="1:4" x14ac:dyDescent="0.2">
      <c r="A3615" s="1">
        <v>38159</v>
      </c>
      <c r="B3615">
        <v>1130.3</v>
      </c>
      <c r="C3615">
        <v>1130.3</v>
      </c>
      <c r="D3615">
        <v>0</v>
      </c>
    </row>
    <row r="3616" spans="1:4" x14ac:dyDescent="0.2">
      <c r="A3616" s="1">
        <v>38156</v>
      </c>
      <c r="B3616">
        <v>1135.02</v>
      </c>
      <c r="C3616">
        <v>1135.02</v>
      </c>
      <c r="D3616">
        <v>0</v>
      </c>
    </row>
    <row r="3617" spans="1:4" x14ac:dyDescent="0.2">
      <c r="A3617" s="1">
        <v>38155</v>
      </c>
      <c r="B3617">
        <v>1132.05</v>
      </c>
      <c r="C3617">
        <v>1132.05</v>
      </c>
      <c r="D3617">
        <v>0</v>
      </c>
    </row>
    <row r="3618" spans="1:4" x14ac:dyDescent="0.2">
      <c r="A3618" s="1">
        <v>38154</v>
      </c>
      <c r="B3618">
        <v>1133.56</v>
      </c>
      <c r="C3618">
        <v>1133.56</v>
      </c>
      <c r="D3618">
        <v>0</v>
      </c>
    </row>
    <row r="3619" spans="1:4" x14ac:dyDescent="0.2">
      <c r="A3619" s="1">
        <v>38153</v>
      </c>
      <c r="B3619">
        <v>1132.01</v>
      </c>
      <c r="C3619">
        <v>1132.01</v>
      </c>
      <c r="D3619">
        <v>0</v>
      </c>
    </row>
    <row r="3620" spans="1:4" x14ac:dyDescent="0.2">
      <c r="A3620" s="1">
        <v>38152</v>
      </c>
      <c r="B3620">
        <v>1125.29</v>
      </c>
      <c r="C3620">
        <v>1125.29</v>
      </c>
      <c r="D3620">
        <v>0</v>
      </c>
    </row>
    <row r="3621" spans="1:4" x14ac:dyDescent="0.2">
      <c r="A3621" s="1">
        <v>38148</v>
      </c>
      <c r="B3621">
        <v>1136.47</v>
      </c>
      <c r="C3621">
        <v>1136.47</v>
      </c>
      <c r="D3621">
        <v>0</v>
      </c>
    </row>
    <row r="3622" spans="1:4" x14ac:dyDescent="0.2">
      <c r="A3622" s="1">
        <v>38147</v>
      </c>
      <c r="B3622">
        <v>1131.33</v>
      </c>
      <c r="C3622">
        <v>1131.33</v>
      </c>
      <c r="D3622">
        <v>0</v>
      </c>
    </row>
    <row r="3623" spans="1:4" x14ac:dyDescent="0.2">
      <c r="A3623" s="1">
        <v>38146</v>
      </c>
      <c r="B3623">
        <v>1142.18</v>
      </c>
      <c r="C3623">
        <v>1142.18</v>
      </c>
      <c r="D3623">
        <v>0</v>
      </c>
    </row>
    <row r="3624" spans="1:4" x14ac:dyDescent="0.2">
      <c r="A3624" s="1">
        <v>38145</v>
      </c>
      <c r="B3624">
        <v>1140.42</v>
      </c>
      <c r="C3624">
        <v>1140.42</v>
      </c>
      <c r="D3624">
        <v>0</v>
      </c>
    </row>
    <row r="3625" spans="1:4" x14ac:dyDescent="0.2">
      <c r="A3625" s="1">
        <v>38142</v>
      </c>
      <c r="B3625">
        <v>1122.5</v>
      </c>
      <c r="C3625">
        <v>1122.5</v>
      </c>
      <c r="D3625">
        <v>0</v>
      </c>
    </row>
    <row r="3626" spans="1:4" x14ac:dyDescent="0.2">
      <c r="A3626" s="1">
        <v>38141</v>
      </c>
      <c r="B3626">
        <v>1116.6400000000001</v>
      </c>
      <c r="C3626">
        <v>1116.6400000000001</v>
      </c>
      <c r="D3626">
        <v>0</v>
      </c>
    </row>
    <row r="3627" spans="1:4" x14ac:dyDescent="0.2">
      <c r="A3627" s="1">
        <v>38140</v>
      </c>
      <c r="B3627">
        <v>1124.99</v>
      </c>
      <c r="C3627">
        <v>1124.99</v>
      </c>
      <c r="D3627">
        <v>0</v>
      </c>
    </row>
    <row r="3628" spans="1:4" x14ac:dyDescent="0.2">
      <c r="A3628" s="1">
        <v>38139</v>
      </c>
      <c r="B3628">
        <v>1121.2</v>
      </c>
      <c r="C3628">
        <v>1121.2</v>
      </c>
      <c r="D3628">
        <v>0</v>
      </c>
    </row>
    <row r="3629" spans="1:4" x14ac:dyDescent="0.2">
      <c r="A3629" s="1">
        <v>38135</v>
      </c>
      <c r="B3629">
        <v>1120.68</v>
      </c>
      <c r="C3629">
        <v>1120.68</v>
      </c>
      <c r="D3629">
        <v>0</v>
      </c>
    </row>
    <row r="3630" spans="1:4" x14ac:dyDescent="0.2">
      <c r="A3630" s="1">
        <v>38134</v>
      </c>
      <c r="B3630">
        <v>1121.28</v>
      </c>
      <c r="C3630">
        <v>1121.28</v>
      </c>
      <c r="D3630">
        <v>0</v>
      </c>
    </row>
    <row r="3631" spans="1:4" x14ac:dyDescent="0.2">
      <c r="A3631" s="1">
        <v>38133</v>
      </c>
      <c r="B3631">
        <v>1114.94</v>
      </c>
      <c r="C3631">
        <v>1114.94</v>
      </c>
      <c r="D3631">
        <v>0</v>
      </c>
    </row>
    <row r="3632" spans="1:4" x14ac:dyDescent="0.2">
      <c r="A3632" s="1">
        <v>38132</v>
      </c>
      <c r="B3632">
        <v>1113.05</v>
      </c>
      <c r="C3632">
        <v>1113.05</v>
      </c>
      <c r="D3632">
        <v>0</v>
      </c>
    </row>
    <row r="3633" spans="1:4" x14ac:dyDescent="0.2">
      <c r="A3633" s="1">
        <v>38131</v>
      </c>
      <c r="B3633">
        <v>1095.4100000000001</v>
      </c>
      <c r="C3633">
        <v>1095.4100000000001</v>
      </c>
      <c r="D3633">
        <v>0</v>
      </c>
    </row>
    <row r="3634" spans="1:4" x14ac:dyDescent="0.2">
      <c r="A3634" s="1">
        <v>38128</v>
      </c>
      <c r="B3634">
        <v>1093.56</v>
      </c>
      <c r="C3634">
        <v>1093.56</v>
      </c>
      <c r="D3634">
        <v>0</v>
      </c>
    </row>
    <row r="3635" spans="1:4" x14ac:dyDescent="0.2">
      <c r="A3635" s="1">
        <v>38127</v>
      </c>
      <c r="B3635">
        <v>1089.19</v>
      </c>
      <c r="C3635">
        <v>1089.19</v>
      </c>
      <c r="D3635">
        <v>0</v>
      </c>
    </row>
    <row r="3636" spans="1:4" x14ac:dyDescent="0.2">
      <c r="A3636" s="1">
        <v>38126</v>
      </c>
      <c r="B3636">
        <v>1088.69</v>
      </c>
      <c r="C3636">
        <v>1088.69</v>
      </c>
      <c r="D3636">
        <v>0</v>
      </c>
    </row>
    <row r="3637" spans="1:4" x14ac:dyDescent="0.2">
      <c r="A3637" s="1">
        <v>38125</v>
      </c>
      <c r="B3637">
        <v>1091.49</v>
      </c>
      <c r="C3637">
        <v>1091.49</v>
      </c>
      <c r="D3637">
        <v>0</v>
      </c>
    </row>
    <row r="3638" spans="1:4" x14ac:dyDescent="0.2">
      <c r="A3638" s="1">
        <v>38124</v>
      </c>
      <c r="B3638">
        <v>1084.0999999999999</v>
      </c>
      <c r="C3638">
        <v>1084.0999999999999</v>
      </c>
      <c r="D3638">
        <v>0</v>
      </c>
    </row>
    <row r="3639" spans="1:4" x14ac:dyDescent="0.2">
      <c r="A3639" s="1">
        <v>38121</v>
      </c>
      <c r="B3639">
        <v>1095.7</v>
      </c>
      <c r="C3639">
        <v>1095.7</v>
      </c>
      <c r="D3639">
        <v>0</v>
      </c>
    </row>
    <row r="3640" spans="1:4" x14ac:dyDescent="0.2">
      <c r="A3640" s="1">
        <v>38120</v>
      </c>
      <c r="B3640">
        <v>1096.44</v>
      </c>
      <c r="C3640">
        <v>1096.44</v>
      </c>
      <c r="D3640">
        <v>0</v>
      </c>
    </row>
    <row r="3641" spans="1:4" x14ac:dyDescent="0.2">
      <c r="A3641" s="1">
        <v>38119</v>
      </c>
      <c r="B3641">
        <v>1097.28</v>
      </c>
      <c r="C3641">
        <v>1097.28</v>
      </c>
      <c r="D3641">
        <v>0</v>
      </c>
    </row>
    <row r="3642" spans="1:4" x14ac:dyDescent="0.2">
      <c r="A3642" s="1">
        <v>38118</v>
      </c>
      <c r="B3642">
        <v>1095.45</v>
      </c>
      <c r="C3642">
        <v>1095.45</v>
      </c>
      <c r="D3642">
        <v>0</v>
      </c>
    </row>
    <row r="3643" spans="1:4" x14ac:dyDescent="0.2">
      <c r="A3643" s="1">
        <v>38117</v>
      </c>
      <c r="B3643">
        <v>1087.1199999999999</v>
      </c>
      <c r="C3643">
        <v>1087.1199999999999</v>
      </c>
      <c r="D3643">
        <v>0</v>
      </c>
    </row>
    <row r="3644" spans="1:4" x14ac:dyDescent="0.2">
      <c r="A3644" s="1">
        <v>38114</v>
      </c>
      <c r="B3644">
        <v>1098.7</v>
      </c>
      <c r="C3644">
        <v>1098.7</v>
      </c>
      <c r="D3644">
        <v>0</v>
      </c>
    </row>
    <row r="3645" spans="1:4" x14ac:dyDescent="0.2">
      <c r="A3645" s="1">
        <v>38113</v>
      </c>
      <c r="B3645">
        <v>1113.99</v>
      </c>
      <c r="C3645">
        <v>1113.99</v>
      </c>
      <c r="D3645">
        <v>0</v>
      </c>
    </row>
    <row r="3646" spans="1:4" x14ac:dyDescent="0.2">
      <c r="A3646" s="1">
        <v>38112</v>
      </c>
      <c r="B3646">
        <v>1121.53</v>
      </c>
      <c r="C3646">
        <v>1121.53</v>
      </c>
      <c r="D3646">
        <v>0</v>
      </c>
    </row>
    <row r="3647" spans="1:4" x14ac:dyDescent="0.2">
      <c r="A3647" s="1">
        <v>38111</v>
      </c>
      <c r="B3647">
        <v>1119.55</v>
      </c>
      <c r="C3647">
        <v>1119.55</v>
      </c>
      <c r="D3647">
        <v>0</v>
      </c>
    </row>
    <row r="3648" spans="1:4" x14ac:dyDescent="0.2">
      <c r="A3648" s="1">
        <v>38110</v>
      </c>
      <c r="B3648">
        <v>1117.49</v>
      </c>
      <c r="C3648">
        <v>1117.49</v>
      </c>
      <c r="D3648">
        <v>0</v>
      </c>
    </row>
    <row r="3649" spans="1:4" x14ac:dyDescent="0.2">
      <c r="A3649" s="1">
        <v>38107</v>
      </c>
      <c r="B3649">
        <v>1107.31</v>
      </c>
      <c r="C3649">
        <v>1107.31</v>
      </c>
      <c r="D3649">
        <v>0</v>
      </c>
    </row>
    <row r="3650" spans="1:4" x14ac:dyDescent="0.2">
      <c r="A3650" s="1">
        <v>38106</v>
      </c>
      <c r="B3650">
        <v>1113.8900000000001</v>
      </c>
      <c r="C3650">
        <v>1113.8900000000001</v>
      </c>
      <c r="D3650">
        <v>0</v>
      </c>
    </row>
    <row r="3651" spans="1:4" x14ac:dyDescent="0.2">
      <c r="A3651" s="1">
        <v>38105</v>
      </c>
      <c r="B3651">
        <v>1122.4100000000001</v>
      </c>
      <c r="C3651">
        <v>1122.4100000000001</v>
      </c>
      <c r="D3651">
        <v>0</v>
      </c>
    </row>
    <row r="3652" spans="1:4" x14ac:dyDescent="0.2">
      <c r="A3652" s="1">
        <v>38104</v>
      </c>
      <c r="B3652">
        <v>1138.1099999999999</v>
      </c>
      <c r="C3652">
        <v>1138.1099999999999</v>
      </c>
      <c r="D3652">
        <v>0</v>
      </c>
    </row>
    <row r="3653" spans="1:4" x14ac:dyDescent="0.2">
      <c r="A3653" s="1">
        <v>38103</v>
      </c>
      <c r="B3653">
        <v>1135.53</v>
      </c>
      <c r="C3653">
        <v>1135.53</v>
      </c>
      <c r="D3653">
        <v>0</v>
      </c>
    </row>
    <row r="3654" spans="1:4" x14ac:dyDescent="0.2">
      <c r="A3654" s="1">
        <v>38100</v>
      </c>
      <c r="B3654">
        <v>1140.5999999999999</v>
      </c>
      <c r="C3654">
        <v>1140.5999999999999</v>
      </c>
      <c r="D3654">
        <v>0</v>
      </c>
    </row>
    <row r="3655" spans="1:4" x14ac:dyDescent="0.2">
      <c r="A3655" s="1">
        <v>38099</v>
      </c>
      <c r="B3655">
        <v>1139.93</v>
      </c>
      <c r="C3655">
        <v>1139.93</v>
      </c>
      <c r="D3655">
        <v>0</v>
      </c>
    </row>
    <row r="3656" spans="1:4" x14ac:dyDescent="0.2">
      <c r="A3656" s="1">
        <v>38098</v>
      </c>
      <c r="B3656">
        <v>1124.0899999999999</v>
      </c>
      <c r="C3656">
        <v>1124.0899999999999</v>
      </c>
      <c r="D3656">
        <v>0</v>
      </c>
    </row>
    <row r="3657" spans="1:4" x14ac:dyDescent="0.2">
      <c r="A3657" s="1">
        <v>38097</v>
      </c>
      <c r="B3657">
        <v>1118.1500000000001</v>
      </c>
      <c r="C3657">
        <v>1118.1500000000001</v>
      </c>
      <c r="D3657">
        <v>0</v>
      </c>
    </row>
    <row r="3658" spans="1:4" x14ac:dyDescent="0.2">
      <c r="A3658" s="1">
        <v>38096</v>
      </c>
      <c r="B3658">
        <v>1135.82</v>
      </c>
      <c r="C3658">
        <v>1135.82</v>
      </c>
      <c r="D3658">
        <v>0</v>
      </c>
    </row>
    <row r="3659" spans="1:4" x14ac:dyDescent="0.2">
      <c r="A3659" s="1">
        <v>38093</v>
      </c>
      <c r="B3659">
        <v>1134.6099999999999</v>
      </c>
      <c r="C3659">
        <v>1134.6099999999999</v>
      </c>
      <c r="D3659">
        <v>0</v>
      </c>
    </row>
    <row r="3660" spans="1:4" x14ac:dyDescent="0.2">
      <c r="A3660" s="1">
        <v>38092</v>
      </c>
      <c r="B3660">
        <v>1128.8399999999999</v>
      </c>
      <c r="C3660">
        <v>1128.8399999999999</v>
      </c>
      <c r="D3660">
        <v>0</v>
      </c>
    </row>
    <row r="3661" spans="1:4" x14ac:dyDescent="0.2">
      <c r="A3661" s="1">
        <v>38091</v>
      </c>
      <c r="B3661">
        <v>1128.17</v>
      </c>
      <c r="C3661">
        <v>1128.17</v>
      </c>
      <c r="D3661">
        <v>0</v>
      </c>
    </row>
    <row r="3662" spans="1:4" x14ac:dyDescent="0.2">
      <c r="A3662" s="1">
        <v>38090</v>
      </c>
      <c r="B3662">
        <v>1129.44</v>
      </c>
      <c r="C3662">
        <v>1129.44</v>
      </c>
      <c r="D3662">
        <v>0</v>
      </c>
    </row>
    <row r="3663" spans="1:4" x14ac:dyDescent="0.2">
      <c r="A3663" s="1">
        <v>38089</v>
      </c>
      <c r="B3663">
        <v>1145.2</v>
      </c>
      <c r="C3663">
        <v>1145.2</v>
      </c>
      <c r="D3663">
        <v>0</v>
      </c>
    </row>
    <row r="3664" spans="1:4" x14ac:dyDescent="0.2">
      <c r="A3664" s="1">
        <v>38085</v>
      </c>
      <c r="B3664">
        <v>1139.32</v>
      </c>
      <c r="C3664">
        <v>1139.32</v>
      </c>
      <c r="D3664">
        <v>0</v>
      </c>
    </row>
    <row r="3665" spans="1:4" x14ac:dyDescent="0.2">
      <c r="A3665" s="1">
        <v>38084</v>
      </c>
      <c r="B3665">
        <v>1140.53</v>
      </c>
      <c r="C3665">
        <v>1140.53</v>
      </c>
      <c r="D3665">
        <v>0</v>
      </c>
    </row>
    <row r="3666" spans="1:4" x14ac:dyDescent="0.2">
      <c r="A3666" s="1">
        <v>38083</v>
      </c>
      <c r="B3666">
        <v>1148.1600000000001</v>
      </c>
      <c r="C3666">
        <v>1148.1600000000001</v>
      </c>
      <c r="D3666">
        <v>0</v>
      </c>
    </row>
    <row r="3667" spans="1:4" x14ac:dyDescent="0.2">
      <c r="A3667" s="1">
        <v>38082</v>
      </c>
      <c r="B3667">
        <v>1150.57</v>
      </c>
      <c r="C3667">
        <v>1150.57</v>
      </c>
      <c r="D3667">
        <v>0</v>
      </c>
    </row>
    <row r="3668" spans="1:4" x14ac:dyDescent="0.2">
      <c r="A3668" s="1">
        <v>38079</v>
      </c>
      <c r="B3668">
        <v>1141.81</v>
      </c>
      <c r="C3668">
        <v>1141.81</v>
      </c>
      <c r="D3668">
        <v>0</v>
      </c>
    </row>
    <row r="3669" spans="1:4" x14ac:dyDescent="0.2">
      <c r="A3669" s="1">
        <v>38078</v>
      </c>
      <c r="B3669">
        <v>1132.17</v>
      </c>
      <c r="C3669">
        <v>1132.17</v>
      </c>
      <c r="D3669">
        <v>0</v>
      </c>
    </row>
    <row r="3670" spans="1:4" x14ac:dyDescent="0.2">
      <c r="A3670" s="1">
        <v>38077</v>
      </c>
      <c r="B3670">
        <v>1126.21</v>
      </c>
      <c r="C3670">
        <v>1126.21</v>
      </c>
      <c r="D3670">
        <v>0</v>
      </c>
    </row>
    <row r="3671" spans="1:4" x14ac:dyDescent="0.2">
      <c r="A3671" s="1">
        <v>38076</v>
      </c>
      <c r="B3671">
        <v>1127</v>
      </c>
      <c r="C3671">
        <v>1127</v>
      </c>
      <c r="D3671">
        <v>0</v>
      </c>
    </row>
    <row r="3672" spans="1:4" x14ac:dyDescent="0.2">
      <c r="A3672" s="1">
        <v>38075</v>
      </c>
      <c r="B3672">
        <v>1122.47</v>
      </c>
      <c r="C3672">
        <v>1122.47</v>
      </c>
      <c r="D3672">
        <v>0</v>
      </c>
    </row>
    <row r="3673" spans="1:4" x14ac:dyDescent="0.2">
      <c r="A3673" s="1">
        <v>38072</v>
      </c>
      <c r="B3673">
        <v>1108.06</v>
      </c>
      <c r="C3673">
        <v>1108.06</v>
      </c>
      <c r="D3673">
        <v>0</v>
      </c>
    </row>
    <row r="3674" spans="1:4" x14ac:dyDescent="0.2">
      <c r="A3674" s="1">
        <v>38071</v>
      </c>
      <c r="B3674">
        <v>1109.19</v>
      </c>
      <c r="C3674">
        <v>1109.19</v>
      </c>
      <c r="D3674">
        <v>0</v>
      </c>
    </row>
    <row r="3675" spans="1:4" x14ac:dyDescent="0.2">
      <c r="A3675" s="1">
        <v>38070</v>
      </c>
      <c r="B3675">
        <v>1091.33</v>
      </c>
      <c r="C3675">
        <v>1091.33</v>
      </c>
      <c r="D3675">
        <v>0</v>
      </c>
    </row>
    <row r="3676" spans="1:4" x14ac:dyDescent="0.2">
      <c r="A3676" s="1">
        <v>38069</v>
      </c>
      <c r="B3676">
        <v>1093.95</v>
      </c>
      <c r="C3676">
        <v>1093.95</v>
      </c>
      <c r="D3676">
        <v>0</v>
      </c>
    </row>
    <row r="3677" spans="1:4" x14ac:dyDescent="0.2">
      <c r="A3677" s="1">
        <v>38068</v>
      </c>
      <c r="B3677">
        <v>1095.4000000000001</v>
      </c>
      <c r="C3677">
        <v>1095.4000000000001</v>
      </c>
      <c r="D3677">
        <v>0</v>
      </c>
    </row>
    <row r="3678" spans="1:4" x14ac:dyDescent="0.2">
      <c r="A3678" s="1">
        <v>38065</v>
      </c>
      <c r="B3678">
        <v>1109.78</v>
      </c>
      <c r="C3678">
        <v>1109.78</v>
      </c>
      <c r="D3678">
        <v>0</v>
      </c>
    </row>
    <row r="3679" spans="1:4" x14ac:dyDescent="0.2">
      <c r="A3679" s="1">
        <v>38064</v>
      </c>
      <c r="B3679">
        <v>1122.32</v>
      </c>
      <c r="C3679">
        <v>1122.32</v>
      </c>
      <c r="D3679">
        <v>0</v>
      </c>
    </row>
    <row r="3680" spans="1:4" x14ac:dyDescent="0.2">
      <c r="A3680" s="1">
        <v>38063</v>
      </c>
      <c r="B3680">
        <v>1123.75</v>
      </c>
      <c r="C3680">
        <v>1123.75</v>
      </c>
      <c r="D3680">
        <v>0</v>
      </c>
    </row>
    <row r="3681" spans="1:4" x14ac:dyDescent="0.2">
      <c r="A3681" s="1">
        <v>38062</v>
      </c>
      <c r="B3681">
        <v>1110.7</v>
      </c>
      <c r="C3681">
        <v>1110.7</v>
      </c>
      <c r="D3681">
        <v>0</v>
      </c>
    </row>
    <row r="3682" spans="1:4" x14ac:dyDescent="0.2">
      <c r="A3682" s="1">
        <v>38061</v>
      </c>
      <c r="B3682">
        <v>1104.49</v>
      </c>
      <c r="C3682">
        <v>1104.49</v>
      </c>
      <c r="D3682">
        <v>0</v>
      </c>
    </row>
    <row r="3683" spans="1:4" x14ac:dyDescent="0.2">
      <c r="A3683" s="1">
        <v>38058</v>
      </c>
      <c r="B3683">
        <v>1120.57</v>
      </c>
      <c r="C3683">
        <v>1120.57</v>
      </c>
      <c r="D3683">
        <v>0</v>
      </c>
    </row>
    <row r="3684" spans="1:4" x14ac:dyDescent="0.2">
      <c r="A3684" s="1">
        <v>38057</v>
      </c>
      <c r="B3684">
        <v>1106.78</v>
      </c>
      <c r="C3684">
        <v>1106.78</v>
      </c>
      <c r="D3684">
        <v>0</v>
      </c>
    </row>
    <row r="3685" spans="1:4" x14ac:dyDescent="0.2">
      <c r="A3685" s="1">
        <v>38056</v>
      </c>
      <c r="B3685">
        <v>1123.8900000000001</v>
      </c>
      <c r="C3685">
        <v>1123.8900000000001</v>
      </c>
      <c r="D3685">
        <v>0</v>
      </c>
    </row>
    <row r="3686" spans="1:4" x14ac:dyDescent="0.2">
      <c r="A3686" s="1">
        <v>38055</v>
      </c>
      <c r="B3686">
        <v>1140.58</v>
      </c>
      <c r="C3686">
        <v>1140.58</v>
      </c>
      <c r="D3686">
        <v>0</v>
      </c>
    </row>
    <row r="3687" spans="1:4" x14ac:dyDescent="0.2">
      <c r="A3687" s="1">
        <v>38054</v>
      </c>
      <c r="B3687">
        <v>1147.21</v>
      </c>
      <c r="C3687">
        <v>1147.21</v>
      </c>
      <c r="D3687">
        <v>0</v>
      </c>
    </row>
    <row r="3688" spans="1:4" x14ac:dyDescent="0.2">
      <c r="A3688" s="1">
        <v>38051</v>
      </c>
      <c r="B3688">
        <v>1156.8699999999999</v>
      </c>
      <c r="C3688">
        <v>1156.8699999999999</v>
      </c>
      <c r="D3688">
        <v>0</v>
      </c>
    </row>
    <row r="3689" spans="1:4" x14ac:dyDescent="0.2">
      <c r="A3689" s="1">
        <v>38050</v>
      </c>
      <c r="B3689">
        <v>1154.8800000000001</v>
      </c>
      <c r="C3689">
        <v>1154.8800000000001</v>
      </c>
      <c r="D3689">
        <v>0</v>
      </c>
    </row>
    <row r="3690" spans="1:4" x14ac:dyDescent="0.2">
      <c r="A3690" s="1">
        <v>38049</v>
      </c>
      <c r="B3690">
        <v>1151.04</v>
      </c>
      <c r="C3690">
        <v>1151.04</v>
      </c>
      <c r="D3690">
        <v>0</v>
      </c>
    </row>
    <row r="3691" spans="1:4" x14ac:dyDescent="0.2">
      <c r="A3691" s="1">
        <v>38048</v>
      </c>
      <c r="B3691">
        <v>1149.0999999999999</v>
      </c>
      <c r="C3691">
        <v>1149.0999999999999</v>
      </c>
      <c r="D3691">
        <v>0</v>
      </c>
    </row>
    <row r="3692" spans="1:4" x14ac:dyDescent="0.2">
      <c r="A3692" s="1">
        <v>38047</v>
      </c>
      <c r="B3692">
        <v>1155.96</v>
      </c>
      <c r="C3692">
        <v>1155.96</v>
      </c>
      <c r="D3692">
        <v>0</v>
      </c>
    </row>
    <row r="3693" spans="1:4" x14ac:dyDescent="0.2">
      <c r="A3693" s="1">
        <v>38044</v>
      </c>
      <c r="B3693">
        <v>1144.94</v>
      </c>
      <c r="C3693">
        <v>1144.94</v>
      </c>
      <c r="D3693">
        <v>0</v>
      </c>
    </row>
    <row r="3694" spans="1:4" x14ac:dyDescent="0.2">
      <c r="A3694" s="1">
        <v>38043</v>
      </c>
      <c r="B3694">
        <v>1144.9100000000001</v>
      </c>
      <c r="C3694">
        <v>1144.9100000000001</v>
      </c>
      <c r="D3694">
        <v>0</v>
      </c>
    </row>
    <row r="3695" spans="1:4" x14ac:dyDescent="0.2">
      <c r="A3695" s="1">
        <v>38042</v>
      </c>
      <c r="B3695">
        <v>1143.67</v>
      </c>
      <c r="C3695">
        <v>1143.67</v>
      </c>
      <c r="D3695">
        <v>0</v>
      </c>
    </row>
    <row r="3696" spans="1:4" x14ac:dyDescent="0.2">
      <c r="A3696" s="1">
        <v>38041</v>
      </c>
      <c r="B3696">
        <v>1139.0899999999999</v>
      </c>
      <c r="C3696">
        <v>1139.0899999999999</v>
      </c>
      <c r="D3696">
        <v>0</v>
      </c>
    </row>
    <row r="3697" spans="1:4" x14ac:dyDescent="0.2">
      <c r="A3697" s="1">
        <v>38040</v>
      </c>
      <c r="B3697">
        <v>1140.99</v>
      </c>
      <c r="C3697">
        <v>1140.99</v>
      </c>
      <c r="D3697">
        <v>0</v>
      </c>
    </row>
    <row r="3698" spans="1:4" x14ac:dyDescent="0.2">
      <c r="A3698" s="1">
        <v>38037</v>
      </c>
      <c r="B3698">
        <v>1144.1099999999999</v>
      </c>
      <c r="C3698">
        <v>1144.1099999999999</v>
      </c>
      <c r="D3698">
        <v>0</v>
      </c>
    </row>
    <row r="3699" spans="1:4" x14ac:dyDescent="0.2">
      <c r="A3699" s="1">
        <v>38036</v>
      </c>
      <c r="B3699">
        <v>1147.06</v>
      </c>
      <c r="C3699">
        <v>1147.06</v>
      </c>
      <c r="D3699">
        <v>0</v>
      </c>
    </row>
    <row r="3700" spans="1:4" x14ac:dyDescent="0.2">
      <c r="A3700" s="1">
        <v>38035</v>
      </c>
      <c r="B3700">
        <v>1151.82</v>
      </c>
      <c r="C3700">
        <v>1151.82</v>
      </c>
      <c r="D3700">
        <v>0</v>
      </c>
    </row>
    <row r="3701" spans="1:4" x14ac:dyDescent="0.2">
      <c r="A3701" s="1">
        <v>38034</v>
      </c>
      <c r="B3701">
        <v>1156.99</v>
      </c>
      <c r="C3701">
        <v>1156.99</v>
      </c>
      <c r="D3701">
        <v>0</v>
      </c>
    </row>
    <row r="3702" spans="1:4" x14ac:dyDescent="0.2">
      <c r="A3702" s="1">
        <v>38030</v>
      </c>
      <c r="B3702">
        <v>1145.81</v>
      </c>
      <c r="C3702">
        <v>1145.81</v>
      </c>
      <c r="D3702">
        <v>0</v>
      </c>
    </row>
    <row r="3703" spans="1:4" x14ac:dyDescent="0.2">
      <c r="A3703" s="1">
        <v>38029</v>
      </c>
      <c r="B3703">
        <v>1152.1099999999999</v>
      </c>
      <c r="C3703">
        <v>1152.1099999999999</v>
      </c>
      <c r="D3703">
        <v>0</v>
      </c>
    </row>
    <row r="3704" spans="1:4" x14ac:dyDescent="0.2">
      <c r="A3704" s="1">
        <v>38028</v>
      </c>
      <c r="B3704">
        <v>1157.76</v>
      </c>
      <c r="C3704">
        <v>1157.76</v>
      </c>
      <c r="D3704">
        <v>0</v>
      </c>
    </row>
    <row r="3705" spans="1:4" x14ac:dyDescent="0.2">
      <c r="A3705" s="1">
        <v>38027</v>
      </c>
      <c r="B3705">
        <v>1145.54</v>
      </c>
      <c r="C3705">
        <v>1145.54</v>
      </c>
      <c r="D3705">
        <v>0</v>
      </c>
    </row>
    <row r="3706" spans="1:4" x14ac:dyDescent="0.2">
      <c r="A3706" s="1">
        <v>38026</v>
      </c>
      <c r="B3706">
        <v>1139.81</v>
      </c>
      <c r="C3706">
        <v>1139.81</v>
      </c>
      <c r="D3706">
        <v>0</v>
      </c>
    </row>
    <row r="3707" spans="1:4" x14ac:dyDescent="0.2">
      <c r="A3707" s="1">
        <v>38023</v>
      </c>
      <c r="B3707">
        <v>1142.76</v>
      </c>
      <c r="C3707">
        <v>1142.76</v>
      </c>
      <c r="D3707">
        <v>0</v>
      </c>
    </row>
    <row r="3708" spans="1:4" x14ac:dyDescent="0.2">
      <c r="A3708" s="1">
        <v>38022</v>
      </c>
      <c r="B3708">
        <v>1128.5899999999999</v>
      </c>
      <c r="C3708">
        <v>1128.5899999999999</v>
      </c>
      <c r="D3708">
        <v>0</v>
      </c>
    </row>
    <row r="3709" spans="1:4" x14ac:dyDescent="0.2">
      <c r="A3709" s="1">
        <v>38021</v>
      </c>
      <c r="B3709">
        <v>1126.53</v>
      </c>
      <c r="C3709">
        <v>1126.53</v>
      </c>
      <c r="D3709">
        <v>0</v>
      </c>
    </row>
    <row r="3710" spans="1:4" x14ac:dyDescent="0.2">
      <c r="A3710" s="1">
        <v>38020</v>
      </c>
      <c r="B3710">
        <v>1136.03</v>
      </c>
      <c r="C3710">
        <v>1136.03</v>
      </c>
      <c r="D3710">
        <v>0</v>
      </c>
    </row>
    <row r="3711" spans="1:4" x14ac:dyDescent="0.2">
      <c r="A3711" s="1">
        <v>38019</v>
      </c>
      <c r="B3711">
        <v>1135.26</v>
      </c>
      <c r="C3711">
        <v>1135.26</v>
      </c>
      <c r="D3711">
        <v>0</v>
      </c>
    </row>
    <row r="3712" spans="1:4" x14ac:dyDescent="0.2">
      <c r="A3712" s="1">
        <v>38016</v>
      </c>
      <c r="B3712">
        <v>1131.1300000000001</v>
      </c>
      <c r="C3712">
        <v>1131.1300000000001</v>
      </c>
      <c r="D3712">
        <v>0</v>
      </c>
    </row>
    <row r="3713" spans="1:4" x14ac:dyDescent="0.2">
      <c r="A3713" s="1">
        <v>38015</v>
      </c>
      <c r="B3713">
        <v>1134.1099999999999</v>
      </c>
      <c r="C3713">
        <v>1134.1099999999999</v>
      </c>
      <c r="D3713">
        <v>0</v>
      </c>
    </row>
    <row r="3714" spans="1:4" x14ac:dyDescent="0.2">
      <c r="A3714" s="1">
        <v>38014</v>
      </c>
      <c r="B3714">
        <v>1128.48</v>
      </c>
      <c r="C3714">
        <v>1128.48</v>
      </c>
      <c r="D3714">
        <v>0</v>
      </c>
    </row>
    <row r="3715" spans="1:4" x14ac:dyDescent="0.2">
      <c r="A3715" s="1">
        <v>38013</v>
      </c>
      <c r="B3715">
        <v>1144.05</v>
      </c>
      <c r="C3715">
        <v>1144.05</v>
      </c>
      <c r="D3715">
        <v>0</v>
      </c>
    </row>
    <row r="3716" spans="1:4" x14ac:dyDescent="0.2">
      <c r="A3716" s="1">
        <v>38012</v>
      </c>
      <c r="B3716">
        <v>1155.3699999999999</v>
      </c>
      <c r="C3716">
        <v>1155.3699999999999</v>
      </c>
      <c r="D3716">
        <v>0</v>
      </c>
    </row>
    <row r="3717" spans="1:4" x14ac:dyDescent="0.2">
      <c r="A3717" s="1">
        <v>38009</v>
      </c>
      <c r="B3717">
        <v>1141.55</v>
      </c>
      <c r="C3717">
        <v>1141.55</v>
      </c>
      <c r="D3717">
        <v>0</v>
      </c>
    </row>
    <row r="3718" spans="1:4" x14ac:dyDescent="0.2">
      <c r="A3718" s="1">
        <v>38008</v>
      </c>
      <c r="B3718">
        <v>1143.94</v>
      </c>
      <c r="C3718">
        <v>1143.94</v>
      </c>
      <c r="D3718">
        <v>0</v>
      </c>
    </row>
    <row r="3719" spans="1:4" x14ac:dyDescent="0.2">
      <c r="A3719" s="1">
        <v>38007</v>
      </c>
      <c r="B3719">
        <v>1147.6199999999999</v>
      </c>
      <c r="C3719">
        <v>1147.6199999999999</v>
      </c>
      <c r="D3719">
        <v>0</v>
      </c>
    </row>
    <row r="3720" spans="1:4" x14ac:dyDescent="0.2">
      <c r="A3720" s="1">
        <v>38006</v>
      </c>
      <c r="B3720">
        <v>1138.77</v>
      </c>
      <c r="C3720">
        <v>1138.77</v>
      </c>
      <c r="D3720">
        <v>0</v>
      </c>
    </row>
    <row r="3721" spans="1:4" x14ac:dyDescent="0.2">
      <c r="A3721" s="1">
        <v>38002</v>
      </c>
      <c r="B3721">
        <v>1139.82</v>
      </c>
      <c r="C3721">
        <v>1139.82</v>
      </c>
      <c r="D3721">
        <v>0</v>
      </c>
    </row>
    <row r="3722" spans="1:4" x14ac:dyDescent="0.2">
      <c r="A3722" s="1">
        <v>38001</v>
      </c>
      <c r="B3722">
        <v>1132.05</v>
      </c>
      <c r="C3722">
        <v>1132.05</v>
      </c>
      <c r="D3722">
        <v>0</v>
      </c>
    </row>
    <row r="3723" spans="1:4" x14ac:dyDescent="0.2">
      <c r="A3723" s="1">
        <v>38000</v>
      </c>
      <c r="B3723">
        <v>1130.52</v>
      </c>
      <c r="C3723">
        <v>1130.52</v>
      </c>
      <c r="D3723">
        <v>0</v>
      </c>
    </row>
    <row r="3724" spans="1:4" x14ac:dyDescent="0.2">
      <c r="A3724" s="1">
        <v>37999</v>
      </c>
      <c r="B3724">
        <v>1121.22</v>
      </c>
      <c r="C3724">
        <v>1121.22</v>
      </c>
      <c r="D3724">
        <v>0</v>
      </c>
    </row>
    <row r="3725" spans="1:4" x14ac:dyDescent="0.2">
      <c r="A3725" s="1">
        <v>37998</v>
      </c>
      <c r="B3725">
        <v>1127.23</v>
      </c>
      <c r="C3725">
        <v>1127.23</v>
      </c>
      <c r="D3725">
        <v>0</v>
      </c>
    </row>
    <row r="3726" spans="1:4" x14ac:dyDescent="0.2">
      <c r="A3726" s="1">
        <v>37995</v>
      </c>
      <c r="B3726">
        <v>1121.8499999999999</v>
      </c>
      <c r="C3726">
        <v>1121.8499999999999</v>
      </c>
      <c r="D3726">
        <v>0</v>
      </c>
    </row>
    <row r="3727" spans="1:4" x14ac:dyDescent="0.2">
      <c r="A3727" s="1">
        <v>37994</v>
      </c>
      <c r="B3727">
        <v>1131.92</v>
      </c>
      <c r="C3727">
        <v>1131.92</v>
      </c>
      <c r="D3727">
        <v>0</v>
      </c>
    </row>
    <row r="3728" spans="1:4" x14ac:dyDescent="0.2">
      <c r="A3728" s="1">
        <v>37993</v>
      </c>
      <c r="B3728">
        <v>1126.33</v>
      </c>
      <c r="C3728">
        <v>1126.33</v>
      </c>
      <c r="D3728">
        <v>0</v>
      </c>
    </row>
    <row r="3729" spans="1:4" x14ac:dyDescent="0.2">
      <c r="A3729" s="1">
        <v>37992</v>
      </c>
      <c r="B3729">
        <v>1123.67</v>
      </c>
      <c r="C3729">
        <v>1123.67</v>
      </c>
      <c r="D3729">
        <v>0</v>
      </c>
    </row>
    <row r="3730" spans="1:4" x14ac:dyDescent="0.2">
      <c r="A3730" s="1">
        <v>37991</v>
      </c>
      <c r="B3730">
        <v>1122.22</v>
      </c>
      <c r="C3730">
        <v>1122.22</v>
      </c>
      <c r="D3730">
        <v>0</v>
      </c>
    </row>
    <row r="3731" spans="1:4" x14ac:dyDescent="0.2">
      <c r="A3731" s="1">
        <v>37988</v>
      </c>
      <c r="B3731">
        <v>1108.48</v>
      </c>
      <c r="C3731">
        <v>1108.48</v>
      </c>
      <c r="D3731">
        <v>0</v>
      </c>
    </row>
    <row r="3732" spans="1:4" x14ac:dyDescent="0.2">
      <c r="A3732" s="1">
        <v>37986</v>
      </c>
      <c r="B3732">
        <v>1111.92</v>
      </c>
      <c r="C3732">
        <v>1111.92</v>
      </c>
      <c r="D3732">
        <v>0</v>
      </c>
    </row>
    <row r="3733" spans="1:4" x14ac:dyDescent="0.2">
      <c r="A3733" s="1">
        <v>37985</v>
      </c>
      <c r="B3733">
        <v>1109.6400000000001</v>
      </c>
      <c r="C3733">
        <v>1109.6400000000001</v>
      </c>
      <c r="D3733">
        <v>0</v>
      </c>
    </row>
    <row r="3734" spans="1:4" x14ac:dyDescent="0.2">
      <c r="A3734" s="1">
        <v>37984</v>
      </c>
      <c r="B3734">
        <v>1109.48</v>
      </c>
      <c r="C3734">
        <v>1109.48</v>
      </c>
      <c r="D3734">
        <v>0</v>
      </c>
    </row>
    <row r="3735" spans="1:4" x14ac:dyDescent="0.2">
      <c r="A3735" s="1">
        <v>37981</v>
      </c>
      <c r="B3735">
        <v>1095.8900000000001</v>
      </c>
      <c r="C3735">
        <v>1095.8900000000001</v>
      </c>
      <c r="D3735">
        <v>0</v>
      </c>
    </row>
    <row r="3736" spans="1:4" x14ac:dyDescent="0.2">
      <c r="A3736" s="1">
        <v>37979</v>
      </c>
      <c r="B3736">
        <v>1094.04</v>
      </c>
      <c r="C3736">
        <v>1094.04</v>
      </c>
      <c r="D3736">
        <v>0</v>
      </c>
    </row>
    <row r="3737" spans="1:4" x14ac:dyDescent="0.2">
      <c r="A3737" s="1">
        <v>37978</v>
      </c>
      <c r="B3737">
        <v>1096.02</v>
      </c>
      <c r="C3737">
        <v>1096.02</v>
      </c>
      <c r="D3737">
        <v>0</v>
      </c>
    </row>
    <row r="3738" spans="1:4" x14ac:dyDescent="0.2">
      <c r="A3738" s="1">
        <v>37977</v>
      </c>
      <c r="B3738">
        <v>1092.94</v>
      </c>
      <c r="C3738">
        <v>1092.94</v>
      </c>
      <c r="D3738">
        <v>0</v>
      </c>
    </row>
    <row r="3739" spans="1:4" x14ac:dyDescent="0.2">
      <c r="A3739" s="1">
        <v>37974</v>
      </c>
      <c r="B3739">
        <v>1088.67</v>
      </c>
      <c r="C3739">
        <v>1088.67</v>
      </c>
      <c r="D3739">
        <v>0</v>
      </c>
    </row>
    <row r="3740" spans="1:4" x14ac:dyDescent="0.2">
      <c r="A3740" s="1">
        <v>37973</v>
      </c>
      <c r="B3740">
        <v>1089.18</v>
      </c>
      <c r="C3740">
        <v>1089.18</v>
      </c>
      <c r="D3740">
        <v>0</v>
      </c>
    </row>
    <row r="3741" spans="1:4" x14ac:dyDescent="0.2">
      <c r="A3741" s="1">
        <v>37972</v>
      </c>
      <c r="B3741">
        <v>1076.48</v>
      </c>
      <c r="C3741">
        <v>1076.48</v>
      </c>
      <c r="D3741">
        <v>0</v>
      </c>
    </row>
    <row r="3742" spans="1:4" x14ac:dyDescent="0.2">
      <c r="A3742" s="1">
        <v>37971</v>
      </c>
      <c r="B3742">
        <v>1075.1300000000001</v>
      </c>
      <c r="C3742">
        <v>1075.1300000000001</v>
      </c>
      <c r="D3742">
        <v>0</v>
      </c>
    </row>
    <row r="3743" spans="1:4" x14ac:dyDescent="0.2">
      <c r="A3743" s="1">
        <v>37970</v>
      </c>
      <c r="B3743">
        <v>1068.04</v>
      </c>
      <c r="C3743">
        <v>1068.04</v>
      </c>
      <c r="D3743">
        <v>0</v>
      </c>
    </row>
    <row r="3744" spans="1:4" x14ac:dyDescent="0.2">
      <c r="A3744" s="1">
        <v>37967</v>
      </c>
      <c r="B3744">
        <v>1074.1400000000001</v>
      </c>
      <c r="C3744">
        <v>1074.1400000000001</v>
      </c>
      <c r="D3744">
        <v>0</v>
      </c>
    </row>
    <row r="3745" spans="1:4" x14ac:dyDescent="0.2">
      <c r="A3745" s="1">
        <v>37966</v>
      </c>
      <c r="B3745">
        <v>1071.21</v>
      </c>
      <c r="C3745">
        <v>1071.21</v>
      </c>
      <c r="D3745">
        <v>0</v>
      </c>
    </row>
    <row r="3746" spans="1:4" x14ac:dyDescent="0.2">
      <c r="A3746" s="1">
        <v>37965</v>
      </c>
      <c r="B3746">
        <v>1059.05</v>
      </c>
      <c r="C3746">
        <v>1059.05</v>
      </c>
      <c r="D3746">
        <v>0</v>
      </c>
    </row>
    <row r="3747" spans="1:4" x14ac:dyDescent="0.2">
      <c r="A3747" s="1">
        <v>37964</v>
      </c>
      <c r="B3747">
        <v>1060.18</v>
      </c>
      <c r="C3747">
        <v>1060.18</v>
      </c>
      <c r="D3747">
        <v>0</v>
      </c>
    </row>
    <row r="3748" spans="1:4" x14ac:dyDescent="0.2">
      <c r="A3748" s="1">
        <v>37963</v>
      </c>
      <c r="B3748">
        <v>1069.3</v>
      </c>
      <c r="C3748">
        <v>1069.3</v>
      </c>
      <c r="D3748">
        <v>0</v>
      </c>
    </row>
    <row r="3749" spans="1:4" x14ac:dyDescent="0.2">
      <c r="A3749" s="1">
        <v>37960</v>
      </c>
      <c r="B3749">
        <v>1061.5</v>
      </c>
      <c r="C3749">
        <v>1061.5</v>
      </c>
      <c r="D3749">
        <v>0</v>
      </c>
    </row>
    <row r="3750" spans="1:4" x14ac:dyDescent="0.2">
      <c r="A3750" s="1">
        <v>37959</v>
      </c>
      <c r="B3750">
        <v>1069.72</v>
      </c>
      <c r="C3750">
        <v>1069.72</v>
      </c>
      <c r="D3750">
        <v>0</v>
      </c>
    </row>
    <row r="3751" spans="1:4" x14ac:dyDescent="0.2">
      <c r="A3751" s="1">
        <v>37958</v>
      </c>
      <c r="B3751">
        <v>1064.73</v>
      </c>
      <c r="C3751">
        <v>1064.73</v>
      </c>
      <c r="D3751">
        <v>0</v>
      </c>
    </row>
    <row r="3752" spans="1:4" x14ac:dyDescent="0.2">
      <c r="A3752" s="1">
        <v>37957</v>
      </c>
      <c r="B3752">
        <v>1066.6199999999999</v>
      </c>
      <c r="C3752">
        <v>1066.6199999999999</v>
      </c>
      <c r="D3752">
        <v>0</v>
      </c>
    </row>
    <row r="3753" spans="1:4" x14ac:dyDescent="0.2">
      <c r="A3753" s="1">
        <v>37956</v>
      </c>
      <c r="B3753">
        <v>1070.1300000000001</v>
      </c>
      <c r="C3753">
        <v>1070.1300000000001</v>
      </c>
      <c r="D3753">
        <v>0</v>
      </c>
    </row>
    <row r="3754" spans="1:4" x14ac:dyDescent="0.2">
      <c r="A3754" s="1">
        <v>37953</v>
      </c>
      <c r="B3754">
        <v>1058.2</v>
      </c>
      <c r="C3754">
        <v>1058.2</v>
      </c>
      <c r="D3754">
        <v>0</v>
      </c>
    </row>
    <row r="3755" spans="1:4" x14ac:dyDescent="0.2">
      <c r="A3755" s="1">
        <v>37951</v>
      </c>
      <c r="B3755">
        <v>1058.45</v>
      </c>
      <c r="C3755">
        <v>1058.45</v>
      </c>
      <c r="D3755">
        <v>0</v>
      </c>
    </row>
    <row r="3756" spans="1:4" x14ac:dyDescent="0.2">
      <c r="A3756" s="1">
        <v>37950</v>
      </c>
      <c r="B3756">
        <v>1053.8900000000001</v>
      </c>
      <c r="C3756">
        <v>1053.8900000000001</v>
      </c>
      <c r="D3756">
        <v>0</v>
      </c>
    </row>
    <row r="3757" spans="1:4" x14ac:dyDescent="0.2">
      <c r="A3757" s="1">
        <v>37949</v>
      </c>
      <c r="B3757">
        <v>1052.08</v>
      </c>
      <c r="C3757">
        <v>1052.08</v>
      </c>
      <c r="D3757">
        <v>0</v>
      </c>
    </row>
    <row r="3758" spans="1:4" x14ac:dyDescent="0.2">
      <c r="A3758" s="1">
        <v>37946</v>
      </c>
      <c r="B3758">
        <v>1035.28</v>
      </c>
      <c r="C3758">
        <v>1035.28</v>
      </c>
      <c r="D3758">
        <v>0</v>
      </c>
    </row>
    <row r="3759" spans="1:4" x14ac:dyDescent="0.2">
      <c r="A3759" s="1">
        <v>37945</v>
      </c>
      <c r="B3759">
        <v>1033.6500000000001</v>
      </c>
      <c r="C3759">
        <v>1033.6500000000001</v>
      </c>
      <c r="D3759">
        <v>0</v>
      </c>
    </row>
    <row r="3760" spans="1:4" x14ac:dyDescent="0.2">
      <c r="A3760" s="1">
        <v>37944</v>
      </c>
      <c r="B3760">
        <v>1042.44</v>
      </c>
      <c r="C3760">
        <v>1042.44</v>
      </c>
      <c r="D3760">
        <v>0</v>
      </c>
    </row>
    <row r="3761" spans="1:4" x14ac:dyDescent="0.2">
      <c r="A3761" s="1">
        <v>37943</v>
      </c>
      <c r="B3761">
        <v>1034.1500000000001</v>
      </c>
      <c r="C3761">
        <v>1034.1500000000001</v>
      </c>
      <c r="D3761">
        <v>0</v>
      </c>
    </row>
    <row r="3762" spans="1:4" x14ac:dyDescent="0.2">
      <c r="A3762" s="1">
        <v>37942</v>
      </c>
      <c r="B3762">
        <v>1043.6300000000001</v>
      </c>
      <c r="C3762">
        <v>1043.6300000000001</v>
      </c>
      <c r="D3762">
        <v>0</v>
      </c>
    </row>
    <row r="3763" spans="1:4" x14ac:dyDescent="0.2">
      <c r="A3763" s="1">
        <v>37939</v>
      </c>
      <c r="B3763">
        <v>1050.3499999999999</v>
      </c>
      <c r="C3763">
        <v>1050.3499999999999</v>
      </c>
      <c r="D3763">
        <v>0</v>
      </c>
    </row>
    <row r="3764" spans="1:4" x14ac:dyDescent="0.2">
      <c r="A3764" s="1">
        <v>37938</v>
      </c>
      <c r="B3764">
        <v>1058.4100000000001</v>
      </c>
      <c r="C3764">
        <v>1058.4100000000001</v>
      </c>
      <c r="D3764">
        <v>0</v>
      </c>
    </row>
    <row r="3765" spans="1:4" x14ac:dyDescent="0.2">
      <c r="A3765" s="1">
        <v>37937</v>
      </c>
      <c r="B3765">
        <v>1058.56</v>
      </c>
      <c r="C3765">
        <v>1058.56</v>
      </c>
      <c r="D3765">
        <v>0</v>
      </c>
    </row>
    <row r="3766" spans="1:4" x14ac:dyDescent="0.2">
      <c r="A3766" s="1">
        <v>37936</v>
      </c>
      <c r="B3766">
        <v>1046.57</v>
      </c>
      <c r="C3766">
        <v>1046.57</v>
      </c>
      <c r="D3766">
        <v>0</v>
      </c>
    </row>
    <row r="3767" spans="1:4" x14ac:dyDescent="0.2">
      <c r="A3767" s="1">
        <v>37935</v>
      </c>
      <c r="B3767">
        <v>1047.1099999999999</v>
      </c>
      <c r="C3767">
        <v>1047.1099999999999</v>
      </c>
      <c r="D3767">
        <v>0</v>
      </c>
    </row>
    <row r="3768" spans="1:4" x14ac:dyDescent="0.2">
      <c r="A3768" s="1">
        <v>37932</v>
      </c>
      <c r="B3768">
        <v>1053.21</v>
      </c>
      <c r="C3768">
        <v>1053.21</v>
      </c>
      <c r="D3768">
        <v>0</v>
      </c>
    </row>
    <row r="3769" spans="1:4" x14ac:dyDescent="0.2">
      <c r="A3769" s="1">
        <v>37931</v>
      </c>
      <c r="B3769">
        <v>1058.05</v>
      </c>
      <c r="C3769">
        <v>1058.05</v>
      </c>
      <c r="D3769">
        <v>0</v>
      </c>
    </row>
    <row r="3770" spans="1:4" x14ac:dyDescent="0.2">
      <c r="A3770" s="1">
        <v>37930</v>
      </c>
      <c r="B3770">
        <v>1051.81</v>
      </c>
      <c r="C3770">
        <v>1051.81</v>
      </c>
      <c r="D3770">
        <v>0</v>
      </c>
    </row>
    <row r="3771" spans="1:4" x14ac:dyDescent="0.2">
      <c r="A3771" s="1">
        <v>37929</v>
      </c>
      <c r="B3771">
        <v>1053.25</v>
      </c>
      <c r="C3771">
        <v>1053.25</v>
      </c>
      <c r="D3771">
        <v>0</v>
      </c>
    </row>
    <row r="3772" spans="1:4" x14ac:dyDescent="0.2">
      <c r="A3772" s="1">
        <v>37928</v>
      </c>
      <c r="B3772">
        <v>1059.02</v>
      </c>
      <c r="C3772">
        <v>1059.02</v>
      </c>
      <c r="D3772">
        <v>0</v>
      </c>
    </row>
    <row r="3773" spans="1:4" x14ac:dyDescent="0.2">
      <c r="A3773" s="1">
        <v>37925</v>
      </c>
      <c r="B3773">
        <v>1050.71</v>
      </c>
      <c r="C3773">
        <v>1050.71</v>
      </c>
      <c r="D3773">
        <v>0</v>
      </c>
    </row>
    <row r="3774" spans="1:4" x14ac:dyDescent="0.2">
      <c r="A3774" s="1">
        <v>37924</v>
      </c>
      <c r="B3774">
        <v>1046.94</v>
      </c>
      <c r="C3774">
        <v>1046.94</v>
      </c>
      <c r="D3774">
        <v>0</v>
      </c>
    </row>
    <row r="3775" spans="1:4" x14ac:dyDescent="0.2">
      <c r="A3775" s="1">
        <v>37923</v>
      </c>
      <c r="B3775">
        <v>1048.1099999999999</v>
      </c>
      <c r="C3775">
        <v>1048.1099999999999</v>
      </c>
      <c r="D3775">
        <v>0</v>
      </c>
    </row>
    <row r="3776" spans="1:4" x14ac:dyDescent="0.2">
      <c r="A3776" s="1">
        <v>37922</v>
      </c>
      <c r="B3776">
        <v>1046.79</v>
      </c>
      <c r="C3776">
        <v>1046.79</v>
      </c>
      <c r="D3776">
        <v>0</v>
      </c>
    </row>
    <row r="3777" spans="1:4" x14ac:dyDescent="0.2">
      <c r="A3777" s="1">
        <v>37921</v>
      </c>
      <c r="B3777">
        <v>1031.1300000000001</v>
      </c>
      <c r="C3777">
        <v>1031.1300000000001</v>
      </c>
      <c r="D3777">
        <v>0</v>
      </c>
    </row>
    <row r="3778" spans="1:4" x14ac:dyDescent="0.2">
      <c r="A3778" s="1">
        <v>37918</v>
      </c>
      <c r="B3778">
        <v>1028.9100000000001</v>
      </c>
      <c r="C3778">
        <v>1028.9100000000001</v>
      </c>
      <c r="D3778">
        <v>0</v>
      </c>
    </row>
    <row r="3779" spans="1:4" x14ac:dyDescent="0.2">
      <c r="A3779" s="1">
        <v>37917</v>
      </c>
      <c r="B3779">
        <v>1033.77</v>
      </c>
      <c r="C3779">
        <v>1033.77</v>
      </c>
      <c r="D3779">
        <v>0</v>
      </c>
    </row>
    <row r="3780" spans="1:4" x14ac:dyDescent="0.2">
      <c r="A3780" s="1">
        <v>37916</v>
      </c>
      <c r="B3780">
        <v>1030.3599999999999</v>
      </c>
      <c r="C3780">
        <v>1030.3599999999999</v>
      </c>
      <c r="D3780">
        <v>0</v>
      </c>
    </row>
    <row r="3781" spans="1:4" x14ac:dyDescent="0.2">
      <c r="A3781" s="1">
        <v>37915</v>
      </c>
      <c r="B3781">
        <v>1046.03</v>
      </c>
      <c r="C3781">
        <v>1046.03</v>
      </c>
      <c r="D3781">
        <v>0</v>
      </c>
    </row>
    <row r="3782" spans="1:4" x14ac:dyDescent="0.2">
      <c r="A3782" s="1">
        <v>37914</v>
      </c>
      <c r="B3782">
        <v>1044.68</v>
      </c>
      <c r="C3782">
        <v>1044.68</v>
      </c>
      <c r="D3782">
        <v>0</v>
      </c>
    </row>
    <row r="3783" spans="1:4" x14ac:dyDescent="0.2">
      <c r="A3783" s="1">
        <v>37911</v>
      </c>
      <c r="B3783">
        <v>1039.32</v>
      </c>
      <c r="C3783">
        <v>1039.32</v>
      </c>
      <c r="D3783">
        <v>0</v>
      </c>
    </row>
    <row r="3784" spans="1:4" x14ac:dyDescent="0.2">
      <c r="A3784" s="1">
        <v>37910</v>
      </c>
      <c r="B3784">
        <v>1050.07</v>
      </c>
      <c r="C3784">
        <v>1050.07</v>
      </c>
      <c r="D3784">
        <v>0</v>
      </c>
    </row>
    <row r="3785" spans="1:4" x14ac:dyDescent="0.2">
      <c r="A3785" s="1">
        <v>37909</v>
      </c>
      <c r="B3785">
        <v>1046.76</v>
      </c>
      <c r="C3785">
        <v>1046.76</v>
      </c>
      <c r="D3785">
        <v>0</v>
      </c>
    </row>
    <row r="3786" spans="1:4" x14ac:dyDescent="0.2">
      <c r="A3786" s="1">
        <v>37908</v>
      </c>
      <c r="B3786">
        <v>1049.48</v>
      </c>
      <c r="C3786">
        <v>1049.48</v>
      </c>
      <c r="D3786">
        <v>0</v>
      </c>
    </row>
    <row r="3787" spans="1:4" x14ac:dyDescent="0.2">
      <c r="A3787" s="1">
        <v>37907</v>
      </c>
      <c r="B3787">
        <v>1045.3499999999999</v>
      </c>
      <c r="C3787">
        <v>1045.3499999999999</v>
      </c>
      <c r="D3787">
        <v>0</v>
      </c>
    </row>
    <row r="3788" spans="1:4" x14ac:dyDescent="0.2">
      <c r="A3788" s="1">
        <v>37904</v>
      </c>
      <c r="B3788">
        <v>1038.06</v>
      </c>
      <c r="C3788">
        <v>1038.06</v>
      </c>
      <c r="D3788">
        <v>0</v>
      </c>
    </row>
    <row r="3789" spans="1:4" x14ac:dyDescent="0.2">
      <c r="A3789" s="1">
        <v>37903</v>
      </c>
      <c r="B3789">
        <v>1038.73</v>
      </c>
      <c r="C3789">
        <v>1038.73</v>
      </c>
      <c r="D3789">
        <v>0</v>
      </c>
    </row>
    <row r="3790" spans="1:4" x14ac:dyDescent="0.2">
      <c r="A3790" s="1">
        <v>37902</v>
      </c>
      <c r="B3790">
        <v>1033.78</v>
      </c>
      <c r="C3790">
        <v>1033.78</v>
      </c>
      <c r="D3790">
        <v>0</v>
      </c>
    </row>
    <row r="3791" spans="1:4" x14ac:dyDescent="0.2">
      <c r="A3791" s="1">
        <v>37901</v>
      </c>
      <c r="B3791">
        <v>1039.25</v>
      </c>
      <c r="C3791">
        <v>1039.25</v>
      </c>
      <c r="D3791">
        <v>0</v>
      </c>
    </row>
    <row r="3792" spans="1:4" x14ac:dyDescent="0.2">
      <c r="A3792" s="1">
        <v>37900</v>
      </c>
      <c r="B3792">
        <v>1034.3499999999999</v>
      </c>
      <c r="C3792">
        <v>1034.3499999999999</v>
      </c>
      <c r="D3792">
        <v>0</v>
      </c>
    </row>
    <row r="3793" spans="1:4" x14ac:dyDescent="0.2">
      <c r="A3793" s="1">
        <v>37897</v>
      </c>
      <c r="B3793">
        <v>1029.8499999999999</v>
      </c>
      <c r="C3793">
        <v>1029.8499999999999</v>
      </c>
      <c r="D3793">
        <v>0</v>
      </c>
    </row>
    <row r="3794" spans="1:4" x14ac:dyDescent="0.2">
      <c r="A3794" s="1">
        <v>37896</v>
      </c>
      <c r="B3794">
        <v>1020.24</v>
      </c>
      <c r="C3794">
        <v>1020.24</v>
      </c>
      <c r="D3794">
        <v>0</v>
      </c>
    </row>
    <row r="3795" spans="1:4" x14ac:dyDescent="0.2">
      <c r="A3795" s="1">
        <v>37895</v>
      </c>
      <c r="B3795">
        <v>1018.22</v>
      </c>
      <c r="C3795">
        <v>1018.22</v>
      </c>
      <c r="D3795">
        <v>0</v>
      </c>
    </row>
    <row r="3796" spans="1:4" x14ac:dyDescent="0.2">
      <c r="A3796" s="1">
        <v>37894</v>
      </c>
      <c r="B3796">
        <v>995.97</v>
      </c>
      <c r="C3796">
        <v>995.97</v>
      </c>
      <c r="D3796">
        <v>0</v>
      </c>
    </row>
    <row r="3797" spans="1:4" x14ac:dyDescent="0.2">
      <c r="A3797" s="1">
        <v>37893</v>
      </c>
      <c r="B3797">
        <v>1006.58</v>
      </c>
      <c r="C3797">
        <v>1006.58</v>
      </c>
      <c r="D3797">
        <v>0</v>
      </c>
    </row>
    <row r="3798" spans="1:4" x14ac:dyDescent="0.2">
      <c r="A3798" s="1">
        <v>37890</v>
      </c>
      <c r="B3798">
        <v>996.85</v>
      </c>
      <c r="C3798">
        <v>996.85</v>
      </c>
      <c r="D3798">
        <v>0</v>
      </c>
    </row>
    <row r="3799" spans="1:4" x14ac:dyDescent="0.2">
      <c r="A3799" s="1">
        <v>37889</v>
      </c>
      <c r="B3799">
        <v>1003.27</v>
      </c>
      <c r="C3799">
        <v>1003.27</v>
      </c>
      <c r="D3799">
        <v>0</v>
      </c>
    </row>
    <row r="3800" spans="1:4" x14ac:dyDescent="0.2">
      <c r="A3800" s="1">
        <v>37888</v>
      </c>
      <c r="B3800">
        <v>1009.38</v>
      </c>
      <c r="C3800">
        <v>1009.38</v>
      </c>
      <c r="D3800">
        <v>0</v>
      </c>
    </row>
    <row r="3801" spans="1:4" x14ac:dyDescent="0.2">
      <c r="A3801" s="1">
        <v>37887</v>
      </c>
      <c r="B3801">
        <v>1029.03</v>
      </c>
      <c r="C3801">
        <v>1029.03</v>
      </c>
      <c r="D3801">
        <v>0</v>
      </c>
    </row>
    <row r="3802" spans="1:4" x14ac:dyDescent="0.2">
      <c r="A3802" s="1">
        <v>37886</v>
      </c>
      <c r="B3802">
        <v>1022.82</v>
      </c>
      <c r="C3802">
        <v>1022.82</v>
      </c>
      <c r="D3802">
        <v>0</v>
      </c>
    </row>
    <row r="3803" spans="1:4" x14ac:dyDescent="0.2">
      <c r="A3803" s="1">
        <v>37883</v>
      </c>
      <c r="B3803">
        <v>1036.3</v>
      </c>
      <c r="C3803">
        <v>1036.3</v>
      </c>
      <c r="D3803">
        <v>0</v>
      </c>
    </row>
    <row r="3804" spans="1:4" x14ac:dyDescent="0.2">
      <c r="A3804" s="1">
        <v>37882</v>
      </c>
      <c r="B3804">
        <v>1039.58</v>
      </c>
      <c r="C3804">
        <v>1039.58</v>
      </c>
      <c r="D3804">
        <v>0</v>
      </c>
    </row>
    <row r="3805" spans="1:4" x14ac:dyDescent="0.2">
      <c r="A3805" s="1">
        <v>37881</v>
      </c>
      <c r="B3805">
        <v>1025.97</v>
      </c>
      <c r="C3805">
        <v>1025.97</v>
      </c>
      <c r="D3805">
        <v>0</v>
      </c>
    </row>
    <row r="3806" spans="1:4" x14ac:dyDescent="0.2">
      <c r="A3806" s="1">
        <v>37880</v>
      </c>
      <c r="B3806">
        <v>1029.32</v>
      </c>
      <c r="C3806">
        <v>1029.32</v>
      </c>
      <c r="D3806">
        <v>0</v>
      </c>
    </row>
    <row r="3807" spans="1:4" x14ac:dyDescent="0.2">
      <c r="A3807" s="1">
        <v>37879</v>
      </c>
      <c r="B3807">
        <v>1014.81</v>
      </c>
      <c r="C3807">
        <v>1014.81</v>
      </c>
      <c r="D3807">
        <v>0</v>
      </c>
    </row>
    <row r="3808" spans="1:4" x14ac:dyDescent="0.2">
      <c r="A3808" s="1">
        <v>37876</v>
      </c>
      <c r="B3808">
        <v>1018.63</v>
      </c>
      <c r="C3808">
        <v>1018.63</v>
      </c>
      <c r="D3808">
        <v>0</v>
      </c>
    </row>
    <row r="3809" spans="1:4" x14ac:dyDescent="0.2">
      <c r="A3809" s="1">
        <v>37875</v>
      </c>
      <c r="B3809">
        <v>1016.42</v>
      </c>
      <c r="C3809">
        <v>1016.42</v>
      </c>
      <c r="D3809">
        <v>0</v>
      </c>
    </row>
    <row r="3810" spans="1:4" x14ac:dyDescent="0.2">
      <c r="A3810" s="1">
        <v>37874</v>
      </c>
      <c r="B3810">
        <v>1010.92</v>
      </c>
      <c r="C3810">
        <v>1010.92</v>
      </c>
      <c r="D3810">
        <v>0</v>
      </c>
    </row>
    <row r="3811" spans="1:4" x14ac:dyDescent="0.2">
      <c r="A3811" s="1">
        <v>37873</v>
      </c>
      <c r="B3811">
        <v>1023.16</v>
      </c>
      <c r="C3811">
        <v>1023.16</v>
      </c>
      <c r="D3811">
        <v>0</v>
      </c>
    </row>
    <row r="3812" spans="1:4" x14ac:dyDescent="0.2">
      <c r="A3812" s="1">
        <v>37872</v>
      </c>
      <c r="B3812">
        <v>1031.6400000000001</v>
      </c>
      <c r="C3812">
        <v>1031.6400000000001</v>
      </c>
      <c r="D3812">
        <v>0</v>
      </c>
    </row>
    <row r="3813" spans="1:4" x14ac:dyDescent="0.2">
      <c r="A3813" s="1">
        <v>37869</v>
      </c>
      <c r="B3813">
        <v>1021.39</v>
      </c>
      <c r="C3813">
        <v>1021.39</v>
      </c>
      <c r="D3813">
        <v>0</v>
      </c>
    </row>
    <row r="3814" spans="1:4" x14ac:dyDescent="0.2">
      <c r="A3814" s="1">
        <v>37868</v>
      </c>
      <c r="B3814">
        <v>1027.97</v>
      </c>
      <c r="C3814">
        <v>1027.97</v>
      </c>
      <c r="D3814">
        <v>0</v>
      </c>
    </row>
    <row r="3815" spans="1:4" x14ac:dyDescent="0.2">
      <c r="A3815" s="1">
        <v>37867</v>
      </c>
      <c r="B3815">
        <v>1026.27</v>
      </c>
      <c r="C3815">
        <v>1026.27</v>
      </c>
      <c r="D3815">
        <v>0</v>
      </c>
    </row>
    <row r="3816" spans="1:4" x14ac:dyDescent="0.2">
      <c r="A3816" s="1">
        <v>37866</v>
      </c>
      <c r="B3816">
        <v>1021.99</v>
      </c>
      <c r="C3816">
        <v>1021.99</v>
      </c>
      <c r="D3816">
        <v>0</v>
      </c>
    </row>
    <row r="3817" spans="1:4" x14ac:dyDescent="0.2">
      <c r="A3817" s="1">
        <v>37862</v>
      </c>
      <c r="B3817">
        <v>1008.01</v>
      </c>
      <c r="C3817">
        <v>1008.01</v>
      </c>
      <c r="D3817">
        <v>0</v>
      </c>
    </row>
    <row r="3818" spans="1:4" x14ac:dyDescent="0.2">
      <c r="A3818" s="1">
        <v>37861</v>
      </c>
      <c r="B3818">
        <v>1002.84</v>
      </c>
      <c r="C3818">
        <v>1002.84</v>
      </c>
      <c r="D3818">
        <v>0</v>
      </c>
    </row>
    <row r="3819" spans="1:4" x14ac:dyDescent="0.2">
      <c r="A3819" s="1">
        <v>37860</v>
      </c>
      <c r="B3819">
        <v>996.79</v>
      </c>
      <c r="C3819">
        <v>996.79</v>
      </c>
      <c r="D3819">
        <v>0</v>
      </c>
    </row>
    <row r="3820" spans="1:4" x14ac:dyDescent="0.2">
      <c r="A3820" s="1">
        <v>37859</v>
      </c>
      <c r="B3820">
        <v>996.73</v>
      </c>
      <c r="C3820">
        <v>996.73</v>
      </c>
      <c r="D3820">
        <v>0</v>
      </c>
    </row>
    <row r="3821" spans="1:4" x14ac:dyDescent="0.2">
      <c r="A3821" s="1">
        <v>37858</v>
      </c>
      <c r="B3821">
        <v>993.71</v>
      </c>
      <c r="C3821">
        <v>993.71</v>
      </c>
      <c r="D3821">
        <v>0</v>
      </c>
    </row>
    <row r="3822" spans="1:4" x14ac:dyDescent="0.2">
      <c r="A3822" s="1">
        <v>37855</v>
      </c>
      <c r="B3822">
        <v>993.06</v>
      </c>
      <c r="C3822">
        <v>993.06</v>
      </c>
      <c r="D3822">
        <v>0</v>
      </c>
    </row>
    <row r="3823" spans="1:4" x14ac:dyDescent="0.2">
      <c r="A3823" s="1">
        <v>37854</v>
      </c>
      <c r="B3823">
        <v>1003.28</v>
      </c>
      <c r="C3823">
        <v>1003.28</v>
      </c>
      <c r="D3823">
        <v>0</v>
      </c>
    </row>
    <row r="3824" spans="1:4" x14ac:dyDescent="0.2">
      <c r="A3824" s="1">
        <v>37853</v>
      </c>
      <c r="B3824">
        <v>1000.3</v>
      </c>
      <c r="C3824">
        <v>1000.3</v>
      </c>
      <c r="D3824">
        <v>0</v>
      </c>
    </row>
    <row r="3825" spans="1:4" x14ac:dyDescent="0.2">
      <c r="A3825" s="1">
        <v>37852</v>
      </c>
      <c r="B3825">
        <v>1002.35</v>
      </c>
      <c r="C3825">
        <v>1002.35</v>
      </c>
      <c r="D3825">
        <v>0</v>
      </c>
    </row>
    <row r="3826" spans="1:4" x14ac:dyDescent="0.2">
      <c r="A3826" s="1">
        <v>37851</v>
      </c>
      <c r="B3826">
        <v>999.74</v>
      </c>
      <c r="C3826">
        <v>999.74</v>
      </c>
      <c r="D3826">
        <v>0</v>
      </c>
    </row>
    <row r="3827" spans="1:4" x14ac:dyDescent="0.2">
      <c r="A3827" s="1">
        <v>37848</v>
      </c>
      <c r="B3827">
        <v>990.67</v>
      </c>
      <c r="C3827">
        <v>990.67</v>
      </c>
      <c r="D3827">
        <v>0</v>
      </c>
    </row>
    <row r="3828" spans="1:4" x14ac:dyDescent="0.2">
      <c r="A3828" s="1">
        <v>37847</v>
      </c>
      <c r="B3828">
        <v>990.51</v>
      </c>
      <c r="C3828">
        <v>990.51</v>
      </c>
      <c r="D3828">
        <v>0</v>
      </c>
    </row>
    <row r="3829" spans="1:4" x14ac:dyDescent="0.2">
      <c r="A3829" s="1">
        <v>37846</v>
      </c>
      <c r="B3829">
        <v>984.03</v>
      </c>
      <c r="C3829">
        <v>984.03</v>
      </c>
      <c r="D3829">
        <v>0</v>
      </c>
    </row>
    <row r="3830" spans="1:4" x14ac:dyDescent="0.2">
      <c r="A3830" s="1">
        <v>37845</v>
      </c>
      <c r="B3830">
        <v>990.35</v>
      </c>
      <c r="C3830">
        <v>990.35</v>
      </c>
      <c r="D3830">
        <v>0</v>
      </c>
    </row>
    <row r="3831" spans="1:4" x14ac:dyDescent="0.2">
      <c r="A3831" s="1">
        <v>37844</v>
      </c>
      <c r="B3831">
        <v>980.59</v>
      </c>
      <c r="C3831">
        <v>980.59</v>
      </c>
      <c r="D3831">
        <v>0</v>
      </c>
    </row>
    <row r="3832" spans="1:4" x14ac:dyDescent="0.2">
      <c r="A3832" s="1">
        <v>37841</v>
      </c>
      <c r="B3832">
        <v>977.59</v>
      </c>
      <c r="C3832">
        <v>977.59</v>
      </c>
      <c r="D3832">
        <v>0</v>
      </c>
    </row>
    <row r="3833" spans="1:4" x14ac:dyDescent="0.2">
      <c r="A3833" s="1">
        <v>37840</v>
      </c>
      <c r="B3833">
        <v>974.12</v>
      </c>
      <c r="C3833">
        <v>974.12</v>
      </c>
      <c r="D3833">
        <v>0</v>
      </c>
    </row>
    <row r="3834" spans="1:4" x14ac:dyDescent="0.2">
      <c r="A3834" s="1">
        <v>37839</v>
      </c>
      <c r="B3834">
        <v>967.08</v>
      </c>
      <c r="C3834">
        <v>967.08</v>
      </c>
      <c r="D3834">
        <v>0</v>
      </c>
    </row>
    <row r="3835" spans="1:4" x14ac:dyDescent="0.2">
      <c r="A3835" s="1">
        <v>37838</v>
      </c>
      <c r="B3835">
        <v>965.46</v>
      </c>
      <c r="C3835">
        <v>965.46</v>
      </c>
      <c r="D3835">
        <v>0</v>
      </c>
    </row>
    <row r="3836" spans="1:4" x14ac:dyDescent="0.2">
      <c r="A3836" s="1">
        <v>37837</v>
      </c>
      <c r="B3836">
        <v>982.82</v>
      </c>
      <c r="C3836">
        <v>982.82</v>
      </c>
      <c r="D3836">
        <v>0</v>
      </c>
    </row>
    <row r="3837" spans="1:4" x14ac:dyDescent="0.2">
      <c r="A3837" s="1">
        <v>37834</v>
      </c>
      <c r="B3837">
        <v>980.15</v>
      </c>
      <c r="C3837">
        <v>980.15</v>
      </c>
      <c r="D3837">
        <v>0</v>
      </c>
    </row>
    <row r="3838" spans="1:4" x14ac:dyDescent="0.2">
      <c r="A3838" s="1">
        <v>37833</v>
      </c>
      <c r="B3838">
        <v>990.31</v>
      </c>
      <c r="C3838">
        <v>990.31</v>
      </c>
      <c r="D3838">
        <v>0</v>
      </c>
    </row>
    <row r="3839" spans="1:4" x14ac:dyDescent="0.2">
      <c r="A3839" s="1">
        <v>37832</v>
      </c>
      <c r="B3839">
        <v>987.49</v>
      </c>
      <c r="C3839">
        <v>987.49</v>
      </c>
      <c r="D3839">
        <v>0</v>
      </c>
    </row>
    <row r="3840" spans="1:4" x14ac:dyDescent="0.2">
      <c r="A3840" s="1">
        <v>37831</v>
      </c>
      <c r="B3840">
        <v>989.28</v>
      </c>
      <c r="C3840">
        <v>989.28</v>
      </c>
      <c r="D3840">
        <v>0</v>
      </c>
    </row>
    <row r="3841" spans="1:4" x14ac:dyDescent="0.2">
      <c r="A3841" s="1">
        <v>37830</v>
      </c>
      <c r="B3841">
        <v>996.52</v>
      </c>
      <c r="C3841">
        <v>996.52</v>
      </c>
      <c r="D3841">
        <v>0</v>
      </c>
    </row>
    <row r="3842" spans="1:4" x14ac:dyDescent="0.2">
      <c r="A3842" s="1">
        <v>37827</v>
      </c>
      <c r="B3842">
        <v>998.68</v>
      </c>
      <c r="C3842">
        <v>998.68</v>
      </c>
      <c r="D3842">
        <v>0</v>
      </c>
    </row>
    <row r="3843" spans="1:4" x14ac:dyDescent="0.2">
      <c r="A3843" s="1">
        <v>37826</v>
      </c>
      <c r="B3843">
        <v>981.6</v>
      </c>
      <c r="C3843">
        <v>981.6</v>
      </c>
      <c r="D3843">
        <v>0</v>
      </c>
    </row>
    <row r="3844" spans="1:4" x14ac:dyDescent="0.2">
      <c r="A3844" s="1">
        <v>37825</v>
      </c>
      <c r="B3844">
        <v>988.61</v>
      </c>
      <c r="C3844">
        <v>988.61</v>
      </c>
      <c r="D3844">
        <v>0</v>
      </c>
    </row>
    <row r="3845" spans="1:4" x14ac:dyDescent="0.2">
      <c r="A3845" s="1">
        <v>37824</v>
      </c>
      <c r="B3845">
        <v>988.11</v>
      </c>
      <c r="C3845">
        <v>988.11</v>
      </c>
      <c r="D3845">
        <v>0</v>
      </c>
    </row>
    <row r="3846" spans="1:4" x14ac:dyDescent="0.2">
      <c r="A3846" s="1">
        <v>37823</v>
      </c>
      <c r="B3846">
        <v>978.8</v>
      </c>
      <c r="C3846">
        <v>978.8</v>
      </c>
      <c r="D3846">
        <v>0</v>
      </c>
    </row>
    <row r="3847" spans="1:4" x14ac:dyDescent="0.2">
      <c r="A3847" s="1">
        <v>37820</v>
      </c>
      <c r="B3847">
        <v>993.32</v>
      </c>
      <c r="C3847">
        <v>993.32</v>
      </c>
      <c r="D3847">
        <v>0</v>
      </c>
    </row>
    <row r="3848" spans="1:4" x14ac:dyDescent="0.2">
      <c r="A3848" s="1">
        <v>37819</v>
      </c>
      <c r="B3848">
        <v>981.73</v>
      </c>
      <c r="C3848">
        <v>981.73</v>
      </c>
      <c r="D3848">
        <v>0</v>
      </c>
    </row>
    <row r="3849" spans="1:4" x14ac:dyDescent="0.2">
      <c r="A3849" s="1">
        <v>37818</v>
      </c>
      <c r="B3849">
        <v>994</v>
      </c>
      <c r="C3849">
        <v>994</v>
      </c>
      <c r="D3849">
        <v>0</v>
      </c>
    </row>
    <row r="3850" spans="1:4" x14ac:dyDescent="0.2">
      <c r="A3850" s="1">
        <v>37817</v>
      </c>
      <c r="B3850">
        <v>1000.42</v>
      </c>
      <c r="C3850">
        <v>1000.42</v>
      </c>
      <c r="D3850">
        <v>0</v>
      </c>
    </row>
    <row r="3851" spans="1:4" x14ac:dyDescent="0.2">
      <c r="A3851" s="1">
        <v>37816</v>
      </c>
      <c r="B3851">
        <v>1003.86</v>
      </c>
      <c r="C3851">
        <v>1003.86</v>
      </c>
      <c r="D3851">
        <v>0</v>
      </c>
    </row>
    <row r="3852" spans="1:4" x14ac:dyDescent="0.2">
      <c r="A3852" s="1">
        <v>37813</v>
      </c>
      <c r="B3852">
        <v>998.14</v>
      </c>
      <c r="C3852">
        <v>998.14</v>
      </c>
      <c r="D3852">
        <v>0</v>
      </c>
    </row>
    <row r="3853" spans="1:4" x14ac:dyDescent="0.2">
      <c r="A3853" s="1">
        <v>37812</v>
      </c>
      <c r="B3853">
        <v>988.7</v>
      </c>
      <c r="C3853">
        <v>988.7</v>
      </c>
      <c r="D3853">
        <v>0</v>
      </c>
    </row>
    <row r="3854" spans="1:4" x14ac:dyDescent="0.2">
      <c r="A3854" s="1">
        <v>37811</v>
      </c>
      <c r="B3854">
        <v>1002.21</v>
      </c>
      <c r="C3854">
        <v>1002.21</v>
      </c>
      <c r="D3854">
        <v>0</v>
      </c>
    </row>
    <row r="3855" spans="1:4" x14ac:dyDescent="0.2">
      <c r="A3855" s="1">
        <v>37810</v>
      </c>
      <c r="B3855">
        <v>1007.84</v>
      </c>
      <c r="C3855">
        <v>1007.84</v>
      </c>
      <c r="D3855">
        <v>0</v>
      </c>
    </row>
    <row r="3856" spans="1:4" x14ac:dyDescent="0.2">
      <c r="A3856" s="1">
        <v>37809</v>
      </c>
      <c r="B3856">
        <v>1004.42</v>
      </c>
      <c r="C3856">
        <v>1004.42</v>
      </c>
      <c r="D3856">
        <v>0</v>
      </c>
    </row>
    <row r="3857" spans="1:4" x14ac:dyDescent="0.2">
      <c r="A3857" s="1">
        <v>37805</v>
      </c>
      <c r="B3857">
        <v>985.7</v>
      </c>
      <c r="C3857">
        <v>985.7</v>
      </c>
      <c r="D3857">
        <v>0</v>
      </c>
    </row>
    <row r="3858" spans="1:4" x14ac:dyDescent="0.2">
      <c r="A3858" s="1">
        <v>37804</v>
      </c>
      <c r="B3858">
        <v>993.75</v>
      </c>
      <c r="C3858">
        <v>993.75</v>
      </c>
      <c r="D3858">
        <v>0</v>
      </c>
    </row>
    <row r="3859" spans="1:4" x14ac:dyDescent="0.2">
      <c r="A3859" s="1">
        <v>37803</v>
      </c>
      <c r="B3859">
        <v>982.32</v>
      </c>
      <c r="C3859">
        <v>982.32</v>
      </c>
      <c r="D3859">
        <v>0</v>
      </c>
    </row>
    <row r="3860" spans="1:4" x14ac:dyDescent="0.2">
      <c r="A3860" s="1">
        <v>37802</v>
      </c>
      <c r="B3860">
        <v>974.5</v>
      </c>
      <c r="C3860">
        <v>974.5</v>
      </c>
      <c r="D3860">
        <v>0</v>
      </c>
    </row>
    <row r="3861" spans="1:4" x14ac:dyDescent="0.2">
      <c r="A3861" s="1">
        <v>37799</v>
      </c>
      <c r="B3861">
        <v>976.22</v>
      </c>
      <c r="C3861">
        <v>976.22</v>
      </c>
      <c r="D3861">
        <v>0</v>
      </c>
    </row>
    <row r="3862" spans="1:4" x14ac:dyDescent="0.2">
      <c r="A3862" s="1">
        <v>37798</v>
      </c>
      <c r="B3862">
        <v>985.82</v>
      </c>
      <c r="C3862">
        <v>985.82</v>
      </c>
      <c r="D3862">
        <v>0</v>
      </c>
    </row>
    <row r="3863" spans="1:4" x14ac:dyDescent="0.2">
      <c r="A3863" s="1">
        <v>37797</v>
      </c>
      <c r="B3863">
        <v>975.32</v>
      </c>
      <c r="C3863">
        <v>975.32</v>
      </c>
      <c r="D3863">
        <v>0</v>
      </c>
    </row>
    <row r="3864" spans="1:4" x14ac:dyDescent="0.2">
      <c r="A3864" s="1">
        <v>37796</v>
      </c>
      <c r="B3864">
        <v>983.45</v>
      </c>
      <c r="C3864">
        <v>983.45</v>
      </c>
      <c r="D3864">
        <v>0</v>
      </c>
    </row>
    <row r="3865" spans="1:4" x14ac:dyDescent="0.2">
      <c r="A3865" s="1">
        <v>37795</v>
      </c>
      <c r="B3865">
        <v>981.64</v>
      </c>
      <c r="C3865">
        <v>981.64</v>
      </c>
      <c r="D3865">
        <v>0</v>
      </c>
    </row>
    <row r="3866" spans="1:4" x14ac:dyDescent="0.2">
      <c r="A3866" s="1">
        <v>37792</v>
      </c>
      <c r="B3866">
        <v>995.69</v>
      </c>
      <c r="C3866">
        <v>995.69</v>
      </c>
      <c r="D3866">
        <v>0</v>
      </c>
    </row>
    <row r="3867" spans="1:4" x14ac:dyDescent="0.2">
      <c r="A3867" s="1">
        <v>37791</v>
      </c>
      <c r="B3867">
        <v>994.7</v>
      </c>
      <c r="C3867">
        <v>994.7</v>
      </c>
      <c r="D3867">
        <v>0</v>
      </c>
    </row>
    <row r="3868" spans="1:4" x14ac:dyDescent="0.2">
      <c r="A3868" s="1">
        <v>37790</v>
      </c>
      <c r="B3868">
        <v>1010.09</v>
      </c>
      <c r="C3868">
        <v>1010.09</v>
      </c>
      <c r="D3868">
        <v>0</v>
      </c>
    </row>
    <row r="3869" spans="1:4" x14ac:dyDescent="0.2">
      <c r="A3869" s="1">
        <v>37789</v>
      </c>
      <c r="B3869">
        <v>1011.66</v>
      </c>
      <c r="C3869">
        <v>1011.66</v>
      </c>
      <c r="D3869">
        <v>0</v>
      </c>
    </row>
    <row r="3870" spans="1:4" x14ac:dyDescent="0.2">
      <c r="A3870" s="1">
        <v>37788</v>
      </c>
      <c r="B3870">
        <v>1010.74</v>
      </c>
      <c r="C3870">
        <v>1010.74</v>
      </c>
      <c r="D3870">
        <v>0</v>
      </c>
    </row>
    <row r="3871" spans="1:4" x14ac:dyDescent="0.2">
      <c r="A3871" s="1">
        <v>37785</v>
      </c>
      <c r="B3871">
        <v>988.61</v>
      </c>
      <c r="C3871">
        <v>988.61</v>
      </c>
      <c r="D3871">
        <v>0</v>
      </c>
    </row>
    <row r="3872" spans="1:4" x14ac:dyDescent="0.2">
      <c r="A3872" s="1">
        <v>37784</v>
      </c>
      <c r="B3872">
        <v>998.51</v>
      </c>
      <c r="C3872">
        <v>998.51</v>
      </c>
      <c r="D3872">
        <v>0</v>
      </c>
    </row>
    <row r="3873" spans="1:4" x14ac:dyDescent="0.2">
      <c r="A3873" s="1">
        <v>37783</v>
      </c>
      <c r="B3873">
        <v>997.48</v>
      </c>
      <c r="C3873">
        <v>997.48</v>
      </c>
      <c r="D3873">
        <v>0</v>
      </c>
    </row>
    <row r="3874" spans="1:4" x14ac:dyDescent="0.2">
      <c r="A3874" s="1">
        <v>37782</v>
      </c>
      <c r="B3874">
        <v>984.84</v>
      </c>
      <c r="C3874">
        <v>984.84</v>
      </c>
      <c r="D3874">
        <v>0</v>
      </c>
    </row>
    <row r="3875" spans="1:4" x14ac:dyDescent="0.2">
      <c r="A3875" s="1">
        <v>37781</v>
      </c>
      <c r="B3875">
        <v>975.93</v>
      </c>
      <c r="C3875">
        <v>975.93</v>
      </c>
      <c r="D3875">
        <v>0</v>
      </c>
    </row>
    <row r="3876" spans="1:4" x14ac:dyDescent="0.2">
      <c r="A3876" s="1">
        <v>37778</v>
      </c>
      <c r="B3876">
        <v>987.76</v>
      </c>
      <c r="C3876">
        <v>987.76</v>
      </c>
      <c r="D3876">
        <v>0</v>
      </c>
    </row>
    <row r="3877" spans="1:4" x14ac:dyDescent="0.2">
      <c r="A3877" s="1">
        <v>37777</v>
      </c>
      <c r="B3877">
        <v>990.14</v>
      </c>
      <c r="C3877">
        <v>990.14</v>
      </c>
      <c r="D3877">
        <v>0</v>
      </c>
    </row>
    <row r="3878" spans="1:4" x14ac:dyDescent="0.2">
      <c r="A3878" s="1">
        <v>37776</v>
      </c>
      <c r="B3878">
        <v>986.24</v>
      </c>
      <c r="C3878">
        <v>986.24</v>
      </c>
      <c r="D3878">
        <v>0</v>
      </c>
    </row>
    <row r="3879" spans="1:4" x14ac:dyDescent="0.2">
      <c r="A3879" s="1">
        <v>37775</v>
      </c>
      <c r="B3879">
        <v>971.56</v>
      </c>
      <c r="C3879">
        <v>971.56</v>
      </c>
      <c r="D3879">
        <v>0</v>
      </c>
    </row>
    <row r="3880" spans="1:4" x14ac:dyDescent="0.2">
      <c r="A3880" s="1">
        <v>37774</v>
      </c>
      <c r="B3880">
        <v>967</v>
      </c>
      <c r="C3880">
        <v>967</v>
      </c>
      <c r="D3880">
        <v>0</v>
      </c>
    </row>
    <row r="3881" spans="1:4" x14ac:dyDescent="0.2">
      <c r="A3881" s="1">
        <v>37771</v>
      </c>
      <c r="B3881">
        <v>963.59</v>
      </c>
      <c r="C3881">
        <v>963.59</v>
      </c>
      <c r="D3881">
        <v>0</v>
      </c>
    </row>
    <row r="3882" spans="1:4" x14ac:dyDescent="0.2">
      <c r="A3882" s="1">
        <v>37770</v>
      </c>
      <c r="B3882">
        <v>949.64</v>
      </c>
      <c r="C3882">
        <v>949.64</v>
      </c>
      <c r="D3882">
        <v>0</v>
      </c>
    </row>
    <row r="3883" spans="1:4" x14ac:dyDescent="0.2">
      <c r="A3883" s="1">
        <v>37769</v>
      </c>
      <c r="B3883">
        <v>953.22</v>
      </c>
      <c r="C3883">
        <v>953.22</v>
      </c>
      <c r="D3883">
        <v>0</v>
      </c>
    </row>
    <row r="3884" spans="1:4" x14ac:dyDescent="0.2">
      <c r="A3884" s="1">
        <v>37768</v>
      </c>
      <c r="B3884">
        <v>951.48</v>
      </c>
      <c r="C3884">
        <v>951.48</v>
      </c>
      <c r="D3884">
        <v>0</v>
      </c>
    </row>
    <row r="3885" spans="1:4" x14ac:dyDescent="0.2">
      <c r="A3885" s="1">
        <v>37764</v>
      </c>
      <c r="B3885">
        <v>933.22</v>
      </c>
      <c r="C3885">
        <v>933.22</v>
      </c>
      <c r="D3885">
        <v>0</v>
      </c>
    </row>
    <row r="3886" spans="1:4" x14ac:dyDescent="0.2">
      <c r="A3886" s="1">
        <v>37763</v>
      </c>
      <c r="B3886">
        <v>931.87</v>
      </c>
      <c r="C3886">
        <v>931.87</v>
      </c>
      <c r="D3886">
        <v>0</v>
      </c>
    </row>
    <row r="3887" spans="1:4" x14ac:dyDescent="0.2">
      <c r="A3887" s="1">
        <v>37762</v>
      </c>
      <c r="B3887">
        <v>923.42</v>
      </c>
      <c r="C3887">
        <v>923.42</v>
      </c>
      <c r="D3887">
        <v>0</v>
      </c>
    </row>
    <row r="3888" spans="1:4" x14ac:dyDescent="0.2">
      <c r="A3888" s="1">
        <v>37761</v>
      </c>
      <c r="B3888">
        <v>919.73</v>
      </c>
      <c r="C3888">
        <v>919.73</v>
      </c>
      <c r="D3888">
        <v>0</v>
      </c>
    </row>
    <row r="3889" spans="1:4" x14ac:dyDescent="0.2">
      <c r="A3889" s="1">
        <v>37760</v>
      </c>
      <c r="B3889">
        <v>920.77</v>
      </c>
      <c r="C3889">
        <v>920.77</v>
      </c>
      <c r="D3889">
        <v>0</v>
      </c>
    </row>
    <row r="3890" spans="1:4" x14ac:dyDescent="0.2">
      <c r="A3890" s="1">
        <v>37757</v>
      </c>
      <c r="B3890">
        <v>944.3</v>
      </c>
      <c r="C3890">
        <v>944.3</v>
      </c>
      <c r="D3890">
        <v>0</v>
      </c>
    </row>
    <row r="3891" spans="1:4" x14ac:dyDescent="0.2">
      <c r="A3891" s="1">
        <v>37756</v>
      </c>
      <c r="B3891">
        <v>946.66</v>
      </c>
      <c r="C3891">
        <v>946.66</v>
      </c>
      <c r="D3891">
        <v>0</v>
      </c>
    </row>
    <row r="3892" spans="1:4" x14ac:dyDescent="0.2">
      <c r="A3892" s="1">
        <v>37755</v>
      </c>
      <c r="B3892">
        <v>939.28</v>
      </c>
      <c r="C3892">
        <v>939.28</v>
      </c>
      <c r="D3892">
        <v>0</v>
      </c>
    </row>
    <row r="3893" spans="1:4" x14ac:dyDescent="0.2">
      <c r="A3893" s="1">
        <v>37754</v>
      </c>
      <c r="B3893">
        <v>942.3</v>
      </c>
      <c r="C3893">
        <v>942.3</v>
      </c>
      <c r="D3893">
        <v>0</v>
      </c>
    </row>
    <row r="3894" spans="1:4" x14ac:dyDescent="0.2">
      <c r="A3894" s="1">
        <v>37753</v>
      </c>
      <c r="B3894">
        <v>945.11</v>
      </c>
      <c r="C3894">
        <v>945.11</v>
      </c>
      <c r="D3894">
        <v>0</v>
      </c>
    </row>
    <row r="3895" spans="1:4" x14ac:dyDescent="0.2">
      <c r="A3895" s="1">
        <v>37750</v>
      </c>
      <c r="B3895">
        <v>933.41</v>
      </c>
      <c r="C3895">
        <v>933.41</v>
      </c>
      <c r="D3895">
        <v>0</v>
      </c>
    </row>
    <row r="3896" spans="1:4" x14ac:dyDescent="0.2">
      <c r="A3896" s="1">
        <v>37749</v>
      </c>
      <c r="B3896">
        <v>920.27</v>
      </c>
      <c r="C3896">
        <v>920.27</v>
      </c>
      <c r="D3896">
        <v>0</v>
      </c>
    </row>
    <row r="3897" spans="1:4" x14ac:dyDescent="0.2">
      <c r="A3897" s="1">
        <v>37748</v>
      </c>
      <c r="B3897">
        <v>929.62</v>
      </c>
      <c r="C3897">
        <v>929.62</v>
      </c>
      <c r="D3897">
        <v>0</v>
      </c>
    </row>
    <row r="3898" spans="1:4" x14ac:dyDescent="0.2">
      <c r="A3898" s="1">
        <v>37747</v>
      </c>
      <c r="B3898">
        <v>934.39</v>
      </c>
      <c r="C3898">
        <v>934.39</v>
      </c>
      <c r="D3898">
        <v>0</v>
      </c>
    </row>
    <row r="3899" spans="1:4" x14ac:dyDescent="0.2">
      <c r="A3899" s="1">
        <v>37746</v>
      </c>
      <c r="B3899">
        <v>926.55</v>
      </c>
      <c r="C3899">
        <v>926.55</v>
      </c>
      <c r="D3899">
        <v>0</v>
      </c>
    </row>
    <row r="3900" spans="1:4" x14ac:dyDescent="0.2">
      <c r="A3900" s="1">
        <v>37743</v>
      </c>
      <c r="B3900">
        <v>930.08</v>
      </c>
      <c r="C3900">
        <v>930.08</v>
      </c>
      <c r="D3900">
        <v>0</v>
      </c>
    </row>
    <row r="3901" spans="1:4" x14ac:dyDescent="0.2">
      <c r="A3901" s="1">
        <v>37742</v>
      </c>
      <c r="B3901">
        <v>916.3</v>
      </c>
      <c r="C3901">
        <v>916.3</v>
      </c>
      <c r="D3901">
        <v>0</v>
      </c>
    </row>
    <row r="3902" spans="1:4" x14ac:dyDescent="0.2">
      <c r="A3902" s="1">
        <v>37741</v>
      </c>
      <c r="B3902">
        <v>916.92</v>
      </c>
      <c r="C3902">
        <v>916.92</v>
      </c>
      <c r="D3902">
        <v>0</v>
      </c>
    </row>
    <row r="3903" spans="1:4" x14ac:dyDescent="0.2">
      <c r="A3903" s="1">
        <v>37740</v>
      </c>
      <c r="B3903">
        <v>917.84</v>
      </c>
      <c r="C3903">
        <v>917.84</v>
      </c>
      <c r="D3903">
        <v>0</v>
      </c>
    </row>
    <row r="3904" spans="1:4" x14ac:dyDescent="0.2">
      <c r="A3904" s="1">
        <v>37739</v>
      </c>
      <c r="B3904">
        <v>914.84</v>
      </c>
      <c r="C3904">
        <v>914.84</v>
      </c>
      <c r="D3904">
        <v>0</v>
      </c>
    </row>
    <row r="3905" spans="1:4" x14ac:dyDescent="0.2">
      <c r="A3905" s="1">
        <v>37736</v>
      </c>
      <c r="B3905">
        <v>898.81</v>
      </c>
      <c r="C3905">
        <v>898.81</v>
      </c>
      <c r="D3905">
        <v>0</v>
      </c>
    </row>
    <row r="3906" spans="1:4" x14ac:dyDescent="0.2">
      <c r="A3906" s="1">
        <v>37735</v>
      </c>
      <c r="B3906">
        <v>911.43</v>
      </c>
      <c r="C3906">
        <v>911.43</v>
      </c>
      <c r="D3906">
        <v>0</v>
      </c>
    </row>
    <row r="3907" spans="1:4" x14ac:dyDescent="0.2">
      <c r="A3907" s="1">
        <v>37734</v>
      </c>
      <c r="B3907">
        <v>919.02</v>
      </c>
      <c r="C3907">
        <v>919.02</v>
      </c>
      <c r="D3907">
        <v>0</v>
      </c>
    </row>
    <row r="3908" spans="1:4" x14ac:dyDescent="0.2">
      <c r="A3908" s="1">
        <v>37733</v>
      </c>
      <c r="B3908">
        <v>911.37</v>
      </c>
      <c r="C3908">
        <v>911.37</v>
      </c>
      <c r="D3908">
        <v>0</v>
      </c>
    </row>
    <row r="3909" spans="1:4" x14ac:dyDescent="0.2">
      <c r="A3909" s="1">
        <v>37732</v>
      </c>
      <c r="B3909">
        <v>892.01</v>
      </c>
      <c r="C3909">
        <v>892.01</v>
      </c>
      <c r="D3909">
        <v>0</v>
      </c>
    </row>
    <row r="3910" spans="1:4" x14ac:dyDescent="0.2">
      <c r="A3910" s="1">
        <v>37728</v>
      </c>
      <c r="B3910">
        <v>893.58</v>
      </c>
      <c r="C3910">
        <v>893.58</v>
      </c>
      <c r="D3910">
        <v>0</v>
      </c>
    </row>
    <row r="3911" spans="1:4" x14ac:dyDescent="0.2">
      <c r="A3911" s="1">
        <v>37727</v>
      </c>
      <c r="B3911">
        <v>879.91</v>
      </c>
      <c r="C3911">
        <v>879.91</v>
      </c>
      <c r="D3911">
        <v>0</v>
      </c>
    </row>
    <row r="3912" spans="1:4" x14ac:dyDescent="0.2">
      <c r="A3912" s="1">
        <v>37726</v>
      </c>
      <c r="B3912">
        <v>890.81</v>
      </c>
      <c r="C3912">
        <v>890.81</v>
      </c>
      <c r="D3912">
        <v>0</v>
      </c>
    </row>
    <row r="3913" spans="1:4" x14ac:dyDescent="0.2">
      <c r="A3913" s="1">
        <v>37725</v>
      </c>
      <c r="B3913">
        <v>885.23</v>
      </c>
      <c r="C3913">
        <v>885.23</v>
      </c>
      <c r="D3913">
        <v>0</v>
      </c>
    </row>
    <row r="3914" spans="1:4" x14ac:dyDescent="0.2">
      <c r="A3914" s="1">
        <v>37722</v>
      </c>
      <c r="B3914">
        <v>868.3</v>
      </c>
      <c r="C3914">
        <v>868.3</v>
      </c>
      <c r="D3914">
        <v>0</v>
      </c>
    </row>
    <row r="3915" spans="1:4" x14ac:dyDescent="0.2">
      <c r="A3915" s="1">
        <v>37721</v>
      </c>
      <c r="B3915">
        <v>871.58</v>
      </c>
      <c r="C3915">
        <v>871.58</v>
      </c>
      <c r="D3915">
        <v>0</v>
      </c>
    </row>
    <row r="3916" spans="1:4" x14ac:dyDescent="0.2">
      <c r="A3916" s="1">
        <v>37720</v>
      </c>
      <c r="B3916">
        <v>865.99</v>
      </c>
      <c r="C3916">
        <v>865.99</v>
      </c>
      <c r="D3916">
        <v>0</v>
      </c>
    </row>
    <row r="3917" spans="1:4" x14ac:dyDescent="0.2">
      <c r="A3917" s="1">
        <v>37719</v>
      </c>
      <c r="B3917">
        <v>878.29</v>
      </c>
      <c r="C3917">
        <v>878.29</v>
      </c>
      <c r="D3917">
        <v>0</v>
      </c>
    </row>
    <row r="3918" spans="1:4" x14ac:dyDescent="0.2">
      <c r="A3918" s="1">
        <v>37718</v>
      </c>
      <c r="B3918">
        <v>879.93</v>
      </c>
      <c r="C3918">
        <v>879.93</v>
      </c>
      <c r="D3918">
        <v>0</v>
      </c>
    </row>
    <row r="3919" spans="1:4" x14ac:dyDescent="0.2">
      <c r="A3919" s="1">
        <v>37715</v>
      </c>
      <c r="B3919">
        <v>878.85</v>
      </c>
      <c r="C3919">
        <v>878.85</v>
      </c>
      <c r="D3919">
        <v>0</v>
      </c>
    </row>
    <row r="3920" spans="1:4" x14ac:dyDescent="0.2">
      <c r="A3920" s="1">
        <v>37714</v>
      </c>
      <c r="B3920">
        <v>876.45</v>
      </c>
      <c r="C3920">
        <v>876.45</v>
      </c>
      <c r="D3920">
        <v>0</v>
      </c>
    </row>
    <row r="3921" spans="1:4" x14ac:dyDescent="0.2">
      <c r="A3921" s="1">
        <v>37713</v>
      </c>
      <c r="B3921">
        <v>880.9</v>
      </c>
      <c r="C3921">
        <v>880.9</v>
      </c>
      <c r="D3921">
        <v>0</v>
      </c>
    </row>
    <row r="3922" spans="1:4" x14ac:dyDescent="0.2">
      <c r="A3922" s="1">
        <v>37712</v>
      </c>
      <c r="B3922">
        <v>858.48</v>
      </c>
      <c r="C3922">
        <v>858.48</v>
      </c>
      <c r="D3922">
        <v>0</v>
      </c>
    </row>
    <row r="3923" spans="1:4" x14ac:dyDescent="0.2">
      <c r="A3923" s="1">
        <v>37711</v>
      </c>
      <c r="B3923">
        <v>848.18</v>
      </c>
      <c r="C3923">
        <v>848.18</v>
      </c>
      <c r="D3923">
        <v>0</v>
      </c>
    </row>
    <row r="3924" spans="1:4" x14ac:dyDescent="0.2">
      <c r="A3924" s="1">
        <v>37708</v>
      </c>
      <c r="B3924">
        <v>863.5</v>
      </c>
      <c r="C3924">
        <v>863.5</v>
      </c>
      <c r="D3924">
        <v>0</v>
      </c>
    </row>
    <row r="3925" spans="1:4" x14ac:dyDescent="0.2">
      <c r="A3925" s="1">
        <v>37707</v>
      </c>
      <c r="B3925">
        <v>868.52</v>
      </c>
      <c r="C3925">
        <v>868.52</v>
      </c>
      <c r="D3925">
        <v>0</v>
      </c>
    </row>
    <row r="3926" spans="1:4" x14ac:dyDescent="0.2">
      <c r="A3926" s="1">
        <v>37706</v>
      </c>
      <c r="B3926">
        <v>869.95</v>
      </c>
      <c r="C3926">
        <v>869.95</v>
      </c>
      <c r="D3926">
        <v>0</v>
      </c>
    </row>
    <row r="3927" spans="1:4" x14ac:dyDescent="0.2">
      <c r="A3927" s="1">
        <v>37705</v>
      </c>
      <c r="B3927">
        <v>874.74</v>
      </c>
      <c r="C3927">
        <v>874.74</v>
      </c>
      <c r="D3927">
        <v>0</v>
      </c>
    </row>
    <row r="3928" spans="1:4" x14ac:dyDescent="0.2">
      <c r="A3928" s="1">
        <v>37704</v>
      </c>
      <c r="B3928">
        <v>864.23</v>
      </c>
      <c r="C3928">
        <v>864.23</v>
      </c>
      <c r="D3928">
        <v>0</v>
      </c>
    </row>
    <row r="3929" spans="1:4" x14ac:dyDescent="0.2">
      <c r="A3929" s="1">
        <v>37701</v>
      </c>
      <c r="B3929">
        <v>895.79</v>
      </c>
      <c r="C3929">
        <v>895.79</v>
      </c>
      <c r="D3929">
        <v>0</v>
      </c>
    </row>
    <row r="3930" spans="1:4" x14ac:dyDescent="0.2">
      <c r="A3930" s="1">
        <v>37700</v>
      </c>
      <c r="B3930">
        <v>875.67</v>
      </c>
      <c r="C3930">
        <v>875.67</v>
      </c>
      <c r="D3930">
        <v>0</v>
      </c>
    </row>
    <row r="3931" spans="1:4" x14ac:dyDescent="0.2">
      <c r="A3931" s="1">
        <v>37699</v>
      </c>
      <c r="B3931">
        <v>874.02</v>
      </c>
      <c r="C3931">
        <v>874.02</v>
      </c>
      <c r="D3931">
        <v>0</v>
      </c>
    </row>
    <row r="3932" spans="1:4" x14ac:dyDescent="0.2">
      <c r="A3932" s="1">
        <v>37698</v>
      </c>
      <c r="B3932">
        <v>866.45</v>
      </c>
      <c r="C3932">
        <v>866.45</v>
      </c>
      <c r="D3932">
        <v>0</v>
      </c>
    </row>
    <row r="3933" spans="1:4" x14ac:dyDescent="0.2">
      <c r="A3933" s="1">
        <v>37697</v>
      </c>
      <c r="B3933">
        <v>862.79</v>
      </c>
      <c r="C3933">
        <v>862.79</v>
      </c>
      <c r="D3933">
        <v>0</v>
      </c>
    </row>
    <row r="3934" spans="1:4" x14ac:dyDescent="0.2">
      <c r="A3934" s="1">
        <v>37694</v>
      </c>
      <c r="B3934">
        <v>833.27</v>
      </c>
      <c r="C3934">
        <v>833.27</v>
      </c>
      <c r="D3934">
        <v>0</v>
      </c>
    </row>
    <row r="3935" spans="1:4" x14ac:dyDescent="0.2">
      <c r="A3935" s="1">
        <v>37693</v>
      </c>
      <c r="B3935">
        <v>831.9</v>
      </c>
      <c r="C3935">
        <v>831.9</v>
      </c>
      <c r="D3935">
        <v>0</v>
      </c>
    </row>
    <row r="3936" spans="1:4" x14ac:dyDescent="0.2">
      <c r="A3936" s="1">
        <v>37692</v>
      </c>
      <c r="B3936">
        <v>804.19</v>
      </c>
      <c r="C3936">
        <v>804.19</v>
      </c>
      <c r="D3936">
        <v>0</v>
      </c>
    </row>
    <row r="3937" spans="1:4" x14ac:dyDescent="0.2">
      <c r="A3937" s="1">
        <v>37691</v>
      </c>
      <c r="B3937">
        <v>800.73</v>
      </c>
      <c r="C3937">
        <v>800.73</v>
      </c>
      <c r="D3937">
        <v>0</v>
      </c>
    </row>
    <row r="3938" spans="1:4" x14ac:dyDescent="0.2">
      <c r="A3938" s="1">
        <v>37690</v>
      </c>
      <c r="B3938">
        <v>807.48</v>
      </c>
      <c r="C3938">
        <v>807.48</v>
      </c>
      <c r="D3938">
        <v>0</v>
      </c>
    </row>
    <row r="3939" spans="1:4" x14ac:dyDescent="0.2">
      <c r="A3939" s="1">
        <v>37687</v>
      </c>
      <c r="B3939">
        <v>828.89</v>
      </c>
      <c r="C3939">
        <v>828.89</v>
      </c>
      <c r="D3939">
        <v>0</v>
      </c>
    </row>
    <row r="3940" spans="1:4" x14ac:dyDescent="0.2">
      <c r="A3940" s="1">
        <v>37686</v>
      </c>
      <c r="B3940">
        <v>822.1</v>
      </c>
      <c r="C3940">
        <v>822.1</v>
      </c>
      <c r="D3940">
        <v>0</v>
      </c>
    </row>
    <row r="3941" spans="1:4" x14ac:dyDescent="0.2">
      <c r="A3941" s="1">
        <v>37685</v>
      </c>
      <c r="B3941">
        <v>829.85</v>
      </c>
      <c r="C3941">
        <v>829.85</v>
      </c>
      <c r="D3941">
        <v>0</v>
      </c>
    </row>
    <row r="3942" spans="1:4" x14ac:dyDescent="0.2">
      <c r="A3942" s="1">
        <v>37684</v>
      </c>
      <c r="B3942">
        <v>821.99</v>
      </c>
      <c r="C3942">
        <v>821.99</v>
      </c>
      <c r="D3942">
        <v>0</v>
      </c>
    </row>
    <row r="3943" spans="1:4" x14ac:dyDescent="0.2">
      <c r="A3943" s="1">
        <v>37683</v>
      </c>
      <c r="B3943">
        <v>834.81</v>
      </c>
      <c r="C3943">
        <v>834.81</v>
      </c>
      <c r="D3943">
        <v>0</v>
      </c>
    </row>
    <row r="3944" spans="1:4" x14ac:dyDescent="0.2">
      <c r="A3944" s="1">
        <v>37680</v>
      </c>
      <c r="B3944">
        <v>841.15</v>
      </c>
      <c r="C3944">
        <v>841.15</v>
      </c>
      <c r="D3944">
        <v>0</v>
      </c>
    </row>
    <row r="3945" spans="1:4" x14ac:dyDescent="0.2">
      <c r="A3945" s="1">
        <v>37679</v>
      </c>
      <c r="B3945">
        <v>837.28</v>
      </c>
      <c r="C3945">
        <v>837.28</v>
      </c>
      <c r="D3945">
        <v>0</v>
      </c>
    </row>
    <row r="3946" spans="1:4" x14ac:dyDescent="0.2">
      <c r="A3946" s="1">
        <v>37678</v>
      </c>
      <c r="B3946">
        <v>827.55</v>
      </c>
      <c r="C3946">
        <v>827.55</v>
      </c>
      <c r="D3946">
        <v>0</v>
      </c>
    </row>
    <row r="3947" spans="1:4" x14ac:dyDescent="0.2">
      <c r="A3947" s="1">
        <v>37677</v>
      </c>
      <c r="B3947">
        <v>838.57</v>
      </c>
      <c r="C3947">
        <v>838.57</v>
      </c>
      <c r="D3947">
        <v>0</v>
      </c>
    </row>
    <row r="3948" spans="1:4" x14ac:dyDescent="0.2">
      <c r="A3948" s="1">
        <v>37676</v>
      </c>
      <c r="B3948">
        <v>832.58</v>
      </c>
      <c r="C3948">
        <v>832.58</v>
      </c>
      <c r="D3948">
        <v>0</v>
      </c>
    </row>
    <row r="3949" spans="1:4" x14ac:dyDescent="0.2">
      <c r="A3949" s="1">
        <v>37673</v>
      </c>
      <c r="B3949">
        <v>848.17</v>
      </c>
      <c r="C3949">
        <v>848.17</v>
      </c>
      <c r="D3949">
        <v>0</v>
      </c>
    </row>
    <row r="3950" spans="1:4" x14ac:dyDescent="0.2">
      <c r="A3950" s="1">
        <v>37672</v>
      </c>
      <c r="B3950">
        <v>837.1</v>
      </c>
      <c r="C3950">
        <v>837.1</v>
      </c>
      <c r="D3950">
        <v>0</v>
      </c>
    </row>
    <row r="3951" spans="1:4" x14ac:dyDescent="0.2">
      <c r="A3951" s="1">
        <v>37671</v>
      </c>
      <c r="B3951">
        <v>845.13</v>
      </c>
      <c r="C3951">
        <v>845.13</v>
      </c>
      <c r="D3951">
        <v>0</v>
      </c>
    </row>
    <row r="3952" spans="1:4" x14ac:dyDescent="0.2">
      <c r="A3952" s="1">
        <v>37670</v>
      </c>
      <c r="B3952">
        <v>851.17</v>
      </c>
      <c r="C3952">
        <v>851.17</v>
      </c>
      <c r="D3952">
        <v>0</v>
      </c>
    </row>
    <row r="3953" spans="1:4" x14ac:dyDescent="0.2">
      <c r="A3953" s="1">
        <v>37666</v>
      </c>
      <c r="B3953">
        <v>834.89</v>
      </c>
      <c r="C3953">
        <v>834.89</v>
      </c>
      <c r="D3953">
        <v>0</v>
      </c>
    </row>
    <row r="3954" spans="1:4" x14ac:dyDescent="0.2">
      <c r="A3954" s="1">
        <v>37665</v>
      </c>
      <c r="B3954">
        <v>817.37</v>
      </c>
      <c r="C3954">
        <v>817.37</v>
      </c>
      <c r="D3954">
        <v>0</v>
      </c>
    </row>
    <row r="3955" spans="1:4" x14ac:dyDescent="0.2">
      <c r="A3955" s="1">
        <v>37664</v>
      </c>
      <c r="B3955">
        <v>818.68</v>
      </c>
      <c r="C3955">
        <v>818.68</v>
      </c>
      <c r="D3955">
        <v>0</v>
      </c>
    </row>
    <row r="3956" spans="1:4" x14ac:dyDescent="0.2">
      <c r="A3956" s="1">
        <v>37663</v>
      </c>
      <c r="B3956">
        <v>829.2</v>
      </c>
      <c r="C3956">
        <v>829.2</v>
      </c>
      <c r="D3956">
        <v>0</v>
      </c>
    </row>
    <row r="3957" spans="1:4" x14ac:dyDescent="0.2">
      <c r="A3957" s="1">
        <v>37662</v>
      </c>
      <c r="B3957">
        <v>835.97</v>
      </c>
      <c r="C3957">
        <v>835.97</v>
      </c>
      <c r="D3957">
        <v>0</v>
      </c>
    </row>
    <row r="3958" spans="1:4" x14ac:dyDescent="0.2">
      <c r="A3958" s="1">
        <v>37659</v>
      </c>
      <c r="B3958">
        <v>829.69</v>
      </c>
      <c r="C3958">
        <v>829.69</v>
      </c>
      <c r="D3958">
        <v>0</v>
      </c>
    </row>
    <row r="3959" spans="1:4" x14ac:dyDescent="0.2">
      <c r="A3959" s="1">
        <v>37658</v>
      </c>
      <c r="B3959">
        <v>838.15</v>
      </c>
      <c r="C3959">
        <v>838.15</v>
      </c>
      <c r="D3959">
        <v>0</v>
      </c>
    </row>
    <row r="3960" spans="1:4" x14ac:dyDescent="0.2">
      <c r="A3960" s="1">
        <v>37657</v>
      </c>
      <c r="B3960">
        <v>843.59</v>
      </c>
      <c r="C3960">
        <v>843.59</v>
      </c>
      <c r="D3960">
        <v>0</v>
      </c>
    </row>
    <row r="3961" spans="1:4" x14ac:dyDescent="0.2">
      <c r="A3961" s="1">
        <v>37656</v>
      </c>
      <c r="B3961">
        <v>848.2</v>
      </c>
      <c r="C3961">
        <v>848.2</v>
      </c>
      <c r="D3961">
        <v>0</v>
      </c>
    </row>
    <row r="3962" spans="1:4" x14ac:dyDescent="0.2">
      <c r="A3962" s="1">
        <v>37655</v>
      </c>
      <c r="B3962">
        <v>860.32</v>
      </c>
      <c r="C3962">
        <v>860.32</v>
      </c>
      <c r="D3962">
        <v>0</v>
      </c>
    </row>
    <row r="3963" spans="1:4" x14ac:dyDescent="0.2">
      <c r="A3963" s="1">
        <v>37652</v>
      </c>
      <c r="B3963">
        <v>855.7</v>
      </c>
      <c r="C3963">
        <v>855.7</v>
      </c>
      <c r="D3963">
        <v>0</v>
      </c>
    </row>
    <row r="3964" spans="1:4" x14ac:dyDescent="0.2">
      <c r="A3964" s="1">
        <v>37651</v>
      </c>
      <c r="B3964">
        <v>844.61</v>
      </c>
      <c r="C3964">
        <v>844.61</v>
      </c>
      <c r="D3964">
        <v>0</v>
      </c>
    </row>
    <row r="3965" spans="1:4" x14ac:dyDescent="0.2">
      <c r="A3965" s="1">
        <v>37650</v>
      </c>
      <c r="B3965">
        <v>864.36</v>
      </c>
      <c r="C3965">
        <v>864.36</v>
      </c>
      <c r="D3965">
        <v>0</v>
      </c>
    </row>
    <row r="3966" spans="1:4" x14ac:dyDescent="0.2">
      <c r="A3966" s="1">
        <v>37649</v>
      </c>
      <c r="B3966">
        <v>858.54</v>
      </c>
      <c r="C3966">
        <v>858.54</v>
      </c>
      <c r="D3966">
        <v>0</v>
      </c>
    </row>
    <row r="3967" spans="1:4" x14ac:dyDescent="0.2">
      <c r="A3967" s="1">
        <v>37648</v>
      </c>
      <c r="B3967">
        <v>847.48</v>
      </c>
      <c r="C3967">
        <v>847.48</v>
      </c>
      <c r="D3967">
        <v>0</v>
      </c>
    </row>
    <row r="3968" spans="1:4" x14ac:dyDescent="0.2">
      <c r="A3968" s="1">
        <v>37645</v>
      </c>
      <c r="B3968">
        <v>861.4</v>
      </c>
      <c r="C3968">
        <v>861.4</v>
      </c>
      <c r="D3968">
        <v>0</v>
      </c>
    </row>
    <row r="3969" spans="1:4" x14ac:dyDescent="0.2">
      <c r="A3969" s="1">
        <v>37644</v>
      </c>
      <c r="B3969">
        <v>887.34</v>
      </c>
      <c r="C3969">
        <v>887.34</v>
      </c>
      <c r="D3969">
        <v>0</v>
      </c>
    </row>
    <row r="3970" spans="1:4" x14ac:dyDescent="0.2">
      <c r="A3970" s="1">
        <v>37643</v>
      </c>
      <c r="B3970">
        <v>878.36</v>
      </c>
      <c r="C3970">
        <v>878.36</v>
      </c>
      <c r="D3970">
        <v>0</v>
      </c>
    </row>
    <row r="3971" spans="1:4" x14ac:dyDescent="0.2">
      <c r="A3971" s="1">
        <v>37642</v>
      </c>
      <c r="B3971">
        <v>887.62</v>
      </c>
      <c r="C3971">
        <v>887.62</v>
      </c>
      <c r="D3971">
        <v>0</v>
      </c>
    </row>
    <row r="3972" spans="1:4" x14ac:dyDescent="0.2">
      <c r="A3972" s="1">
        <v>37638</v>
      </c>
      <c r="B3972">
        <v>901.78</v>
      </c>
      <c r="C3972">
        <v>901.78</v>
      </c>
      <c r="D3972">
        <v>0</v>
      </c>
    </row>
    <row r="3973" spans="1:4" x14ac:dyDescent="0.2">
      <c r="A3973" s="1">
        <v>37637</v>
      </c>
      <c r="B3973">
        <v>914.6</v>
      </c>
      <c r="C3973">
        <v>914.6</v>
      </c>
      <c r="D3973">
        <v>0</v>
      </c>
    </row>
    <row r="3974" spans="1:4" x14ac:dyDescent="0.2">
      <c r="A3974" s="1">
        <v>37636</v>
      </c>
      <c r="B3974">
        <v>918.22</v>
      </c>
      <c r="C3974">
        <v>918.22</v>
      </c>
      <c r="D3974">
        <v>0</v>
      </c>
    </row>
    <row r="3975" spans="1:4" x14ac:dyDescent="0.2">
      <c r="A3975" s="1">
        <v>37635</v>
      </c>
      <c r="B3975">
        <v>931.66</v>
      </c>
      <c r="C3975">
        <v>931.66</v>
      </c>
      <c r="D3975">
        <v>0</v>
      </c>
    </row>
    <row r="3976" spans="1:4" x14ac:dyDescent="0.2">
      <c r="A3976" s="1">
        <v>37634</v>
      </c>
      <c r="B3976">
        <v>926.26</v>
      </c>
      <c r="C3976">
        <v>926.26</v>
      </c>
      <c r="D3976">
        <v>0</v>
      </c>
    </row>
    <row r="3977" spans="1:4" x14ac:dyDescent="0.2">
      <c r="A3977" s="1">
        <v>37631</v>
      </c>
      <c r="B3977">
        <v>927.57</v>
      </c>
      <c r="C3977">
        <v>927.57</v>
      </c>
      <c r="D3977">
        <v>0</v>
      </c>
    </row>
    <row r="3978" spans="1:4" x14ac:dyDescent="0.2">
      <c r="A3978" s="1">
        <v>37630</v>
      </c>
      <c r="B3978">
        <v>927.58</v>
      </c>
      <c r="C3978">
        <v>927.58</v>
      </c>
      <c r="D3978">
        <v>0</v>
      </c>
    </row>
    <row r="3979" spans="1:4" x14ac:dyDescent="0.2">
      <c r="A3979" s="1">
        <v>37629</v>
      </c>
      <c r="B3979">
        <v>909.93</v>
      </c>
      <c r="C3979">
        <v>909.93</v>
      </c>
      <c r="D3979">
        <v>0</v>
      </c>
    </row>
    <row r="3980" spans="1:4" x14ac:dyDescent="0.2">
      <c r="A3980" s="1">
        <v>37628</v>
      </c>
      <c r="B3980">
        <v>922.93</v>
      </c>
      <c r="C3980">
        <v>922.93</v>
      </c>
      <c r="D3980">
        <v>0</v>
      </c>
    </row>
    <row r="3981" spans="1:4" x14ac:dyDescent="0.2">
      <c r="A3981" s="1">
        <v>37627</v>
      </c>
      <c r="B3981">
        <v>929.01</v>
      </c>
      <c r="C3981">
        <v>929.01</v>
      </c>
      <c r="D3981">
        <v>0</v>
      </c>
    </row>
    <row r="3982" spans="1:4" x14ac:dyDescent="0.2">
      <c r="A3982" s="1">
        <v>37624</v>
      </c>
      <c r="B3982">
        <v>908.59</v>
      </c>
      <c r="C3982">
        <v>908.59</v>
      </c>
      <c r="D3982">
        <v>0</v>
      </c>
    </row>
    <row r="3983" spans="1:4" x14ac:dyDescent="0.2">
      <c r="A3983" s="1">
        <v>37623</v>
      </c>
      <c r="B3983">
        <v>909.03</v>
      </c>
      <c r="C3983">
        <v>909.03</v>
      </c>
      <c r="D3983">
        <v>0</v>
      </c>
    </row>
    <row r="3984" spans="1:4" x14ac:dyDescent="0.2">
      <c r="A3984" s="1">
        <v>37621</v>
      </c>
      <c r="B3984">
        <v>879.82</v>
      </c>
      <c r="C3984">
        <v>879.82</v>
      </c>
      <c r="D3984">
        <v>0</v>
      </c>
    </row>
    <row r="3985" spans="1:4" x14ac:dyDescent="0.2">
      <c r="A3985" s="1">
        <v>37620</v>
      </c>
      <c r="B3985">
        <v>879.39</v>
      </c>
      <c r="C3985">
        <v>879.39</v>
      </c>
      <c r="D3985">
        <v>0</v>
      </c>
    </row>
    <row r="3986" spans="1:4" x14ac:dyDescent="0.2">
      <c r="A3986" s="1">
        <v>37617</v>
      </c>
      <c r="B3986">
        <v>875.4</v>
      </c>
      <c r="C3986">
        <v>875.4</v>
      </c>
      <c r="D3986">
        <v>0</v>
      </c>
    </row>
    <row r="3987" spans="1:4" x14ac:dyDescent="0.2">
      <c r="A3987" s="1">
        <v>37616</v>
      </c>
      <c r="B3987">
        <v>889.66</v>
      </c>
      <c r="C3987">
        <v>889.66</v>
      </c>
      <c r="D3987">
        <v>0</v>
      </c>
    </row>
    <row r="3988" spans="1:4" x14ac:dyDescent="0.2">
      <c r="A3988" s="1">
        <v>37614</v>
      </c>
      <c r="B3988">
        <v>892.47</v>
      </c>
      <c r="C3988">
        <v>892.47</v>
      </c>
      <c r="D3988">
        <v>0</v>
      </c>
    </row>
    <row r="3989" spans="1:4" x14ac:dyDescent="0.2">
      <c r="A3989" s="1">
        <v>37613</v>
      </c>
      <c r="B3989">
        <v>897.38</v>
      </c>
      <c r="C3989">
        <v>897.38</v>
      </c>
      <c r="D3989">
        <v>0</v>
      </c>
    </row>
    <row r="3990" spans="1:4" x14ac:dyDescent="0.2">
      <c r="A3990" s="1">
        <v>37610</v>
      </c>
      <c r="B3990">
        <v>895.75</v>
      </c>
      <c r="C3990">
        <v>895.75</v>
      </c>
      <c r="D3990">
        <v>0</v>
      </c>
    </row>
    <row r="3991" spans="1:4" x14ac:dyDescent="0.2">
      <c r="A3991" s="1">
        <v>37609</v>
      </c>
      <c r="B3991">
        <v>884.25</v>
      </c>
      <c r="C3991">
        <v>884.25</v>
      </c>
      <c r="D3991">
        <v>0</v>
      </c>
    </row>
    <row r="3992" spans="1:4" x14ac:dyDescent="0.2">
      <c r="A3992" s="1">
        <v>37608</v>
      </c>
      <c r="B3992">
        <v>891.12</v>
      </c>
      <c r="C3992">
        <v>891.12</v>
      </c>
      <c r="D3992">
        <v>0</v>
      </c>
    </row>
    <row r="3993" spans="1:4" x14ac:dyDescent="0.2">
      <c r="A3993" s="1">
        <v>37607</v>
      </c>
      <c r="B3993">
        <v>902.99</v>
      </c>
      <c r="C3993">
        <v>902.99</v>
      </c>
      <c r="D3993">
        <v>0</v>
      </c>
    </row>
    <row r="3994" spans="1:4" x14ac:dyDescent="0.2">
      <c r="A3994" s="1">
        <v>37606</v>
      </c>
      <c r="B3994">
        <v>910.4</v>
      </c>
      <c r="C3994">
        <v>910.4</v>
      </c>
      <c r="D3994">
        <v>0</v>
      </c>
    </row>
    <row r="3995" spans="1:4" x14ac:dyDescent="0.2">
      <c r="A3995" s="1">
        <v>37603</v>
      </c>
      <c r="B3995">
        <v>889.48</v>
      </c>
      <c r="C3995">
        <v>889.48</v>
      </c>
      <c r="D3995">
        <v>0</v>
      </c>
    </row>
    <row r="3996" spans="1:4" x14ac:dyDescent="0.2">
      <c r="A3996" s="1">
        <v>37602</v>
      </c>
      <c r="B3996">
        <v>901.59</v>
      </c>
      <c r="C3996">
        <v>901.59</v>
      </c>
      <c r="D3996">
        <v>0</v>
      </c>
    </row>
    <row r="3997" spans="1:4" x14ac:dyDescent="0.2">
      <c r="A3997" s="1">
        <v>37601</v>
      </c>
      <c r="B3997">
        <v>904.96</v>
      </c>
      <c r="C3997">
        <v>904.96</v>
      </c>
      <c r="D3997">
        <v>0</v>
      </c>
    </row>
    <row r="3998" spans="1:4" x14ac:dyDescent="0.2">
      <c r="A3998" s="1">
        <v>37600</v>
      </c>
      <c r="B3998">
        <v>904.45</v>
      </c>
      <c r="C3998">
        <v>904.45</v>
      </c>
      <c r="D3998">
        <v>0</v>
      </c>
    </row>
    <row r="3999" spans="1:4" x14ac:dyDescent="0.2">
      <c r="A3999" s="1">
        <v>37599</v>
      </c>
      <c r="B3999">
        <v>892</v>
      </c>
      <c r="C3999">
        <v>892</v>
      </c>
      <c r="D3999">
        <v>0</v>
      </c>
    </row>
    <row r="4000" spans="1:4" x14ac:dyDescent="0.2">
      <c r="A4000" s="1">
        <v>37596</v>
      </c>
      <c r="B4000">
        <v>912.23</v>
      </c>
      <c r="C4000">
        <v>912.23</v>
      </c>
      <c r="D4000">
        <v>0</v>
      </c>
    </row>
    <row r="4001" spans="1:4" x14ac:dyDescent="0.2">
      <c r="A4001" s="1">
        <v>37595</v>
      </c>
      <c r="B4001">
        <v>906.55</v>
      </c>
      <c r="C4001">
        <v>906.55</v>
      </c>
      <c r="D4001">
        <v>0</v>
      </c>
    </row>
    <row r="4002" spans="1:4" x14ac:dyDescent="0.2">
      <c r="A4002" s="1">
        <v>37594</v>
      </c>
      <c r="B4002">
        <v>917.57</v>
      </c>
      <c r="C4002">
        <v>917.57</v>
      </c>
      <c r="D4002">
        <v>0</v>
      </c>
    </row>
    <row r="4003" spans="1:4" x14ac:dyDescent="0.2">
      <c r="A4003" s="1">
        <v>37593</v>
      </c>
      <c r="B4003">
        <v>920.75</v>
      </c>
      <c r="C4003">
        <v>920.75</v>
      </c>
      <c r="D4003">
        <v>0</v>
      </c>
    </row>
    <row r="4004" spans="1:4" x14ac:dyDescent="0.2">
      <c r="A4004" s="1">
        <v>37592</v>
      </c>
      <c r="B4004">
        <v>934.53</v>
      </c>
      <c r="C4004">
        <v>934.53</v>
      </c>
      <c r="D4004">
        <v>0</v>
      </c>
    </row>
    <row r="4005" spans="1:4" x14ac:dyDescent="0.2">
      <c r="A4005" s="1">
        <v>37589</v>
      </c>
      <c r="B4005">
        <v>936.31</v>
      </c>
      <c r="C4005">
        <v>936.31</v>
      </c>
      <c r="D4005">
        <v>0</v>
      </c>
    </row>
    <row r="4006" spans="1:4" x14ac:dyDescent="0.2">
      <c r="A4006" s="1">
        <v>37587</v>
      </c>
      <c r="B4006">
        <v>938.87</v>
      </c>
      <c r="C4006">
        <v>938.87</v>
      </c>
      <c r="D4006">
        <v>0</v>
      </c>
    </row>
    <row r="4007" spans="1:4" x14ac:dyDescent="0.2">
      <c r="A4007" s="1">
        <v>37586</v>
      </c>
      <c r="B4007">
        <v>913.31</v>
      </c>
      <c r="C4007">
        <v>913.31</v>
      </c>
      <c r="D4007">
        <v>0</v>
      </c>
    </row>
    <row r="4008" spans="1:4" x14ac:dyDescent="0.2">
      <c r="A4008" s="1">
        <v>37585</v>
      </c>
      <c r="B4008">
        <v>932.88</v>
      </c>
      <c r="C4008">
        <v>932.88</v>
      </c>
      <c r="D4008">
        <v>0</v>
      </c>
    </row>
    <row r="4009" spans="1:4" x14ac:dyDescent="0.2">
      <c r="A4009" s="1">
        <v>37582</v>
      </c>
      <c r="B4009">
        <v>930.55</v>
      </c>
      <c r="C4009">
        <v>930.55</v>
      </c>
      <c r="D4009">
        <v>0</v>
      </c>
    </row>
    <row r="4010" spans="1:4" x14ac:dyDescent="0.2">
      <c r="A4010" s="1">
        <v>37581</v>
      </c>
      <c r="B4010">
        <v>933.76</v>
      </c>
      <c r="C4010">
        <v>933.76</v>
      </c>
      <c r="D4010">
        <v>0</v>
      </c>
    </row>
    <row r="4011" spans="1:4" x14ac:dyDescent="0.2">
      <c r="A4011" s="1">
        <v>37580</v>
      </c>
      <c r="B4011">
        <v>914.15</v>
      </c>
      <c r="C4011">
        <v>914.15</v>
      </c>
      <c r="D4011">
        <v>0</v>
      </c>
    </row>
    <row r="4012" spans="1:4" x14ac:dyDescent="0.2">
      <c r="A4012" s="1">
        <v>37579</v>
      </c>
      <c r="B4012">
        <v>896.74</v>
      </c>
      <c r="C4012">
        <v>896.74</v>
      </c>
      <c r="D4012">
        <v>0</v>
      </c>
    </row>
    <row r="4013" spans="1:4" x14ac:dyDescent="0.2">
      <c r="A4013" s="1">
        <v>37578</v>
      </c>
      <c r="B4013">
        <v>900.36</v>
      </c>
      <c r="C4013">
        <v>900.36</v>
      </c>
      <c r="D4013">
        <v>0</v>
      </c>
    </row>
    <row r="4014" spans="1:4" x14ac:dyDescent="0.2">
      <c r="A4014" s="1">
        <v>37575</v>
      </c>
      <c r="B4014">
        <v>909.83</v>
      </c>
      <c r="C4014">
        <v>909.83</v>
      </c>
      <c r="D4014">
        <v>0</v>
      </c>
    </row>
    <row r="4015" spans="1:4" x14ac:dyDescent="0.2">
      <c r="A4015" s="1">
        <v>37574</v>
      </c>
      <c r="B4015">
        <v>904.27</v>
      </c>
      <c r="C4015">
        <v>904.27</v>
      </c>
      <c r="D4015">
        <v>0</v>
      </c>
    </row>
    <row r="4016" spans="1:4" x14ac:dyDescent="0.2">
      <c r="A4016" s="1">
        <v>37573</v>
      </c>
      <c r="B4016">
        <v>882.53</v>
      </c>
      <c r="C4016">
        <v>882.53</v>
      </c>
      <c r="D4016">
        <v>0</v>
      </c>
    </row>
    <row r="4017" spans="1:4" x14ac:dyDescent="0.2">
      <c r="A4017" s="1">
        <v>37572</v>
      </c>
      <c r="B4017">
        <v>882.95</v>
      </c>
      <c r="C4017">
        <v>882.95</v>
      </c>
      <c r="D4017">
        <v>0</v>
      </c>
    </row>
    <row r="4018" spans="1:4" x14ac:dyDescent="0.2">
      <c r="A4018" s="1">
        <v>37571</v>
      </c>
      <c r="B4018">
        <v>876.19</v>
      </c>
      <c r="C4018">
        <v>876.19</v>
      </c>
      <c r="D4018">
        <v>0</v>
      </c>
    </row>
    <row r="4019" spans="1:4" x14ac:dyDescent="0.2">
      <c r="A4019" s="1">
        <v>37568</v>
      </c>
      <c r="B4019">
        <v>894.74</v>
      </c>
      <c r="C4019">
        <v>894.74</v>
      </c>
      <c r="D4019">
        <v>0</v>
      </c>
    </row>
    <row r="4020" spans="1:4" x14ac:dyDescent="0.2">
      <c r="A4020" s="1">
        <v>37567</v>
      </c>
      <c r="B4020">
        <v>902.65</v>
      </c>
      <c r="C4020">
        <v>902.65</v>
      </c>
      <c r="D4020">
        <v>0</v>
      </c>
    </row>
    <row r="4021" spans="1:4" x14ac:dyDescent="0.2">
      <c r="A4021" s="1">
        <v>37566</v>
      </c>
      <c r="B4021">
        <v>923.76</v>
      </c>
      <c r="C4021">
        <v>923.76</v>
      </c>
      <c r="D4021">
        <v>0</v>
      </c>
    </row>
    <row r="4022" spans="1:4" x14ac:dyDescent="0.2">
      <c r="A4022" s="1">
        <v>37565</v>
      </c>
      <c r="B4022">
        <v>915.39</v>
      </c>
      <c r="C4022">
        <v>915.39</v>
      </c>
      <c r="D4022">
        <v>0</v>
      </c>
    </row>
    <row r="4023" spans="1:4" x14ac:dyDescent="0.2">
      <c r="A4023" s="1">
        <v>37564</v>
      </c>
      <c r="B4023">
        <v>908.35</v>
      </c>
      <c r="C4023">
        <v>908.35</v>
      </c>
      <c r="D4023">
        <v>0</v>
      </c>
    </row>
    <row r="4024" spans="1:4" x14ac:dyDescent="0.2">
      <c r="A4024" s="1">
        <v>37561</v>
      </c>
      <c r="B4024">
        <v>900.96</v>
      </c>
      <c r="C4024">
        <v>900.96</v>
      </c>
      <c r="D4024">
        <v>0</v>
      </c>
    </row>
    <row r="4025" spans="1:4" x14ac:dyDescent="0.2">
      <c r="A4025" s="1">
        <v>37560</v>
      </c>
      <c r="B4025">
        <v>885.76</v>
      </c>
      <c r="C4025">
        <v>885.76</v>
      </c>
      <c r="D4025">
        <v>0</v>
      </c>
    </row>
    <row r="4026" spans="1:4" x14ac:dyDescent="0.2">
      <c r="A4026" s="1">
        <v>37559</v>
      </c>
      <c r="B4026">
        <v>890.71</v>
      </c>
      <c r="C4026">
        <v>890.71</v>
      </c>
      <c r="D4026">
        <v>0</v>
      </c>
    </row>
    <row r="4027" spans="1:4" x14ac:dyDescent="0.2">
      <c r="A4027" s="1">
        <v>37558</v>
      </c>
      <c r="B4027">
        <v>882.15</v>
      </c>
      <c r="C4027">
        <v>882.15</v>
      </c>
      <c r="D4027">
        <v>0</v>
      </c>
    </row>
    <row r="4028" spans="1:4" x14ac:dyDescent="0.2">
      <c r="A4028" s="1">
        <v>37557</v>
      </c>
      <c r="B4028">
        <v>890.23</v>
      </c>
      <c r="C4028">
        <v>890.23</v>
      </c>
      <c r="D4028">
        <v>0</v>
      </c>
    </row>
    <row r="4029" spans="1:4" x14ac:dyDescent="0.2">
      <c r="A4029" s="1">
        <v>37554</v>
      </c>
      <c r="B4029">
        <v>897.65</v>
      </c>
      <c r="C4029">
        <v>897.65</v>
      </c>
      <c r="D4029">
        <v>0</v>
      </c>
    </row>
    <row r="4030" spans="1:4" x14ac:dyDescent="0.2">
      <c r="A4030" s="1">
        <v>37553</v>
      </c>
      <c r="B4030">
        <v>882.5</v>
      </c>
      <c r="C4030">
        <v>882.5</v>
      </c>
      <c r="D4030">
        <v>0</v>
      </c>
    </row>
    <row r="4031" spans="1:4" x14ac:dyDescent="0.2">
      <c r="A4031" s="1">
        <v>37552</v>
      </c>
      <c r="B4031">
        <v>896.14</v>
      </c>
      <c r="C4031">
        <v>896.14</v>
      </c>
      <c r="D4031">
        <v>0</v>
      </c>
    </row>
    <row r="4032" spans="1:4" x14ac:dyDescent="0.2">
      <c r="A4032" s="1">
        <v>37551</v>
      </c>
      <c r="B4032">
        <v>890.16</v>
      </c>
      <c r="C4032">
        <v>890.16</v>
      </c>
      <c r="D4032">
        <v>0</v>
      </c>
    </row>
    <row r="4033" spans="1:4" x14ac:dyDescent="0.2">
      <c r="A4033" s="1">
        <v>37550</v>
      </c>
      <c r="B4033">
        <v>899.72</v>
      </c>
      <c r="C4033">
        <v>899.72</v>
      </c>
      <c r="D4033">
        <v>0</v>
      </c>
    </row>
    <row r="4034" spans="1:4" x14ac:dyDescent="0.2">
      <c r="A4034" s="1">
        <v>37547</v>
      </c>
      <c r="B4034">
        <v>884.39</v>
      </c>
      <c r="C4034">
        <v>884.39</v>
      </c>
      <c r="D4034">
        <v>0</v>
      </c>
    </row>
    <row r="4035" spans="1:4" x14ac:dyDescent="0.2">
      <c r="A4035" s="1">
        <v>37546</v>
      </c>
      <c r="B4035">
        <v>879.2</v>
      </c>
      <c r="C4035">
        <v>879.2</v>
      </c>
      <c r="D4035">
        <v>0</v>
      </c>
    </row>
    <row r="4036" spans="1:4" x14ac:dyDescent="0.2">
      <c r="A4036" s="1">
        <v>37545</v>
      </c>
      <c r="B4036">
        <v>860.02</v>
      </c>
      <c r="C4036">
        <v>860.02</v>
      </c>
      <c r="D4036">
        <v>0</v>
      </c>
    </row>
    <row r="4037" spans="1:4" x14ac:dyDescent="0.2">
      <c r="A4037" s="1">
        <v>37544</v>
      </c>
      <c r="B4037">
        <v>881.27</v>
      </c>
      <c r="C4037">
        <v>881.27</v>
      </c>
      <c r="D4037">
        <v>0</v>
      </c>
    </row>
    <row r="4038" spans="1:4" x14ac:dyDescent="0.2">
      <c r="A4038" s="1">
        <v>37543</v>
      </c>
      <c r="B4038">
        <v>841.44</v>
      </c>
      <c r="C4038">
        <v>841.44</v>
      </c>
      <c r="D4038">
        <v>0</v>
      </c>
    </row>
    <row r="4039" spans="1:4" x14ac:dyDescent="0.2">
      <c r="A4039" s="1">
        <v>37540</v>
      </c>
      <c r="B4039">
        <v>835.32</v>
      </c>
      <c r="C4039">
        <v>835.32</v>
      </c>
      <c r="D4039">
        <v>0</v>
      </c>
    </row>
    <row r="4040" spans="1:4" x14ac:dyDescent="0.2">
      <c r="A4040" s="1">
        <v>37539</v>
      </c>
      <c r="B4040">
        <v>803.92</v>
      </c>
      <c r="C4040">
        <v>803.92</v>
      </c>
      <c r="D4040">
        <v>0</v>
      </c>
    </row>
    <row r="4041" spans="1:4" x14ac:dyDescent="0.2">
      <c r="A4041" s="1">
        <v>37538</v>
      </c>
      <c r="B4041">
        <v>776.76</v>
      </c>
      <c r="C4041">
        <v>776.76</v>
      </c>
      <c r="D4041">
        <v>0</v>
      </c>
    </row>
    <row r="4042" spans="1:4" x14ac:dyDescent="0.2">
      <c r="A4042" s="1">
        <v>37537</v>
      </c>
      <c r="B4042">
        <v>798.55</v>
      </c>
      <c r="C4042">
        <v>798.55</v>
      </c>
      <c r="D4042">
        <v>0</v>
      </c>
    </row>
    <row r="4043" spans="1:4" x14ac:dyDescent="0.2">
      <c r="A4043" s="1">
        <v>37536</v>
      </c>
      <c r="B4043">
        <v>785.28</v>
      </c>
      <c r="C4043">
        <v>785.28</v>
      </c>
      <c r="D4043">
        <v>0</v>
      </c>
    </row>
    <row r="4044" spans="1:4" x14ac:dyDescent="0.2">
      <c r="A4044" s="1">
        <v>37533</v>
      </c>
      <c r="B4044">
        <v>800.58</v>
      </c>
      <c r="C4044">
        <v>800.58</v>
      </c>
      <c r="D4044">
        <v>0</v>
      </c>
    </row>
    <row r="4045" spans="1:4" x14ac:dyDescent="0.2">
      <c r="A4045" s="1">
        <v>37532</v>
      </c>
      <c r="B4045">
        <v>818.95</v>
      </c>
      <c r="C4045">
        <v>818.95</v>
      </c>
      <c r="D4045">
        <v>0</v>
      </c>
    </row>
    <row r="4046" spans="1:4" x14ac:dyDescent="0.2">
      <c r="A4046" s="1">
        <v>37531</v>
      </c>
      <c r="B4046">
        <v>827.91</v>
      </c>
      <c r="C4046">
        <v>827.91</v>
      </c>
      <c r="D4046">
        <v>0</v>
      </c>
    </row>
    <row r="4047" spans="1:4" x14ac:dyDescent="0.2">
      <c r="A4047" s="1">
        <v>37530</v>
      </c>
      <c r="B4047">
        <v>847.91</v>
      </c>
      <c r="C4047">
        <v>847.91</v>
      </c>
      <c r="D4047">
        <v>0</v>
      </c>
    </row>
    <row r="4048" spans="1:4" x14ac:dyDescent="0.2">
      <c r="A4048" s="1">
        <v>37529</v>
      </c>
      <c r="B4048">
        <v>815.28</v>
      </c>
      <c r="C4048">
        <v>815.28</v>
      </c>
      <c r="D4048">
        <v>0</v>
      </c>
    </row>
    <row r="4049" spans="1:4" x14ac:dyDescent="0.2">
      <c r="A4049" s="1">
        <v>37526</v>
      </c>
      <c r="B4049">
        <v>827.37</v>
      </c>
      <c r="C4049">
        <v>827.37</v>
      </c>
      <c r="D4049">
        <v>0</v>
      </c>
    </row>
    <row r="4050" spans="1:4" x14ac:dyDescent="0.2">
      <c r="A4050" s="1">
        <v>37525</v>
      </c>
      <c r="B4050">
        <v>854.95</v>
      </c>
      <c r="C4050">
        <v>854.95</v>
      </c>
      <c r="D4050">
        <v>0</v>
      </c>
    </row>
    <row r="4051" spans="1:4" x14ac:dyDescent="0.2">
      <c r="A4051" s="1">
        <v>37524</v>
      </c>
      <c r="B4051">
        <v>839.66</v>
      </c>
      <c r="C4051">
        <v>839.66</v>
      </c>
      <c r="D4051">
        <v>0</v>
      </c>
    </row>
    <row r="4052" spans="1:4" x14ac:dyDescent="0.2">
      <c r="A4052" s="1">
        <v>37523</v>
      </c>
      <c r="B4052">
        <v>819.29</v>
      </c>
      <c r="C4052">
        <v>819.29</v>
      </c>
      <c r="D4052">
        <v>0</v>
      </c>
    </row>
    <row r="4053" spans="1:4" x14ac:dyDescent="0.2">
      <c r="A4053" s="1">
        <v>37522</v>
      </c>
      <c r="B4053">
        <v>833.7</v>
      </c>
      <c r="C4053">
        <v>833.7</v>
      </c>
      <c r="D4053">
        <v>0</v>
      </c>
    </row>
    <row r="4054" spans="1:4" x14ac:dyDescent="0.2">
      <c r="A4054" s="1">
        <v>37519</v>
      </c>
      <c r="B4054">
        <v>845.39</v>
      </c>
      <c r="C4054">
        <v>845.39</v>
      </c>
      <c r="D4054">
        <v>0</v>
      </c>
    </row>
    <row r="4055" spans="1:4" x14ac:dyDescent="0.2">
      <c r="A4055" s="1">
        <v>37518</v>
      </c>
      <c r="B4055">
        <v>843.32</v>
      </c>
      <c r="C4055">
        <v>843.32</v>
      </c>
      <c r="D4055">
        <v>0</v>
      </c>
    </row>
    <row r="4056" spans="1:4" x14ac:dyDescent="0.2">
      <c r="A4056" s="1">
        <v>37517</v>
      </c>
      <c r="B4056">
        <v>869.46</v>
      </c>
      <c r="C4056">
        <v>869.46</v>
      </c>
      <c r="D4056">
        <v>0</v>
      </c>
    </row>
    <row r="4057" spans="1:4" x14ac:dyDescent="0.2">
      <c r="A4057" s="1">
        <v>37516</v>
      </c>
      <c r="B4057">
        <v>873.52</v>
      </c>
      <c r="C4057">
        <v>873.52</v>
      </c>
      <c r="D4057">
        <v>0</v>
      </c>
    </row>
    <row r="4058" spans="1:4" x14ac:dyDescent="0.2">
      <c r="A4058" s="1">
        <v>37515</v>
      </c>
      <c r="B4058">
        <v>891.1</v>
      </c>
      <c r="C4058">
        <v>891.1</v>
      </c>
      <c r="D4058">
        <v>0</v>
      </c>
    </row>
    <row r="4059" spans="1:4" x14ac:dyDescent="0.2">
      <c r="A4059" s="1">
        <v>37512</v>
      </c>
      <c r="B4059">
        <v>889.81</v>
      </c>
      <c r="C4059">
        <v>889.81</v>
      </c>
      <c r="D4059">
        <v>0</v>
      </c>
    </row>
    <row r="4060" spans="1:4" x14ac:dyDescent="0.2">
      <c r="A4060" s="1">
        <v>37511</v>
      </c>
      <c r="B4060">
        <v>886.91</v>
      </c>
      <c r="C4060">
        <v>886.91</v>
      </c>
      <c r="D4060">
        <v>0</v>
      </c>
    </row>
    <row r="4061" spans="1:4" x14ac:dyDescent="0.2">
      <c r="A4061" s="1">
        <v>37510</v>
      </c>
      <c r="B4061">
        <v>909.45</v>
      </c>
      <c r="C4061">
        <v>909.45</v>
      </c>
      <c r="D4061">
        <v>0</v>
      </c>
    </row>
    <row r="4062" spans="1:4" x14ac:dyDescent="0.2">
      <c r="A4062" s="1">
        <v>37509</v>
      </c>
      <c r="B4062">
        <v>909.58</v>
      </c>
      <c r="C4062">
        <v>909.58</v>
      </c>
      <c r="D4062">
        <v>0</v>
      </c>
    </row>
    <row r="4063" spans="1:4" x14ac:dyDescent="0.2">
      <c r="A4063" s="1">
        <v>37508</v>
      </c>
      <c r="B4063">
        <v>902.96</v>
      </c>
      <c r="C4063">
        <v>902.96</v>
      </c>
      <c r="D4063">
        <v>0</v>
      </c>
    </row>
    <row r="4064" spans="1:4" x14ac:dyDescent="0.2">
      <c r="A4064" s="1">
        <v>37505</v>
      </c>
      <c r="B4064">
        <v>893.92</v>
      </c>
      <c r="C4064">
        <v>893.92</v>
      </c>
      <c r="D4064">
        <v>0</v>
      </c>
    </row>
    <row r="4065" spans="1:4" x14ac:dyDescent="0.2">
      <c r="A4065" s="1">
        <v>37504</v>
      </c>
      <c r="B4065">
        <v>879.15</v>
      </c>
      <c r="C4065">
        <v>879.15</v>
      </c>
      <c r="D4065">
        <v>0</v>
      </c>
    </row>
    <row r="4066" spans="1:4" x14ac:dyDescent="0.2">
      <c r="A4066" s="1">
        <v>37503</v>
      </c>
      <c r="B4066">
        <v>893.41</v>
      </c>
      <c r="C4066">
        <v>893.41</v>
      </c>
      <c r="D4066">
        <v>0</v>
      </c>
    </row>
    <row r="4067" spans="1:4" x14ac:dyDescent="0.2">
      <c r="A4067" s="1">
        <v>37502</v>
      </c>
      <c r="B4067">
        <v>878.02</v>
      </c>
      <c r="C4067">
        <v>878.02</v>
      </c>
      <c r="D4067">
        <v>0</v>
      </c>
    </row>
    <row r="4068" spans="1:4" x14ac:dyDescent="0.2">
      <c r="A4068" s="1">
        <v>37498</v>
      </c>
      <c r="B4068">
        <v>916.07</v>
      </c>
      <c r="C4068">
        <v>916.07</v>
      </c>
      <c r="D4068">
        <v>0</v>
      </c>
    </row>
    <row r="4069" spans="1:4" x14ac:dyDescent="0.2">
      <c r="A4069" s="1">
        <v>37497</v>
      </c>
      <c r="B4069">
        <v>917.8</v>
      </c>
      <c r="C4069">
        <v>917.8</v>
      </c>
      <c r="D4069">
        <v>0</v>
      </c>
    </row>
    <row r="4070" spans="1:4" x14ac:dyDescent="0.2">
      <c r="A4070" s="1">
        <v>37496</v>
      </c>
      <c r="B4070">
        <v>917.87</v>
      </c>
      <c r="C4070">
        <v>917.87</v>
      </c>
      <c r="D4070">
        <v>0</v>
      </c>
    </row>
    <row r="4071" spans="1:4" x14ac:dyDescent="0.2">
      <c r="A4071" s="1">
        <v>37495</v>
      </c>
      <c r="B4071">
        <v>934.82</v>
      </c>
      <c r="C4071">
        <v>934.82</v>
      </c>
      <c r="D4071">
        <v>0</v>
      </c>
    </row>
    <row r="4072" spans="1:4" x14ac:dyDescent="0.2">
      <c r="A4072" s="1">
        <v>37494</v>
      </c>
      <c r="B4072">
        <v>947.95</v>
      </c>
      <c r="C4072">
        <v>947.95</v>
      </c>
      <c r="D4072">
        <v>0</v>
      </c>
    </row>
    <row r="4073" spans="1:4" x14ac:dyDescent="0.2">
      <c r="A4073" s="1">
        <v>37491</v>
      </c>
      <c r="B4073">
        <v>940.86</v>
      </c>
      <c r="C4073">
        <v>940.86</v>
      </c>
      <c r="D4073">
        <v>0</v>
      </c>
    </row>
    <row r="4074" spans="1:4" x14ac:dyDescent="0.2">
      <c r="A4074" s="1">
        <v>37490</v>
      </c>
      <c r="B4074">
        <v>962.7</v>
      </c>
      <c r="C4074">
        <v>962.7</v>
      </c>
      <c r="D4074">
        <v>0</v>
      </c>
    </row>
    <row r="4075" spans="1:4" x14ac:dyDescent="0.2">
      <c r="A4075" s="1">
        <v>37489</v>
      </c>
      <c r="B4075">
        <v>949.36</v>
      </c>
      <c r="C4075">
        <v>949.36</v>
      </c>
      <c r="D4075">
        <v>0</v>
      </c>
    </row>
    <row r="4076" spans="1:4" x14ac:dyDescent="0.2">
      <c r="A4076" s="1">
        <v>37488</v>
      </c>
      <c r="B4076">
        <v>937.43</v>
      </c>
      <c r="C4076">
        <v>937.43</v>
      </c>
      <c r="D4076">
        <v>0</v>
      </c>
    </row>
    <row r="4077" spans="1:4" x14ac:dyDescent="0.2">
      <c r="A4077" s="1">
        <v>37487</v>
      </c>
      <c r="B4077">
        <v>950.72</v>
      </c>
      <c r="C4077">
        <v>950.72</v>
      </c>
      <c r="D4077">
        <v>0</v>
      </c>
    </row>
    <row r="4078" spans="1:4" x14ac:dyDescent="0.2">
      <c r="A4078" s="1">
        <v>37484</v>
      </c>
      <c r="B4078">
        <v>928.77</v>
      </c>
      <c r="C4078">
        <v>928.77</v>
      </c>
      <c r="D4078">
        <v>0</v>
      </c>
    </row>
    <row r="4079" spans="1:4" x14ac:dyDescent="0.2">
      <c r="A4079" s="1">
        <v>37483</v>
      </c>
      <c r="B4079">
        <v>930.25</v>
      </c>
      <c r="C4079">
        <v>930.25</v>
      </c>
      <c r="D4079">
        <v>0</v>
      </c>
    </row>
    <row r="4080" spans="1:4" x14ac:dyDescent="0.2">
      <c r="A4080" s="1">
        <v>37482</v>
      </c>
      <c r="B4080">
        <v>919.62</v>
      </c>
      <c r="C4080">
        <v>919.62</v>
      </c>
      <c r="D4080">
        <v>0</v>
      </c>
    </row>
    <row r="4081" spans="1:4" x14ac:dyDescent="0.2">
      <c r="A4081" s="1">
        <v>37481</v>
      </c>
      <c r="B4081">
        <v>884.21</v>
      </c>
      <c r="C4081">
        <v>884.21</v>
      </c>
      <c r="D4081">
        <v>0</v>
      </c>
    </row>
    <row r="4082" spans="1:4" x14ac:dyDescent="0.2">
      <c r="A4082" s="1">
        <v>37480</v>
      </c>
      <c r="B4082">
        <v>903.8</v>
      </c>
      <c r="C4082">
        <v>903.8</v>
      </c>
      <c r="D4082">
        <v>0</v>
      </c>
    </row>
    <row r="4083" spans="1:4" x14ac:dyDescent="0.2">
      <c r="A4083" s="1">
        <v>37477</v>
      </c>
      <c r="B4083">
        <v>908.64</v>
      </c>
      <c r="C4083">
        <v>908.64</v>
      </c>
      <c r="D4083">
        <v>0</v>
      </c>
    </row>
    <row r="4084" spans="1:4" x14ac:dyDescent="0.2">
      <c r="A4084" s="1">
        <v>37476</v>
      </c>
      <c r="B4084">
        <v>905.46</v>
      </c>
      <c r="C4084">
        <v>905.46</v>
      </c>
      <c r="D4084">
        <v>0</v>
      </c>
    </row>
    <row r="4085" spans="1:4" x14ac:dyDescent="0.2">
      <c r="A4085" s="1">
        <v>37475</v>
      </c>
      <c r="B4085">
        <v>876.77</v>
      </c>
      <c r="C4085">
        <v>876.77</v>
      </c>
      <c r="D4085">
        <v>0</v>
      </c>
    </row>
    <row r="4086" spans="1:4" x14ac:dyDescent="0.2">
      <c r="A4086" s="1">
        <v>37474</v>
      </c>
      <c r="B4086">
        <v>859.57</v>
      </c>
      <c r="C4086">
        <v>859.57</v>
      </c>
      <c r="D4086">
        <v>0</v>
      </c>
    </row>
    <row r="4087" spans="1:4" x14ac:dyDescent="0.2">
      <c r="A4087" s="1">
        <v>37473</v>
      </c>
      <c r="B4087">
        <v>834.6</v>
      </c>
      <c r="C4087">
        <v>834.6</v>
      </c>
      <c r="D4087">
        <v>0</v>
      </c>
    </row>
    <row r="4088" spans="1:4" x14ac:dyDescent="0.2">
      <c r="A4088" s="1">
        <v>37470</v>
      </c>
      <c r="B4088">
        <v>864.24</v>
      </c>
      <c r="C4088">
        <v>864.24</v>
      </c>
      <c r="D4088">
        <v>0</v>
      </c>
    </row>
    <row r="4089" spans="1:4" x14ac:dyDescent="0.2">
      <c r="A4089" s="1">
        <v>37469</v>
      </c>
      <c r="B4089">
        <v>884.66</v>
      </c>
      <c r="C4089">
        <v>884.66</v>
      </c>
      <c r="D4089">
        <v>0</v>
      </c>
    </row>
    <row r="4090" spans="1:4" x14ac:dyDescent="0.2">
      <c r="A4090" s="1">
        <v>37468</v>
      </c>
      <c r="B4090">
        <v>911.62</v>
      </c>
      <c r="C4090">
        <v>911.62</v>
      </c>
      <c r="D4090">
        <v>0</v>
      </c>
    </row>
    <row r="4091" spans="1:4" x14ac:dyDescent="0.2">
      <c r="A4091" s="1">
        <v>37467</v>
      </c>
      <c r="B4091">
        <v>902.78</v>
      </c>
      <c r="C4091">
        <v>902.78</v>
      </c>
      <c r="D4091">
        <v>0</v>
      </c>
    </row>
    <row r="4092" spans="1:4" x14ac:dyDescent="0.2">
      <c r="A4092" s="1">
        <v>37466</v>
      </c>
      <c r="B4092">
        <v>898.96</v>
      </c>
      <c r="C4092">
        <v>898.96</v>
      </c>
      <c r="D4092">
        <v>0</v>
      </c>
    </row>
    <row r="4093" spans="1:4" x14ac:dyDescent="0.2">
      <c r="A4093" s="1">
        <v>37463</v>
      </c>
      <c r="B4093">
        <v>852.84</v>
      </c>
      <c r="C4093">
        <v>852.84</v>
      </c>
      <c r="D4093">
        <v>0</v>
      </c>
    </row>
    <row r="4094" spans="1:4" x14ac:dyDescent="0.2">
      <c r="A4094" s="1">
        <v>37462</v>
      </c>
      <c r="B4094">
        <v>838.68</v>
      </c>
      <c r="C4094">
        <v>838.68</v>
      </c>
      <c r="D4094">
        <v>0</v>
      </c>
    </row>
    <row r="4095" spans="1:4" x14ac:dyDescent="0.2">
      <c r="A4095" s="1">
        <v>37461</v>
      </c>
      <c r="B4095">
        <v>843.42</v>
      </c>
      <c r="C4095">
        <v>843.42</v>
      </c>
      <c r="D4095">
        <v>0</v>
      </c>
    </row>
    <row r="4096" spans="1:4" x14ac:dyDescent="0.2">
      <c r="A4096" s="1">
        <v>37460</v>
      </c>
      <c r="B4096">
        <v>797.7</v>
      </c>
      <c r="C4096">
        <v>797.7</v>
      </c>
      <c r="D4096">
        <v>0</v>
      </c>
    </row>
    <row r="4097" spans="1:4" x14ac:dyDescent="0.2">
      <c r="A4097" s="1">
        <v>37459</v>
      </c>
      <c r="B4097">
        <v>819.85</v>
      </c>
      <c r="C4097">
        <v>819.85</v>
      </c>
      <c r="D4097">
        <v>0</v>
      </c>
    </row>
    <row r="4098" spans="1:4" x14ac:dyDescent="0.2">
      <c r="A4098" s="1">
        <v>37456</v>
      </c>
      <c r="B4098">
        <v>847.76</v>
      </c>
      <c r="C4098">
        <v>847.76</v>
      </c>
      <c r="D4098">
        <v>0</v>
      </c>
    </row>
    <row r="4099" spans="1:4" x14ac:dyDescent="0.2">
      <c r="A4099" s="1">
        <v>37455</v>
      </c>
      <c r="B4099">
        <v>881.56</v>
      </c>
      <c r="C4099">
        <v>881.56</v>
      </c>
      <c r="D4099">
        <v>0</v>
      </c>
    </row>
    <row r="4100" spans="1:4" x14ac:dyDescent="0.2">
      <c r="A4100" s="1">
        <v>37454</v>
      </c>
      <c r="B4100">
        <v>906.04</v>
      </c>
      <c r="C4100">
        <v>906.04</v>
      </c>
      <c r="D4100">
        <v>0</v>
      </c>
    </row>
    <row r="4101" spans="1:4" x14ac:dyDescent="0.2">
      <c r="A4101" s="1">
        <v>37453</v>
      </c>
      <c r="B4101">
        <v>901.05</v>
      </c>
      <c r="C4101">
        <v>901.05</v>
      </c>
      <c r="D4101">
        <v>0</v>
      </c>
    </row>
    <row r="4102" spans="1:4" x14ac:dyDescent="0.2">
      <c r="A4102" s="1">
        <v>37452</v>
      </c>
      <c r="B4102">
        <v>917.93</v>
      </c>
      <c r="C4102">
        <v>917.93</v>
      </c>
      <c r="D4102">
        <v>0</v>
      </c>
    </row>
    <row r="4103" spans="1:4" x14ac:dyDescent="0.2">
      <c r="A4103" s="1">
        <v>37449</v>
      </c>
      <c r="B4103">
        <v>921.39</v>
      </c>
      <c r="C4103">
        <v>921.39</v>
      </c>
      <c r="D4103">
        <v>0</v>
      </c>
    </row>
    <row r="4104" spans="1:4" x14ac:dyDescent="0.2">
      <c r="A4104" s="1">
        <v>37448</v>
      </c>
      <c r="B4104">
        <v>927.37</v>
      </c>
      <c r="C4104">
        <v>927.37</v>
      </c>
      <c r="D4104">
        <v>0</v>
      </c>
    </row>
    <row r="4105" spans="1:4" x14ac:dyDescent="0.2">
      <c r="A4105" s="1">
        <v>37447</v>
      </c>
      <c r="B4105">
        <v>920.47</v>
      </c>
      <c r="C4105">
        <v>920.47</v>
      </c>
      <c r="D4105">
        <v>0</v>
      </c>
    </row>
    <row r="4106" spans="1:4" x14ac:dyDescent="0.2">
      <c r="A4106" s="1">
        <v>37446</v>
      </c>
      <c r="B4106">
        <v>952.83</v>
      </c>
      <c r="C4106">
        <v>952.83</v>
      </c>
      <c r="D4106">
        <v>0</v>
      </c>
    </row>
    <row r="4107" spans="1:4" x14ac:dyDescent="0.2">
      <c r="A4107" s="1">
        <v>37445</v>
      </c>
      <c r="B4107">
        <v>976.98</v>
      </c>
      <c r="C4107">
        <v>976.98</v>
      </c>
      <c r="D4107">
        <v>0</v>
      </c>
    </row>
    <row r="4108" spans="1:4" x14ac:dyDescent="0.2">
      <c r="A4108" s="1">
        <v>37442</v>
      </c>
      <c r="B4108">
        <v>989.03</v>
      </c>
      <c r="C4108">
        <v>989.03</v>
      </c>
      <c r="D4108">
        <v>0</v>
      </c>
    </row>
    <row r="4109" spans="1:4" x14ac:dyDescent="0.2">
      <c r="A4109" s="1">
        <v>37440</v>
      </c>
      <c r="B4109">
        <v>953.99</v>
      </c>
      <c r="C4109">
        <v>953.99</v>
      </c>
      <c r="D4109">
        <v>0</v>
      </c>
    </row>
    <row r="4110" spans="1:4" x14ac:dyDescent="0.2">
      <c r="A4110" s="1">
        <v>37439</v>
      </c>
      <c r="B4110">
        <v>948.09</v>
      </c>
      <c r="C4110">
        <v>948.09</v>
      </c>
      <c r="D4110">
        <v>0</v>
      </c>
    </row>
    <row r="4111" spans="1:4" x14ac:dyDescent="0.2">
      <c r="A4111" s="1">
        <v>37438</v>
      </c>
      <c r="B4111">
        <v>968.65</v>
      </c>
      <c r="C4111">
        <v>968.65</v>
      </c>
      <c r="D4111">
        <v>0</v>
      </c>
    </row>
    <row r="4112" spans="1:4" x14ac:dyDescent="0.2">
      <c r="A4112" s="1">
        <v>37435</v>
      </c>
      <c r="B4112">
        <v>989.81</v>
      </c>
      <c r="C4112">
        <v>989.81</v>
      </c>
      <c r="D4112">
        <v>0</v>
      </c>
    </row>
    <row r="4113" spans="1:4" x14ac:dyDescent="0.2">
      <c r="A4113" s="1">
        <v>37434</v>
      </c>
      <c r="B4113">
        <v>990.64</v>
      </c>
      <c r="C4113">
        <v>990.64</v>
      </c>
      <c r="D4113">
        <v>0</v>
      </c>
    </row>
    <row r="4114" spans="1:4" x14ac:dyDescent="0.2">
      <c r="A4114" s="1">
        <v>37433</v>
      </c>
      <c r="B4114">
        <v>973.53</v>
      </c>
      <c r="C4114">
        <v>973.53</v>
      </c>
      <c r="D4114">
        <v>0</v>
      </c>
    </row>
    <row r="4115" spans="1:4" x14ac:dyDescent="0.2">
      <c r="A4115" s="1">
        <v>37432</v>
      </c>
      <c r="B4115">
        <v>976.14</v>
      </c>
      <c r="C4115">
        <v>976.14</v>
      </c>
      <c r="D4115">
        <v>0</v>
      </c>
    </row>
    <row r="4116" spans="1:4" x14ac:dyDescent="0.2">
      <c r="A4116" s="1">
        <v>37431</v>
      </c>
      <c r="B4116">
        <v>992.72</v>
      </c>
      <c r="C4116">
        <v>992.72</v>
      </c>
      <c r="D4116">
        <v>0</v>
      </c>
    </row>
    <row r="4117" spans="1:4" x14ac:dyDescent="0.2">
      <c r="A4117" s="1">
        <v>37428</v>
      </c>
      <c r="B4117">
        <v>989.14</v>
      </c>
      <c r="C4117">
        <v>989.14</v>
      </c>
      <c r="D4117">
        <v>0</v>
      </c>
    </row>
    <row r="4118" spans="1:4" x14ac:dyDescent="0.2">
      <c r="A4118" s="1">
        <v>37427</v>
      </c>
      <c r="B4118">
        <v>1006.29</v>
      </c>
      <c r="C4118">
        <v>1006.29</v>
      </c>
      <c r="D4118">
        <v>0</v>
      </c>
    </row>
    <row r="4119" spans="1:4" x14ac:dyDescent="0.2">
      <c r="A4119" s="1">
        <v>37426</v>
      </c>
      <c r="B4119">
        <v>1019.99</v>
      </c>
      <c r="C4119">
        <v>1019.99</v>
      </c>
      <c r="D4119">
        <v>0</v>
      </c>
    </row>
    <row r="4120" spans="1:4" x14ac:dyDescent="0.2">
      <c r="A4120" s="1">
        <v>37425</v>
      </c>
      <c r="B4120">
        <v>1037.1400000000001</v>
      </c>
      <c r="C4120">
        <v>1037.1400000000001</v>
      </c>
      <c r="D4120">
        <v>0</v>
      </c>
    </row>
    <row r="4121" spans="1:4" x14ac:dyDescent="0.2">
      <c r="A4121" s="1">
        <v>37424</v>
      </c>
      <c r="B4121">
        <v>1036.17</v>
      </c>
      <c r="C4121">
        <v>1036.17</v>
      </c>
      <c r="D4121">
        <v>0</v>
      </c>
    </row>
    <row r="4122" spans="1:4" x14ac:dyDescent="0.2">
      <c r="A4122" s="1">
        <v>37421</v>
      </c>
      <c r="B4122">
        <v>1007.28</v>
      </c>
      <c r="C4122">
        <v>1007.28</v>
      </c>
      <c r="D4122">
        <v>0</v>
      </c>
    </row>
    <row r="4123" spans="1:4" x14ac:dyDescent="0.2">
      <c r="A4123" s="1">
        <v>37420</v>
      </c>
      <c r="B4123">
        <v>1009.56</v>
      </c>
      <c r="C4123">
        <v>1009.56</v>
      </c>
      <c r="D4123">
        <v>0</v>
      </c>
    </row>
    <row r="4124" spans="1:4" x14ac:dyDescent="0.2">
      <c r="A4124" s="1">
        <v>37419</v>
      </c>
      <c r="B4124">
        <v>1020.26</v>
      </c>
      <c r="C4124">
        <v>1020.26</v>
      </c>
      <c r="D4124">
        <v>0</v>
      </c>
    </row>
    <row r="4125" spans="1:4" x14ac:dyDescent="0.2">
      <c r="A4125" s="1">
        <v>37418</v>
      </c>
      <c r="B4125">
        <v>1013.59</v>
      </c>
      <c r="C4125">
        <v>1013.59</v>
      </c>
      <c r="D4125">
        <v>0</v>
      </c>
    </row>
    <row r="4126" spans="1:4" x14ac:dyDescent="0.2">
      <c r="A4126" s="1">
        <v>37417</v>
      </c>
      <c r="B4126">
        <v>1030.74</v>
      </c>
      <c r="C4126">
        <v>1030.74</v>
      </c>
      <c r="D4126">
        <v>0</v>
      </c>
    </row>
    <row r="4127" spans="1:4" x14ac:dyDescent="0.2">
      <c r="A4127" s="1">
        <v>37414</v>
      </c>
      <c r="B4127">
        <v>1027.53</v>
      </c>
      <c r="C4127">
        <v>1027.53</v>
      </c>
      <c r="D4127">
        <v>0</v>
      </c>
    </row>
    <row r="4128" spans="1:4" x14ac:dyDescent="0.2">
      <c r="A4128" s="1">
        <v>37413</v>
      </c>
      <c r="B4128">
        <v>1029.1500000000001</v>
      </c>
      <c r="C4128">
        <v>1029.1500000000001</v>
      </c>
      <c r="D4128">
        <v>0</v>
      </c>
    </row>
    <row r="4129" spans="1:4" x14ac:dyDescent="0.2">
      <c r="A4129" s="1">
        <v>37412</v>
      </c>
      <c r="B4129">
        <v>1049.9000000000001</v>
      </c>
      <c r="C4129">
        <v>1049.9000000000001</v>
      </c>
      <c r="D4129">
        <v>0</v>
      </c>
    </row>
    <row r="4130" spans="1:4" x14ac:dyDescent="0.2">
      <c r="A4130" s="1">
        <v>37411</v>
      </c>
      <c r="B4130">
        <v>1040.69</v>
      </c>
      <c r="C4130">
        <v>1040.69</v>
      </c>
      <c r="D4130">
        <v>0</v>
      </c>
    </row>
    <row r="4131" spans="1:4" x14ac:dyDescent="0.2">
      <c r="A4131" s="1">
        <v>37410</v>
      </c>
      <c r="B4131">
        <v>1040.68</v>
      </c>
      <c r="C4131">
        <v>1040.68</v>
      </c>
      <c r="D4131">
        <v>0</v>
      </c>
    </row>
    <row r="4132" spans="1:4" x14ac:dyDescent="0.2">
      <c r="A4132" s="1">
        <v>37407</v>
      </c>
      <c r="B4132">
        <v>1067.1400000000001</v>
      </c>
      <c r="C4132">
        <v>1067.1400000000001</v>
      </c>
      <c r="D4132">
        <v>0</v>
      </c>
    </row>
    <row r="4133" spans="1:4" x14ac:dyDescent="0.2">
      <c r="A4133" s="1">
        <v>37406</v>
      </c>
      <c r="B4133">
        <v>1064.6600000000001</v>
      </c>
      <c r="C4133">
        <v>1064.6600000000001</v>
      </c>
      <c r="D4133">
        <v>0</v>
      </c>
    </row>
    <row r="4134" spans="1:4" x14ac:dyDescent="0.2">
      <c r="A4134" s="1">
        <v>37405</v>
      </c>
      <c r="B4134">
        <v>1067.6600000000001</v>
      </c>
      <c r="C4134">
        <v>1067.6600000000001</v>
      </c>
      <c r="D4134">
        <v>0</v>
      </c>
    </row>
    <row r="4135" spans="1:4" x14ac:dyDescent="0.2">
      <c r="A4135" s="1">
        <v>37404</v>
      </c>
      <c r="B4135">
        <v>1074.55</v>
      </c>
      <c r="C4135">
        <v>1074.55</v>
      </c>
      <c r="D4135">
        <v>0</v>
      </c>
    </row>
    <row r="4136" spans="1:4" x14ac:dyDescent="0.2">
      <c r="A4136" s="1">
        <v>37400</v>
      </c>
      <c r="B4136">
        <v>1083.82</v>
      </c>
      <c r="C4136">
        <v>1083.82</v>
      </c>
      <c r="D4136">
        <v>0</v>
      </c>
    </row>
    <row r="4137" spans="1:4" x14ac:dyDescent="0.2">
      <c r="A4137" s="1">
        <v>37399</v>
      </c>
      <c r="B4137">
        <v>1097.08</v>
      </c>
      <c r="C4137">
        <v>1097.08</v>
      </c>
      <c r="D4137">
        <v>0</v>
      </c>
    </row>
    <row r="4138" spans="1:4" x14ac:dyDescent="0.2">
      <c r="A4138" s="1">
        <v>37398</v>
      </c>
      <c r="B4138">
        <v>1086.02</v>
      </c>
      <c r="C4138">
        <v>1086.02</v>
      </c>
      <c r="D4138">
        <v>0</v>
      </c>
    </row>
    <row r="4139" spans="1:4" x14ac:dyDescent="0.2">
      <c r="A4139" s="1">
        <v>37397</v>
      </c>
      <c r="B4139">
        <v>1079.8800000000001</v>
      </c>
      <c r="C4139">
        <v>1079.8800000000001</v>
      </c>
      <c r="D4139">
        <v>0</v>
      </c>
    </row>
    <row r="4140" spans="1:4" x14ac:dyDescent="0.2">
      <c r="A4140" s="1">
        <v>37396</v>
      </c>
      <c r="B4140">
        <v>1091.8800000000001</v>
      </c>
      <c r="C4140">
        <v>1091.8800000000001</v>
      </c>
      <c r="D4140">
        <v>0</v>
      </c>
    </row>
    <row r="4141" spans="1:4" x14ac:dyDescent="0.2">
      <c r="A4141" s="1">
        <v>37393</v>
      </c>
      <c r="B4141">
        <v>1106.5899999999999</v>
      </c>
      <c r="C4141">
        <v>1106.5899999999999</v>
      </c>
      <c r="D4141">
        <v>0</v>
      </c>
    </row>
    <row r="4142" spans="1:4" x14ac:dyDescent="0.2">
      <c r="A4142" s="1">
        <v>37392</v>
      </c>
      <c r="B4142">
        <v>1098.23</v>
      </c>
      <c r="C4142">
        <v>1098.23</v>
      </c>
      <c r="D4142">
        <v>0</v>
      </c>
    </row>
    <row r="4143" spans="1:4" x14ac:dyDescent="0.2">
      <c r="A4143" s="1">
        <v>37391</v>
      </c>
      <c r="B4143">
        <v>1091.07</v>
      </c>
      <c r="C4143">
        <v>1091.07</v>
      </c>
      <c r="D4143">
        <v>0</v>
      </c>
    </row>
    <row r="4144" spans="1:4" x14ac:dyDescent="0.2">
      <c r="A4144" s="1">
        <v>37390</v>
      </c>
      <c r="B4144">
        <v>1097.28</v>
      </c>
      <c r="C4144">
        <v>1097.28</v>
      </c>
      <c r="D4144">
        <v>0</v>
      </c>
    </row>
    <row r="4145" spans="1:4" x14ac:dyDescent="0.2">
      <c r="A4145" s="1">
        <v>37389</v>
      </c>
      <c r="B4145">
        <v>1074.56</v>
      </c>
      <c r="C4145">
        <v>1074.56</v>
      </c>
      <c r="D4145">
        <v>0</v>
      </c>
    </row>
    <row r="4146" spans="1:4" x14ac:dyDescent="0.2">
      <c r="A4146" s="1">
        <v>37386</v>
      </c>
      <c r="B4146">
        <v>1054.99</v>
      </c>
      <c r="C4146">
        <v>1054.99</v>
      </c>
      <c r="D4146">
        <v>0</v>
      </c>
    </row>
    <row r="4147" spans="1:4" x14ac:dyDescent="0.2">
      <c r="A4147" s="1">
        <v>37385</v>
      </c>
      <c r="B4147">
        <v>1073.01</v>
      </c>
      <c r="C4147">
        <v>1073.01</v>
      </c>
      <c r="D4147">
        <v>0</v>
      </c>
    </row>
    <row r="4148" spans="1:4" x14ac:dyDescent="0.2">
      <c r="A4148" s="1">
        <v>37384</v>
      </c>
      <c r="B4148">
        <v>1088.8399999999999</v>
      </c>
      <c r="C4148">
        <v>1088.8399999999999</v>
      </c>
      <c r="D4148">
        <v>0</v>
      </c>
    </row>
    <row r="4149" spans="1:4" x14ac:dyDescent="0.2">
      <c r="A4149" s="1">
        <v>37383</v>
      </c>
      <c r="B4149">
        <v>1049.49</v>
      </c>
      <c r="C4149">
        <v>1049.49</v>
      </c>
      <c r="D4149">
        <v>0</v>
      </c>
    </row>
    <row r="4150" spans="1:4" x14ac:dyDescent="0.2">
      <c r="A4150" s="1">
        <v>37382</v>
      </c>
      <c r="B4150">
        <v>1052.67</v>
      </c>
      <c r="C4150">
        <v>1052.67</v>
      </c>
      <c r="D4150">
        <v>0</v>
      </c>
    </row>
    <row r="4151" spans="1:4" x14ac:dyDescent="0.2">
      <c r="A4151" s="1">
        <v>37379</v>
      </c>
      <c r="B4151">
        <v>1073.43</v>
      </c>
      <c r="C4151">
        <v>1073.43</v>
      </c>
      <c r="D4151">
        <v>0</v>
      </c>
    </row>
    <row r="4152" spans="1:4" x14ac:dyDescent="0.2">
      <c r="A4152" s="1">
        <v>37378</v>
      </c>
      <c r="B4152">
        <v>1084.56</v>
      </c>
      <c r="C4152">
        <v>1084.56</v>
      </c>
      <c r="D4152">
        <v>0</v>
      </c>
    </row>
    <row r="4153" spans="1:4" x14ac:dyDescent="0.2">
      <c r="A4153" s="1">
        <v>37377</v>
      </c>
      <c r="B4153">
        <v>1086.46</v>
      </c>
      <c r="C4153">
        <v>1086.46</v>
      </c>
      <c r="D4153">
        <v>0</v>
      </c>
    </row>
    <row r="4154" spans="1:4" x14ac:dyDescent="0.2">
      <c r="A4154" s="1">
        <v>37376</v>
      </c>
      <c r="B4154">
        <v>1076.92</v>
      </c>
      <c r="C4154">
        <v>1076.92</v>
      </c>
      <c r="D4154">
        <v>0</v>
      </c>
    </row>
    <row r="4155" spans="1:4" x14ac:dyDescent="0.2">
      <c r="A4155" s="1">
        <v>37375</v>
      </c>
      <c r="B4155">
        <v>1065.45</v>
      </c>
      <c r="C4155">
        <v>1065.45</v>
      </c>
      <c r="D4155">
        <v>0</v>
      </c>
    </row>
    <row r="4156" spans="1:4" x14ac:dyDescent="0.2">
      <c r="A4156" s="1">
        <v>37372</v>
      </c>
      <c r="B4156">
        <v>1076.32</v>
      </c>
      <c r="C4156">
        <v>1076.32</v>
      </c>
      <c r="D4156">
        <v>0</v>
      </c>
    </row>
    <row r="4157" spans="1:4" x14ac:dyDescent="0.2">
      <c r="A4157" s="1">
        <v>37371</v>
      </c>
      <c r="B4157">
        <v>1091.48</v>
      </c>
      <c r="C4157">
        <v>1091.48</v>
      </c>
      <c r="D4157">
        <v>0</v>
      </c>
    </row>
    <row r="4158" spans="1:4" x14ac:dyDescent="0.2">
      <c r="A4158" s="1">
        <v>37370</v>
      </c>
      <c r="B4158">
        <v>1093.1400000000001</v>
      </c>
      <c r="C4158">
        <v>1093.1400000000001</v>
      </c>
      <c r="D4158">
        <v>0</v>
      </c>
    </row>
    <row r="4159" spans="1:4" x14ac:dyDescent="0.2">
      <c r="A4159" s="1">
        <v>37369</v>
      </c>
      <c r="B4159">
        <v>1100.96</v>
      </c>
      <c r="C4159">
        <v>1100.96</v>
      </c>
      <c r="D4159">
        <v>0</v>
      </c>
    </row>
    <row r="4160" spans="1:4" x14ac:dyDescent="0.2">
      <c r="A4160" s="1">
        <v>37368</v>
      </c>
      <c r="B4160">
        <v>1107.83</v>
      </c>
      <c r="C4160">
        <v>1107.83</v>
      </c>
      <c r="D4160">
        <v>0</v>
      </c>
    </row>
    <row r="4161" spans="1:4" x14ac:dyDescent="0.2">
      <c r="A4161" s="1">
        <v>37365</v>
      </c>
      <c r="B4161">
        <v>1125.17</v>
      </c>
      <c r="C4161">
        <v>1125.17</v>
      </c>
      <c r="D4161">
        <v>0</v>
      </c>
    </row>
    <row r="4162" spans="1:4" x14ac:dyDescent="0.2">
      <c r="A4162" s="1">
        <v>37364</v>
      </c>
      <c r="B4162">
        <v>1124.47</v>
      </c>
      <c r="C4162">
        <v>1124.47</v>
      </c>
      <c r="D4162">
        <v>0</v>
      </c>
    </row>
    <row r="4163" spans="1:4" x14ac:dyDescent="0.2">
      <c r="A4163" s="1">
        <v>37363</v>
      </c>
      <c r="B4163">
        <v>1126.07</v>
      </c>
      <c r="C4163">
        <v>1126.07</v>
      </c>
      <c r="D4163">
        <v>0</v>
      </c>
    </row>
    <row r="4164" spans="1:4" x14ac:dyDescent="0.2">
      <c r="A4164" s="1">
        <v>37362</v>
      </c>
      <c r="B4164">
        <v>1128.3699999999999</v>
      </c>
      <c r="C4164">
        <v>1128.3699999999999</v>
      </c>
      <c r="D4164">
        <v>0</v>
      </c>
    </row>
    <row r="4165" spans="1:4" x14ac:dyDescent="0.2">
      <c r="A4165" s="1">
        <v>37361</v>
      </c>
      <c r="B4165">
        <v>1102.55</v>
      </c>
      <c r="C4165">
        <v>1102.55</v>
      </c>
      <c r="D4165">
        <v>0</v>
      </c>
    </row>
    <row r="4166" spans="1:4" x14ac:dyDescent="0.2">
      <c r="A4166" s="1">
        <v>37358</v>
      </c>
      <c r="B4166">
        <v>1111.01</v>
      </c>
      <c r="C4166">
        <v>1111.01</v>
      </c>
      <c r="D4166">
        <v>0</v>
      </c>
    </row>
    <row r="4167" spans="1:4" x14ac:dyDescent="0.2">
      <c r="A4167" s="1">
        <v>37357</v>
      </c>
      <c r="B4167">
        <v>1103.69</v>
      </c>
      <c r="C4167">
        <v>1103.69</v>
      </c>
      <c r="D4167">
        <v>0</v>
      </c>
    </row>
    <row r="4168" spans="1:4" x14ac:dyDescent="0.2">
      <c r="A4168" s="1">
        <v>37356</v>
      </c>
      <c r="B4168">
        <v>1130.46</v>
      </c>
      <c r="C4168">
        <v>1130.46</v>
      </c>
      <c r="D4168">
        <v>0</v>
      </c>
    </row>
    <row r="4169" spans="1:4" x14ac:dyDescent="0.2">
      <c r="A4169" s="1">
        <v>37355</v>
      </c>
      <c r="B4169">
        <v>1117.8</v>
      </c>
      <c r="C4169">
        <v>1117.8</v>
      </c>
      <c r="D4169">
        <v>0</v>
      </c>
    </row>
    <row r="4170" spans="1:4" x14ac:dyDescent="0.2">
      <c r="A4170" s="1">
        <v>37354</v>
      </c>
      <c r="B4170">
        <v>1125.29</v>
      </c>
      <c r="C4170">
        <v>1125.29</v>
      </c>
      <c r="D4170">
        <v>0</v>
      </c>
    </row>
    <row r="4171" spans="1:4" x14ac:dyDescent="0.2">
      <c r="A4171" s="1">
        <v>37351</v>
      </c>
      <c r="B4171">
        <v>1122.73</v>
      </c>
      <c r="C4171">
        <v>1122.73</v>
      </c>
      <c r="D4171">
        <v>0</v>
      </c>
    </row>
    <row r="4172" spans="1:4" x14ac:dyDescent="0.2">
      <c r="A4172" s="1">
        <v>37350</v>
      </c>
      <c r="B4172">
        <v>1126.3399999999999</v>
      </c>
      <c r="C4172">
        <v>1126.3399999999999</v>
      </c>
      <c r="D4172">
        <v>0</v>
      </c>
    </row>
    <row r="4173" spans="1:4" x14ac:dyDescent="0.2">
      <c r="A4173" s="1">
        <v>37349</v>
      </c>
      <c r="B4173">
        <v>1125.4000000000001</v>
      </c>
      <c r="C4173">
        <v>1125.4000000000001</v>
      </c>
      <c r="D4173">
        <v>0</v>
      </c>
    </row>
    <row r="4174" spans="1:4" x14ac:dyDescent="0.2">
      <c r="A4174" s="1">
        <v>37348</v>
      </c>
      <c r="B4174">
        <v>1136.77</v>
      </c>
      <c r="C4174">
        <v>1136.77</v>
      </c>
      <c r="D4174">
        <v>0</v>
      </c>
    </row>
    <row r="4175" spans="1:4" x14ac:dyDescent="0.2">
      <c r="A4175" s="1">
        <v>37347</v>
      </c>
      <c r="B4175">
        <v>1146.55</v>
      </c>
      <c r="C4175">
        <v>1146.55</v>
      </c>
      <c r="D4175">
        <v>0</v>
      </c>
    </row>
    <row r="4176" spans="1:4" x14ac:dyDescent="0.2">
      <c r="A4176" s="1">
        <v>37343</v>
      </c>
      <c r="B4176">
        <v>1147.3900000000001</v>
      </c>
      <c r="C4176">
        <v>1147.3900000000001</v>
      </c>
      <c r="D4176">
        <v>0</v>
      </c>
    </row>
    <row r="4177" spans="1:4" x14ac:dyDescent="0.2">
      <c r="A4177" s="1">
        <v>37342</v>
      </c>
      <c r="B4177">
        <v>1144.58</v>
      </c>
      <c r="C4177">
        <v>1144.58</v>
      </c>
      <c r="D4177">
        <v>0</v>
      </c>
    </row>
    <row r="4178" spans="1:4" x14ac:dyDescent="0.2">
      <c r="A4178" s="1">
        <v>37341</v>
      </c>
      <c r="B4178">
        <v>1138.49</v>
      </c>
      <c r="C4178">
        <v>1138.49</v>
      </c>
      <c r="D4178">
        <v>0</v>
      </c>
    </row>
    <row r="4179" spans="1:4" x14ac:dyDescent="0.2">
      <c r="A4179" s="1">
        <v>37340</v>
      </c>
      <c r="B4179">
        <v>1131.8699999999999</v>
      </c>
      <c r="C4179">
        <v>1131.8699999999999</v>
      </c>
      <c r="D4179">
        <v>0</v>
      </c>
    </row>
    <row r="4180" spans="1:4" x14ac:dyDescent="0.2">
      <c r="A4180" s="1">
        <v>37337</v>
      </c>
      <c r="B4180">
        <v>1148.69</v>
      </c>
      <c r="C4180">
        <v>1148.69</v>
      </c>
      <c r="D4180">
        <v>0</v>
      </c>
    </row>
    <row r="4181" spans="1:4" x14ac:dyDescent="0.2">
      <c r="A4181" s="1">
        <v>37336</v>
      </c>
      <c r="B4181">
        <v>1153.5899999999999</v>
      </c>
      <c r="C4181">
        <v>1153.5899999999999</v>
      </c>
      <c r="D4181">
        <v>0</v>
      </c>
    </row>
    <row r="4182" spans="1:4" x14ac:dyDescent="0.2">
      <c r="A4182" s="1">
        <v>37335</v>
      </c>
      <c r="B4182">
        <v>1151.8499999999999</v>
      </c>
      <c r="C4182">
        <v>1151.8499999999999</v>
      </c>
      <c r="D4182">
        <v>0</v>
      </c>
    </row>
    <row r="4183" spans="1:4" x14ac:dyDescent="0.2">
      <c r="A4183" s="1">
        <v>37334</v>
      </c>
      <c r="B4183">
        <v>1170.29</v>
      </c>
      <c r="C4183">
        <v>1170.29</v>
      </c>
      <c r="D4183">
        <v>0</v>
      </c>
    </row>
    <row r="4184" spans="1:4" x14ac:dyDescent="0.2">
      <c r="A4184" s="1">
        <v>37333</v>
      </c>
      <c r="B4184">
        <v>1165.55</v>
      </c>
      <c r="C4184">
        <v>1165.55</v>
      </c>
      <c r="D4184">
        <v>0</v>
      </c>
    </row>
    <row r="4185" spans="1:4" x14ac:dyDescent="0.2">
      <c r="A4185" s="1">
        <v>37330</v>
      </c>
      <c r="B4185">
        <v>1166.1600000000001</v>
      </c>
      <c r="C4185">
        <v>1166.1600000000001</v>
      </c>
      <c r="D4185">
        <v>0</v>
      </c>
    </row>
    <row r="4186" spans="1:4" x14ac:dyDescent="0.2">
      <c r="A4186" s="1">
        <v>37329</v>
      </c>
      <c r="B4186">
        <v>1153.04</v>
      </c>
      <c r="C4186">
        <v>1153.04</v>
      </c>
      <c r="D4186">
        <v>0</v>
      </c>
    </row>
    <row r="4187" spans="1:4" x14ac:dyDescent="0.2">
      <c r="A4187" s="1">
        <v>37328</v>
      </c>
      <c r="B4187">
        <v>1154.0899999999999</v>
      </c>
      <c r="C4187">
        <v>1154.0899999999999</v>
      </c>
      <c r="D4187">
        <v>0</v>
      </c>
    </row>
    <row r="4188" spans="1:4" x14ac:dyDescent="0.2">
      <c r="A4188" s="1">
        <v>37327</v>
      </c>
      <c r="B4188">
        <v>1165.58</v>
      </c>
      <c r="C4188">
        <v>1165.58</v>
      </c>
      <c r="D4188">
        <v>0</v>
      </c>
    </row>
    <row r="4189" spans="1:4" x14ac:dyDescent="0.2">
      <c r="A4189" s="1">
        <v>37326</v>
      </c>
      <c r="B4189">
        <v>1168.26</v>
      </c>
      <c r="C4189">
        <v>1168.26</v>
      </c>
      <c r="D4189">
        <v>0</v>
      </c>
    </row>
    <row r="4190" spans="1:4" x14ac:dyDescent="0.2">
      <c r="A4190" s="1">
        <v>37323</v>
      </c>
      <c r="B4190">
        <v>1164.31</v>
      </c>
      <c r="C4190">
        <v>1164.31</v>
      </c>
      <c r="D4190">
        <v>0</v>
      </c>
    </row>
    <row r="4191" spans="1:4" x14ac:dyDescent="0.2">
      <c r="A4191" s="1">
        <v>37322</v>
      </c>
      <c r="B4191">
        <v>1157.54</v>
      </c>
      <c r="C4191">
        <v>1157.54</v>
      </c>
      <c r="D4191">
        <v>0</v>
      </c>
    </row>
    <row r="4192" spans="1:4" x14ac:dyDescent="0.2">
      <c r="A4192" s="1">
        <v>37321</v>
      </c>
      <c r="B4192">
        <v>1162.77</v>
      </c>
      <c r="C4192">
        <v>1162.77</v>
      </c>
      <c r="D4192">
        <v>0</v>
      </c>
    </row>
    <row r="4193" spans="1:4" x14ac:dyDescent="0.2">
      <c r="A4193" s="1">
        <v>37320</v>
      </c>
      <c r="B4193">
        <v>1146.1400000000001</v>
      </c>
      <c r="C4193">
        <v>1146.1400000000001</v>
      </c>
      <c r="D4193">
        <v>0</v>
      </c>
    </row>
    <row r="4194" spans="1:4" x14ac:dyDescent="0.2">
      <c r="A4194" s="1">
        <v>37319</v>
      </c>
      <c r="B4194">
        <v>1153.8399999999999</v>
      </c>
      <c r="C4194">
        <v>1153.8399999999999</v>
      </c>
      <c r="D4194">
        <v>0</v>
      </c>
    </row>
    <row r="4195" spans="1:4" x14ac:dyDescent="0.2">
      <c r="A4195" s="1">
        <v>37316</v>
      </c>
      <c r="B4195">
        <v>1131.78</v>
      </c>
      <c r="C4195">
        <v>1131.78</v>
      </c>
      <c r="D4195">
        <v>0</v>
      </c>
    </row>
    <row r="4196" spans="1:4" x14ac:dyDescent="0.2">
      <c r="A4196" s="1">
        <v>37315</v>
      </c>
      <c r="B4196">
        <v>1106.73</v>
      </c>
      <c r="C4196">
        <v>1106.73</v>
      </c>
      <c r="D4196">
        <v>0</v>
      </c>
    </row>
    <row r="4197" spans="1:4" x14ac:dyDescent="0.2">
      <c r="A4197" s="1">
        <v>37314</v>
      </c>
      <c r="B4197">
        <v>1109.8900000000001</v>
      </c>
      <c r="C4197">
        <v>1109.8900000000001</v>
      </c>
      <c r="D4197">
        <v>0</v>
      </c>
    </row>
    <row r="4198" spans="1:4" x14ac:dyDescent="0.2">
      <c r="A4198" s="1">
        <v>37313</v>
      </c>
      <c r="B4198">
        <v>1109.3800000000001</v>
      </c>
      <c r="C4198">
        <v>1109.3800000000001</v>
      </c>
      <c r="D4198">
        <v>0</v>
      </c>
    </row>
    <row r="4199" spans="1:4" x14ac:dyDescent="0.2">
      <c r="A4199" s="1">
        <v>37312</v>
      </c>
      <c r="B4199">
        <v>1109.44</v>
      </c>
      <c r="C4199">
        <v>1109.44</v>
      </c>
      <c r="D4199">
        <v>0</v>
      </c>
    </row>
    <row r="4200" spans="1:4" x14ac:dyDescent="0.2">
      <c r="A4200" s="1">
        <v>37309</v>
      </c>
      <c r="B4200">
        <v>1089.8399999999999</v>
      </c>
      <c r="C4200">
        <v>1089.8399999999999</v>
      </c>
      <c r="D4200">
        <v>0</v>
      </c>
    </row>
    <row r="4201" spans="1:4" x14ac:dyDescent="0.2">
      <c r="A4201" s="1">
        <v>37308</v>
      </c>
      <c r="B4201">
        <v>1080.95</v>
      </c>
      <c r="C4201">
        <v>1080.95</v>
      </c>
      <c r="D4201">
        <v>0</v>
      </c>
    </row>
    <row r="4202" spans="1:4" x14ac:dyDescent="0.2">
      <c r="A4202" s="1">
        <v>37307</v>
      </c>
      <c r="B4202">
        <v>1097.98</v>
      </c>
      <c r="C4202">
        <v>1097.98</v>
      </c>
      <c r="D4202">
        <v>0</v>
      </c>
    </row>
    <row r="4203" spans="1:4" x14ac:dyDescent="0.2">
      <c r="A4203" s="1">
        <v>37306</v>
      </c>
      <c r="B4203">
        <v>1083.3399999999999</v>
      </c>
      <c r="C4203">
        <v>1083.3399999999999</v>
      </c>
      <c r="D4203">
        <v>0</v>
      </c>
    </row>
    <row r="4204" spans="1:4" x14ac:dyDescent="0.2">
      <c r="A4204" s="1">
        <v>37302</v>
      </c>
      <c r="B4204">
        <v>1104.18</v>
      </c>
      <c r="C4204">
        <v>1104.18</v>
      </c>
      <c r="D4204">
        <v>0</v>
      </c>
    </row>
    <row r="4205" spans="1:4" x14ac:dyDescent="0.2">
      <c r="A4205" s="1">
        <v>37301</v>
      </c>
      <c r="B4205">
        <v>1116.48</v>
      </c>
      <c r="C4205">
        <v>1116.48</v>
      </c>
      <c r="D4205">
        <v>0</v>
      </c>
    </row>
    <row r="4206" spans="1:4" x14ac:dyDescent="0.2">
      <c r="A4206" s="1">
        <v>37300</v>
      </c>
      <c r="B4206">
        <v>1118.51</v>
      </c>
      <c r="C4206">
        <v>1118.51</v>
      </c>
      <c r="D4206">
        <v>0</v>
      </c>
    </row>
    <row r="4207" spans="1:4" x14ac:dyDescent="0.2">
      <c r="A4207" s="1">
        <v>37299</v>
      </c>
      <c r="B4207">
        <v>1107.5</v>
      </c>
      <c r="C4207">
        <v>1107.5</v>
      </c>
      <c r="D4207">
        <v>0</v>
      </c>
    </row>
    <row r="4208" spans="1:4" x14ac:dyDescent="0.2">
      <c r="A4208" s="1">
        <v>37298</v>
      </c>
      <c r="B4208">
        <v>1111.94</v>
      </c>
      <c r="C4208">
        <v>1111.94</v>
      </c>
      <c r="D4208">
        <v>0</v>
      </c>
    </row>
    <row r="4209" spans="1:4" x14ac:dyDescent="0.2">
      <c r="A4209" s="1">
        <v>37295</v>
      </c>
      <c r="B4209">
        <v>1096.22</v>
      </c>
      <c r="C4209">
        <v>1096.22</v>
      </c>
      <c r="D4209">
        <v>0</v>
      </c>
    </row>
    <row r="4210" spans="1:4" x14ac:dyDescent="0.2">
      <c r="A4210" s="1">
        <v>37294</v>
      </c>
      <c r="B4210">
        <v>1080.17</v>
      </c>
      <c r="C4210">
        <v>1080.17</v>
      </c>
      <c r="D4210">
        <v>0</v>
      </c>
    </row>
    <row r="4211" spans="1:4" x14ac:dyDescent="0.2">
      <c r="A4211" s="1">
        <v>37293</v>
      </c>
      <c r="B4211">
        <v>1083.51</v>
      </c>
      <c r="C4211">
        <v>1083.51</v>
      </c>
      <c r="D4211">
        <v>0</v>
      </c>
    </row>
    <row r="4212" spans="1:4" x14ac:dyDescent="0.2">
      <c r="A4212" s="1">
        <v>37292</v>
      </c>
      <c r="B4212">
        <v>1090.02</v>
      </c>
      <c r="C4212">
        <v>1090.02</v>
      </c>
      <c r="D4212">
        <v>0</v>
      </c>
    </row>
    <row r="4213" spans="1:4" x14ac:dyDescent="0.2">
      <c r="A4213" s="1">
        <v>37291</v>
      </c>
      <c r="B4213">
        <v>1094.44</v>
      </c>
      <c r="C4213">
        <v>1094.44</v>
      </c>
      <c r="D4213">
        <v>0</v>
      </c>
    </row>
    <row r="4214" spans="1:4" x14ac:dyDescent="0.2">
      <c r="A4214" s="1">
        <v>37288</v>
      </c>
      <c r="B4214">
        <v>1122.19</v>
      </c>
      <c r="C4214">
        <v>1122.19</v>
      </c>
      <c r="D4214">
        <v>0</v>
      </c>
    </row>
    <row r="4215" spans="1:4" x14ac:dyDescent="0.2">
      <c r="A4215" s="1">
        <v>37287</v>
      </c>
      <c r="B4215">
        <v>1130.2</v>
      </c>
      <c r="C4215">
        <v>1130.2</v>
      </c>
      <c r="D4215">
        <v>0</v>
      </c>
    </row>
    <row r="4216" spans="1:4" x14ac:dyDescent="0.2">
      <c r="A4216" s="1">
        <v>37286</v>
      </c>
      <c r="B4216">
        <v>1113.57</v>
      </c>
      <c r="C4216">
        <v>1113.57</v>
      </c>
      <c r="D4216">
        <v>0</v>
      </c>
    </row>
    <row r="4217" spans="1:4" x14ac:dyDescent="0.2">
      <c r="A4217" s="1">
        <v>37285</v>
      </c>
      <c r="B4217">
        <v>1100.6400000000001</v>
      </c>
      <c r="C4217">
        <v>1100.6400000000001</v>
      </c>
      <c r="D4217">
        <v>0</v>
      </c>
    </row>
    <row r="4218" spans="1:4" x14ac:dyDescent="0.2">
      <c r="A4218" s="1">
        <v>37284</v>
      </c>
      <c r="B4218">
        <v>1133.06</v>
      </c>
      <c r="C4218">
        <v>1133.06</v>
      </c>
      <c r="D4218">
        <v>0</v>
      </c>
    </row>
    <row r="4219" spans="1:4" x14ac:dyDescent="0.2">
      <c r="A4219" s="1">
        <v>37281</v>
      </c>
      <c r="B4219">
        <v>1133.28</v>
      </c>
      <c r="C4219">
        <v>1133.28</v>
      </c>
      <c r="D4219">
        <v>0</v>
      </c>
    </row>
    <row r="4220" spans="1:4" x14ac:dyDescent="0.2">
      <c r="A4220" s="1">
        <v>37280</v>
      </c>
      <c r="B4220">
        <v>1132.1600000000001</v>
      </c>
      <c r="C4220">
        <v>1132.1600000000001</v>
      </c>
      <c r="D4220">
        <v>0</v>
      </c>
    </row>
    <row r="4221" spans="1:4" x14ac:dyDescent="0.2">
      <c r="A4221" s="1">
        <v>37279</v>
      </c>
      <c r="B4221">
        <v>1128.19</v>
      </c>
      <c r="C4221">
        <v>1128.19</v>
      </c>
      <c r="D4221">
        <v>0</v>
      </c>
    </row>
    <row r="4222" spans="1:4" x14ac:dyDescent="0.2">
      <c r="A4222" s="1">
        <v>37278</v>
      </c>
      <c r="B4222">
        <v>1119.31</v>
      </c>
      <c r="C4222">
        <v>1119.31</v>
      </c>
      <c r="D4222">
        <v>0</v>
      </c>
    </row>
    <row r="4223" spans="1:4" x14ac:dyDescent="0.2">
      <c r="A4223" s="1">
        <v>37274</v>
      </c>
      <c r="B4223">
        <v>1127.57</v>
      </c>
      <c r="C4223">
        <v>1127.57</v>
      </c>
      <c r="D4223">
        <v>0</v>
      </c>
    </row>
    <row r="4224" spans="1:4" x14ac:dyDescent="0.2">
      <c r="A4224" s="1">
        <v>37273</v>
      </c>
      <c r="B4224">
        <v>1138.8800000000001</v>
      </c>
      <c r="C4224">
        <v>1138.8800000000001</v>
      </c>
      <c r="D4224">
        <v>0</v>
      </c>
    </row>
    <row r="4225" spans="1:4" x14ac:dyDescent="0.2">
      <c r="A4225" s="1">
        <v>37272</v>
      </c>
      <c r="B4225">
        <v>1127.57</v>
      </c>
      <c r="C4225">
        <v>1127.57</v>
      </c>
      <c r="D4225">
        <v>0</v>
      </c>
    </row>
    <row r="4226" spans="1:4" x14ac:dyDescent="0.2">
      <c r="A4226" s="1">
        <v>37271</v>
      </c>
      <c r="B4226">
        <v>1146.19</v>
      </c>
      <c r="C4226">
        <v>1146.19</v>
      </c>
      <c r="D4226">
        <v>0</v>
      </c>
    </row>
    <row r="4227" spans="1:4" x14ac:dyDescent="0.2">
      <c r="A4227" s="1">
        <v>37270</v>
      </c>
      <c r="B4227">
        <v>1138.4100000000001</v>
      </c>
      <c r="C4227">
        <v>1138.4100000000001</v>
      </c>
      <c r="D4227">
        <v>0</v>
      </c>
    </row>
    <row r="4228" spans="1:4" x14ac:dyDescent="0.2">
      <c r="A4228" s="1">
        <v>37267</v>
      </c>
      <c r="B4228">
        <v>1145.5999999999999</v>
      </c>
      <c r="C4228">
        <v>1145.5999999999999</v>
      </c>
      <c r="D4228">
        <v>0</v>
      </c>
    </row>
    <row r="4229" spans="1:4" x14ac:dyDescent="0.2">
      <c r="A4229" s="1">
        <v>37266</v>
      </c>
      <c r="B4229">
        <v>1156.55</v>
      </c>
      <c r="C4229">
        <v>1156.55</v>
      </c>
      <c r="D4229">
        <v>0</v>
      </c>
    </row>
    <row r="4230" spans="1:4" x14ac:dyDescent="0.2">
      <c r="A4230" s="1">
        <v>37265</v>
      </c>
      <c r="B4230">
        <v>1155.1400000000001</v>
      </c>
      <c r="C4230">
        <v>1155.1400000000001</v>
      </c>
      <c r="D4230">
        <v>0</v>
      </c>
    </row>
    <row r="4231" spans="1:4" x14ac:dyDescent="0.2">
      <c r="A4231" s="1">
        <v>37264</v>
      </c>
      <c r="B4231">
        <v>1160.71</v>
      </c>
      <c r="C4231">
        <v>1160.71</v>
      </c>
      <c r="D4231">
        <v>0</v>
      </c>
    </row>
    <row r="4232" spans="1:4" x14ac:dyDescent="0.2">
      <c r="A4232" s="1">
        <v>37263</v>
      </c>
      <c r="B4232">
        <v>1164.8900000000001</v>
      </c>
      <c r="C4232">
        <v>1164.8900000000001</v>
      </c>
      <c r="D4232">
        <v>0</v>
      </c>
    </row>
    <row r="4233" spans="1:4" x14ac:dyDescent="0.2">
      <c r="A4233" s="1">
        <v>37260</v>
      </c>
      <c r="B4233">
        <v>1172.51</v>
      </c>
      <c r="C4233">
        <v>1172.51</v>
      </c>
      <c r="D4233">
        <v>0</v>
      </c>
    </row>
    <row r="4234" spans="1:4" x14ac:dyDescent="0.2">
      <c r="A4234" s="1">
        <v>37259</v>
      </c>
      <c r="B4234">
        <v>1165.27</v>
      </c>
      <c r="C4234">
        <v>1165.27</v>
      </c>
      <c r="D4234">
        <v>0</v>
      </c>
    </row>
    <row r="4235" spans="1:4" x14ac:dyDescent="0.2">
      <c r="A4235" s="1">
        <v>37258</v>
      </c>
      <c r="B4235">
        <v>1154.67</v>
      </c>
      <c r="C4235">
        <v>1154.67</v>
      </c>
      <c r="D4235">
        <v>0</v>
      </c>
    </row>
    <row r="4236" spans="1:4" x14ac:dyDescent="0.2">
      <c r="A4236" s="1">
        <v>37256</v>
      </c>
      <c r="B4236">
        <v>1148.08</v>
      </c>
      <c r="C4236">
        <v>1148.08</v>
      </c>
      <c r="D4236">
        <v>0</v>
      </c>
    </row>
    <row r="4237" spans="1:4" x14ac:dyDescent="0.2">
      <c r="A4237" s="1">
        <v>37253</v>
      </c>
      <c r="B4237">
        <v>1161.02</v>
      </c>
      <c r="C4237">
        <v>1161.02</v>
      </c>
      <c r="D4237">
        <v>0</v>
      </c>
    </row>
    <row r="4238" spans="1:4" x14ac:dyDescent="0.2">
      <c r="A4238" s="1">
        <v>37252</v>
      </c>
      <c r="B4238">
        <v>1157.1300000000001</v>
      </c>
      <c r="C4238">
        <v>1157.1300000000001</v>
      </c>
      <c r="D4238">
        <v>0</v>
      </c>
    </row>
    <row r="4239" spans="1:4" x14ac:dyDescent="0.2">
      <c r="A4239" s="1">
        <v>37251</v>
      </c>
      <c r="B4239">
        <v>1149.3699999999999</v>
      </c>
      <c r="C4239">
        <v>1149.3699999999999</v>
      </c>
      <c r="D4239">
        <v>0</v>
      </c>
    </row>
    <row r="4240" spans="1:4" x14ac:dyDescent="0.2">
      <c r="A4240" s="1">
        <v>37249</v>
      </c>
      <c r="B4240">
        <v>1144.6500000000001</v>
      </c>
      <c r="C4240">
        <v>1144.6500000000001</v>
      </c>
      <c r="D4240">
        <v>0</v>
      </c>
    </row>
    <row r="4241" spans="1:4" x14ac:dyDescent="0.2">
      <c r="A4241" s="1">
        <v>37246</v>
      </c>
      <c r="B4241">
        <v>1144.8900000000001</v>
      </c>
      <c r="C4241">
        <v>1144.8900000000001</v>
      </c>
      <c r="D4241">
        <v>0</v>
      </c>
    </row>
    <row r="4242" spans="1:4" x14ac:dyDescent="0.2">
      <c r="A4242" s="1">
        <v>37245</v>
      </c>
      <c r="B4242">
        <v>1139.93</v>
      </c>
      <c r="C4242">
        <v>1139.93</v>
      </c>
      <c r="D4242">
        <v>0</v>
      </c>
    </row>
    <row r="4243" spans="1:4" x14ac:dyDescent="0.2">
      <c r="A4243" s="1">
        <v>37244</v>
      </c>
      <c r="B4243">
        <v>1149.56</v>
      </c>
      <c r="C4243">
        <v>1149.56</v>
      </c>
      <c r="D4243">
        <v>0</v>
      </c>
    </row>
    <row r="4244" spans="1:4" x14ac:dyDescent="0.2">
      <c r="A4244" s="1">
        <v>37243</v>
      </c>
      <c r="B4244">
        <v>1142.92</v>
      </c>
      <c r="C4244">
        <v>1142.92</v>
      </c>
      <c r="D4244">
        <v>0</v>
      </c>
    </row>
    <row r="4245" spans="1:4" x14ac:dyDescent="0.2">
      <c r="A4245" s="1">
        <v>37242</v>
      </c>
      <c r="B4245">
        <v>1134.3599999999999</v>
      </c>
      <c r="C4245">
        <v>1134.3599999999999</v>
      </c>
      <c r="D4245">
        <v>0</v>
      </c>
    </row>
    <row r="4246" spans="1:4" x14ac:dyDescent="0.2">
      <c r="A4246" s="1">
        <v>37239</v>
      </c>
      <c r="B4246">
        <v>1123.0899999999999</v>
      </c>
      <c r="C4246">
        <v>1123.0899999999999</v>
      </c>
      <c r="D4246">
        <v>0</v>
      </c>
    </row>
    <row r="4247" spans="1:4" x14ac:dyDescent="0.2">
      <c r="A4247" s="1">
        <v>37238</v>
      </c>
      <c r="B4247">
        <v>1119.3800000000001</v>
      </c>
      <c r="C4247">
        <v>1119.3800000000001</v>
      </c>
      <c r="D4247">
        <v>0</v>
      </c>
    </row>
    <row r="4248" spans="1:4" x14ac:dyDescent="0.2">
      <c r="A4248" s="1">
        <v>37237</v>
      </c>
      <c r="B4248">
        <v>1137.07</v>
      </c>
      <c r="C4248">
        <v>1137.07</v>
      </c>
      <c r="D4248">
        <v>0</v>
      </c>
    </row>
    <row r="4249" spans="1:4" x14ac:dyDescent="0.2">
      <c r="A4249" s="1">
        <v>37236</v>
      </c>
      <c r="B4249">
        <v>1136.76</v>
      </c>
      <c r="C4249">
        <v>1136.76</v>
      </c>
      <c r="D4249">
        <v>0</v>
      </c>
    </row>
    <row r="4250" spans="1:4" x14ac:dyDescent="0.2">
      <c r="A4250" s="1">
        <v>37235</v>
      </c>
      <c r="B4250">
        <v>1139.93</v>
      </c>
      <c r="C4250">
        <v>1139.93</v>
      </c>
      <c r="D4250">
        <v>0</v>
      </c>
    </row>
    <row r="4251" spans="1:4" x14ac:dyDescent="0.2">
      <c r="A4251" s="1">
        <v>37232</v>
      </c>
      <c r="B4251">
        <v>1158.31</v>
      </c>
      <c r="C4251">
        <v>1158.31</v>
      </c>
      <c r="D4251">
        <v>0</v>
      </c>
    </row>
    <row r="4252" spans="1:4" x14ac:dyDescent="0.2">
      <c r="A4252" s="1">
        <v>37231</v>
      </c>
      <c r="B4252">
        <v>1167.0999999999999</v>
      </c>
      <c r="C4252">
        <v>1167.0999999999999</v>
      </c>
      <c r="D4252">
        <v>0</v>
      </c>
    </row>
    <row r="4253" spans="1:4" x14ac:dyDescent="0.2">
      <c r="A4253" s="1">
        <v>37230</v>
      </c>
      <c r="B4253">
        <v>1170.3499999999999</v>
      </c>
      <c r="C4253">
        <v>1170.3499999999999</v>
      </c>
      <c r="D4253">
        <v>0</v>
      </c>
    </row>
    <row r="4254" spans="1:4" x14ac:dyDescent="0.2">
      <c r="A4254" s="1">
        <v>37229</v>
      </c>
      <c r="B4254">
        <v>1144.8</v>
      </c>
      <c r="C4254">
        <v>1144.8</v>
      </c>
      <c r="D4254">
        <v>0</v>
      </c>
    </row>
    <row r="4255" spans="1:4" x14ac:dyDescent="0.2">
      <c r="A4255" s="1">
        <v>37228</v>
      </c>
      <c r="B4255">
        <v>1129.9000000000001</v>
      </c>
      <c r="C4255">
        <v>1129.9000000000001</v>
      </c>
      <c r="D4255">
        <v>0</v>
      </c>
    </row>
    <row r="4256" spans="1:4" x14ac:dyDescent="0.2">
      <c r="A4256" s="1">
        <v>37225</v>
      </c>
      <c r="B4256">
        <v>1139.45</v>
      </c>
      <c r="C4256">
        <v>1139.45</v>
      </c>
      <c r="D4256">
        <v>0</v>
      </c>
    </row>
    <row r="4257" spans="1:4" x14ac:dyDescent="0.2">
      <c r="A4257" s="1">
        <v>37224</v>
      </c>
      <c r="B4257">
        <v>1140.2</v>
      </c>
      <c r="C4257">
        <v>1140.2</v>
      </c>
      <c r="D4257">
        <v>0</v>
      </c>
    </row>
    <row r="4258" spans="1:4" x14ac:dyDescent="0.2">
      <c r="A4258" s="1">
        <v>37223</v>
      </c>
      <c r="B4258">
        <v>1128.52</v>
      </c>
      <c r="C4258">
        <v>1128.52</v>
      </c>
      <c r="D4258">
        <v>0</v>
      </c>
    </row>
    <row r="4259" spans="1:4" x14ac:dyDescent="0.2">
      <c r="A4259" s="1">
        <v>37222</v>
      </c>
      <c r="B4259">
        <v>1149.5</v>
      </c>
      <c r="C4259">
        <v>1149.5</v>
      </c>
      <c r="D4259">
        <v>0</v>
      </c>
    </row>
    <row r="4260" spans="1:4" x14ac:dyDescent="0.2">
      <c r="A4260" s="1">
        <v>37221</v>
      </c>
      <c r="B4260">
        <v>1157.42</v>
      </c>
      <c r="C4260">
        <v>1157.42</v>
      </c>
      <c r="D4260">
        <v>0</v>
      </c>
    </row>
    <row r="4261" spans="1:4" x14ac:dyDescent="0.2">
      <c r="A4261" s="1">
        <v>37218</v>
      </c>
      <c r="B4261">
        <v>1150.3399999999999</v>
      </c>
      <c r="C4261">
        <v>1150.3399999999999</v>
      </c>
      <c r="D4261">
        <v>0</v>
      </c>
    </row>
    <row r="4262" spans="1:4" x14ac:dyDescent="0.2">
      <c r="A4262" s="1">
        <v>37216</v>
      </c>
      <c r="B4262">
        <v>1137.03</v>
      </c>
      <c r="C4262">
        <v>1137.03</v>
      </c>
      <c r="D4262">
        <v>0</v>
      </c>
    </row>
    <row r="4263" spans="1:4" x14ac:dyDescent="0.2">
      <c r="A4263" s="1">
        <v>37215</v>
      </c>
      <c r="B4263">
        <v>1142.6600000000001</v>
      </c>
      <c r="C4263">
        <v>1142.6600000000001</v>
      </c>
      <c r="D4263">
        <v>0</v>
      </c>
    </row>
    <row r="4264" spans="1:4" x14ac:dyDescent="0.2">
      <c r="A4264" s="1">
        <v>37214</v>
      </c>
      <c r="B4264">
        <v>1151.06</v>
      </c>
      <c r="C4264">
        <v>1151.06</v>
      </c>
      <c r="D4264">
        <v>0</v>
      </c>
    </row>
    <row r="4265" spans="1:4" x14ac:dyDescent="0.2">
      <c r="A4265" s="1">
        <v>37211</v>
      </c>
      <c r="B4265">
        <v>1138.6500000000001</v>
      </c>
      <c r="C4265">
        <v>1138.6500000000001</v>
      </c>
      <c r="D4265">
        <v>0</v>
      </c>
    </row>
    <row r="4266" spans="1:4" x14ac:dyDescent="0.2">
      <c r="A4266" s="1">
        <v>37210</v>
      </c>
      <c r="B4266">
        <v>1142.24</v>
      </c>
      <c r="C4266">
        <v>1142.24</v>
      </c>
      <c r="D4266">
        <v>0</v>
      </c>
    </row>
    <row r="4267" spans="1:4" x14ac:dyDescent="0.2">
      <c r="A4267" s="1">
        <v>37209</v>
      </c>
      <c r="B4267">
        <v>1141.21</v>
      </c>
      <c r="C4267">
        <v>1141.21</v>
      </c>
      <c r="D4267">
        <v>0</v>
      </c>
    </row>
    <row r="4268" spans="1:4" x14ac:dyDescent="0.2">
      <c r="A4268" s="1">
        <v>37208</v>
      </c>
      <c r="B4268">
        <v>1139.0899999999999</v>
      </c>
      <c r="C4268">
        <v>1139.0899999999999</v>
      </c>
      <c r="D4268">
        <v>0</v>
      </c>
    </row>
    <row r="4269" spans="1:4" x14ac:dyDescent="0.2">
      <c r="A4269" s="1">
        <v>37207</v>
      </c>
      <c r="B4269">
        <v>1118.33</v>
      </c>
      <c r="C4269">
        <v>1118.33</v>
      </c>
      <c r="D4269">
        <v>0</v>
      </c>
    </row>
    <row r="4270" spans="1:4" x14ac:dyDescent="0.2">
      <c r="A4270" s="1">
        <v>37204</v>
      </c>
      <c r="B4270">
        <v>1120.31</v>
      </c>
      <c r="C4270">
        <v>1120.31</v>
      </c>
      <c r="D4270">
        <v>0</v>
      </c>
    </row>
    <row r="4271" spans="1:4" x14ac:dyDescent="0.2">
      <c r="A4271" s="1">
        <v>37203</v>
      </c>
      <c r="B4271">
        <v>1118.54</v>
      </c>
      <c r="C4271">
        <v>1118.54</v>
      </c>
      <c r="D4271">
        <v>0</v>
      </c>
    </row>
    <row r="4272" spans="1:4" x14ac:dyDescent="0.2">
      <c r="A4272" s="1">
        <v>37202</v>
      </c>
      <c r="B4272">
        <v>1115.8</v>
      </c>
      <c r="C4272">
        <v>1115.8</v>
      </c>
      <c r="D4272">
        <v>0</v>
      </c>
    </row>
    <row r="4273" spans="1:4" x14ac:dyDescent="0.2">
      <c r="A4273" s="1">
        <v>37201</v>
      </c>
      <c r="B4273">
        <v>1118.8599999999999</v>
      </c>
      <c r="C4273">
        <v>1118.8599999999999</v>
      </c>
      <c r="D4273">
        <v>0</v>
      </c>
    </row>
    <row r="4274" spans="1:4" x14ac:dyDescent="0.2">
      <c r="A4274" s="1">
        <v>37200</v>
      </c>
      <c r="B4274">
        <v>1102.8399999999999</v>
      </c>
      <c r="C4274">
        <v>1102.8399999999999</v>
      </c>
      <c r="D4274">
        <v>0</v>
      </c>
    </row>
    <row r="4275" spans="1:4" x14ac:dyDescent="0.2">
      <c r="A4275" s="1">
        <v>37197</v>
      </c>
      <c r="B4275">
        <v>1087.2</v>
      </c>
      <c r="C4275">
        <v>1087.2</v>
      </c>
      <c r="D4275">
        <v>0</v>
      </c>
    </row>
    <row r="4276" spans="1:4" x14ac:dyDescent="0.2">
      <c r="A4276" s="1">
        <v>37196</v>
      </c>
      <c r="B4276">
        <v>1084.0999999999999</v>
      </c>
      <c r="C4276">
        <v>1084.0999999999999</v>
      </c>
      <c r="D4276">
        <v>0</v>
      </c>
    </row>
    <row r="4277" spans="1:4" x14ac:dyDescent="0.2">
      <c r="A4277" s="1">
        <v>37195</v>
      </c>
      <c r="B4277">
        <v>1059.78</v>
      </c>
      <c r="C4277">
        <v>1059.78</v>
      </c>
      <c r="D4277">
        <v>0</v>
      </c>
    </row>
    <row r="4278" spans="1:4" x14ac:dyDescent="0.2">
      <c r="A4278" s="1">
        <v>37194</v>
      </c>
      <c r="B4278">
        <v>1059.79</v>
      </c>
      <c r="C4278">
        <v>1059.79</v>
      </c>
      <c r="D4278">
        <v>0</v>
      </c>
    </row>
    <row r="4279" spans="1:4" x14ac:dyDescent="0.2">
      <c r="A4279" s="1">
        <v>37193</v>
      </c>
      <c r="B4279">
        <v>1078.3</v>
      </c>
      <c r="C4279">
        <v>1078.3</v>
      </c>
      <c r="D4279">
        <v>0</v>
      </c>
    </row>
    <row r="4280" spans="1:4" x14ac:dyDescent="0.2">
      <c r="A4280" s="1">
        <v>37190</v>
      </c>
      <c r="B4280">
        <v>1104.6099999999999</v>
      </c>
      <c r="C4280">
        <v>1104.6099999999999</v>
      </c>
      <c r="D4280">
        <v>0</v>
      </c>
    </row>
    <row r="4281" spans="1:4" x14ac:dyDescent="0.2">
      <c r="A4281" s="1">
        <v>37189</v>
      </c>
      <c r="B4281">
        <v>1100.0899999999999</v>
      </c>
      <c r="C4281">
        <v>1100.0899999999999</v>
      </c>
      <c r="D4281">
        <v>0</v>
      </c>
    </row>
    <row r="4282" spans="1:4" x14ac:dyDescent="0.2">
      <c r="A4282" s="1">
        <v>37188</v>
      </c>
      <c r="B4282">
        <v>1085.2</v>
      </c>
      <c r="C4282">
        <v>1085.2</v>
      </c>
      <c r="D4282">
        <v>0</v>
      </c>
    </row>
    <row r="4283" spans="1:4" x14ac:dyDescent="0.2">
      <c r="A4283" s="1">
        <v>37187</v>
      </c>
      <c r="B4283">
        <v>1084.78</v>
      </c>
      <c r="C4283">
        <v>1084.78</v>
      </c>
      <c r="D4283">
        <v>0</v>
      </c>
    </row>
    <row r="4284" spans="1:4" x14ac:dyDescent="0.2">
      <c r="A4284" s="1">
        <v>37186</v>
      </c>
      <c r="B4284">
        <v>1089.9000000000001</v>
      </c>
      <c r="C4284">
        <v>1089.9000000000001</v>
      </c>
      <c r="D4284">
        <v>0</v>
      </c>
    </row>
    <row r="4285" spans="1:4" x14ac:dyDescent="0.2">
      <c r="A4285" s="1">
        <v>37183</v>
      </c>
      <c r="B4285">
        <v>1073.48</v>
      </c>
      <c r="C4285">
        <v>1073.48</v>
      </c>
      <c r="D4285">
        <v>0</v>
      </c>
    </row>
    <row r="4286" spans="1:4" x14ac:dyDescent="0.2">
      <c r="A4286" s="1">
        <v>37182</v>
      </c>
      <c r="B4286">
        <v>1068.6099999999999</v>
      </c>
      <c r="C4286">
        <v>1068.6099999999999</v>
      </c>
      <c r="D4286">
        <v>0</v>
      </c>
    </row>
    <row r="4287" spans="1:4" x14ac:dyDescent="0.2">
      <c r="A4287" s="1">
        <v>37181</v>
      </c>
      <c r="B4287">
        <v>1077.0899999999999</v>
      </c>
      <c r="C4287">
        <v>1077.0899999999999</v>
      </c>
      <c r="D4287">
        <v>0</v>
      </c>
    </row>
    <row r="4288" spans="1:4" x14ac:dyDescent="0.2">
      <c r="A4288" s="1">
        <v>37180</v>
      </c>
      <c r="B4288">
        <v>1097.54</v>
      </c>
      <c r="C4288">
        <v>1097.54</v>
      </c>
      <c r="D4288">
        <v>0</v>
      </c>
    </row>
    <row r="4289" spans="1:4" x14ac:dyDescent="0.2">
      <c r="A4289" s="1">
        <v>37179</v>
      </c>
      <c r="B4289">
        <v>1089.98</v>
      </c>
      <c r="C4289">
        <v>1089.98</v>
      </c>
      <c r="D4289">
        <v>0</v>
      </c>
    </row>
    <row r="4290" spans="1:4" x14ac:dyDescent="0.2">
      <c r="A4290" s="1">
        <v>37176</v>
      </c>
      <c r="B4290">
        <v>1091.6500000000001</v>
      </c>
      <c r="C4290">
        <v>1091.6500000000001</v>
      </c>
      <c r="D4290">
        <v>0</v>
      </c>
    </row>
    <row r="4291" spans="1:4" x14ac:dyDescent="0.2">
      <c r="A4291" s="1">
        <v>37175</v>
      </c>
      <c r="B4291">
        <v>1097.43</v>
      </c>
      <c r="C4291">
        <v>1097.43</v>
      </c>
      <c r="D4291">
        <v>0</v>
      </c>
    </row>
    <row r="4292" spans="1:4" x14ac:dyDescent="0.2">
      <c r="A4292" s="1">
        <v>37174</v>
      </c>
      <c r="B4292">
        <v>1080.99</v>
      </c>
      <c r="C4292">
        <v>1080.99</v>
      </c>
      <c r="D4292">
        <v>0</v>
      </c>
    </row>
    <row r="4293" spans="1:4" x14ac:dyDescent="0.2">
      <c r="A4293" s="1">
        <v>37173</v>
      </c>
      <c r="B4293">
        <v>1056.75</v>
      </c>
      <c r="C4293">
        <v>1056.75</v>
      </c>
      <c r="D4293">
        <v>0</v>
      </c>
    </row>
    <row r="4294" spans="1:4" x14ac:dyDescent="0.2">
      <c r="A4294" s="1">
        <v>37172</v>
      </c>
      <c r="B4294">
        <v>1062.44</v>
      </c>
      <c r="C4294">
        <v>1062.44</v>
      </c>
      <c r="D4294">
        <v>0</v>
      </c>
    </row>
    <row r="4295" spans="1:4" x14ac:dyDescent="0.2">
      <c r="A4295" s="1">
        <v>37169</v>
      </c>
      <c r="B4295">
        <v>1071.3800000000001</v>
      </c>
      <c r="C4295">
        <v>1071.3800000000001</v>
      </c>
      <c r="D4295">
        <v>0</v>
      </c>
    </row>
    <row r="4296" spans="1:4" x14ac:dyDescent="0.2">
      <c r="A4296" s="1">
        <v>37168</v>
      </c>
      <c r="B4296">
        <v>1069.6300000000001</v>
      </c>
      <c r="C4296">
        <v>1069.6300000000001</v>
      </c>
      <c r="D4296">
        <v>0</v>
      </c>
    </row>
    <row r="4297" spans="1:4" x14ac:dyDescent="0.2">
      <c r="A4297" s="1">
        <v>37167</v>
      </c>
      <c r="B4297">
        <v>1072.28</v>
      </c>
      <c r="C4297">
        <v>1072.28</v>
      </c>
      <c r="D4297">
        <v>0</v>
      </c>
    </row>
    <row r="4298" spans="1:4" x14ac:dyDescent="0.2">
      <c r="A4298" s="1">
        <v>37166</v>
      </c>
      <c r="B4298">
        <v>1051.33</v>
      </c>
      <c r="C4298">
        <v>1051.33</v>
      </c>
      <c r="D4298">
        <v>0</v>
      </c>
    </row>
    <row r="4299" spans="1:4" x14ac:dyDescent="0.2">
      <c r="A4299" s="1">
        <v>37165</v>
      </c>
      <c r="B4299">
        <v>1038.55</v>
      </c>
      <c r="C4299">
        <v>1038.55</v>
      </c>
      <c r="D4299">
        <v>0</v>
      </c>
    </row>
    <row r="4300" spans="1:4" x14ac:dyDescent="0.2">
      <c r="A4300" s="1">
        <v>37162</v>
      </c>
      <c r="B4300">
        <v>1040.94</v>
      </c>
      <c r="C4300">
        <v>1040.94</v>
      </c>
      <c r="D4300">
        <v>0</v>
      </c>
    </row>
    <row r="4301" spans="1:4" x14ac:dyDescent="0.2">
      <c r="A4301" s="1">
        <v>37161</v>
      </c>
      <c r="B4301">
        <v>1018.61</v>
      </c>
      <c r="C4301">
        <v>1018.61</v>
      </c>
      <c r="D4301">
        <v>0</v>
      </c>
    </row>
    <row r="4302" spans="1:4" x14ac:dyDescent="0.2">
      <c r="A4302" s="1">
        <v>37160</v>
      </c>
      <c r="B4302">
        <v>1007.04</v>
      </c>
      <c r="C4302">
        <v>1007.04</v>
      </c>
      <c r="D4302">
        <v>0</v>
      </c>
    </row>
    <row r="4303" spans="1:4" x14ac:dyDescent="0.2">
      <c r="A4303" s="1">
        <v>37159</v>
      </c>
      <c r="B4303">
        <v>1012.27</v>
      </c>
      <c r="C4303">
        <v>1012.27</v>
      </c>
      <c r="D4303">
        <v>0</v>
      </c>
    </row>
    <row r="4304" spans="1:4" x14ac:dyDescent="0.2">
      <c r="A4304" s="1">
        <v>37158</v>
      </c>
      <c r="B4304">
        <v>1003.45</v>
      </c>
      <c r="C4304">
        <v>1003.45</v>
      </c>
      <c r="D4304">
        <v>0</v>
      </c>
    </row>
    <row r="4305" spans="1:4" x14ac:dyDescent="0.2">
      <c r="A4305" s="1">
        <v>37155</v>
      </c>
      <c r="B4305">
        <v>965.8</v>
      </c>
      <c r="C4305">
        <v>965.8</v>
      </c>
      <c r="D4305">
        <v>0</v>
      </c>
    </row>
    <row r="4306" spans="1:4" x14ac:dyDescent="0.2">
      <c r="A4306" s="1">
        <v>37154</v>
      </c>
      <c r="B4306">
        <v>984.54</v>
      </c>
      <c r="C4306">
        <v>984.54</v>
      </c>
      <c r="D4306">
        <v>0</v>
      </c>
    </row>
    <row r="4307" spans="1:4" x14ac:dyDescent="0.2">
      <c r="A4307" s="1">
        <v>37153</v>
      </c>
      <c r="B4307">
        <v>1016.1</v>
      </c>
      <c r="C4307">
        <v>1016.1</v>
      </c>
      <c r="D4307">
        <v>0</v>
      </c>
    </row>
    <row r="4308" spans="1:4" x14ac:dyDescent="0.2">
      <c r="A4308" s="1">
        <v>37152</v>
      </c>
      <c r="B4308">
        <v>1032.74</v>
      </c>
      <c r="C4308">
        <v>1032.74</v>
      </c>
      <c r="D4308">
        <v>0</v>
      </c>
    </row>
    <row r="4309" spans="1:4" x14ac:dyDescent="0.2">
      <c r="A4309" s="1">
        <v>37151</v>
      </c>
      <c r="B4309">
        <v>1038.77</v>
      </c>
      <c r="C4309">
        <v>1038.77</v>
      </c>
      <c r="D4309">
        <v>0</v>
      </c>
    </row>
    <row r="4310" spans="1:4" x14ac:dyDescent="0.2">
      <c r="A4310" s="1">
        <v>37144</v>
      </c>
      <c r="B4310">
        <v>1092.54</v>
      </c>
      <c r="C4310">
        <v>1092.54</v>
      </c>
      <c r="D4310">
        <v>0</v>
      </c>
    </row>
    <row r="4311" spans="1:4" x14ac:dyDescent="0.2">
      <c r="A4311" s="1">
        <v>37141</v>
      </c>
      <c r="B4311">
        <v>1085.78</v>
      </c>
      <c r="C4311">
        <v>1085.78</v>
      </c>
      <c r="D4311">
        <v>0</v>
      </c>
    </row>
    <row r="4312" spans="1:4" x14ac:dyDescent="0.2">
      <c r="A4312" s="1">
        <v>37140</v>
      </c>
      <c r="B4312">
        <v>1106.4000000000001</v>
      </c>
      <c r="C4312">
        <v>1106.4000000000001</v>
      </c>
      <c r="D4312">
        <v>0</v>
      </c>
    </row>
    <row r="4313" spans="1:4" x14ac:dyDescent="0.2">
      <c r="A4313" s="1">
        <v>37139</v>
      </c>
      <c r="B4313">
        <v>1131.74</v>
      </c>
      <c r="C4313">
        <v>1131.74</v>
      </c>
      <c r="D4313">
        <v>0</v>
      </c>
    </row>
    <row r="4314" spans="1:4" x14ac:dyDescent="0.2">
      <c r="A4314" s="1">
        <v>37138</v>
      </c>
      <c r="B4314">
        <v>1132.94</v>
      </c>
      <c r="C4314">
        <v>1132.94</v>
      </c>
      <c r="D4314">
        <v>0</v>
      </c>
    </row>
    <row r="4315" spans="1:4" x14ac:dyDescent="0.2">
      <c r="A4315" s="1">
        <v>37134</v>
      </c>
      <c r="B4315">
        <v>1133.58</v>
      </c>
      <c r="C4315">
        <v>1133.58</v>
      </c>
      <c r="D4315">
        <v>0</v>
      </c>
    </row>
    <row r="4316" spans="1:4" x14ac:dyDescent="0.2">
      <c r="A4316" s="1">
        <v>37133</v>
      </c>
      <c r="B4316">
        <v>1129.03</v>
      </c>
      <c r="C4316">
        <v>1129.03</v>
      </c>
      <c r="D4316">
        <v>0</v>
      </c>
    </row>
    <row r="4317" spans="1:4" x14ac:dyDescent="0.2">
      <c r="A4317" s="1">
        <v>37132</v>
      </c>
      <c r="B4317">
        <v>1148.5999999999999</v>
      </c>
      <c r="C4317">
        <v>1148.5999999999999</v>
      </c>
      <c r="D4317">
        <v>0</v>
      </c>
    </row>
    <row r="4318" spans="1:4" x14ac:dyDescent="0.2">
      <c r="A4318" s="1">
        <v>37131</v>
      </c>
      <c r="B4318">
        <v>1161.51</v>
      </c>
      <c r="C4318">
        <v>1161.51</v>
      </c>
      <c r="D4318">
        <v>0</v>
      </c>
    </row>
    <row r="4319" spans="1:4" x14ac:dyDescent="0.2">
      <c r="A4319" s="1">
        <v>37130</v>
      </c>
      <c r="B4319">
        <v>1179.21</v>
      </c>
      <c r="C4319">
        <v>1179.21</v>
      </c>
      <c r="D4319">
        <v>0</v>
      </c>
    </row>
    <row r="4320" spans="1:4" x14ac:dyDescent="0.2">
      <c r="A4320" s="1">
        <v>37127</v>
      </c>
      <c r="B4320">
        <v>1184.93</v>
      </c>
      <c r="C4320">
        <v>1184.93</v>
      </c>
      <c r="D4320">
        <v>0</v>
      </c>
    </row>
    <row r="4321" spans="1:4" x14ac:dyDescent="0.2">
      <c r="A4321" s="1">
        <v>37126</v>
      </c>
      <c r="B4321">
        <v>1162.0899999999999</v>
      </c>
      <c r="C4321">
        <v>1162.0899999999999</v>
      </c>
      <c r="D4321">
        <v>0</v>
      </c>
    </row>
    <row r="4322" spans="1:4" x14ac:dyDescent="0.2">
      <c r="A4322" s="1">
        <v>37125</v>
      </c>
      <c r="B4322">
        <v>1165.31</v>
      </c>
      <c r="C4322">
        <v>1165.31</v>
      </c>
      <c r="D4322">
        <v>0</v>
      </c>
    </row>
    <row r="4323" spans="1:4" x14ac:dyDescent="0.2">
      <c r="A4323" s="1">
        <v>37124</v>
      </c>
      <c r="B4323">
        <v>1157.26</v>
      </c>
      <c r="C4323">
        <v>1157.26</v>
      </c>
      <c r="D4323">
        <v>0</v>
      </c>
    </row>
    <row r="4324" spans="1:4" x14ac:dyDescent="0.2">
      <c r="A4324" s="1">
        <v>37123</v>
      </c>
      <c r="B4324">
        <v>1171.4100000000001</v>
      </c>
      <c r="C4324">
        <v>1171.4100000000001</v>
      </c>
      <c r="D4324">
        <v>0</v>
      </c>
    </row>
    <row r="4325" spans="1:4" x14ac:dyDescent="0.2">
      <c r="A4325" s="1">
        <v>37120</v>
      </c>
      <c r="B4325">
        <v>1161.97</v>
      </c>
      <c r="C4325">
        <v>1161.97</v>
      </c>
      <c r="D4325">
        <v>0</v>
      </c>
    </row>
    <row r="4326" spans="1:4" x14ac:dyDescent="0.2">
      <c r="A4326" s="1">
        <v>37119</v>
      </c>
      <c r="B4326">
        <v>1181.6600000000001</v>
      </c>
      <c r="C4326">
        <v>1181.6600000000001</v>
      </c>
      <c r="D4326">
        <v>0</v>
      </c>
    </row>
    <row r="4327" spans="1:4" x14ac:dyDescent="0.2">
      <c r="A4327" s="1">
        <v>37118</v>
      </c>
      <c r="B4327">
        <v>1178.02</v>
      </c>
      <c r="C4327">
        <v>1178.02</v>
      </c>
      <c r="D4327">
        <v>0</v>
      </c>
    </row>
    <row r="4328" spans="1:4" x14ac:dyDescent="0.2">
      <c r="A4328" s="1">
        <v>37117</v>
      </c>
      <c r="B4328">
        <v>1186.73</v>
      </c>
      <c r="C4328">
        <v>1186.73</v>
      </c>
      <c r="D4328">
        <v>0</v>
      </c>
    </row>
    <row r="4329" spans="1:4" x14ac:dyDescent="0.2">
      <c r="A4329" s="1">
        <v>37116</v>
      </c>
      <c r="B4329">
        <v>1191.29</v>
      </c>
      <c r="C4329">
        <v>1191.29</v>
      </c>
      <c r="D4329">
        <v>0</v>
      </c>
    </row>
    <row r="4330" spans="1:4" x14ac:dyDescent="0.2">
      <c r="A4330" s="1">
        <v>37113</v>
      </c>
      <c r="B4330">
        <v>1190.1600000000001</v>
      </c>
      <c r="C4330">
        <v>1190.1600000000001</v>
      </c>
      <c r="D4330">
        <v>0</v>
      </c>
    </row>
    <row r="4331" spans="1:4" x14ac:dyDescent="0.2">
      <c r="A4331" s="1">
        <v>37112</v>
      </c>
      <c r="B4331">
        <v>1183.43</v>
      </c>
      <c r="C4331">
        <v>1183.43</v>
      </c>
      <c r="D4331">
        <v>0</v>
      </c>
    </row>
    <row r="4332" spans="1:4" x14ac:dyDescent="0.2">
      <c r="A4332" s="1">
        <v>37111</v>
      </c>
      <c r="B4332">
        <v>1183.53</v>
      </c>
      <c r="C4332">
        <v>1183.53</v>
      </c>
      <c r="D4332">
        <v>0</v>
      </c>
    </row>
    <row r="4333" spans="1:4" x14ac:dyDescent="0.2">
      <c r="A4333" s="1">
        <v>37110</v>
      </c>
      <c r="B4333">
        <v>1204.4000000000001</v>
      </c>
      <c r="C4333">
        <v>1204.4000000000001</v>
      </c>
      <c r="D4333">
        <v>0</v>
      </c>
    </row>
    <row r="4334" spans="1:4" x14ac:dyDescent="0.2">
      <c r="A4334" s="1">
        <v>37109</v>
      </c>
      <c r="B4334">
        <v>1200.48</v>
      </c>
      <c r="C4334">
        <v>1200.48</v>
      </c>
      <c r="D4334">
        <v>0</v>
      </c>
    </row>
    <row r="4335" spans="1:4" x14ac:dyDescent="0.2">
      <c r="A4335" s="1">
        <v>37106</v>
      </c>
      <c r="B4335">
        <v>1214.3499999999999</v>
      </c>
      <c r="C4335">
        <v>1214.3499999999999</v>
      </c>
      <c r="D4335">
        <v>0</v>
      </c>
    </row>
    <row r="4336" spans="1:4" x14ac:dyDescent="0.2">
      <c r="A4336" s="1">
        <v>37105</v>
      </c>
      <c r="B4336">
        <v>1220.75</v>
      </c>
      <c r="C4336">
        <v>1220.75</v>
      </c>
      <c r="D4336">
        <v>0</v>
      </c>
    </row>
    <row r="4337" spans="1:4" x14ac:dyDescent="0.2">
      <c r="A4337" s="1">
        <v>37104</v>
      </c>
      <c r="B4337">
        <v>1215.93</v>
      </c>
      <c r="C4337">
        <v>1215.93</v>
      </c>
      <c r="D4337">
        <v>0</v>
      </c>
    </row>
    <row r="4338" spans="1:4" x14ac:dyDescent="0.2">
      <c r="A4338" s="1">
        <v>37103</v>
      </c>
      <c r="B4338">
        <v>1211.23</v>
      </c>
      <c r="C4338">
        <v>1211.23</v>
      </c>
      <c r="D4338">
        <v>0</v>
      </c>
    </row>
    <row r="4339" spans="1:4" x14ac:dyDescent="0.2">
      <c r="A4339" s="1">
        <v>37102</v>
      </c>
      <c r="B4339">
        <v>1204.52</v>
      </c>
      <c r="C4339">
        <v>1204.52</v>
      </c>
      <c r="D4339">
        <v>0</v>
      </c>
    </row>
    <row r="4340" spans="1:4" x14ac:dyDescent="0.2">
      <c r="A4340" s="1">
        <v>37099</v>
      </c>
      <c r="B4340">
        <v>1205.82</v>
      </c>
      <c r="C4340">
        <v>1205.82</v>
      </c>
      <c r="D4340">
        <v>0</v>
      </c>
    </row>
    <row r="4341" spans="1:4" x14ac:dyDescent="0.2">
      <c r="A4341" s="1">
        <v>37098</v>
      </c>
      <c r="B4341">
        <v>1202.93</v>
      </c>
      <c r="C4341">
        <v>1202.93</v>
      </c>
      <c r="D4341">
        <v>0</v>
      </c>
    </row>
    <row r="4342" spans="1:4" x14ac:dyDescent="0.2">
      <c r="A4342" s="1">
        <v>37097</v>
      </c>
      <c r="B4342">
        <v>1190.49</v>
      </c>
      <c r="C4342">
        <v>1190.49</v>
      </c>
      <c r="D4342">
        <v>0</v>
      </c>
    </row>
    <row r="4343" spans="1:4" x14ac:dyDescent="0.2">
      <c r="A4343" s="1">
        <v>37096</v>
      </c>
      <c r="B4343">
        <v>1171.6500000000001</v>
      </c>
      <c r="C4343">
        <v>1171.6500000000001</v>
      </c>
      <c r="D4343">
        <v>0</v>
      </c>
    </row>
    <row r="4344" spans="1:4" x14ac:dyDescent="0.2">
      <c r="A4344" s="1">
        <v>37095</v>
      </c>
      <c r="B4344">
        <v>1191.03</v>
      </c>
      <c r="C4344">
        <v>1191.03</v>
      </c>
      <c r="D4344">
        <v>0</v>
      </c>
    </row>
    <row r="4345" spans="1:4" x14ac:dyDescent="0.2">
      <c r="A4345" s="1">
        <v>37092</v>
      </c>
      <c r="B4345">
        <v>1210.8499999999999</v>
      </c>
      <c r="C4345">
        <v>1210.8499999999999</v>
      </c>
      <c r="D4345">
        <v>0</v>
      </c>
    </row>
    <row r="4346" spans="1:4" x14ac:dyDescent="0.2">
      <c r="A4346" s="1">
        <v>37091</v>
      </c>
      <c r="B4346">
        <v>1215.02</v>
      </c>
      <c r="C4346">
        <v>1215.02</v>
      </c>
      <c r="D4346">
        <v>0</v>
      </c>
    </row>
    <row r="4347" spans="1:4" x14ac:dyDescent="0.2">
      <c r="A4347" s="1">
        <v>37090</v>
      </c>
      <c r="B4347">
        <v>1207.71</v>
      </c>
      <c r="C4347">
        <v>1207.71</v>
      </c>
      <c r="D4347">
        <v>0</v>
      </c>
    </row>
    <row r="4348" spans="1:4" x14ac:dyDescent="0.2">
      <c r="A4348" s="1">
        <v>37089</v>
      </c>
      <c r="B4348">
        <v>1214.44</v>
      </c>
      <c r="C4348">
        <v>1214.44</v>
      </c>
      <c r="D4348">
        <v>0</v>
      </c>
    </row>
    <row r="4349" spans="1:4" x14ac:dyDescent="0.2">
      <c r="A4349" s="1">
        <v>37088</v>
      </c>
      <c r="B4349">
        <v>1202.45</v>
      </c>
      <c r="C4349">
        <v>1202.45</v>
      </c>
      <c r="D4349">
        <v>0</v>
      </c>
    </row>
    <row r="4350" spans="1:4" x14ac:dyDescent="0.2">
      <c r="A4350" s="1">
        <v>37085</v>
      </c>
      <c r="B4350">
        <v>1215.68</v>
      </c>
      <c r="C4350">
        <v>1215.68</v>
      </c>
      <c r="D4350">
        <v>0</v>
      </c>
    </row>
    <row r="4351" spans="1:4" x14ac:dyDescent="0.2">
      <c r="A4351" s="1">
        <v>37084</v>
      </c>
      <c r="B4351">
        <v>1208.1400000000001</v>
      </c>
      <c r="C4351">
        <v>1208.1400000000001</v>
      </c>
      <c r="D4351">
        <v>0</v>
      </c>
    </row>
    <row r="4352" spans="1:4" x14ac:dyDescent="0.2">
      <c r="A4352" s="1">
        <v>37083</v>
      </c>
      <c r="B4352">
        <v>1180.18</v>
      </c>
      <c r="C4352">
        <v>1180.18</v>
      </c>
      <c r="D4352">
        <v>0</v>
      </c>
    </row>
    <row r="4353" spans="1:4" x14ac:dyDescent="0.2">
      <c r="A4353" s="1">
        <v>37082</v>
      </c>
      <c r="B4353">
        <v>1181.52</v>
      </c>
      <c r="C4353">
        <v>1181.52</v>
      </c>
      <c r="D4353">
        <v>0</v>
      </c>
    </row>
    <row r="4354" spans="1:4" x14ac:dyDescent="0.2">
      <c r="A4354" s="1">
        <v>37081</v>
      </c>
      <c r="B4354">
        <v>1198.78</v>
      </c>
      <c r="C4354">
        <v>1198.78</v>
      </c>
      <c r="D4354">
        <v>0</v>
      </c>
    </row>
    <row r="4355" spans="1:4" x14ac:dyDescent="0.2">
      <c r="A4355" s="1">
        <v>37078</v>
      </c>
      <c r="B4355">
        <v>1190.5899999999999</v>
      </c>
      <c r="C4355">
        <v>1190.5899999999999</v>
      </c>
      <c r="D4355">
        <v>0</v>
      </c>
    </row>
    <row r="4356" spans="1:4" x14ac:dyDescent="0.2">
      <c r="A4356" s="1">
        <v>37077</v>
      </c>
      <c r="B4356">
        <v>1219.24</v>
      </c>
      <c r="C4356">
        <v>1219.24</v>
      </c>
      <c r="D4356">
        <v>0</v>
      </c>
    </row>
    <row r="4357" spans="1:4" x14ac:dyDescent="0.2">
      <c r="A4357" s="1">
        <v>37075</v>
      </c>
      <c r="B4357">
        <v>1234.45</v>
      </c>
      <c r="C4357">
        <v>1234.45</v>
      </c>
      <c r="D4357">
        <v>0</v>
      </c>
    </row>
    <row r="4358" spans="1:4" x14ac:dyDescent="0.2">
      <c r="A4358" s="1">
        <v>37074</v>
      </c>
      <c r="B4358">
        <v>1236.71</v>
      </c>
      <c r="C4358">
        <v>1236.71</v>
      </c>
      <c r="D4358">
        <v>0</v>
      </c>
    </row>
    <row r="4359" spans="1:4" x14ac:dyDescent="0.2">
      <c r="A4359" s="1">
        <v>37071</v>
      </c>
      <c r="B4359">
        <v>1224.42</v>
      </c>
      <c r="C4359">
        <v>1224.42</v>
      </c>
      <c r="D4359">
        <v>0</v>
      </c>
    </row>
    <row r="4360" spans="1:4" x14ac:dyDescent="0.2">
      <c r="A4360" s="1">
        <v>37070</v>
      </c>
      <c r="B4360">
        <v>1226.2</v>
      </c>
      <c r="C4360">
        <v>1226.2</v>
      </c>
      <c r="D4360">
        <v>0</v>
      </c>
    </row>
    <row r="4361" spans="1:4" x14ac:dyDescent="0.2">
      <c r="A4361" s="1">
        <v>37069</v>
      </c>
      <c r="B4361">
        <v>1211.07</v>
      </c>
      <c r="C4361">
        <v>1211.07</v>
      </c>
      <c r="D4361">
        <v>0</v>
      </c>
    </row>
    <row r="4362" spans="1:4" x14ac:dyDescent="0.2">
      <c r="A4362" s="1">
        <v>37068</v>
      </c>
      <c r="B4362">
        <v>1216.76</v>
      </c>
      <c r="C4362">
        <v>1216.76</v>
      </c>
      <c r="D4362">
        <v>0</v>
      </c>
    </row>
    <row r="4363" spans="1:4" x14ac:dyDescent="0.2">
      <c r="A4363" s="1">
        <v>37067</v>
      </c>
      <c r="B4363">
        <v>1218.5999999999999</v>
      </c>
      <c r="C4363">
        <v>1218.5999999999999</v>
      </c>
      <c r="D4363">
        <v>0</v>
      </c>
    </row>
    <row r="4364" spans="1:4" x14ac:dyDescent="0.2">
      <c r="A4364" s="1">
        <v>37064</v>
      </c>
      <c r="B4364">
        <v>1225.3499999999999</v>
      </c>
      <c r="C4364">
        <v>1225.3499999999999</v>
      </c>
      <c r="D4364">
        <v>0</v>
      </c>
    </row>
    <row r="4365" spans="1:4" x14ac:dyDescent="0.2">
      <c r="A4365" s="1">
        <v>37063</v>
      </c>
      <c r="B4365">
        <v>1237.04</v>
      </c>
      <c r="C4365">
        <v>1237.04</v>
      </c>
      <c r="D4365">
        <v>0</v>
      </c>
    </row>
    <row r="4366" spans="1:4" x14ac:dyDescent="0.2">
      <c r="A4366" s="1">
        <v>37062</v>
      </c>
      <c r="B4366">
        <v>1223.1400000000001</v>
      </c>
      <c r="C4366">
        <v>1223.1400000000001</v>
      </c>
      <c r="D4366">
        <v>0</v>
      </c>
    </row>
    <row r="4367" spans="1:4" x14ac:dyDescent="0.2">
      <c r="A4367" s="1">
        <v>37061</v>
      </c>
      <c r="B4367">
        <v>1212.58</v>
      </c>
      <c r="C4367">
        <v>1212.58</v>
      </c>
      <c r="D4367">
        <v>0</v>
      </c>
    </row>
    <row r="4368" spans="1:4" x14ac:dyDescent="0.2">
      <c r="A4368" s="1">
        <v>37060</v>
      </c>
      <c r="B4368">
        <v>1208.43</v>
      </c>
      <c r="C4368">
        <v>1208.43</v>
      </c>
      <c r="D4368">
        <v>0</v>
      </c>
    </row>
    <row r="4369" spans="1:4" x14ac:dyDescent="0.2">
      <c r="A4369" s="1">
        <v>37057</v>
      </c>
      <c r="B4369">
        <v>1214.3599999999999</v>
      </c>
      <c r="C4369">
        <v>1214.3599999999999</v>
      </c>
      <c r="D4369">
        <v>0</v>
      </c>
    </row>
    <row r="4370" spans="1:4" x14ac:dyDescent="0.2">
      <c r="A4370" s="1">
        <v>37056</v>
      </c>
      <c r="B4370">
        <v>1219.8699999999999</v>
      </c>
      <c r="C4370">
        <v>1219.8699999999999</v>
      </c>
      <c r="D4370">
        <v>0</v>
      </c>
    </row>
    <row r="4371" spans="1:4" x14ac:dyDescent="0.2">
      <c r="A4371" s="1">
        <v>37055</v>
      </c>
      <c r="B4371">
        <v>1241.5999999999999</v>
      </c>
      <c r="C4371">
        <v>1241.5999999999999</v>
      </c>
      <c r="D4371">
        <v>0</v>
      </c>
    </row>
    <row r="4372" spans="1:4" x14ac:dyDescent="0.2">
      <c r="A4372" s="1">
        <v>37054</v>
      </c>
      <c r="B4372">
        <v>1255.8499999999999</v>
      </c>
      <c r="C4372">
        <v>1255.8499999999999</v>
      </c>
      <c r="D4372">
        <v>0</v>
      </c>
    </row>
    <row r="4373" spans="1:4" x14ac:dyDescent="0.2">
      <c r="A4373" s="1">
        <v>37053</v>
      </c>
      <c r="B4373">
        <v>1254.3900000000001</v>
      </c>
      <c r="C4373">
        <v>1254.3900000000001</v>
      </c>
      <c r="D4373">
        <v>0</v>
      </c>
    </row>
    <row r="4374" spans="1:4" x14ac:dyDescent="0.2">
      <c r="A4374" s="1">
        <v>37050</v>
      </c>
      <c r="B4374">
        <v>1264.96</v>
      </c>
      <c r="C4374">
        <v>1264.96</v>
      </c>
      <c r="D4374">
        <v>0</v>
      </c>
    </row>
    <row r="4375" spans="1:4" x14ac:dyDescent="0.2">
      <c r="A4375" s="1">
        <v>37049</v>
      </c>
      <c r="B4375">
        <v>1276.96</v>
      </c>
      <c r="C4375">
        <v>1276.96</v>
      </c>
      <c r="D4375">
        <v>0</v>
      </c>
    </row>
    <row r="4376" spans="1:4" x14ac:dyDescent="0.2">
      <c r="A4376" s="1">
        <v>37048</v>
      </c>
      <c r="B4376">
        <v>1270.03</v>
      </c>
      <c r="C4376">
        <v>1270.03</v>
      </c>
      <c r="D4376">
        <v>0</v>
      </c>
    </row>
    <row r="4377" spans="1:4" x14ac:dyDescent="0.2">
      <c r="A4377" s="1">
        <v>37047</v>
      </c>
      <c r="B4377">
        <v>1283.57</v>
      </c>
      <c r="C4377">
        <v>1283.57</v>
      </c>
      <c r="D4377">
        <v>0</v>
      </c>
    </row>
    <row r="4378" spans="1:4" x14ac:dyDescent="0.2">
      <c r="A4378" s="1">
        <v>37046</v>
      </c>
      <c r="B4378">
        <v>1267.1099999999999</v>
      </c>
      <c r="C4378">
        <v>1267.1099999999999</v>
      </c>
      <c r="D4378">
        <v>0</v>
      </c>
    </row>
    <row r="4379" spans="1:4" x14ac:dyDescent="0.2">
      <c r="A4379" s="1">
        <v>37043</v>
      </c>
      <c r="B4379">
        <v>1260.67</v>
      </c>
      <c r="C4379">
        <v>1260.67</v>
      </c>
      <c r="D4379">
        <v>0</v>
      </c>
    </row>
    <row r="4380" spans="1:4" x14ac:dyDescent="0.2">
      <c r="A4380" s="1">
        <v>37042</v>
      </c>
      <c r="B4380">
        <v>1255.82</v>
      </c>
      <c r="C4380">
        <v>1255.82</v>
      </c>
      <c r="D4380">
        <v>0</v>
      </c>
    </row>
    <row r="4381" spans="1:4" x14ac:dyDescent="0.2">
      <c r="A4381" s="1">
        <v>37041</v>
      </c>
      <c r="B4381">
        <v>1248.08</v>
      </c>
      <c r="C4381">
        <v>1248.08</v>
      </c>
      <c r="D4381">
        <v>0</v>
      </c>
    </row>
    <row r="4382" spans="1:4" x14ac:dyDescent="0.2">
      <c r="A4382" s="1">
        <v>37040</v>
      </c>
      <c r="B4382">
        <v>1267.93</v>
      </c>
      <c r="C4382">
        <v>1267.93</v>
      </c>
      <c r="D4382">
        <v>0</v>
      </c>
    </row>
    <row r="4383" spans="1:4" x14ac:dyDescent="0.2">
      <c r="A4383" s="1">
        <v>37036</v>
      </c>
      <c r="B4383">
        <v>1277.8900000000001</v>
      </c>
      <c r="C4383">
        <v>1277.8900000000001</v>
      </c>
      <c r="D4383">
        <v>0</v>
      </c>
    </row>
    <row r="4384" spans="1:4" x14ac:dyDescent="0.2">
      <c r="A4384" s="1">
        <v>37035</v>
      </c>
      <c r="B4384">
        <v>1293.17</v>
      </c>
      <c r="C4384">
        <v>1293.17</v>
      </c>
      <c r="D4384">
        <v>0</v>
      </c>
    </row>
    <row r="4385" spans="1:4" x14ac:dyDescent="0.2">
      <c r="A4385" s="1">
        <v>37034</v>
      </c>
      <c r="B4385">
        <v>1289.05</v>
      </c>
      <c r="C4385">
        <v>1289.05</v>
      </c>
      <c r="D4385">
        <v>0</v>
      </c>
    </row>
    <row r="4386" spans="1:4" x14ac:dyDescent="0.2">
      <c r="A4386" s="1">
        <v>37033</v>
      </c>
      <c r="B4386">
        <v>1309.3800000000001</v>
      </c>
      <c r="C4386">
        <v>1309.3800000000001</v>
      </c>
      <c r="D4386">
        <v>0</v>
      </c>
    </row>
    <row r="4387" spans="1:4" x14ac:dyDescent="0.2">
      <c r="A4387" s="1">
        <v>37032</v>
      </c>
      <c r="B4387">
        <v>1312.83</v>
      </c>
      <c r="C4387">
        <v>1312.83</v>
      </c>
      <c r="D4387">
        <v>0</v>
      </c>
    </row>
    <row r="4388" spans="1:4" x14ac:dyDescent="0.2">
      <c r="A4388" s="1">
        <v>37029</v>
      </c>
      <c r="B4388">
        <v>1291.96</v>
      </c>
      <c r="C4388">
        <v>1291.96</v>
      </c>
      <c r="D4388">
        <v>0</v>
      </c>
    </row>
    <row r="4389" spans="1:4" x14ac:dyDescent="0.2">
      <c r="A4389" s="1">
        <v>37028</v>
      </c>
      <c r="B4389">
        <v>1288.49</v>
      </c>
      <c r="C4389">
        <v>1288.49</v>
      </c>
      <c r="D4389">
        <v>0</v>
      </c>
    </row>
    <row r="4390" spans="1:4" x14ac:dyDescent="0.2">
      <c r="A4390" s="1">
        <v>37027</v>
      </c>
      <c r="B4390">
        <v>1284.99</v>
      </c>
      <c r="C4390">
        <v>1284.99</v>
      </c>
      <c r="D4390">
        <v>0</v>
      </c>
    </row>
    <row r="4391" spans="1:4" x14ac:dyDescent="0.2">
      <c r="A4391" s="1">
        <v>37026</v>
      </c>
      <c r="B4391">
        <v>1249.44</v>
      </c>
      <c r="C4391">
        <v>1249.44</v>
      </c>
      <c r="D4391">
        <v>0</v>
      </c>
    </row>
    <row r="4392" spans="1:4" x14ac:dyDescent="0.2">
      <c r="A4392" s="1">
        <v>37025</v>
      </c>
      <c r="B4392">
        <v>1248.92</v>
      </c>
      <c r="C4392">
        <v>1248.92</v>
      </c>
      <c r="D4392">
        <v>0</v>
      </c>
    </row>
    <row r="4393" spans="1:4" x14ac:dyDescent="0.2">
      <c r="A4393" s="1">
        <v>37022</v>
      </c>
      <c r="B4393">
        <v>1245.67</v>
      </c>
      <c r="C4393">
        <v>1245.67</v>
      </c>
      <c r="D4393">
        <v>0</v>
      </c>
    </row>
    <row r="4394" spans="1:4" x14ac:dyDescent="0.2">
      <c r="A4394" s="1">
        <v>37021</v>
      </c>
      <c r="B4394">
        <v>1255.18</v>
      </c>
      <c r="C4394">
        <v>1255.18</v>
      </c>
      <c r="D4394">
        <v>0</v>
      </c>
    </row>
    <row r="4395" spans="1:4" x14ac:dyDescent="0.2">
      <c r="A4395" s="1">
        <v>37020</v>
      </c>
      <c r="B4395">
        <v>1255.54</v>
      </c>
      <c r="C4395">
        <v>1255.54</v>
      </c>
      <c r="D4395">
        <v>0</v>
      </c>
    </row>
    <row r="4396" spans="1:4" x14ac:dyDescent="0.2">
      <c r="A4396" s="1">
        <v>37019</v>
      </c>
      <c r="B4396">
        <v>1261.2</v>
      </c>
      <c r="C4396">
        <v>1261.2</v>
      </c>
      <c r="D4396">
        <v>0</v>
      </c>
    </row>
    <row r="4397" spans="1:4" x14ac:dyDescent="0.2">
      <c r="A4397" s="1">
        <v>37018</v>
      </c>
      <c r="B4397">
        <v>1263.51</v>
      </c>
      <c r="C4397">
        <v>1263.51</v>
      </c>
      <c r="D4397">
        <v>0</v>
      </c>
    </row>
    <row r="4398" spans="1:4" x14ac:dyDescent="0.2">
      <c r="A4398" s="1">
        <v>37015</v>
      </c>
      <c r="B4398">
        <v>1266.6099999999999</v>
      </c>
      <c r="C4398">
        <v>1266.6099999999999</v>
      </c>
      <c r="D4398">
        <v>0</v>
      </c>
    </row>
    <row r="4399" spans="1:4" x14ac:dyDescent="0.2">
      <c r="A4399" s="1">
        <v>37014</v>
      </c>
      <c r="B4399">
        <v>1248.58</v>
      </c>
      <c r="C4399">
        <v>1248.58</v>
      </c>
      <c r="D4399">
        <v>0</v>
      </c>
    </row>
    <row r="4400" spans="1:4" x14ac:dyDescent="0.2">
      <c r="A4400" s="1">
        <v>37013</v>
      </c>
      <c r="B4400">
        <v>1267.43</v>
      </c>
      <c r="C4400">
        <v>1267.43</v>
      </c>
      <c r="D4400">
        <v>0</v>
      </c>
    </row>
    <row r="4401" spans="1:4" x14ac:dyDescent="0.2">
      <c r="A4401" s="1">
        <v>37012</v>
      </c>
      <c r="B4401">
        <v>1266.44</v>
      </c>
      <c r="C4401">
        <v>1266.44</v>
      </c>
      <c r="D4401">
        <v>0</v>
      </c>
    </row>
    <row r="4402" spans="1:4" x14ac:dyDescent="0.2">
      <c r="A4402" s="1">
        <v>37011</v>
      </c>
      <c r="B4402">
        <v>1249.46</v>
      </c>
      <c r="C4402">
        <v>1249.46</v>
      </c>
      <c r="D4402">
        <v>0</v>
      </c>
    </row>
    <row r="4403" spans="1:4" x14ac:dyDescent="0.2">
      <c r="A4403" s="1">
        <v>37008</v>
      </c>
      <c r="B4403">
        <v>1253.05</v>
      </c>
      <c r="C4403">
        <v>1253.05</v>
      </c>
      <c r="D4403">
        <v>0</v>
      </c>
    </row>
    <row r="4404" spans="1:4" x14ac:dyDescent="0.2">
      <c r="A4404" s="1">
        <v>37007</v>
      </c>
      <c r="B4404">
        <v>1234.52</v>
      </c>
      <c r="C4404">
        <v>1234.52</v>
      </c>
      <c r="D4404">
        <v>0</v>
      </c>
    </row>
    <row r="4405" spans="1:4" x14ac:dyDescent="0.2">
      <c r="A4405" s="1">
        <v>37006</v>
      </c>
      <c r="B4405">
        <v>1228.75</v>
      </c>
      <c r="C4405">
        <v>1228.75</v>
      </c>
      <c r="D4405">
        <v>0</v>
      </c>
    </row>
    <row r="4406" spans="1:4" x14ac:dyDescent="0.2">
      <c r="A4406" s="1">
        <v>37005</v>
      </c>
      <c r="B4406">
        <v>1209.47</v>
      </c>
      <c r="C4406">
        <v>1209.47</v>
      </c>
      <c r="D4406">
        <v>0</v>
      </c>
    </row>
    <row r="4407" spans="1:4" x14ac:dyDescent="0.2">
      <c r="A4407" s="1">
        <v>37004</v>
      </c>
      <c r="B4407">
        <v>1224.3599999999999</v>
      </c>
      <c r="C4407">
        <v>1224.3599999999999</v>
      </c>
      <c r="D4407">
        <v>0</v>
      </c>
    </row>
    <row r="4408" spans="1:4" x14ac:dyDescent="0.2">
      <c r="A4408" s="1">
        <v>37001</v>
      </c>
      <c r="B4408">
        <v>1242.98</v>
      </c>
      <c r="C4408">
        <v>1242.98</v>
      </c>
      <c r="D4408">
        <v>0</v>
      </c>
    </row>
    <row r="4409" spans="1:4" x14ac:dyDescent="0.2">
      <c r="A4409" s="1">
        <v>37000</v>
      </c>
      <c r="B4409">
        <v>1253.7</v>
      </c>
      <c r="C4409">
        <v>1253.7</v>
      </c>
      <c r="D4409">
        <v>0</v>
      </c>
    </row>
    <row r="4410" spans="1:4" x14ac:dyDescent="0.2">
      <c r="A4410" s="1">
        <v>36999</v>
      </c>
      <c r="B4410">
        <v>1238.1600000000001</v>
      </c>
      <c r="C4410">
        <v>1238.1600000000001</v>
      </c>
      <c r="D4410">
        <v>0</v>
      </c>
    </row>
    <row r="4411" spans="1:4" x14ac:dyDescent="0.2">
      <c r="A4411" s="1">
        <v>36998</v>
      </c>
      <c r="B4411">
        <v>1191.81</v>
      </c>
      <c r="C4411">
        <v>1191.81</v>
      </c>
      <c r="D4411">
        <v>0</v>
      </c>
    </row>
    <row r="4412" spans="1:4" x14ac:dyDescent="0.2">
      <c r="A4412" s="1">
        <v>36997</v>
      </c>
      <c r="B4412">
        <v>1179.68</v>
      </c>
      <c r="C4412">
        <v>1179.68</v>
      </c>
      <c r="D4412">
        <v>0</v>
      </c>
    </row>
    <row r="4413" spans="1:4" x14ac:dyDescent="0.2">
      <c r="A4413" s="1">
        <v>36993</v>
      </c>
      <c r="B4413">
        <v>1183.5</v>
      </c>
      <c r="C4413">
        <v>1183.5</v>
      </c>
      <c r="D4413">
        <v>0</v>
      </c>
    </row>
    <row r="4414" spans="1:4" x14ac:dyDescent="0.2">
      <c r="A4414" s="1">
        <v>36992</v>
      </c>
      <c r="B4414">
        <v>1165.8900000000001</v>
      </c>
      <c r="C4414">
        <v>1165.8900000000001</v>
      </c>
      <c r="D4414">
        <v>0</v>
      </c>
    </row>
    <row r="4415" spans="1:4" x14ac:dyDescent="0.2">
      <c r="A4415" s="1">
        <v>36991</v>
      </c>
      <c r="B4415">
        <v>1168.3800000000001</v>
      </c>
      <c r="C4415">
        <v>1168.3800000000001</v>
      </c>
      <c r="D4415">
        <v>0</v>
      </c>
    </row>
    <row r="4416" spans="1:4" x14ac:dyDescent="0.2">
      <c r="A4416" s="1">
        <v>36990</v>
      </c>
      <c r="B4416">
        <v>1137.5899999999999</v>
      </c>
      <c r="C4416">
        <v>1137.5899999999999</v>
      </c>
      <c r="D4416">
        <v>0</v>
      </c>
    </row>
    <row r="4417" spans="1:4" x14ac:dyDescent="0.2">
      <c r="A4417" s="1">
        <v>36987</v>
      </c>
      <c r="B4417">
        <v>1128.43</v>
      </c>
      <c r="C4417">
        <v>1128.43</v>
      </c>
      <c r="D4417">
        <v>0</v>
      </c>
    </row>
    <row r="4418" spans="1:4" x14ac:dyDescent="0.2">
      <c r="A4418" s="1">
        <v>36986</v>
      </c>
      <c r="B4418">
        <v>1151.44</v>
      </c>
      <c r="C4418">
        <v>1151.44</v>
      </c>
      <c r="D4418">
        <v>0</v>
      </c>
    </row>
    <row r="4419" spans="1:4" x14ac:dyDescent="0.2">
      <c r="A4419" s="1">
        <v>36985</v>
      </c>
      <c r="B4419">
        <v>1103.25</v>
      </c>
      <c r="C4419">
        <v>1103.25</v>
      </c>
      <c r="D4419">
        <v>0</v>
      </c>
    </row>
    <row r="4420" spans="1:4" x14ac:dyDescent="0.2">
      <c r="A4420" s="1">
        <v>36984</v>
      </c>
      <c r="B4420">
        <v>1106.46</v>
      </c>
      <c r="C4420">
        <v>1106.46</v>
      </c>
      <c r="D4420">
        <v>0</v>
      </c>
    </row>
    <row r="4421" spans="1:4" x14ac:dyDescent="0.2">
      <c r="A4421" s="1">
        <v>36983</v>
      </c>
      <c r="B4421">
        <v>1145.8699999999999</v>
      </c>
      <c r="C4421">
        <v>1145.8699999999999</v>
      </c>
      <c r="D4421">
        <v>0</v>
      </c>
    </row>
    <row r="4422" spans="1:4" x14ac:dyDescent="0.2">
      <c r="A4422" s="1">
        <v>36980</v>
      </c>
      <c r="B4422">
        <v>1160.33</v>
      </c>
      <c r="C4422">
        <v>1160.33</v>
      </c>
      <c r="D4422">
        <v>0</v>
      </c>
    </row>
    <row r="4423" spans="1:4" x14ac:dyDescent="0.2">
      <c r="A4423" s="1">
        <v>36979</v>
      </c>
      <c r="B4423">
        <v>1147.95</v>
      </c>
      <c r="C4423">
        <v>1147.95</v>
      </c>
      <c r="D4423">
        <v>0</v>
      </c>
    </row>
    <row r="4424" spans="1:4" x14ac:dyDescent="0.2">
      <c r="A4424" s="1">
        <v>36978</v>
      </c>
      <c r="B4424">
        <v>1153.29</v>
      </c>
      <c r="C4424">
        <v>1153.29</v>
      </c>
      <c r="D4424">
        <v>0</v>
      </c>
    </row>
    <row r="4425" spans="1:4" x14ac:dyDescent="0.2">
      <c r="A4425" s="1">
        <v>36977</v>
      </c>
      <c r="B4425">
        <v>1182.17</v>
      </c>
      <c r="C4425">
        <v>1182.17</v>
      </c>
      <c r="D4425">
        <v>0</v>
      </c>
    </row>
    <row r="4426" spans="1:4" x14ac:dyDescent="0.2">
      <c r="A4426" s="1">
        <v>36976</v>
      </c>
      <c r="B4426">
        <v>1152.69</v>
      </c>
      <c r="C4426">
        <v>1152.69</v>
      </c>
      <c r="D4426">
        <v>0</v>
      </c>
    </row>
    <row r="4427" spans="1:4" x14ac:dyDescent="0.2">
      <c r="A4427" s="1">
        <v>36973</v>
      </c>
      <c r="B4427">
        <v>1139.83</v>
      </c>
      <c r="C4427">
        <v>1139.83</v>
      </c>
      <c r="D4427">
        <v>0</v>
      </c>
    </row>
    <row r="4428" spans="1:4" x14ac:dyDescent="0.2">
      <c r="A4428" s="1">
        <v>36972</v>
      </c>
      <c r="B4428">
        <v>1117.58</v>
      </c>
      <c r="C4428">
        <v>1117.58</v>
      </c>
      <c r="D4428">
        <v>0</v>
      </c>
    </row>
    <row r="4429" spans="1:4" x14ac:dyDescent="0.2">
      <c r="A4429" s="1">
        <v>36971</v>
      </c>
      <c r="B4429">
        <v>1122.1400000000001</v>
      </c>
      <c r="C4429">
        <v>1122.1400000000001</v>
      </c>
      <c r="D4429">
        <v>0</v>
      </c>
    </row>
    <row r="4430" spans="1:4" x14ac:dyDescent="0.2">
      <c r="A4430" s="1">
        <v>36970</v>
      </c>
      <c r="B4430">
        <v>1142.6199999999999</v>
      </c>
      <c r="C4430">
        <v>1142.6199999999999</v>
      </c>
      <c r="D4430">
        <v>0</v>
      </c>
    </row>
    <row r="4431" spans="1:4" x14ac:dyDescent="0.2">
      <c r="A4431" s="1">
        <v>36969</v>
      </c>
      <c r="B4431">
        <v>1170.81</v>
      </c>
      <c r="C4431">
        <v>1170.81</v>
      </c>
      <c r="D4431">
        <v>0</v>
      </c>
    </row>
    <row r="4432" spans="1:4" x14ac:dyDescent="0.2">
      <c r="A4432" s="1">
        <v>36966</v>
      </c>
      <c r="B4432">
        <v>1150.53</v>
      </c>
      <c r="C4432">
        <v>1150.53</v>
      </c>
      <c r="D4432">
        <v>0</v>
      </c>
    </row>
    <row r="4433" spans="1:4" x14ac:dyDescent="0.2">
      <c r="A4433" s="1">
        <v>36965</v>
      </c>
      <c r="B4433">
        <v>1173.56</v>
      </c>
      <c r="C4433">
        <v>1173.56</v>
      </c>
      <c r="D4433">
        <v>0</v>
      </c>
    </row>
    <row r="4434" spans="1:4" x14ac:dyDescent="0.2">
      <c r="A4434" s="1">
        <v>36964</v>
      </c>
      <c r="B4434">
        <v>1166.71</v>
      </c>
      <c r="C4434">
        <v>1166.71</v>
      </c>
      <c r="D4434">
        <v>0</v>
      </c>
    </row>
    <row r="4435" spans="1:4" x14ac:dyDescent="0.2">
      <c r="A4435" s="1">
        <v>36963</v>
      </c>
      <c r="B4435">
        <v>1197.6600000000001</v>
      </c>
      <c r="C4435">
        <v>1197.6600000000001</v>
      </c>
      <c r="D4435">
        <v>0</v>
      </c>
    </row>
    <row r="4436" spans="1:4" x14ac:dyDescent="0.2">
      <c r="A4436" s="1">
        <v>36962</v>
      </c>
      <c r="B4436">
        <v>1180.1600000000001</v>
      </c>
      <c r="C4436">
        <v>1180.1600000000001</v>
      </c>
      <c r="D4436">
        <v>0</v>
      </c>
    </row>
    <row r="4437" spans="1:4" x14ac:dyDescent="0.2">
      <c r="A4437" s="1">
        <v>36959</v>
      </c>
      <c r="B4437">
        <v>1233.42</v>
      </c>
      <c r="C4437">
        <v>1233.42</v>
      </c>
      <c r="D4437">
        <v>0</v>
      </c>
    </row>
    <row r="4438" spans="1:4" x14ac:dyDescent="0.2">
      <c r="A4438" s="1">
        <v>36958</v>
      </c>
      <c r="B4438">
        <v>1264.74</v>
      </c>
      <c r="C4438">
        <v>1264.74</v>
      </c>
      <c r="D4438">
        <v>0</v>
      </c>
    </row>
    <row r="4439" spans="1:4" x14ac:dyDescent="0.2">
      <c r="A4439" s="1">
        <v>36957</v>
      </c>
      <c r="B4439">
        <v>1261.8900000000001</v>
      </c>
      <c r="C4439">
        <v>1261.8900000000001</v>
      </c>
      <c r="D4439">
        <v>0</v>
      </c>
    </row>
    <row r="4440" spans="1:4" x14ac:dyDescent="0.2">
      <c r="A4440" s="1">
        <v>36956</v>
      </c>
      <c r="B4440">
        <v>1253.8</v>
      </c>
      <c r="C4440">
        <v>1253.8</v>
      </c>
      <c r="D4440">
        <v>0</v>
      </c>
    </row>
    <row r="4441" spans="1:4" x14ac:dyDescent="0.2">
      <c r="A4441" s="1">
        <v>36955</v>
      </c>
      <c r="B4441">
        <v>1241.4100000000001</v>
      </c>
      <c r="C4441">
        <v>1241.4100000000001</v>
      </c>
      <c r="D4441">
        <v>0</v>
      </c>
    </row>
    <row r="4442" spans="1:4" x14ac:dyDescent="0.2">
      <c r="A4442" s="1">
        <v>36952</v>
      </c>
      <c r="B4442">
        <v>1234.18</v>
      </c>
      <c r="C4442">
        <v>1234.18</v>
      </c>
      <c r="D4442">
        <v>0</v>
      </c>
    </row>
    <row r="4443" spans="1:4" x14ac:dyDescent="0.2">
      <c r="A4443" s="1">
        <v>36951</v>
      </c>
      <c r="B4443">
        <v>1241.23</v>
      </c>
      <c r="C4443">
        <v>1241.23</v>
      </c>
      <c r="D4443">
        <v>0</v>
      </c>
    </row>
    <row r="4444" spans="1:4" x14ac:dyDescent="0.2">
      <c r="A4444" s="1">
        <v>36950</v>
      </c>
      <c r="B4444">
        <v>1239.94</v>
      </c>
      <c r="C4444">
        <v>1239.94</v>
      </c>
      <c r="D4444">
        <v>0</v>
      </c>
    </row>
    <row r="4445" spans="1:4" x14ac:dyDescent="0.2">
      <c r="A4445" s="1">
        <v>36949</v>
      </c>
      <c r="B4445">
        <v>1257.94</v>
      </c>
      <c r="C4445">
        <v>1257.94</v>
      </c>
      <c r="D4445">
        <v>0</v>
      </c>
    </row>
    <row r="4446" spans="1:4" x14ac:dyDescent="0.2">
      <c r="A4446" s="1">
        <v>36948</v>
      </c>
      <c r="B4446">
        <v>1267.6500000000001</v>
      </c>
      <c r="C4446">
        <v>1267.6500000000001</v>
      </c>
      <c r="D4446">
        <v>0</v>
      </c>
    </row>
    <row r="4447" spans="1:4" x14ac:dyDescent="0.2">
      <c r="A4447" s="1">
        <v>36945</v>
      </c>
      <c r="B4447">
        <v>1245.8599999999999</v>
      </c>
      <c r="C4447">
        <v>1245.8599999999999</v>
      </c>
      <c r="D4447">
        <v>0</v>
      </c>
    </row>
    <row r="4448" spans="1:4" x14ac:dyDescent="0.2">
      <c r="A4448" s="1">
        <v>36944</v>
      </c>
      <c r="B4448">
        <v>1252.82</v>
      </c>
      <c r="C4448">
        <v>1252.82</v>
      </c>
      <c r="D4448">
        <v>0</v>
      </c>
    </row>
    <row r="4449" spans="1:4" x14ac:dyDescent="0.2">
      <c r="A4449" s="1">
        <v>36943</v>
      </c>
      <c r="B4449">
        <v>1255.27</v>
      </c>
      <c r="C4449">
        <v>1255.27</v>
      </c>
      <c r="D4449">
        <v>0</v>
      </c>
    </row>
    <row r="4450" spans="1:4" x14ac:dyDescent="0.2">
      <c r="A4450" s="1">
        <v>36942</v>
      </c>
      <c r="B4450">
        <v>1278.94</v>
      </c>
      <c r="C4450">
        <v>1278.94</v>
      </c>
      <c r="D4450">
        <v>0</v>
      </c>
    </row>
    <row r="4451" spans="1:4" x14ac:dyDescent="0.2">
      <c r="A4451" s="1">
        <v>36938</v>
      </c>
      <c r="B4451">
        <v>1301.53</v>
      </c>
      <c r="C4451">
        <v>1301.53</v>
      </c>
      <c r="D4451">
        <v>0</v>
      </c>
    </row>
    <row r="4452" spans="1:4" x14ac:dyDescent="0.2">
      <c r="A4452" s="1">
        <v>36937</v>
      </c>
      <c r="B4452">
        <v>1326.61</v>
      </c>
      <c r="C4452">
        <v>1326.61</v>
      </c>
      <c r="D4452">
        <v>0</v>
      </c>
    </row>
    <row r="4453" spans="1:4" x14ac:dyDescent="0.2">
      <c r="A4453" s="1">
        <v>36936</v>
      </c>
      <c r="B4453">
        <v>1315.92</v>
      </c>
      <c r="C4453">
        <v>1315.92</v>
      </c>
      <c r="D4453">
        <v>0</v>
      </c>
    </row>
    <row r="4454" spans="1:4" x14ac:dyDescent="0.2">
      <c r="A4454" s="1">
        <v>36935</v>
      </c>
      <c r="B4454">
        <v>1318.8</v>
      </c>
      <c r="C4454">
        <v>1318.8</v>
      </c>
      <c r="D4454">
        <v>0</v>
      </c>
    </row>
    <row r="4455" spans="1:4" x14ac:dyDescent="0.2">
      <c r="A4455" s="1">
        <v>36934</v>
      </c>
      <c r="B4455">
        <v>1330.31</v>
      </c>
      <c r="C4455">
        <v>1330.31</v>
      </c>
      <c r="D4455">
        <v>0</v>
      </c>
    </row>
    <row r="4456" spans="1:4" x14ac:dyDescent="0.2">
      <c r="A4456" s="1">
        <v>36931</v>
      </c>
      <c r="B4456">
        <v>1314.76</v>
      </c>
      <c r="C4456">
        <v>1314.76</v>
      </c>
      <c r="D4456">
        <v>0</v>
      </c>
    </row>
    <row r="4457" spans="1:4" x14ac:dyDescent="0.2">
      <c r="A4457" s="1">
        <v>36930</v>
      </c>
      <c r="B4457">
        <v>1332.53</v>
      </c>
      <c r="C4457">
        <v>1332.53</v>
      </c>
      <c r="D4457">
        <v>0</v>
      </c>
    </row>
    <row r="4458" spans="1:4" x14ac:dyDescent="0.2">
      <c r="A4458" s="1">
        <v>36929</v>
      </c>
      <c r="B4458">
        <v>1340.89</v>
      </c>
      <c r="C4458">
        <v>1340.89</v>
      </c>
      <c r="D4458">
        <v>0</v>
      </c>
    </row>
    <row r="4459" spans="1:4" x14ac:dyDescent="0.2">
      <c r="A4459" s="1">
        <v>36928</v>
      </c>
      <c r="B4459">
        <v>1352.26</v>
      </c>
      <c r="C4459">
        <v>1352.26</v>
      </c>
      <c r="D4459">
        <v>0</v>
      </c>
    </row>
    <row r="4460" spans="1:4" x14ac:dyDescent="0.2">
      <c r="A4460" s="1">
        <v>36927</v>
      </c>
      <c r="B4460">
        <v>1354.31</v>
      </c>
      <c r="C4460">
        <v>1354.31</v>
      </c>
      <c r="D4460">
        <v>0</v>
      </c>
    </row>
    <row r="4461" spans="1:4" x14ac:dyDescent="0.2">
      <c r="A4461" s="1">
        <v>36924</v>
      </c>
      <c r="B4461">
        <v>1349.47</v>
      </c>
      <c r="C4461">
        <v>1349.47</v>
      </c>
      <c r="D4461">
        <v>0</v>
      </c>
    </row>
    <row r="4462" spans="1:4" x14ac:dyDescent="0.2">
      <c r="A4462" s="1">
        <v>36923</v>
      </c>
      <c r="B4462">
        <v>1373.47</v>
      </c>
      <c r="C4462">
        <v>1373.47</v>
      </c>
      <c r="D4462">
        <v>0</v>
      </c>
    </row>
    <row r="4463" spans="1:4" x14ac:dyDescent="0.2">
      <c r="A4463" s="1">
        <v>36922</v>
      </c>
      <c r="B4463">
        <v>1366.01</v>
      </c>
      <c r="C4463">
        <v>1366.01</v>
      </c>
      <c r="D4463">
        <v>0</v>
      </c>
    </row>
    <row r="4464" spans="1:4" x14ac:dyDescent="0.2">
      <c r="A4464" s="1">
        <v>36921</v>
      </c>
      <c r="B4464">
        <v>1373.73</v>
      </c>
      <c r="C4464">
        <v>1373.73</v>
      </c>
      <c r="D4464">
        <v>0</v>
      </c>
    </row>
    <row r="4465" spans="1:4" x14ac:dyDescent="0.2">
      <c r="A4465" s="1">
        <v>36920</v>
      </c>
      <c r="B4465">
        <v>1364.17</v>
      </c>
      <c r="C4465">
        <v>1364.17</v>
      </c>
      <c r="D4465">
        <v>0</v>
      </c>
    </row>
    <row r="4466" spans="1:4" x14ac:dyDescent="0.2">
      <c r="A4466" s="1">
        <v>36917</v>
      </c>
      <c r="B4466">
        <v>1354.95</v>
      </c>
      <c r="C4466">
        <v>1354.95</v>
      </c>
      <c r="D4466">
        <v>0</v>
      </c>
    </row>
    <row r="4467" spans="1:4" x14ac:dyDescent="0.2">
      <c r="A4467" s="1">
        <v>36916</v>
      </c>
      <c r="B4467">
        <v>1357.51</v>
      </c>
      <c r="C4467">
        <v>1357.51</v>
      </c>
      <c r="D4467">
        <v>0</v>
      </c>
    </row>
    <row r="4468" spans="1:4" x14ac:dyDescent="0.2">
      <c r="A4468" s="1">
        <v>36915</v>
      </c>
      <c r="B4468">
        <v>1364.3</v>
      </c>
      <c r="C4468">
        <v>1364.3</v>
      </c>
      <c r="D4468">
        <v>0</v>
      </c>
    </row>
    <row r="4469" spans="1:4" x14ac:dyDescent="0.2">
      <c r="A4469" s="1">
        <v>36914</v>
      </c>
      <c r="B4469">
        <v>1360.4</v>
      </c>
      <c r="C4469">
        <v>1360.4</v>
      </c>
      <c r="D4469">
        <v>0</v>
      </c>
    </row>
    <row r="4470" spans="1:4" x14ac:dyDescent="0.2">
      <c r="A4470" s="1">
        <v>36913</v>
      </c>
      <c r="B4470">
        <v>1342.9</v>
      </c>
      <c r="C4470">
        <v>1342.9</v>
      </c>
      <c r="D4470">
        <v>0</v>
      </c>
    </row>
    <row r="4471" spans="1:4" x14ac:dyDescent="0.2">
      <c r="A4471" s="1">
        <v>36910</v>
      </c>
      <c r="B4471">
        <v>1342.54</v>
      </c>
      <c r="C4471">
        <v>1342.54</v>
      </c>
      <c r="D4471">
        <v>0</v>
      </c>
    </row>
    <row r="4472" spans="1:4" x14ac:dyDescent="0.2">
      <c r="A4472" s="1">
        <v>36909</v>
      </c>
      <c r="B4472">
        <v>1347.97</v>
      </c>
      <c r="C4472">
        <v>1347.97</v>
      </c>
      <c r="D4472">
        <v>0</v>
      </c>
    </row>
    <row r="4473" spans="1:4" x14ac:dyDescent="0.2">
      <c r="A4473" s="1">
        <v>36908</v>
      </c>
      <c r="B4473">
        <v>1329.47</v>
      </c>
      <c r="C4473">
        <v>1329.47</v>
      </c>
      <c r="D4473">
        <v>0</v>
      </c>
    </row>
    <row r="4474" spans="1:4" x14ac:dyDescent="0.2">
      <c r="A4474" s="1">
        <v>36907</v>
      </c>
      <c r="B4474">
        <v>1326.65</v>
      </c>
      <c r="C4474">
        <v>1326.65</v>
      </c>
      <c r="D4474">
        <v>0</v>
      </c>
    </row>
    <row r="4475" spans="1:4" x14ac:dyDescent="0.2">
      <c r="A4475" s="1">
        <v>36903</v>
      </c>
      <c r="B4475">
        <v>1318.32</v>
      </c>
      <c r="C4475">
        <v>1318.32</v>
      </c>
      <c r="D4475">
        <v>0</v>
      </c>
    </row>
    <row r="4476" spans="1:4" x14ac:dyDescent="0.2">
      <c r="A4476" s="1">
        <v>36902</v>
      </c>
      <c r="B4476">
        <v>1326.82</v>
      </c>
      <c r="C4476">
        <v>1326.82</v>
      </c>
      <c r="D4476">
        <v>0</v>
      </c>
    </row>
    <row r="4477" spans="1:4" x14ac:dyDescent="0.2">
      <c r="A4477" s="1">
        <v>36901</v>
      </c>
      <c r="B4477">
        <v>1313.27</v>
      </c>
      <c r="C4477">
        <v>1313.27</v>
      </c>
      <c r="D4477">
        <v>0</v>
      </c>
    </row>
    <row r="4478" spans="1:4" x14ac:dyDescent="0.2">
      <c r="A4478" s="1">
        <v>36900</v>
      </c>
      <c r="B4478">
        <v>1300.8</v>
      </c>
      <c r="C4478">
        <v>1300.8</v>
      </c>
      <c r="D4478">
        <v>0</v>
      </c>
    </row>
    <row r="4479" spans="1:4" x14ac:dyDescent="0.2">
      <c r="A4479" s="1">
        <v>36899</v>
      </c>
      <c r="B4479">
        <v>1295.8599999999999</v>
      </c>
      <c r="C4479">
        <v>1295.8599999999999</v>
      </c>
      <c r="D4479">
        <v>0</v>
      </c>
    </row>
    <row r="4480" spans="1:4" x14ac:dyDescent="0.2">
      <c r="A4480" s="1">
        <v>36896</v>
      </c>
      <c r="B4480">
        <v>1298.3499999999999</v>
      </c>
      <c r="C4480">
        <v>1298.3499999999999</v>
      </c>
      <c r="D4480">
        <v>0</v>
      </c>
    </row>
    <row r="4481" spans="1:4" x14ac:dyDescent="0.2">
      <c r="A4481" s="1">
        <v>36895</v>
      </c>
      <c r="B4481">
        <v>1333.34</v>
      </c>
      <c r="C4481">
        <v>1333.34</v>
      </c>
      <c r="D4481">
        <v>0</v>
      </c>
    </row>
    <row r="4482" spans="1:4" x14ac:dyDescent="0.2">
      <c r="A4482" s="1">
        <v>36894</v>
      </c>
      <c r="B4482">
        <v>1347.56</v>
      </c>
      <c r="C4482">
        <v>1347.56</v>
      </c>
      <c r="D4482">
        <v>0</v>
      </c>
    </row>
    <row r="4483" spans="1:4" x14ac:dyDescent="0.2">
      <c r="A4483" s="1">
        <v>36893</v>
      </c>
      <c r="B4483">
        <v>1283.27</v>
      </c>
      <c r="C4483">
        <v>1283.27</v>
      </c>
      <c r="D4483">
        <v>0</v>
      </c>
    </row>
    <row r="4484" spans="1:4" x14ac:dyDescent="0.2">
      <c r="A4484" s="1">
        <v>36889</v>
      </c>
      <c r="B4484">
        <v>1320.28</v>
      </c>
      <c r="C4484">
        <v>1320.28</v>
      </c>
      <c r="D4484">
        <v>0</v>
      </c>
    </row>
    <row r="4485" spans="1:4" x14ac:dyDescent="0.2">
      <c r="A4485" s="1">
        <v>36888</v>
      </c>
      <c r="B4485">
        <v>1334.22</v>
      </c>
      <c r="C4485">
        <v>1334.22</v>
      </c>
      <c r="D4485">
        <v>0</v>
      </c>
    </row>
    <row r="4486" spans="1:4" x14ac:dyDescent="0.2">
      <c r="A4486" s="1">
        <v>36887</v>
      </c>
      <c r="B4486">
        <v>1328.92</v>
      </c>
      <c r="C4486">
        <v>1328.92</v>
      </c>
      <c r="D4486">
        <v>0</v>
      </c>
    </row>
    <row r="4487" spans="1:4" x14ac:dyDescent="0.2">
      <c r="A4487" s="1">
        <v>36886</v>
      </c>
      <c r="B4487">
        <v>1315.19</v>
      </c>
      <c r="C4487">
        <v>1315.19</v>
      </c>
      <c r="D4487">
        <v>0</v>
      </c>
    </row>
    <row r="4488" spans="1:4" x14ac:dyDescent="0.2">
      <c r="A4488" s="1">
        <v>36882</v>
      </c>
      <c r="B4488">
        <v>1305.97</v>
      </c>
      <c r="C4488">
        <v>1305.97</v>
      </c>
      <c r="D4488">
        <v>0</v>
      </c>
    </row>
    <row r="4489" spans="1:4" x14ac:dyDescent="0.2">
      <c r="A4489" s="1">
        <v>36881</v>
      </c>
      <c r="B4489">
        <v>1274.8599999999999</v>
      </c>
      <c r="C4489">
        <v>1274.8599999999999</v>
      </c>
      <c r="D4489">
        <v>0</v>
      </c>
    </row>
    <row r="4490" spans="1:4" x14ac:dyDescent="0.2">
      <c r="A4490" s="1">
        <v>36880</v>
      </c>
      <c r="B4490">
        <v>1264.74</v>
      </c>
      <c r="C4490">
        <v>1264.74</v>
      </c>
      <c r="D4490">
        <v>0</v>
      </c>
    </row>
    <row r="4491" spans="1:4" x14ac:dyDescent="0.2">
      <c r="A4491" s="1">
        <v>36879</v>
      </c>
      <c r="B4491">
        <v>1305.5999999999999</v>
      </c>
      <c r="C4491">
        <v>1305.5999999999999</v>
      </c>
      <c r="D4491">
        <v>0</v>
      </c>
    </row>
    <row r="4492" spans="1:4" x14ac:dyDescent="0.2">
      <c r="A4492" s="1">
        <v>36878</v>
      </c>
      <c r="B4492">
        <v>1322.74</v>
      </c>
      <c r="C4492">
        <v>1322.74</v>
      </c>
      <c r="D4492">
        <v>0</v>
      </c>
    </row>
    <row r="4493" spans="1:4" x14ac:dyDescent="0.2">
      <c r="A4493" s="1">
        <v>36875</v>
      </c>
      <c r="B4493">
        <v>1312.15</v>
      </c>
      <c r="C4493">
        <v>1312.15</v>
      </c>
      <c r="D4493">
        <v>0</v>
      </c>
    </row>
    <row r="4494" spans="1:4" x14ac:dyDescent="0.2">
      <c r="A4494" s="1">
        <v>36874</v>
      </c>
      <c r="B4494">
        <v>1340.93</v>
      </c>
      <c r="C4494">
        <v>1340.93</v>
      </c>
      <c r="D4494">
        <v>0</v>
      </c>
    </row>
    <row r="4495" spans="1:4" x14ac:dyDescent="0.2">
      <c r="A4495" s="1">
        <v>36873</v>
      </c>
      <c r="B4495">
        <v>1359.99</v>
      </c>
      <c r="C4495">
        <v>1359.99</v>
      </c>
      <c r="D4495">
        <v>0</v>
      </c>
    </row>
    <row r="4496" spans="1:4" x14ac:dyDescent="0.2">
      <c r="A4496" s="1">
        <v>36872</v>
      </c>
      <c r="B4496">
        <v>1371.18</v>
      </c>
      <c r="C4496">
        <v>1371.18</v>
      </c>
      <c r="D4496">
        <v>0</v>
      </c>
    </row>
    <row r="4497" spans="1:4" x14ac:dyDescent="0.2">
      <c r="A4497" s="1">
        <v>36871</v>
      </c>
      <c r="B4497">
        <v>1380.2</v>
      </c>
      <c r="C4497">
        <v>1380.2</v>
      </c>
      <c r="D4497">
        <v>0</v>
      </c>
    </row>
    <row r="4498" spans="1:4" x14ac:dyDescent="0.2">
      <c r="A4498" s="1">
        <v>36868</v>
      </c>
      <c r="B4498">
        <v>1369.89</v>
      </c>
      <c r="C4498">
        <v>1369.89</v>
      </c>
      <c r="D4498">
        <v>0</v>
      </c>
    </row>
    <row r="4499" spans="1:4" x14ac:dyDescent="0.2">
      <c r="A4499" s="1">
        <v>36867</v>
      </c>
      <c r="B4499">
        <v>1343.55</v>
      </c>
      <c r="C4499">
        <v>1343.55</v>
      </c>
      <c r="D4499">
        <v>0</v>
      </c>
    </row>
    <row r="4500" spans="1:4" x14ac:dyDescent="0.2">
      <c r="A4500" s="1">
        <v>36866</v>
      </c>
      <c r="B4500">
        <v>1351.46</v>
      </c>
      <c r="C4500">
        <v>1351.46</v>
      </c>
      <c r="D4500">
        <v>0</v>
      </c>
    </row>
    <row r="4501" spans="1:4" x14ac:dyDescent="0.2">
      <c r="A4501" s="1">
        <v>36865</v>
      </c>
      <c r="B4501">
        <v>1376.54</v>
      </c>
      <c r="C4501">
        <v>1376.54</v>
      </c>
      <c r="D4501">
        <v>0</v>
      </c>
    </row>
    <row r="4502" spans="1:4" x14ac:dyDescent="0.2">
      <c r="A4502" s="1">
        <v>36864</v>
      </c>
      <c r="B4502">
        <v>1324.97</v>
      </c>
      <c r="C4502">
        <v>1324.97</v>
      </c>
      <c r="D4502">
        <v>0</v>
      </c>
    </row>
    <row r="4503" spans="1:4" x14ac:dyDescent="0.2">
      <c r="A4503" s="1">
        <v>36861</v>
      </c>
      <c r="B4503">
        <v>1315.23</v>
      </c>
      <c r="C4503">
        <v>1315.23</v>
      </c>
      <c r="D4503">
        <v>0</v>
      </c>
    </row>
    <row r="4504" spans="1:4" x14ac:dyDescent="0.2">
      <c r="A4504" s="1">
        <v>36860</v>
      </c>
      <c r="B4504">
        <v>1314.95</v>
      </c>
      <c r="C4504">
        <v>1314.95</v>
      </c>
      <c r="D4504">
        <v>0</v>
      </c>
    </row>
    <row r="4505" spans="1:4" x14ac:dyDescent="0.2">
      <c r="A4505" s="1">
        <v>36859</v>
      </c>
      <c r="B4505">
        <v>1341.91</v>
      </c>
      <c r="C4505">
        <v>1341.91</v>
      </c>
      <c r="D4505">
        <v>0</v>
      </c>
    </row>
    <row r="4506" spans="1:4" x14ac:dyDescent="0.2">
      <c r="A4506" s="1">
        <v>36858</v>
      </c>
      <c r="B4506">
        <v>1336.09</v>
      </c>
      <c r="C4506">
        <v>1336.09</v>
      </c>
      <c r="D4506">
        <v>0</v>
      </c>
    </row>
    <row r="4507" spans="1:4" x14ac:dyDescent="0.2">
      <c r="A4507" s="1">
        <v>36857</v>
      </c>
      <c r="B4507">
        <v>1348.97</v>
      </c>
      <c r="C4507">
        <v>1348.97</v>
      </c>
      <c r="D4507">
        <v>0</v>
      </c>
    </row>
    <row r="4508" spans="1:4" x14ac:dyDescent="0.2">
      <c r="A4508" s="1">
        <v>36854</v>
      </c>
      <c r="B4508">
        <v>1341.77</v>
      </c>
      <c r="C4508">
        <v>1341.77</v>
      </c>
      <c r="D4508">
        <v>0</v>
      </c>
    </row>
    <row r="4509" spans="1:4" x14ac:dyDescent="0.2">
      <c r="A4509" s="1">
        <v>36852</v>
      </c>
      <c r="B4509">
        <v>1322.36</v>
      </c>
      <c r="C4509">
        <v>1322.36</v>
      </c>
      <c r="D4509">
        <v>0</v>
      </c>
    </row>
    <row r="4510" spans="1:4" x14ac:dyDescent="0.2">
      <c r="A4510" s="1">
        <v>36851</v>
      </c>
      <c r="B4510">
        <v>1347.35</v>
      </c>
      <c r="C4510">
        <v>1347.35</v>
      </c>
      <c r="D4510">
        <v>0</v>
      </c>
    </row>
    <row r="4511" spans="1:4" x14ac:dyDescent="0.2">
      <c r="A4511" s="1">
        <v>36850</v>
      </c>
      <c r="B4511">
        <v>1342.62</v>
      </c>
      <c r="C4511">
        <v>1342.62</v>
      </c>
      <c r="D4511">
        <v>0</v>
      </c>
    </row>
    <row r="4512" spans="1:4" x14ac:dyDescent="0.2">
      <c r="A4512" s="1">
        <v>36847</v>
      </c>
      <c r="B4512">
        <v>1367.72</v>
      </c>
      <c r="C4512">
        <v>1367.72</v>
      </c>
      <c r="D4512">
        <v>0</v>
      </c>
    </row>
    <row r="4513" spans="1:4" x14ac:dyDescent="0.2">
      <c r="A4513" s="1">
        <v>36846</v>
      </c>
      <c r="B4513">
        <v>1372.32</v>
      </c>
      <c r="C4513">
        <v>1372.32</v>
      </c>
      <c r="D4513">
        <v>0</v>
      </c>
    </row>
    <row r="4514" spans="1:4" x14ac:dyDescent="0.2">
      <c r="A4514" s="1">
        <v>36845</v>
      </c>
      <c r="B4514">
        <v>1389.81</v>
      </c>
      <c r="C4514">
        <v>1389.81</v>
      </c>
      <c r="D4514">
        <v>0</v>
      </c>
    </row>
    <row r="4515" spans="1:4" x14ac:dyDescent="0.2">
      <c r="A4515" s="1">
        <v>36844</v>
      </c>
      <c r="B4515">
        <v>1382.95</v>
      </c>
      <c r="C4515">
        <v>1382.95</v>
      </c>
      <c r="D4515">
        <v>0</v>
      </c>
    </row>
    <row r="4516" spans="1:4" x14ac:dyDescent="0.2">
      <c r="A4516" s="1">
        <v>36843</v>
      </c>
      <c r="B4516">
        <v>1351.26</v>
      </c>
      <c r="C4516">
        <v>1351.26</v>
      </c>
      <c r="D4516">
        <v>0</v>
      </c>
    </row>
    <row r="4517" spans="1:4" x14ac:dyDescent="0.2">
      <c r="A4517" s="1">
        <v>36840</v>
      </c>
      <c r="B4517">
        <v>1365.98</v>
      </c>
      <c r="C4517">
        <v>1365.98</v>
      </c>
      <c r="D4517">
        <v>0</v>
      </c>
    </row>
    <row r="4518" spans="1:4" x14ac:dyDescent="0.2">
      <c r="A4518" s="1">
        <v>36839</v>
      </c>
      <c r="B4518">
        <v>1400.14</v>
      </c>
      <c r="C4518">
        <v>1400.14</v>
      </c>
      <c r="D4518">
        <v>0</v>
      </c>
    </row>
    <row r="4519" spans="1:4" x14ac:dyDescent="0.2">
      <c r="A4519" s="1">
        <v>36838</v>
      </c>
      <c r="B4519">
        <v>1409.28</v>
      </c>
      <c r="C4519">
        <v>1409.28</v>
      </c>
      <c r="D4519">
        <v>0</v>
      </c>
    </row>
    <row r="4520" spans="1:4" x14ac:dyDescent="0.2">
      <c r="A4520" s="1">
        <v>36837</v>
      </c>
      <c r="B4520">
        <v>1431.87</v>
      </c>
      <c r="C4520">
        <v>1431.87</v>
      </c>
      <c r="D4520">
        <v>0</v>
      </c>
    </row>
    <row r="4521" spans="1:4" x14ac:dyDescent="0.2">
      <c r="A4521" s="1">
        <v>36836</v>
      </c>
      <c r="B4521">
        <v>1432.19</v>
      </c>
      <c r="C4521">
        <v>1432.19</v>
      </c>
      <c r="D4521">
        <v>0</v>
      </c>
    </row>
    <row r="4522" spans="1:4" x14ac:dyDescent="0.2">
      <c r="A4522" s="1">
        <v>36833</v>
      </c>
      <c r="B4522">
        <v>1426.69</v>
      </c>
      <c r="C4522">
        <v>1426.69</v>
      </c>
      <c r="D4522">
        <v>0</v>
      </c>
    </row>
    <row r="4523" spans="1:4" x14ac:dyDescent="0.2">
      <c r="A4523" s="1">
        <v>36832</v>
      </c>
      <c r="B4523">
        <v>1428.32</v>
      </c>
      <c r="C4523">
        <v>1428.32</v>
      </c>
      <c r="D4523">
        <v>0</v>
      </c>
    </row>
    <row r="4524" spans="1:4" x14ac:dyDescent="0.2">
      <c r="A4524" s="1">
        <v>36831</v>
      </c>
      <c r="B4524">
        <v>1421.22</v>
      </c>
      <c r="C4524">
        <v>1421.22</v>
      </c>
      <c r="D4524">
        <v>0</v>
      </c>
    </row>
    <row r="4525" spans="1:4" x14ac:dyDescent="0.2">
      <c r="A4525" s="1">
        <v>36830</v>
      </c>
      <c r="B4525">
        <v>1429.4</v>
      </c>
      <c r="C4525">
        <v>1429.4</v>
      </c>
      <c r="D4525">
        <v>0</v>
      </c>
    </row>
    <row r="4526" spans="1:4" x14ac:dyDescent="0.2">
      <c r="A4526" s="1">
        <v>36829</v>
      </c>
      <c r="B4526">
        <v>1398.66</v>
      </c>
      <c r="C4526">
        <v>1398.66</v>
      </c>
      <c r="D4526">
        <v>0</v>
      </c>
    </row>
    <row r="4527" spans="1:4" x14ac:dyDescent="0.2">
      <c r="A4527" s="1">
        <v>36826</v>
      </c>
      <c r="B4527">
        <v>1379.58</v>
      </c>
      <c r="C4527">
        <v>1379.58</v>
      </c>
      <c r="D4527">
        <v>0</v>
      </c>
    </row>
    <row r="4528" spans="1:4" x14ac:dyDescent="0.2">
      <c r="A4528" s="1">
        <v>36825</v>
      </c>
      <c r="B4528">
        <v>1364.44</v>
      </c>
      <c r="C4528">
        <v>1364.44</v>
      </c>
      <c r="D4528">
        <v>0</v>
      </c>
    </row>
    <row r="4529" spans="1:4" x14ac:dyDescent="0.2">
      <c r="A4529" s="1">
        <v>36824</v>
      </c>
      <c r="B4529">
        <v>1364.9</v>
      </c>
      <c r="C4529">
        <v>1364.9</v>
      </c>
      <c r="D4529">
        <v>0</v>
      </c>
    </row>
    <row r="4530" spans="1:4" x14ac:dyDescent="0.2">
      <c r="A4530" s="1">
        <v>36823</v>
      </c>
      <c r="B4530">
        <v>1398.13</v>
      </c>
      <c r="C4530">
        <v>1398.13</v>
      </c>
      <c r="D4530">
        <v>0</v>
      </c>
    </row>
    <row r="4531" spans="1:4" x14ac:dyDescent="0.2">
      <c r="A4531" s="1">
        <v>36822</v>
      </c>
      <c r="B4531">
        <v>1395.78</v>
      </c>
      <c r="C4531">
        <v>1395.78</v>
      </c>
      <c r="D4531">
        <v>0</v>
      </c>
    </row>
    <row r="4532" spans="1:4" x14ac:dyDescent="0.2">
      <c r="A4532" s="1">
        <v>36819</v>
      </c>
      <c r="B4532">
        <v>1396.93</v>
      </c>
      <c r="C4532">
        <v>1396.93</v>
      </c>
      <c r="D4532">
        <v>0</v>
      </c>
    </row>
    <row r="4533" spans="1:4" x14ac:dyDescent="0.2">
      <c r="A4533" s="1">
        <v>36818</v>
      </c>
      <c r="B4533">
        <v>1388.76</v>
      </c>
      <c r="C4533">
        <v>1388.76</v>
      </c>
      <c r="D4533">
        <v>0</v>
      </c>
    </row>
    <row r="4534" spans="1:4" x14ac:dyDescent="0.2">
      <c r="A4534" s="1">
        <v>36817</v>
      </c>
      <c r="B4534">
        <v>1342.13</v>
      </c>
      <c r="C4534">
        <v>1342.13</v>
      </c>
      <c r="D4534">
        <v>0</v>
      </c>
    </row>
    <row r="4535" spans="1:4" x14ac:dyDescent="0.2">
      <c r="A4535" s="1">
        <v>36816</v>
      </c>
      <c r="B4535">
        <v>1349.97</v>
      </c>
      <c r="C4535">
        <v>1349.97</v>
      </c>
      <c r="D4535">
        <v>0</v>
      </c>
    </row>
    <row r="4536" spans="1:4" x14ac:dyDescent="0.2">
      <c r="A4536" s="1">
        <v>36815</v>
      </c>
      <c r="B4536">
        <v>1374.62</v>
      </c>
      <c r="C4536">
        <v>1374.62</v>
      </c>
      <c r="D4536">
        <v>0</v>
      </c>
    </row>
    <row r="4537" spans="1:4" x14ac:dyDescent="0.2">
      <c r="A4537" s="1">
        <v>36812</v>
      </c>
      <c r="B4537">
        <v>1374.17</v>
      </c>
      <c r="C4537">
        <v>1374.17</v>
      </c>
      <c r="D4537">
        <v>0</v>
      </c>
    </row>
    <row r="4538" spans="1:4" x14ac:dyDescent="0.2">
      <c r="A4538" s="1">
        <v>36811</v>
      </c>
      <c r="B4538">
        <v>1329.78</v>
      </c>
      <c r="C4538">
        <v>1329.78</v>
      </c>
      <c r="D4538">
        <v>0</v>
      </c>
    </row>
    <row r="4539" spans="1:4" x14ac:dyDescent="0.2">
      <c r="A4539" s="1">
        <v>36810</v>
      </c>
      <c r="B4539">
        <v>1364.59</v>
      </c>
      <c r="C4539">
        <v>1364.59</v>
      </c>
      <c r="D4539">
        <v>0</v>
      </c>
    </row>
    <row r="4540" spans="1:4" x14ac:dyDescent="0.2">
      <c r="A4540" s="1">
        <v>36809</v>
      </c>
      <c r="B4540">
        <v>1387.02</v>
      </c>
      <c r="C4540">
        <v>1387.02</v>
      </c>
      <c r="D4540">
        <v>0</v>
      </c>
    </row>
    <row r="4541" spans="1:4" x14ac:dyDescent="0.2">
      <c r="A4541" s="1">
        <v>36808</v>
      </c>
      <c r="B4541">
        <v>1402.03</v>
      </c>
      <c r="C4541">
        <v>1402.03</v>
      </c>
      <c r="D4541">
        <v>0</v>
      </c>
    </row>
    <row r="4542" spans="1:4" x14ac:dyDescent="0.2">
      <c r="A4542" s="1">
        <v>36805</v>
      </c>
      <c r="B4542">
        <v>1408.99</v>
      </c>
      <c r="C4542">
        <v>1408.99</v>
      </c>
      <c r="D4542">
        <v>0</v>
      </c>
    </row>
    <row r="4543" spans="1:4" x14ac:dyDescent="0.2">
      <c r="A4543" s="1">
        <v>36804</v>
      </c>
      <c r="B4543">
        <v>1436.28</v>
      </c>
      <c r="C4543">
        <v>1436.28</v>
      </c>
      <c r="D4543">
        <v>0</v>
      </c>
    </row>
    <row r="4544" spans="1:4" x14ac:dyDescent="0.2">
      <c r="A4544" s="1">
        <v>36803</v>
      </c>
      <c r="B4544">
        <v>1434.32</v>
      </c>
      <c r="C4544">
        <v>1434.32</v>
      </c>
      <c r="D4544">
        <v>0</v>
      </c>
    </row>
    <row r="4545" spans="1:4" x14ac:dyDescent="0.2">
      <c r="A4545" s="1">
        <v>36802</v>
      </c>
      <c r="B4545">
        <v>1426.46</v>
      </c>
      <c r="C4545">
        <v>1426.46</v>
      </c>
      <c r="D4545">
        <v>0</v>
      </c>
    </row>
    <row r="4546" spans="1:4" x14ac:dyDescent="0.2">
      <c r="A4546" s="1">
        <v>36801</v>
      </c>
      <c r="B4546">
        <v>1436.23</v>
      </c>
      <c r="C4546">
        <v>1436.23</v>
      </c>
      <c r="D4546">
        <v>0</v>
      </c>
    </row>
    <row r="4547" spans="1:4" x14ac:dyDescent="0.2">
      <c r="A4547" s="1">
        <v>36798</v>
      </c>
      <c r="B4547">
        <v>1436.51</v>
      </c>
      <c r="C4547">
        <v>1436.51</v>
      </c>
      <c r="D4547">
        <v>0</v>
      </c>
    </row>
    <row r="4548" spans="1:4" x14ac:dyDescent="0.2">
      <c r="A4548" s="1">
        <v>36797</v>
      </c>
      <c r="B4548">
        <v>1458.29</v>
      </c>
      <c r="C4548">
        <v>1458.29</v>
      </c>
      <c r="D4548">
        <v>0</v>
      </c>
    </row>
    <row r="4549" spans="1:4" x14ac:dyDescent="0.2">
      <c r="A4549" s="1">
        <v>36796</v>
      </c>
      <c r="B4549">
        <v>1426.57</v>
      </c>
      <c r="C4549">
        <v>1426.57</v>
      </c>
      <c r="D4549">
        <v>0</v>
      </c>
    </row>
    <row r="4550" spans="1:4" x14ac:dyDescent="0.2">
      <c r="A4550" s="1">
        <v>36795</v>
      </c>
      <c r="B4550">
        <v>1427.21</v>
      </c>
      <c r="C4550">
        <v>1427.21</v>
      </c>
      <c r="D4550">
        <v>0</v>
      </c>
    </row>
    <row r="4551" spans="1:4" x14ac:dyDescent="0.2">
      <c r="A4551" s="1">
        <v>36794</v>
      </c>
      <c r="B4551">
        <v>1439.03</v>
      </c>
      <c r="C4551">
        <v>1439.03</v>
      </c>
      <c r="D4551">
        <v>0</v>
      </c>
    </row>
    <row r="4552" spans="1:4" x14ac:dyDescent="0.2">
      <c r="A4552" s="1">
        <v>36791</v>
      </c>
      <c r="B4552">
        <v>1448.72</v>
      </c>
      <c r="C4552">
        <v>1448.72</v>
      </c>
      <c r="D4552">
        <v>0</v>
      </c>
    </row>
    <row r="4553" spans="1:4" x14ac:dyDescent="0.2">
      <c r="A4553" s="1">
        <v>36790</v>
      </c>
      <c r="B4553">
        <v>1449.05</v>
      </c>
      <c r="C4553">
        <v>1449.05</v>
      </c>
      <c r="D4553">
        <v>0</v>
      </c>
    </row>
    <row r="4554" spans="1:4" x14ac:dyDescent="0.2">
      <c r="A4554" s="1">
        <v>36789</v>
      </c>
      <c r="B4554">
        <v>1451.34</v>
      </c>
      <c r="C4554">
        <v>1451.34</v>
      </c>
      <c r="D4554">
        <v>0</v>
      </c>
    </row>
    <row r="4555" spans="1:4" x14ac:dyDescent="0.2">
      <c r="A4555" s="1">
        <v>36788</v>
      </c>
      <c r="B4555">
        <v>1459.9</v>
      </c>
      <c r="C4555">
        <v>1459.9</v>
      </c>
      <c r="D4555">
        <v>0</v>
      </c>
    </row>
    <row r="4556" spans="1:4" x14ac:dyDescent="0.2">
      <c r="A4556" s="1">
        <v>36787</v>
      </c>
      <c r="B4556">
        <v>1444.51</v>
      </c>
      <c r="C4556">
        <v>1444.51</v>
      </c>
      <c r="D4556">
        <v>0</v>
      </c>
    </row>
    <row r="4557" spans="1:4" x14ac:dyDescent="0.2">
      <c r="A4557" s="1">
        <v>36784</v>
      </c>
      <c r="B4557">
        <v>1465.81</v>
      </c>
      <c r="C4557">
        <v>1465.81</v>
      </c>
      <c r="D4557">
        <v>0</v>
      </c>
    </row>
    <row r="4558" spans="1:4" x14ac:dyDescent="0.2">
      <c r="A4558" s="1">
        <v>36783</v>
      </c>
      <c r="B4558">
        <v>1480.87</v>
      </c>
      <c r="C4558">
        <v>1480.87</v>
      </c>
      <c r="D4558">
        <v>0</v>
      </c>
    </row>
    <row r="4559" spans="1:4" x14ac:dyDescent="0.2">
      <c r="A4559" s="1">
        <v>36782</v>
      </c>
      <c r="B4559">
        <v>1484.91</v>
      </c>
      <c r="C4559">
        <v>1484.91</v>
      </c>
      <c r="D4559">
        <v>0</v>
      </c>
    </row>
    <row r="4560" spans="1:4" x14ac:dyDescent="0.2">
      <c r="A4560" s="1">
        <v>36781</v>
      </c>
      <c r="B4560">
        <v>1481.99</v>
      </c>
      <c r="C4560">
        <v>1481.99</v>
      </c>
      <c r="D4560">
        <v>0</v>
      </c>
    </row>
    <row r="4561" spans="1:4" x14ac:dyDescent="0.2">
      <c r="A4561" s="1">
        <v>36780</v>
      </c>
      <c r="B4561">
        <v>1489.26</v>
      </c>
      <c r="C4561">
        <v>1489.26</v>
      </c>
      <c r="D4561">
        <v>0</v>
      </c>
    </row>
    <row r="4562" spans="1:4" x14ac:dyDescent="0.2">
      <c r="A4562" s="1">
        <v>36777</v>
      </c>
      <c r="B4562">
        <v>1494.5</v>
      </c>
      <c r="C4562">
        <v>1494.5</v>
      </c>
      <c r="D4562">
        <v>0</v>
      </c>
    </row>
    <row r="4563" spans="1:4" x14ac:dyDescent="0.2">
      <c r="A4563" s="1">
        <v>36776</v>
      </c>
      <c r="B4563">
        <v>1502.51</v>
      </c>
      <c r="C4563">
        <v>1502.51</v>
      </c>
      <c r="D4563">
        <v>0</v>
      </c>
    </row>
    <row r="4564" spans="1:4" x14ac:dyDescent="0.2">
      <c r="A4564" s="1">
        <v>36775</v>
      </c>
      <c r="B4564">
        <v>1492.25</v>
      </c>
      <c r="C4564">
        <v>1492.25</v>
      </c>
      <c r="D4564">
        <v>0</v>
      </c>
    </row>
    <row r="4565" spans="1:4" x14ac:dyDescent="0.2">
      <c r="A4565" s="1">
        <v>36774</v>
      </c>
      <c r="B4565">
        <v>1507.08</v>
      </c>
      <c r="C4565">
        <v>1507.08</v>
      </c>
      <c r="D4565">
        <v>0</v>
      </c>
    </row>
    <row r="4566" spans="1:4" x14ac:dyDescent="0.2">
      <c r="A4566" s="1">
        <v>36770</v>
      </c>
      <c r="B4566">
        <v>1520.77</v>
      </c>
      <c r="C4566">
        <v>1520.77</v>
      </c>
      <c r="D4566">
        <v>0</v>
      </c>
    </row>
    <row r="4567" spans="1:4" x14ac:dyDescent="0.2">
      <c r="A4567" s="1">
        <v>36769</v>
      </c>
      <c r="B4567">
        <v>1517.68</v>
      </c>
      <c r="C4567">
        <v>1517.68</v>
      </c>
      <c r="D4567">
        <v>0</v>
      </c>
    </row>
    <row r="4568" spans="1:4" x14ac:dyDescent="0.2">
      <c r="A4568" s="1">
        <v>36768</v>
      </c>
      <c r="B4568">
        <v>1502.59</v>
      </c>
      <c r="C4568">
        <v>1502.59</v>
      </c>
      <c r="D4568">
        <v>0</v>
      </c>
    </row>
    <row r="4569" spans="1:4" x14ac:dyDescent="0.2">
      <c r="A4569" s="1">
        <v>36767</v>
      </c>
      <c r="B4569">
        <v>1509.84</v>
      </c>
      <c r="C4569">
        <v>1509.84</v>
      </c>
      <c r="D4569">
        <v>0</v>
      </c>
    </row>
    <row r="4570" spans="1:4" x14ac:dyDescent="0.2">
      <c r="A4570" s="1">
        <v>36766</v>
      </c>
      <c r="B4570">
        <v>1514.09</v>
      </c>
      <c r="C4570">
        <v>1514.09</v>
      </c>
      <c r="D4570">
        <v>0</v>
      </c>
    </row>
    <row r="4571" spans="1:4" x14ac:dyDescent="0.2">
      <c r="A4571" s="1">
        <v>36763</v>
      </c>
      <c r="B4571">
        <v>1506.45</v>
      </c>
      <c r="C4571">
        <v>1506.45</v>
      </c>
      <c r="D4571">
        <v>0</v>
      </c>
    </row>
    <row r="4572" spans="1:4" x14ac:dyDescent="0.2">
      <c r="A4572" s="1">
        <v>36762</v>
      </c>
      <c r="B4572">
        <v>1508.31</v>
      </c>
      <c r="C4572">
        <v>1508.31</v>
      </c>
      <c r="D4572">
        <v>0</v>
      </c>
    </row>
    <row r="4573" spans="1:4" x14ac:dyDescent="0.2">
      <c r="A4573" s="1">
        <v>36761</v>
      </c>
      <c r="B4573">
        <v>1505.97</v>
      </c>
      <c r="C4573">
        <v>1505.97</v>
      </c>
      <c r="D4573">
        <v>0</v>
      </c>
    </row>
    <row r="4574" spans="1:4" x14ac:dyDescent="0.2">
      <c r="A4574" s="1">
        <v>36760</v>
      </c>
      <c r="B4574">
        <v>1498.13</v>
      </c>
      <c r="C4574">
        <v>1498.13</v>
      </c>
      <c r="D4574">
        <v>0</v>
      </c>
    </row>
    <row r="4575" spans="1:4" x14ac:dyDescent="0.2">
      <c r="A4575" s="1">
        <v>36759</v>
      </c>
      <c r="B4575">
        <v>1499.48</v>
      </c>
      <c r="C4575">
        <v>1499.48</v>
      </c>
      <c r="D4575">
        <v>0</v>
      </c>
    </row>
    <row r="4576" spans="1:4" x14ac:dyDescent="0.2">
      <c r="A4576" s="1">
        <v>36756</v>
      </c>
      <c r="B4576">
        <v>1491.72</v>
      </c>
      <c r="C4576">
        <v>1491.72</v>
      </c>
      <c r="D4576">
        <v>0</v>
      </c>
    </row>
    <row r="4577" spans="1:4" x14ac:dyDescent="0.2">
      <c r="A4577" s="1">
        <v>36755</v>
      </c>
      <c r="B4577">
        <v>1496.07</v>
      </c>
      <c r="C4577">
        <v>1496.07</v>
      </c>
      <c r="D4577">
        <v>0</v>
      </c>
    </row>
    <row r="4578" spans="1:4" x14ac:dyDescent="0.2">
      <c r="A4578" s="1">
        <v>36754</v>
      </c>
      <c r="B4578">
        <v>1479.85</v>
      </c>
      <c r="C4578">
        <v>1479.85</v>
      </c>
      <c r="D4578">
        <v>0</v>
      </c>
    </row>
    <row r="4579" spans="1:4" x14ac:dyDescent="0.2">
      <c r="A4579" s="1">
        <v>36753</v>
      </c>
      <c r="B4579">
        <v>1484.43</v>
      </c>
      <c r="C4579">
        <v>1484.43</v>
      </c>
      <c r="D4579">
        <v>0</v>
      </c>
    </row>
    <row r="4580" spans="1:4" x14ac:dyDescent="0.2">
      <c r="A4580" s="1">
        <v>36752</v>
      </c>
      <c r="B4580">
        <v>1491.56</v>
      </c>
      <c r="C4580">
        <v>1491.56</v>
      </c>
      <c r="D4580">
        <v>0</v>
      </c>
    </row>
    <row r="4581" spans="1:4" x14ac:dyDescent="0.2">
      <c r="A4581" s="1">
        <v>36749</v>
      </c>
      <c r="B4581">
        <v>1471.84</v>
      </c>
      <c r="C4581">
        <v>1471.84</v>
      </c>
      <c r="D4581">
        <v>0</v>
      </c>
    </row>
    <row r="4582" spans="1:4" x14ac:dyDescent="0.2">
      <c r="A4582" s="1">
        <v>36748</v>
      </c>
      <c r="B4582">
        <v>1460.25</v>
      </c>
      <c r="C4582">
        <v>1460.25</v>
      </c>
      <c r="D4582">
        <v>0</v>
      </c>
    </row>
    <row r="4583" spans="1:4" x14ac:dyDescent="0.2">
      <c r="A4583" s="1">
        <v>36747</v>
      </c>
      <c r="B4583">
        <v>1472.87</v>
      </c>
      <c r="C4583">
        <v>1472.87</v>
      </c>
      <c r="D4583">
        <v>0</v>
      </c>
    </row>
    <row r="4584" spans="1:4" x14ac:dyDescent="0.2">
      <c r="A4584" s="1">
        <v>36746</v>
      </c>
      <c r="B4584">
        <v>1482.8</v>
      </c>
      <c r="C4584">
        <v>1482.8</v>
      </c>
      <c r="D4584">
        <v>0</v>
      </c>
    </row>
    <row r="4585" spans="1:4" x14ac:dyDescent="0.2">
      <c r="A4585" s="1">
        <v>36745</v>
      </c>
      <c r="B4585">
        <v>1479.32</v>
      </c>
      <c r="C4585">
        <v>1479.32</v>
      </c>
      <c r="D4585">
        <v>0</v>
      </c>
    </row>
    <row r="4586" spans="1:4" x14ac:dyDescent="0.2">
      <c r="A4586" s="1">
        <v>36742</v>
      </c>
      <c r="B4586">
        <v>1462.93</v>
      </c>
      <c r="C4586">
        <v>1462.93</v>
      </c>
      <c r="D4586">
        <v>0</v>
      </c>
    </row>
    <row r="4587" spans="1:4" x14ac:dyDescent="0.2">
      <c r="A4587" s="1">
        <v>36741</v>
      </c>
      <c r="B4587">
        <v>1452.56</v>
      </c>
      <c r="C4587">
        <v>1452.56</v>
      </c>
      <c r="D4587">
        <v>0</v>
      </c>
    </row>
    <row r="4588" spans="1:4" x14ac:dyDescent="0.2">
      <c r="A4588" s="1">
        <v>36740</v>
      </c>
      <c r="B4588">
        <v>1438.7</v>
      </c>
      <c r="C4588">
        <v>1438.7</v>
      </c>
      <c r="D4588">
        <v>0</v>
      </c>
    </row>
    <row r="4589" spans="1:4" x14ac:dyDescent="0.2">
      <c r="A4589" s="1">
        <v>36739</v>
      </c>
      <c r="B4589">
        <v>1438.1</v>
      </c>
      <c r="C4589">
        <v>1438.1</v>
      </c>
      <c r="D4589">
        <v>0</v>
      </c>
    </row>
    <row r="4590" spans="1:4" x14ac:dyDescent="0.2">
      <c r="A4590" s="1">
        <v>36738</v>
      </c>
      <c r="B4590">
        <v>1430.83</v>
      </c>
      <c r="C4590">
        <v>1430.83</v>
      </c>
      <c r="D4590">
        <v>0</v>
      </c>
    </row>
    <row r="4591" spans="1:4" x14ac:dyDescent="0.2">
      <c r="A4591" s="1">
        <v>36735</v>
      </c>
      <c r="B4591">
        <v>1419.89</v>
      </c>
      <c r="C4591">
        <v>1419.89</v>
      </c>
      <c r="D4591">
        <v>0</v>
      </c>
    </row>
    <row r="4592" spans="1:4" x14ac:dyDescent="0.2">
      <c r="A4592" s="1">
        <v>36734</v>
      </c>
      <c r="B4592">
        <v>1449.62</v>
      </c>
      <c r="C4592">
        <v>1449.62</v>
      </c>
      <c r="D4592">
        <v>0</v>
      </c>
    </row>
    <row r="4593" spans="1:4" x14ac:dyDescent="0.2">
      <c r="A4593" s="1">
        <v>36733</v>
      </c>
      <c r="B4593">
        <v>1452.42</v>
      </c>
      <c r="C4593">
        <v>1452.42</v>
      </c>
      <c r="D4593">
        <v>0</v>
      </c>
    </row>
    <row r="4594" spans="1:4" x14ac:dyDescent="0.2">
      <c r="A4594" s="1">
        <v>36732</v>
      </c>
      <c r="B4594">
        <v>1474.47</v>
      </c>
      <c r="C4594">
        <v>1474.47</v>
      </c>
      <c r="D4594">
        <v>0</v>
      </c>
    </row>
    <row r="4595" spans="1:4" x14ac:dyDescent="0.2">
      <c r="A4595" s="1">
        <v>36731</v>
      </c>
      <c r="B4595">
        <v>1464.29</v>
      </c>
      <c r="C4595">
        <v>1464.29</v>
      </c>
      <c r="D4595">
        <v>0</v>
      </c>
    </row>
    <row r="4596" spans="1:4" x14ac:dyDescent="0.2">
      <c r="A4596" s="1">
        <v>36728</v>
      </c>
      <c r="B4596">
        <v>1480.19</v>
      </c>
      <c r="C4596">
        <v>1480.19</v>
      </c>
      <c r="D4596">
        <v>0</v>
      </c>
    </row>
    <row r="4597" spans="1:4" x14ac:dyDescent="0.2">
      <c r="A4597" s="1">
        <v>36727</v>
      </c>
      <c r="B4597">
        <v>1495.57</v>
      </c>
      <c r="C4597">
        <v>1495.57</v>
      </c>
      <c r="D4597">
        <v>0</v>
      </c>
    </row>
    <row r="4598" spans="1:4" x14ac:dyDescent="0.2">
      <c r="A4598" s="1">
        <v>36726</v>
      </c>
      <c r="B4598">
        <v>1481.96</v>
      </c>
      <c r="C4598">
        <v>1481.96</v>
      </c>
      <c r="D4598">
        <v>0</v>
      </c>
    </row>
    <row r="4599" spans="1:4" x14ac:dyDescent="0.2">
      <c r="A4599" s="1">
        <v>36725</v>
      </c>
      <c r="B4599">
        <v>1493.74</v>
      </c>
      <c r="C4599">
        <v>1493.74</v>
      </c>
      <c r="D4599">
        <v>0</v>
      </c>
    </row>
    <row r="4600" spans="1:4" x14ac:dyDescent="0.2">
      <c r="A4600" s="1">
        <v>36724</v>
      </c>
      <c r="B4600">
        <v>1510.49</v>
      </c>
      <c r="C4600">
        <v>1510.49</v>
      </c>
      <c r="D4600">
        <v>0</v>
      </c>
    </row>
    <row r="4601" spans="1:4" x14ac:dyDescent="0.2">
      <c r="A4601" s="1">
        <v>36721</v>
      </c>
      <c r="B4601">
        <v>1509.98</v>
      </c>
      <c r="C4601">
        <v>1509.98</v>
      </c>
      <c r="D4601">
        <v>0</v>
      </c>
    </row>
    <row r="4602" spans="1:4" x14ac:dyDescent="0.2">
      <c r="A4602" s="1">
        <v>36720</v>
      </c>
      <c r="B4602">
        <v>1495.84</v>
      </c>
      <c r="C4602">
        <v>1495.84</v>
      </c>
      <c r="D4602">
        <v>0</v>
      </c>
    </row>
    <row r="4603" spans="1:4" x14ac:dyDescent="0.2">
      <c r="A4603" s="1">
        <v>36719</v>
      </c>
      <c r="B4603">
        <v>1492.92</v>
      </c>
      <c r="C4603">
        <v>1492.92</v>
      </c>
      <c r="D4603">
        <v>0</v>
      </c>
    </row>
    <row r="4604" spans="1:4" x14ac:dyDescent="0.2">
      <c r="A4604" s="1">
        <v>36718</v>
      </c>
      <c r="B4604">
        <v>1480.88</v>
      </c>
      <c r="C4604">
        <v>1480.88</v>
      </c>
      <c r="D4604">
        <v>0</v>
      </c>
    </row>
    <row r="4605" spans="1:4" x14ac:dyDescent="0.2">
      <c r="A4605" s="1">
        <v>36717</v>
      </c>
      <c r="B4605">
        <v>1475.62</v>
      </c>
      <c r="C4605">
        <v>1475.62</v>
      </c>
      <c r="D4605">
        <v>0</v>
      </c>
    </row>
    <row r="4606" spans="1:4" x14ac:dyDescent="0.2">
      <c r="A4606" s="1">
        <v>36714</v>
      </c>
      <c r="B4606">
        <v>1478.9</v>
      </c>
      <c r="C4606">
        <v>1478.9</v>
      </c>
      <c r="D4606">
        <v>0</v>
      </c>
    </row>
    <row r="4607" spans="1:4" x14ac:dyDescent="0.2">
      <c r="A4607" s="1">
        <v>36713</v>
      </c>
      <c r="B4607">
        <v>1456.67</v>
      </c>
      <c r="C4607">
        <v>1456.67</v>
      </c>
      <c r="D4607">
        <v>0</v>
      </c>
    </row>
    <row r="4608" spans="1:4" x14ac:dyDescent="0.2">
      <c r="A4608" s="1">
        <v>36712</v>
      </c>
      <c r="B4608">
        <v>1446.23</v>
      </c>
      <c r="C4608">
        <v>1446.23</v>
      </c>
      <c r="D4608">
        <v>0</v>
      </c>
    </row>
    <row r="4609" spans="1:4" x14ac:dyDescent="0.2">
      <c r="A4609" s="1">
        <v>36710</v>
      </c>
      <c r="B4609">
        <v>1469.54</v>
      </c>
      <c r="C4609">
        <v>1469.54</v>
      </c>
      <c r="D4609">
        <v>0</v>
      </c>
    </row>
    <row r="4610" spans="1:4" x14ac:dyDescent="0.2">
      <c r="A4610" s="1">
        <v>36707</v>
      </c>
      <c r="B4610">
        <v>1454.6</v>
      </c>
      <c r="C4610">
        <v>1454.6</v>
      </c>
      <c r="D4610">
        <v>0</v>
      </c>
    </row>
    <row r="4611" spans="1:4" x14ac:dyDescent="0.2">
      <c r="A4611" s="1">
        <v>36706</v>
      </c>
      <c r="B4611">
        <v>1442.39</v>
      </c>
      <c r="C4611">
        <v>1442.39</v>
      </c>
      <c r="D4611">
        <v>0</v>
      </c>
    </row>
    <row r="4612" spans="1:4" x14ac:dyDescent="0.2">
      <c r="A4612" s="1">
        <v>36705</v>
      </c>
      <c r="B4612">
        <v>1454.82</v>
      </c>
      <c r="C4612">
        <v>1454.82</v>
      </c>
      <c r="D4612">
        <v>0</v>
      </c>
    </row>
    <row r="4613" spans="1:4" x14ac:dyDescent="0.2">
      <c r="A4613" s="1">
        <v>36704</v>
      </c>
      <c r="B4613">
        <v>1450.55</v>
      </c>
      <c r="C4613">
        <v>1450.55</v>
      </c>
      <c r="D4613">
        <v>0</v>
      </c>
    </row>
    <row r="4614" spans="1:4" x14ac:dyDescent="0.2">
      <c r="A4614" s="1">
        <v>36703</v>
      </c>
      <c r="B4614">
        <v>1455.31</v>
      </c>
      <c r="C4614">
        <v>1455.31</v>
      </c>
      <c r="D4614">
        <v>0</v>
      </c>
    </row>
    <row r="4615" spans="1:4" x14ac:dyDescent="0.2">
      <c r="A4615" s="1">
        <v>36700</v>
      </c>
      <c r="B4615">
        <v>1441.48</v>
      </c>
      <c r="C4615">
        <v>1441.48</v>
      </c>
      <c r="D4615">
        <v>0</v>
      </c>
    </row>
    <row r="4616" spans="1:4" x14ac:dyDescent="0.2">
      <c r="A4616" s="1">
        <v>36699</v>
      </c>
      <c r="B4616">
        <v>1452.18</v>
      </c>
      <c r="C4616">
        <v>1452.18</v>
      </c>
      <c r="D4616">
        <v>0</v>
      </c>
    </row>
    <row r="4617" spans="1:4" x14ac:dyDescent="0.2">
      <c r="A4617" s="1">
        <v>36698</v>
      </c>
      <c r="B4617">
        <v>1479.13</v>
      </c>
      <c r="C4617">
        <v>1479.13</v>
      </c>
      <c r="D4617">
        <v>0</v>
      </c>
    </row>
    <row r="4618" spans="1:4" x14ac:dyDescent="0.2">
      <c r="A4618" s="1">
        <v>36697</v>
      </c>
      <c r="B4618">
        <v>1475.95</v>
      </c>
      <c r="C4618">
        <v>1475.95</v>
      </c>
      <c r="D4618">
        <v>0</v>
      </c>
    </row>
    <row r="4619" spans="1:4" x14ac:dyDescent="0.2">
      <c r="A4619" s="1">
        <v>36696</v>
      </c>
      <c r="B4619">
        <v>1486</v>
      </c>
      <c r="C4619">
        <v>1486</v>
      </c>
      <c r="D4619">
        <v>0</v>
      </c>
    </row>
    <row r="4620" spans="1:4" x14ac:dyDescent="0.2">
      <c r="A4620" s="1">
        <v>36693</v>
      </c>
      <c r="B4620">
        <v>1464.46</v>
      </c>
      <c r="C4620">
        <v>1464.46</v>
      </c>
      <c r="D4620">
        <v>0</v>
      </c>
    </row>
    <row r="4621" spans="1:4" x14ac:dyDescent="0.2">
      <c r="A4621" s="1">
        <v>36692</v>
      </c>
      <c r="B4621">
        <v>1478.73</v>
      </c>
      <c r="C4621">
        <v>1478.73</v>
      </c>
      <c r="D4621">
        <v>0</v>
      </c>
    </row>
    <row r="4622" spans="1:4" x14ac:dyDescent="0.2">
      <c r="A4622" s="1">
        <v>36691</v>
      </c>
      <c r="B4622">
        <v>1470.54</v>
      </c>
      <c r="C4622">
        <v>1470.54</v>
      </c>
      <c r="D4622">
        <v>0</v>
      </c>
    </row>
    <row r="4623" spans="1:4" x14ac:dyDescent="0.2">
      <c r="A4623" s="1">
        <v>36690</v>
      </c>
      <c r="B4623">
        <v>1469.44</v>
      </c>
      <c r="C4623">
        <v>1469.44</v>
      </c>
      <c r="D4623">
        <v>0</v>
      </c>
    </row>
    <row r="4624" spans="1:4" x14ac:dyDescent="0.2">
      <c r="A4624" s="1">
        <v>36689</v>
      </c>
      <c r="B4624">
        <v>1446</v>
      </c>
      <c r="C4624">
        <v>1446</v>
      </c>
      <c r="D4624">
        <v>0</v>
      </c>
    </row>
    <row r="4625" spans="1:4" x14ac:dyDescent="0.2">
      <c r="A4625" s="1">
        <v>36686</v>
      </c>
      <c r="B4625">
        <v>1456.95</v>
      </c>
      <c r="C4625">
        <v>1456.95</v>
      </c>
      <c r="D4625">
        <v>0</v>
      </c>
    </row>
    <row r="4626" spans="1:4" x14ac:dyDescent="0.2">
      <c r="A4626" s="1">
        <v>36685</v>
      </c>
      <c r="B4626">
        <v>1461.67</v>
      </c>
      <c r="C4626">
        <v>1461.67</v>
      </c>
      <c r="D4626">
        <v>0</v>
      </c>
    </row>
    <row r="4627" spans="1:4" x14ac:dyDescent="0.2">
      <c r="A4627" s="1">
        <v>36684</v>
      </c>
      <c r="B4627">
        <v>1471.36</v>
      </c>
      <c r="C4627">
        <v>1471.36</v>
      </c>
      <c r="D4627">
        <v>0</v>
      </c>
    </row>
    <row r="4628" spans="1:4" x14ac:dyDescent="0.2">
      <c r="A4628" s="1">
        <v>36683</v>
      </c>
      <c r="B4628">
        <v>1457.84</v>
      </c>
      <c r="C4628">
        <v>1457.84</v>
      </c>
      <c r="D4628">
        <v>0</v>
      </c>
    </row>
    <row r="4629" spans="1:4" x14ac:dyDescent="0.2">
      <c r="A4629" s="1">
        <v>36682</v>
      </c>
      <c r="B4629">
        <v>1467.63</v>
      </c>
      <c r="C4629">
        <v>1467.63</v>
      </c>
      <c r="D4629">
        <v>0</v>
      </c>
    </row>
    <row r="4630" spans="1:4" x14ac:dyDescent="0.2">
      <c r="A4630" s="1">
        <v>36679</v>
      </c>
      <c r="B4630">
        <v>1477.26</v>
      </c>
      <c r="C4630">
        <v>1477.26</v>
      </c>
      <c r="D4630">
        <v>0</v>
      </c>
    </row>
    <row r="4631" spans="1:4" x14ac:dyDescent="0.2">
      <c r="A4631" s="1">
        <v>36678</v>
      </c>
      <c r="B4631">
        <v>1448.81</v>
      </c>
      <c r="C4631">
        <v>1448.81</v>
      </c>
      <c r="D4631">
        <v>0</v>
      </c>
    </row>
    <row r="4632" spans="1:4" x14ac:dyDescent="0.2">
      <c r="A4632" s="1">
        <v>36677</v>
      </c>
      <c r="B4632">
        <v>1420.6</v>
      </c>
      <c r="C4632">
        <v>1420.6</v>
      </c>
      <c r="D4632">
        <v>0</v>
      </c>
    </row>
    <row r="4633" spans="1:4" x14ac:dyDescent="0.2">
      <c r="A4633" s="1">
        <v>36676</v>
      </c>
      <c r="B4633">
        <v>1422.45</v>
      </c>
      <c r="C4633">
        <v>1422.45</v>
      </c>
      <c r="D4633">
        <v>0</v>
      </c>
    </row>
    <row r="4634" spans="1:4" x14ac:dyDescent="0.2">
      <c r="A4634" s="1">
        <v>36672</v>
      </c>
      <c r="B4634">
        <v>1378.02</v>
      </c>
      <c r="C4634">
        <v>1378.02</v>
      </c>
      <c r="D4634">
        <v>0</v>
      </c>
    </row>
    <row r="4635" spans="1:4" x14ac:dyDescent="0.2">
      <c r="A4635" s="1">
        <v>36671</v>
      </c>
      <c r="B4635">
        <v>1381.52</v>
      </c>
      <c r="C4635">
        <v>1381.52</v>
      </c>
      <c r="D4635">
        <v>0</v>
      </c>
    </row>
    <row r="4636" spans="1:4" x14ac:dyDescent="0.2">
      <c r="A4636" s="1">
        <v>36670</v>
      </c>
      <c r="B4636">
        <v>1399.05</v>
      </c>
      <c r="C4636">
        <v>1399.05</v>
      </c>
      <c r="D4636">
        <v>0</v>
      </c>
    </row>
    <row r="4637" spans="1:4" x14ac:dyDescent="0.2">
      <c r="A4637" s="1">
        <v>36669</v>
      </c>
      <c r="B4637">
        <v>1373.86</v>
      </c>
      <c r="C4637">
        <v>1373.86</v>
      </c>
      <c r="D4637">
        <v>0</v>
      </c>
    </row>
    <row r="4638" spans="1:4" x14ac:dyDescent="0.2">
      <c r="A4638" s="1">
        <v>36668</v>
      </c>
      <c r="B4638">
        <v>1400.72</v>
      </c>
      <c r="C4638">
        <v>1400.72</v>
      </c>
      <c r="D4638">
        <v>0</v>
      </c>
    </row>
    <row r="4639" spans="1:4" x14ac:dyDescent="0.2">
      <c r="A4639" s="1">
        <v>36665</v>
      </c>
      <c r="B4639">
        <v>1406.95</v>
      </c>
      <c r="C4639">
        <v>1406.95</v>
      </c>
      <c r="D4639">
        <v>0</v>
      </c>
    </row>
    <row r="4640" spans="1:4" x14ac:dyDescent="0.2">
      <c r="A4640" s="1">
        <v>36664</v>
      </c>
      <c r="B4640">
        <v>1437.21</v>
      </c>
      <c r="C4640">
        <v>1437.21</v>
      </c>
      <c r="D4640">
        <v>0</v>
      </c>
    </row>
    <row r="4641" spans="1:4" x14ac:dyDescent="0.2">
      <c r="A4641" s="1">
        <v>36663</v>
      </c>
      <c r="B4641">
        <v>1447.8</v>
      </c>
      <c r="C4641">
        <v>1447.8</v>
      </c>
      <c r="D4641">
        <v>0</v>
      </c>
    </row>
    <row r="4642" spans="1:4" x14ac:dyDescent="0.2">
      <c r="A4642" s="1">
        <v>36662</v>
      </c>
      <c r="B4642">
        <v>1466.04</v>
      </c>
      <c r="C4642">
        <v>1466.04</v>
      </c>
      <c r="D4642">
        <v>0</v>
      </c>
    </row>
    <row r="4643" spans="1:4" x14ac:dyDescent="0.2">
      <c r="A4643" s="1">
        <v>36661</v>
      </c>
      <c r="B4643">
        <v>1452.36</v>
      </c>
      <c r="C4643">
        <v>1452.36</v>
      </c>
      <c r="D4643">
        <v>0</v>
      </c>
    </row>
    <row r="4644" spans="1:4" x14ac:dyDescent="0.2">
      <c r="A4644" s="1">
        <v>36658</v>
      </c>
      <c r="B4644">
        <v>1420.96</v>
      </c>
      <c r="C4644">
        <v>1420.96</v>
      </c>
      <c r="D4644">
        <v>0</v>
      </c>
    </row>
    <row r="4645" spans="1:4" x14ac:dyDescent="0.2">
      <c r="A4645" s="1">
        <v>36657</v>
      </c>
      <c r="B4645">
        <v>1407.81</v>
      </c>
      <c r="C4645">
        <v>1407.81</v>
      </c>
      <c r="D4645">
        <v>0</v>
      </c>
    </row>
    <row r="4646" spans="1:4" x14ac:dyDescent="0.2">
      <c r="A4646" s="1">
        <v>36656</v>
      </c>
      <c r="B4646">
        <v>1383.05</v>
      </c>
      <c r="C4646">
        <v>1383.05</v>
      </c>
      <c r="D4646">
        <v>0</v>
      </c>
    </row>
    <row r="4647" spans="1:4" x14ac:dyDescent="0.2">
      <c r="A4647" s="1">
        <v>36655</v>
      </c>
      <c r="B4647">
        <v>1412.14</v>
      </c>
      <c r="C4647">
        <v>1412.14</v>
      </c>
      <c r="D4647">
        <v>0</v>
      </c>
    </row>
    <row r="4648" spans="1:4" x14ac:dyDescent="0.2">
      <c r="A4648" s="1">
        <v>36654</v>
      </c>
      <c r="B4648">
        <v>1424.17</v>
      </c>
      <c r="C4648">
        <v>1424.17</v>
      </c>
      <c r="D4648">
        <v>0</v>
      </c>
    </row>
    <row r="4649" spans="1:4" x14ac:dyDescent="0.2">
      <c r="A4649" s="1">
        <v>36651</v>
      </c>
      <c r="B4649">
        <v>1432.63</v>
      </c>
      <c r="C4649">
        <v>1432.63</v>
      </c>
      <c r="D4649">
        <v>0</v>
      </c>
    </row>
    <row r="4650" spans="1:4" x14ac:dyDescent="0.2">
      <c r="A4650" s="1">
        <v>36650</v>
      </c>
      <c r="B4650">
        <v>1409.57</v>
      </c>
      <c r="C4650">
        <v>1409.57</v>
      </c>
      <c r="D4650">
        <v>0</v>
      </c>
    </row>
    <row r="4651" spans="1:4" x14ac:dyDescent="0.2">
      <c r="A4651" s="1">
        <v>36649</v>
      </c>
      <c r="B4651">
        <v>1415.1</v>
      </c>
      <c r="C4651">
        <v>1415.1</v>
      </c>
      <c r="D4651">
        <v>0</v>
      </c>
    </row>
    <row r="4652" spans="1:4" x14ac:dyDescent="0.2">
      <c r="A4652" s="1">
        <v>36648</v>
      </c>
      <c r="B4652">
        <v>1446.29</v>
      </c>
      <c r="C4652">
        <v>1446.29</v>
      </c>
      <c r="D4652">
        <v>0</v>
      </c>
    </row>
    <row r="4653" spans="1:4" x14ac:dyDescent="0.2">
      <c r="A4653" s="1">
        <v>36647</v>
      </c>
      <c r="B4653">
        <v>1468.25</v>
      </c>
      <c r="C4653">
        <v>1468.25</v>
      </c>
      <c r="D4653">
        <v>0</v>
      </c>
    </row>
    <row r="4654" spans="1:4" x14ac:dyDescent="0.2">
      <c r="A4654" s="1">
        <v>36644</v>
      </c>
      <c r="B4654">
        <v>1452.43</v>
      </c>
      <c r="C4654">
        <v>1452.43</v>
      </c>
      <c r="D4654">
        <v>0</v>
      </c>
    </row>
    <row r="4655" spans="1:4" x14ac:dyDescent="0.2">
      <c r="A4655" s="1">
        <v>36643</v>
      </c>
      <c r="B4655">
        <v>1464.92</v>
      </c>
      <c r="C4655">
        <v>1464.92</v>
      </c>
      <c r="D4655">
        <v>0</v>
      </c>
    </row>
    <row r="4656" spans="1:4" x14ac:dyDescent="0.2">
      <c r="A4656" s="1">
        <v>36642</v>
      </c>
      <c r="B4656">
        <v>1460.99</v>
      </c>
      <c r="C4656">
        <v>1460.99</v>
      </c>
      <c r="D4656">
        <v>0</v>
      </c>
    </row>
    <row r="4657" spans="1:4" x14ac:dyDescent="0.2">
      <c r="A4657" s="1">
        <v>36641</v>
      </c>
      <c r="B4657">
        <v>1477.44</v>
      </c>
      <c r="C4657">
        <v>1477.44</v>
      </c>
      <c r="D4657">
        <v>0</v>
      </c>
    </row>
    <row r="4658" spans="1:4" x14ac:dyDescent="0.2">
      <c r="A4658" s="1">
        <v>36640</v>
      </c>
      <c r="B4658">
        <v>1429.86</v>
      </c>
      <c r="C4658">
        <v>1429.86</v>
      </c>
      <c r="D4658">
        <v>0</v>
      </c>
    </row>
    <row r="4659" spans="1:4" x14ac:dyDescent="0.2">
      <c r="A4659" s="1">
        <v>36636</v>
      </c>
      <c r="B4659">
        <v>1434.54</v>
      </c>
      <c r="C4659">
        <v>1434.54</v>
      </c>
      <c r="D4659">
        <v>0</v>
      </c>
    </row>
    <row r="4660" spans="1:4" x14ac:dyDescent="0.2">
      <c r="A4660" s="1">
        <v>36635</v>
      </c>
      <c r="B4660">
        <v>1427.47</v>
      </c>
      <c r="C4660">
        <v>1427.47</v>
      </c>
      <c r="D4660">
        <v>0</v>
      </c>
    </row>
    <row r="4661" spans="1:4" x14ac:dyDescent="0.2">
      <c r="A4661" s="1">
        <v>36634</v>
      </c>
      <c r="B4661">
        <v>1441.61</v>
      </c>
      <c r="C4661">
        <v>1441.61</v>
      </c>
      <c r="D4661">
        <v>0</v>
      </c>
    </row>
    <row r="4662" spans="1:4" x14ac:dyDescent="0.2">
      <c r="A4662" s="1">
        <v>36633</v>
      </c>
      <c r="B4662">
        <v>1401.44</v>
      </c>
      <c r="C4662">
        <v>1401.44</v>
      </c>
      <c r="D4662">
        <v>0</v>
      </c>
    </row>
    <row r="4663" spans="1:4" x14ac:dyDescent="0.2">
      <c r="A4663" s="1">
        <v>36630</v>
      </c>
      <c r="B4663">
        <v>1356.56</v>
      </c>
      <c r="C4663">
        <v>1356.56</v>
      </c>
      <c r="D4663">
        <v>0</v>
      </c>
    </row>
    <row r="4664" spans="1:4" x14ac:dyDescent="0.2">
      <c r="A4664" s="1">
        <v>36629</v>
      </c>
      <c r="B4664">
        <v>1440.51</v>
      </c>
      <c r="C4664">
        <v>1440.51</v>
      </c>
      <c r="D4664">
        <v>0</v>
      </c>
    </row>
    <row r="4665" spans="1:4" x14ac:dyDescent="0.2">
      <c r="A4665" s="1">
        <v>36628</v>
      </c>
      <c r="B4665">
        <v>1467.17</v>
      </c>
      <c r="C4665">
        <v>1467.17</v>
      </c>
      <c r="D4665">
        <v>0</v>
      </c>
    </row>
    <row r="4666" spans="1:4" x14ac:dyDescent="0.2">
      <c r="A4666" s="1">
        <v>36627</v>
      </c>
      <c r="B4666">
        <v>1500.59</v>
      </c>
      <c r="C4666">
        <v>1500.59</v>
      </c>
      <c r="D4666">
        <v>0</v>
      </c>
    </row>
    <row r="4667" spans="1:4" x14ac:dyDescent="0.2">
      <c r="A4667" s="1">
        <v>36626</v>
      </c>
      <c r="B4667">
        <v>1504.46</v>
      </c>
      <c r="C4667">
        <v>1504.46</v>
      </c>
      <c r="D4667">
        <v>0</v>
      </c>
    </row>
    <row r="4668" spans="1:4" x14ac:dyDescent="0.2">
      <c r="A4668" s="1">
        <v>36623</v>
      </c>
      <c r="B4668">
        <v>1516.35</v>
      </c>
      <c r="C4668">
        <v>1516.35</v>
      </c>
      <c r="D4668">
        <v>0</v>
      </c>
    </row>
    <row r="4669" spans="1:4" x14ac:dyDescent="0.2">
      <c r="A4669" s="1">
        <v>36622</v>
      </c>
      <c r="B4669">
        <v>1501.34</v>
      </c>
      <c r="C4669">
        <v>1501.34</v>
      </c>
      <c r="D4669">
        <v>0</v>
      </c>
    </row>
    <row r="4670" spans="1:4" x14ac:dyDescent="0.2">
      <c r="A4670" s="1">
        <v>36621</v>
      </c>
      <c r="B4670">
        <v>1487.37</v>
      </c>
      <c r="C4670">
        <v>1487.37</v>
      </c>
      <c r="D4670">
        <v>0</v>
      </c>
    </row>
    <row r="4671" spans="1:4" x14ac:dyDescent="0.2">
      <c r="A4671" s="1">
        <v>36620</v>
      </c>
      <c r="B4671">
        <v>1494.73</v>
      </c>
      <c r="C4671">
        <v>1494.73</v>
      </c>
      <c r="D4671">
        <v>0</v>
      </c>
    </row>
    <row r="4672" spans="1:4" x14ac:dyDescent="0.2">
      <c r="A4672" s="1">
        <v>36619</v>
      </c>
      <c r="B4672">
        <v>1505.97</v>
      </c>
      <c r="C4672">
        <v>1505.97</v>
      </c>
      <c r="D4672">
        <v>0</v>
      </c>
    </row>
    <row r="4673" spans="1:4" x14ac:dyDescent="0.2">
      <c r="A4673" s="1">
        <v>36616</v>
      </c>
      <c r="B4673">
        <v>1498.58</v>
      </c>
      <c r="C4673">
        <v>1498.58</v>
      </c>
      <c r="D4673">
        <v>0</v>
      </c>
    </row>
    <row r="4674" spans="1:4" x14ac:dyDescent="0.2">
      <c r="A4674" s="1">
        <v>36615</v>
      </c>
      <c r="B4674">
        <v>1487.92</v>
      </c>
      <c r="C4674">
        <v>1487.92</v>
      </c>
      <c r="D4674">
        <v>0</v>
      </c>
    </row>
    <row r="4675" spans="1:4" x14ac:dyDescent="0.2">
      <c r="A4675" s="1">
        <v>36614</v>
      </c>
      <c r="B4675">
        <v>1508.52</v>
      </c>
      <c r="C4675">
        <v>1508.52</v>
      </c>
      <c r="D4675">
        <v>0</v>
      </c>
    </row>
    <row r="4676" spans="1:4" x14ac:dyDescent="0.2">
      <c r="A4676" s="1">
        <v>36613</v>
      </c>
      <c r="B4676">
        <v>1507.73</v>
      </c>
      <c r="C4676">
        <v>1507.73</v>
      </c>
      <c r="D4676">
        <v>0</v>
      </c>
    </row>
    <row r="4677" spans="1:4" x14ac:dyDescent="0.2">
      <c r="A4677" s="1">
        <v>36612</v>
      </c>
      <c r="B4677">
        <v>1523.86</v>
      </c>
      <c r="C4677">
        <v>1523.86</v>
      </c>
      <c r="D4677">
        <v>0</v>
      </c>
    </row>
    <row r="4678" spans="1:4" x14ac:dyDescent="0.2">
      <c r="A4678" s="1">
        <v>36609</v>
      </c>
      <c r="B4678">
        <v>1527.46</v>
      </c>
      <c r="C4678">
        <v>1527.46</v>
      </c>
      <c r="D4678">
        <v>0</v>
      </c>
    </row>
    <row r="4679" spans="1:4" x14ac:dyDescent="0.2">
      <c r="A4679" s="1">
        <v>36608</v>
      </c>
      <c r="B4679">
        <v>1527.35</v>
      </c>
      <c r="C4679">
        <v>1527.35</v>
      </c>
      <c r="D4679">
        <v>0</v>
      </c>
    </row>
    <row r="4680" spans="1:4" x14ac:dyDescent="0.2">
      <c r="A4680" s="1">
        <v>36607</v>
      </c>
      <c r="B4680">
        <v>1500.64</v>
      </c>
      <c r="C4680">
        <v>1500.64</v>
      </c>
      <c r="D4680">
        <v>0</v>
      </c>
    </row>
    <row r="4681" spans="1:4" x14ac:dyDescent="0.2">
      <c r="A4681" s="1">
        <v>36606</v>
      </c>
      <c r="B4681">
        <v>1493.87</v>
      </c>
      <c r="C4681">
        <v>1493.87</v>
      </c>
      <c r="D4681">
        <v>0</v>
      </c>
    </row>
    <row r="4682" spans="1:4" x14ac:dyDescent="0.2">
      <c r="A4682" s="1">
        <v>36605</v>
      </c>
      <c r="B4682">
        <v>1456.63</v>
      </c>
      <c r="C4682">
        <v>1456.63</v>
      </c>
      <c r="D4682">
        <v>0</v>
      </c>
    </row>
    <row r="4683" spans="1:4" x14ac:dyDescent="0.2">
      <c r="A4683" s="1">
        <v>36602</v>
      </c>
      <c r="B4683">
        <v>1464.47</v>
      </c>
      <c r="C4683">
        <v>1464.47</v>
      </c>
      <c r="D4683">
        <v>0</v>
      </c>
    </row>
    <row r="4684" spans="1:4" x14ac:dyDescent="0.2">
      <c r="A4684" s="1">
        <v>36601</v>
      </c>
      <c r="B4684">
        <v>1458.47</v>
      </c>
      <c r="C4684">
        <v>1458.47</v>
      </c>
      <c r="D4684">
        <v>0</v>
      </c>
    </row>
    <row r="4685" spans="1:4" x14ac:dyDescent="0.2">
      <c r="A4685" s="1">
        <v>36600</v>
      </c>
      <c r="B4685">
        <v>1392.15</v>
      </c>
      <c r="C4685">
        <v>1392.15</v>
      </c>
      <c r="D4685">
        <v>0</v>
      </c>
    </row>
    <row r="4686" spans="1:4" x14ac:dyDescent="0.2">
      <c r="A4686" s="1">
        <v>36599</v>
      </c>
      <c r="B4686">
        <v>1359.15</v>
      </c>
      <c r="C4686">
        <v>1359.15</v>
      </c>
      <c r="D4686">
        <v>0</v>
      </c>
    </row>
    <row r="4687" spans="1:4" x14ac:dyDescent="0.2">
      <c r="A4687" s="1">
        <v>36598</v>
      </c>
      <c r="B4687">
        <v>1383.62</v>
      </c>
      <c r="C4687">
        <v>1383.62</v>
      </c>
      <c r="D4687">
        <v>0</v>
      </c>
    </row>
    <row r="4688" spans="1:4" x14ac:dyDescent="0.2">
      <c r="A4688" s="1">
        <v>36595</v>
      </c>
      <c r="B4688">
        <v>1395.07</v>
      </c>
      <c r="C4688">
        <v>1395.07</v>
      </c>
      <c r="D4688">
        <v>0</v>
      </c>
    </row>
    <row r="4689" spans="1:4" x14ac:dyDescent="0.2">
      <c r="A4689" s="1">
        <v>36594</v>
      </c>
      <c r="B4689">
        <v>1401.69</v>
      </c>
      <c r="C4689">
        <v>1401.69</v>
      </c>
      <c r="D4689">
        <v>0</v>
      </c>
    </row>
    <row r="4690" spans="1:4" x14ac:dyDescent="0.2">
      <c r="A4690" s="1">
        <v>36593</v>
      </c>
      <c r="B4690">
        <v>1366.7</v>
      </c>
      <c r="C4690">
        <v>1366.7</v>
      </c>
      <c r="D4690">
        <v>0</v>
      </c>
    </row>
    <row r="4691" spans="1:4" x14ac:dyDescent="0.2">
      <c r="A4691" s="1">
        <v>36592</v>
      </c>
      <c r="B4691">
        <v>1355.62</v>
      </c>
      <c r="C4691">
        <v>1355.62</v>
      </c>
      <c r="D4691">
        <v>0</v>
      </c>
    </row>
    <row r="4692" spans="1:4" x14ac:dyDescent="0.2">
      <c r="A4692" s="1">
        <v>36591</v>
      </c>
      <c r="B4692">
        <v>1391.28</v>
      </c>
      <c r="C4692">
        <v>1391.28</v>
      </c>
      <c r="D4692">
        <v>0</v>
      </c>
    </row>
    <row r="4693" spans="1:4" x14ac:dyDescent="0.2">
      <c r="A4693" s="1">
        <v>36588</v>
      </c>
      <c r="B4693">
        <v>1409.17</v>
      </c>
      <c r="C4693">
        <v>1409.17</v>
      </c>
      <c r="D4693">
        <v>0</v>
      </c>
    </row>
    <row r="4694" spans="1:4" x14ac:dyDescent="0.2">
      <c r="A4694" s="1">
        <v>36587</v>
      </c>
      <c r="B4694">
        <v>1381.76</v>
      </c>
      <c r="C4694">
        <v>1381.76</v>
      </c>
      <c r="D4694">
        <v>0</v>
      </c>
    </row>
    <row r="4695" spans="1:4" x14ac:dyDescent="0.2">
      <c r="A4695" s="1">
        <v>36586</v>
      </c>
      <c r="B4695">
        <v>1379.19</v>
      </c>
      <c r="C4695">
        <v>1379.19</v>
      </c>
      <c r="D4695">
        <v>0</v>
      </c>
    </row>
    <row r="4696" spans="1:4" x14ac:dyDescent="0.2">
      <c r="A4696" s="1">
        <v>36585</v>
      </c>
      <c r="B4696">
        <v>1366.42</v>
      </c>
      <c r="C4696">
        <v>1366.42</v>
      </c>
      <c r="D4696">
        <v>0</v>
      </c>
    </row>
    <row r="4697" spans="1:4" x14ac:dyDescent="0.2">
      <c r="A4697" s="1">
        <v>36584</v>
      </c>
      <c r="B4697">
        <v>1348.05</v>
      </c>
      <c r="C4697">
        <v>1348.05</v>
      </c>
      <c r="D4697">
        <v>0</v>
      </c>
    </row>
    <row r="4698" spans="1:4" x14ac:dyDescent="0.2">
      <c r="A4698" s="1">
        <v>36581</v>
      </c>
      <c r="B4698">
        <v>1333.36</v>
      </c>
      <c r="C4698">
        <v>1333.36</v>
      </c>
      <c r="D4698">
        <v>0</v>
      </c>
    </row>
    <row r="4699" spans="1:4" x14ac:dyDescent="0.2">
      <c r="A4699" s="1">
        <v>36580</v>
      </c>
      <c r="B4699">
        <v>1353.43</v>
      </c>
      <c r="C4699">
        <v>1353.43</v>
      </c>
      <c r="D4699">
        <v>0</v>
      </c>
    </row>
    <row r="4700" spans="1:4" x14ac:dyDescent="0.2">
      <c r="A4700" s="1">
        <v>36579</v>
      </c>
      <c r="B4700">
        <v>1360.69</v>
      </c>
      <c r="C4700">
        <v>1360.69</v>
      </c>
      <c r="D4700">
        <v>0</v>
      </c>
    </row>
    <row r="4701" spans="1:4" x14ac:dyDescent="0.2">
      <c r="A4701" s="1">
        <v>36578</v>
      </c>
      <c r="B4701">
        <v>1352.17</v>
      </c>
      <c r="C4701">
        <v>1352.17</v>
      </c>
      <c r="D4701">
        <v>0</v>
      </c>
    </row>
    <row r="4702" spans="1:4" x14ac:dyDescent="0.2">
      <c r="A4702" s="1">
        <v>36574</v>
      </c>
      <c r="B4702">
        <v>1346.09</v>
      </c>
      <c r="C4702">
        <v>1346.09</v>
      </c>
      <c r="D4702">
        <v>0</v>
      </c>
    </row>
    <row r="4703" spans="1:4" x14ac:dyDescent="0.2">
      <c r="A4703" s="1">
        <v>36573</v>
      </c>
      <c r="B4703">
        <v>1388.26</v>
      </c>
      <c r="C4703">
        <v>1388.26</v>
      </c>
      <c r="D4703">
        <v>0</v>
      </c>
    </row>
    <row r="4704" spans="1:4" x14ac:dyDescent="0.2">
      <c r="A4704" s="1">
        <v>36572</v>
      </c>
      <c r="B4704">
        <v>1387.67</v>
      </c>
      <c r="C4704">
        <v>1387.67</v>
      </c>
      <c r="D4704">
        <v>0</v>
      </c>
    </row>
    <row r="4705" spans="1:4" x14ac:dyDescent="0.2">
      <c r="A4705" s="1">
        <v>36571</v>
      </c>
      <c r="B4705">
        <v>1402.05</v>
      </c>
      <c r="C4705">
        <v>1402.05</v>
      </c>
      <c r="D4705">
        <v>0</v>
      </c>
    </row>
    <row r="4706" spans="1:4" x14ac:dyDescent="0.2">
      <c r="A4706" s="1">
        <v>36570</v>
      </c>
      <c r="B4706">
        <v>1389.94</v>
      </c>
      <c r="C4706">
        <v>1389.94</v>
      </c>
      <c r="D4706">
        <v>0</v>
      </c>
    </row>
    <row r="4707" spans="1:4" x14ac:dyDescent="0.2">
      <c r="A4707" s="1">
        <v>36567</v>
      </c>
      <c r="B4707">
        <v>1387.12</v>
      </c>
      <c r="C4707">
        <v>1387.12</v>
      </c>
      <c r="D4707">
        <v>0</v>
      </c>
    </row>
    <row r="4708" spans="1:4" x14ac:dyDescent="0.2">
      <c r="A4708" s="1">
        <v>36566</v>
      </c>
      <c r="B4708">
        <v>1416.83</v>
      </c>
      <c r="C4708">
        <v>1416.83</v>
      </c>
      <c r="D4708">
        <v>0</v>
      </c>
    </row>
    <row r="4709" spans="1:4" x14ac:dyDescent="0.2">
      <c r="A4709" s="1">
        <v>36565</v>
      </c>
      <c r="B4709">
        <v>1411.7</v>
      </c>
      <c r="C4709">
        <v>1411.7</v>
      </c>
      <c r="D4709">
        <v>0</v>
      </c>
    </row>
    <row r="4710" spans="1:4" x14ac:dyDescent="0.2">
      <c r="A4710" s="1">
        <v>36564</v>
      </c>
      <c r="B4710">
        <v>1441.72</v>
      </c>
      <c r="C4710">
        <v>1441.72</v>
      </c>
      <c r="D4710">
        <v>0</v>
      </c>
    </row>
    <row r="4711" spans="1:4" x14ac:dyDescent="0.2">
      <c r="A4711" s="1">
        <v>36563</v>
      </c>
      <c r="B4711">
        <v>1424.24</v>
      </c>
      <c r="C4711">
        <v>1424.24</v>
      </c>
      <c r="D4711">
        <v>0</v>
      </c>
    </row>
    <row r="4712" spans="1:4" x14ac:dyDescent="0.2">
      <c r="A4712" s="1">
        <v>36560</v>
      </c>
      <c r="B4712">
        <v>1424.37</v>
      </c>
      <c r="C4712">
        <v>1424.37</v>
      </c>
      <c r="D4712">
        <v>0</v>
      </c>
    </row>
    <row r="4713" spans="1:4" x14ac:dyDescent="0.2">
      <c r="A4713" s="1">
        <v>36559</v>
      </c>
      <c r="B4713">
        <v>1424.97</v>
      </c>
      <c r="C4713">
        <v>1424.97</v>
      </c>
      <c r="D4713">
        <v>0</v>
      </c>
    </row>
    <row r="4714" spans="1:4" x14ac:dyDescent="0.2">
      <c r="A4714" s="1">
        <v>36558</v>
      </c>
      <c r="B4714">
        <v>1409.12</v>
      </c>
      <c r="C4714">
        <v>1409.12</v>
      </c>
      <c r="D4714">
        <v>0</v>
      </c>
    </row>
    <row r="4715" spans="1:4" x14ac:dyDescent="0.2">
      <c r="A4715" s="1">
        <v>36557</v>
      </c>
      <c r="B4715">
        <v>1409.28</v>
      </c>
      <c r="C4715">
        <v>1409.28</v>
      </c>
      <c r="D4715">
        <v>0</v>
      </c>
    </row>
    <row r="4716" spans="1:4" x14ac:dyDescent="0.2">
      <c r="A4716" s="1">
        <v>36556</v>
      </c>
      <c r="B4716">
        <v>1394.46</v>
      </c>
      <c r="C4716">
        <v>1394.46</v>
      </c>
      <c r="D4716">
        <v>0</v>
      </c>
    </row>
    <row r="4717" spans="1:4" x14ac:dyDescent="0.2">
      <c r="A4717" s="1">
        <v>36553</v>
      </c>
      <c r="B4717">
        <v>1360.16</v>
      </c>
      <c r="C4717">
        <v>1360.16</v>
      </c>
      <c r="D4717">
        <v>0</v>
      </c>
    </row>
    <row r="4718" spans="1:4" x14ac:dyDescent="0.2">
      <c r="A4718" s="1">
        <v>36552</v>
      </c>
      <c r="B4718">
        <v>1398.56</v>
      </c>
      <c r="C4718">
        <v>1398.56</v>
      </c>
      <c r="D4718">
        <v>0</v>
      </c>
    </row>
    <row r="4719" spans="1:4" x14ac:dyDescent="0.2">
      <c r="A4719" s="1">
        <v>36551</v>
      </c>
      <c r="B4719">
        <v>1404.09</v>
      </c>
      <c r="C4719">
        <v>1404.09</v>
      </c>
      <c r="D4719">
        <v>0</v>
      </c>
    </row>
    <row r="4720" spans="1:4" x14ac:dyDescent="0.2">
      <c r="A4720" s="1">
        <v>36550</v>
      </c>
      <c r="B4720">
        <v>1410.03</v>
      </c>
      <c r="C4720">
        <v>1410.03</v>
      </c>
      <c r="D4720">
        <v>0</v>
      </c>
    </row>
    <row r="4721" spans="1:4" x14ac:dyDescent="0.2">
      <c r="A4721" s="1">
        <v>36549</v>
      </c>
      <c r="B4721">
        <v>1401.53</v>
      </c>
      <c r="C4721">
        <v>1401.53</v>
      </c>
      <c r="D4721">
        <v>0</v>
      </c>
    </row>
    <row r="4722" spans="1:4" x14ac:dyDescent="0.2">
      <c r="A4722" s="1">
        <v>36546</v>
      </c>
      <c r="B4722">
        <v>1441.36</v>
      </c>
      <c r="C4722">
        <v>1441.36</v>
      </c>
      <c r="D4722">
        <v>0</v>
      </c>
    </row>
    <row r="4723" spans="1:4" x14ac:dyDescent="0.2">
      <c r="A4723" s="1">
        <v>36545</v>
      </c>
      <c r="B4723">
        <v>1445.57</v>
      </c>
      <c r="C4723">
        <v>1445.57</v>
      </c>
      <c r="D4723">
        <v>0</v>
      </c>
    </row>
    <row r="4724" spans="1:4" x14ac:dyDescent="0.2">
      <c r="A4724" s="1">
        <v>36544</v>
      </c>
      <c r="B4724">
        <v>1455.9</v>
      </c>
      <c r="C4724">
        <v>1455.9</v>
      </c>
      <c r="D4724">
        <v>0</v>
      </c>
    </row>
    <row r="4725" spans="1:4" x14ac:dyDescent="0.2">
      <c r="A4725" s="1">
        <v>36543</v>
      </c>
      <c r="B4725">
        <v>1455.14</v>
      </c>
      <c r="C4725">
        <v>1455.14</v>
      </c>
      <c r="D4725">
        <v>0</v>
      </c>
    </row>
    <row r="4726" spans="1:4" x14ac:dyDescent="0.2">
      <c r="A4726" s="1">
        <v>36539</v>
      </c>
      <c r="B4726">
        <v>1465.15</v>
      </c>
      <c r="C4726">
        <v>1465.15</v>
      </c>
      <c r="D4726">
        <v>0</v>
      </c>
    </row>
    <row r="4727" spans="1:4" x14ac:dyDescent="0.2">
      <c r="A4727" s="1">
        <v>36538</v>
      </c>
      <c r="B4727">
        <v>1449.68</v>
      </c>
      <c r="C4727">
        <v>1449.68</v>
      </c>
      <c r="D4727">
        <v>0</v>
      </c>
    </row>
    <row r="4728" spans="1:4" x14ac:dyDescent="0.2">
      <c r="A4728" s="1">
        <v>36537</v>
      </c>
      <c r="B4728">
        <v>1432.25</v>
      </c>
      <c r="C4728">
        <v>1432.25</v>
      </c>
      <c r="D4728">
        <v>0</v>
      </c>
    </row>
    <row r="4729" spans="1:4" x14ac:dyDescent="0.2">
      <c r="A4729" s="1">
        <v>36536</v>
      </c>
      <c r="B4729">
        <v>1438.56</v>
      </c>
      <c r="C4729">
        <v>1438.56</v>
      </c>
      <c r="D4729">
        <v>0</v>
      </c>
    </row>
    <row r="4730" spans="1:4" x14ac:dyDescent="0.2">
      <c r="A4730" s="1">
        <v>36535</v>
      </c>
      <c r="B4730">
        <v>1457.6</v>
      </c>
      <c r="C4730">
        <v>1457.6</v>
      </c>
      <c r="D4730">
        <v>0</v>
      </c>
    </row>
    <row r="4731" spans="1:4" x14ac:dyDescent="0.2">
      <c r="A4731" s="1">
        <v>36532</v>
      </c>
      <c r="B4731">
        <v>1441.47</v>
      </c>
      <c r="C4731">
        <v>1441.47</v>
      </c>
      <c r="D4731">
        <v>0</v>
      </c>
    </row>
    <row r="4732" spans="1:4" x14ac:dyDescent="0.2">
      <c r="A4732" s="1">
        <v>36531</v>
      </c>
      <c r="B4732">
        <v>1403.45</v>
      </c>
      <c r="C4732">
        <v>1403.45</v>
      </c>
      <c r="D4732">
        <v>0</v>
      </c>
    </row>
    <row r="4733" spans="1:4" x14ac:dyDescent="0.2">
      <c r="A4733" s="1">
        <v>36530</v>
      </c>
      <c r="B4733">
        <v>1402.11</v>
      </c>
      <c r="C4733">
        <v>1402.11</v>
      </c>
      <c r="D4733">
        <v>0</v>
      </c>
    </row>
    <row r="4734" spans="1:4" x14ac:dyDescent="0.2">
      <c r="A4734" s="1">
        <v>36529</v>
      </c>
      <c r="B4734">
        <v>1399.42</v>
      </c>
      <c r="C4734">
        <v>1399.42</v>
      </c>
      <c r="D4734">
        <v>0</v>
      </c>
    </row>
    <row r="4735" spans="1:4" x14ac:dyDescent="0.2">
      <c r="A4735" s="1">
        <v>36528</v>
      </c>
      <c r="B4735">
        <v>1455.22</v>
      </c>
      <c r="C4735">
        <v>1455.22</v>
      </c>
      <c r="D47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L4757"/>
  <sheetViews>
    <sheetView tabSelected="1" topLeftCell="L1" workbookViewId="0">
      <selection activeCell="J27" sqref="J27"/>
    </sheetView>
  </sheetViews>
  <sheetFormatPr baseColWidth="10" defaultColWidth="8.83203125" defaultRowHeight="15" x14ac:dyDescent="0.2"/>
  <cols>
    <col min="1" max="1" width="39.6640625" customWidth="1"/>
    <col min="2" max="2" width="12" customWidth="1"/>
    <col min="7" max="7" width="12" bestFit="1" customWidth="1"/>
    <col min="8" max="9" width="12" customWidth="1"/>
    <col min="10" max="10" width="12.1640625" customWidth="1"/>
    <col min="16" max="16" width="13.83203125" customWidth="1"/>
    <col min="17" max="17" width="14.6640625" style="2" customWidth="1"/>
    <col min="20" max="20" width="18.1640625" customWidth="1"/>
    <col min="23" max="23" width="17.83203125" customWidth="1"/>
    <col min="28" max="28" width="18.33203125" customWidth="1"/>
    <col min="29" max="29" width="13.6640625" customWidth="1"/>
    <col min="31" max="31" width="14" customWidth="1"/>
    <col min="32" max="32" width="8.33203125" customWidth="1"/>
    <col min="34" max="34" width="17" customWidth="1"/>
    <col min="39" max="39" width="14.1640625" customWidth="1"/>
    <col min="44" max="44" width="11.1640625" customWidth="1"/>
    <col min="48" max="48" width="6.33203125" customWidth="1"/>
    <col min="49" max="49" width="18.5" customWidth="1"/>
    <col min="54" max="54" width="12.5" customWidth="1"/>
    <col min="57" max="57" width="14.5" customWidth="1"/>
    <col min="60" max="60" width="13.5" customWidth="1"/>
    <col min="63" max="63" width="11.1640625" customWidth="1"/>
  </cols>
  <sheetData>
    <row r="2" spans="1:64" x14ac:dyDescent="0.2">
      <c r="J2" t="s">
        <v>12</v>
      </c>
      <c r="P2" t="s">
        <v>10</v>
      </c>
      <c r="T2" t="s">
        <v>9</v>
      </c>
      <c r="W2" t="s">
        <v>11</v>
      </c>
      <c r="AB2" t="s">
        <v>13</v>
      </c>
      <c r="AE2" t="s">
        <v>14</v>
      </c>
      <c r="AH2" t="s">
        <v>17</v>
      </c>
      <c r="AM2" t="s">
        <v>20</v>
      </c>
      <c r="AR2" t="s">
        <v>18</v>
      </c>
      <c r="AW2" t="s">
        <v>19</v>
      </c>
      <c r="BE2" t="s">
        <v>21</v>
      </c>
      <c r="BH2" t="s">
        <v>23</v>
      </c>
      <c r="BK2" t="s">
        <v>24</v>
      </c>
    </row>
    <row r="3" spans="1:64" x14ac:dyDescent="0.2">
      <c r="A3" t="s">
        <v>0</v>
      </c>
      <c r="B3" t="s">
        <v>3</v>
      </c>
      <c r="C3" t="s">
        <v>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0</v>
      </c>
      <c r="K3" t="s">
        <v>5</v>
      </c>
      <c r="L3" t="s">
        <v>6</v>
      </c>
      <c r="M3" t="s">
        <v>2</v>
      </c>
      <c r="P3" t="s">
        <v>0</v>
      </c>
      <c r="Q3" s="2" t="s">
        <v>7</v>
      </c>
      <c r="R3" t="s">
        <v>3</v>
      </c>
      <c r="T3" t="s">
        <v>0</v>
      </c>
      <c r="U3" t="s">
        <v>3</v>
      </c>
      <c r="W3" t="s">
        <v>0</v>
      </c>
      <c r="X3" t="s">
        <v>7</v>
      </c>
      <c r="Y3" t="s">
        <v>3</v>
      </c>
      <c r="AB3" t="s">
        <v>0</v>
      </c>
      <c r="AC3" t="s">
        <v>8</v>
      </c>
      <c r="AE3" t="s">
        <v>0</v>
      </c>
      <c r="AF3" t="s">
        <v>3</v>
      </c>
      <c r="AH3" t="s">
        <v>0</v>
      </c>
      <c r="AI3" t="s">
        <v>3</v>
      </c>
      <c r="AJ3" t="s">
        <v>15</v>
      </c>
      <c r="AK3" t="s">
        <v>16</v>
      </c>
      <c r="AM3" t="s">
        <v>0</v>
      </c>
      <c r="AN3" t="s">
        <v>3</v>
      </c>
      <c r="AO3" t="s">
        <v>15</v>
      </c>
      <c r="AP3" t="s">
        <v>16</v>
      </c>
      <c r="AR3" t="s">
        <v>0</v>
      </c>
      <c r="AS3" t="s">
        <v>3</v>
      </c>
      <c r="AT3" t="s">
        <v>15</v>
      </c>
      <c r="AU3" t="s">
        <v>16</v>
      </c>
      <c r="AW3" t="s">
        <v>0</v>
      </c>
      <c r="AX3" t="s">
        <v>3</v>
      </c>
      <c r="AY3" t="s">
        <v>15</v>
      </c>
      <c r="AZ3" t="s">
        <v>16</v>
      </c>
      <c r="BB3" t="s">
        <v>0</v>
      </c>
      <c r="BC3" t="s">
        <v>3</v>
      </c>
      <c r="BE3" t="s">
        <v>0</v>
      </c>
      <c r="BF3" t="s">
        <v>8</v>
      </c>
      <c r="BH3" t="s">
        <v>0</v>
      </c>
      <c r="BI3" t="s">
        <v>22</v>
      </c>
      <c r="BK3" t="s">
        <v>0</v>
      </c>
      <c r="BL3" t="s">
        <v>22</v>
      </c>
    </row>
    <row r="4" spans="1:64" x14ac:dyDescent="0.2">
      <c r="A4" s="1">
        <v>43396</v>
      </c>
      <c r="B4">
        <v>2740.69</v>
      </c>
      <c r="C4">
        <v>2753.59</v>
      </c>
      <c r="D4" t="e">
        <f>NA()</f>
        <v>#N/A</v>
      </c>
      <c r="E4" t="e">
        <f>NA()</f>
        <v>#N/A</v>
      </c>
      <c r="F4">
        <f>LN(B4/B5)</f>
        <v>-5.5270973242133609E-3</v>
      </c>
      <c r="G4" t="e">
        <f>NA()</f>
        <v>#N/A</v>
      </c>
      <c r="H4" t="e">
        <f>NA()</f>
        <v>#N/A</v>
      </c>
      <c r="I4" t="e">
        <f>NA()</f>
        <v>#N/A</v>
      </c>
      <c r="J4" s="1">
        <v>43396</v>
      </c>
      <c r="K4">
        <v>17.37</v>
      </c>
      <c r="L4">
        <v>17.37</v>
      </c>
      <c r="M4">
        <v>0</v>
      </c>
      <c r="P4" s="1">
        <v>43396</v>
      </c>
      <c r="Q4" s="2">
        <v>20.84</v>
      </c>
      <c r="R4">
        <v>20.14</v>
      </c>
      <c r="T4" s="1">
        <v>43390</v>
      </c>
      <c r="U4">
        <v>17.23</v>
      </c>
      <c r="V4">
        <f>LN(U4/U5)</f>
        <v>1.0501846810312404E-2</v>
      </c>
      <c r="W4" s="1">
        <v>43396</v>
      </c>
      <c r="X4">
        <v>22.18</v>
      </c>
      <c r="Y4">
        <v>20.71</v>
      </c>
      <c r="AB4" s="1">
        <v>43396</v>
      </c>
      <c r="AC4">
        <v>2.28138</v>
      </c>
      <c r="AE4" s="1">
        <v>43396</v>
      </c>
      <c r="AF4">
        <v>2.165</v>
      </c>
      <c r="AH4" s="1">
        <v>43396</v>
      </c>
      <c r="AI4">
        <v>56.25</v>
      </c>
      <c r="AJ4">
        <v>23695</v>
      </c>
      <c r="AK4">
        <v>22360</v>
      </c>
      <c r="AM4" s="1">
        <v>43396</v>
      </c>
      <c r="AN4">
        <v>102.5</v>
      </c>
      <c r="AO4">
        <v>5285</v>
      </c>
      <c r="AP4">
        <v>4233</v>
      </c>
      <c r="AR4" s="1">
        <v>43396</v>
      </c>
      <c r="AS4">
        <v>164.75</v>
      </c>
      <c r="AT4">
        <v>7476</v>
      </c>
      <c r="AU4">
        <v>9077</v>
      </c>
      <c r="AW4" s="1">
        <v>43396</v>
      </c>
      <c r="AX4">
        <v>11.25</v>
      </c>
      <c r="AY4">
        <v>15658</v>
      </c>
      <c r="AZ4">
        <v>10113</v>
      </c>
      <c r="BB4" s="1">
        <v>43388</v>
      </c>
      <c r="BC4">
        <v>2.2831000000000001</v>
      </c>
      <c r="BE4" s="1">
        <v>43396</v>
      </c>
      <c r="BF4">
        <v>2.2483599999999999</v>
      </c>
      <c r="BH4" s="1">
        <v>43396</v>
      </c>
      <c r="BI4">
        <v>2.48</v>
      </c>
      <c r="BK4" s="1">
        <v>43396</v>
      </c>
      <c r="BL4">
        <v>2.67</v>
      </c>
    </row>
    <row r="5" spans="1:64" x14ac:dyDescent="0.2">
      <c r="A5" s="1">
        <v>43395</v>
      </c>
      <c r="B5">
        <v>2755.88</v>
      </c>
      <c r="C5">
        <v>2778.94</v>
      </c>
      <c r="D5" t="e">
        <f>NA()</f>
        <v>#N/A</v>
      </c>
      <c r="E5" t="e">
        <f>NA()</f>
        <v>#N/A</v>
      </c>
      <c r="F5">
        <f t="shared" ref="F5:F68" si="0">LN(B5/B6)</f>
        <v>-4.3087439887895167E-3</v>
      </c>
      <c r="G5" t="e">
        <f>NA()</f>
        <v>#N/A</v>
      </c>
      <c r="H5" t="e">
        <f>NA()</f>
        <v>#N/A</v>
      </c>
      <c r="I5" t="e">
        <f>NA()</f>
        <v>#N/A</v>
      </c>
      <c r="J5" s="1">
        <v>43395</v>
      </c>
      <c r="K5">
        <v>16.41</v>
      </c>
      <c r="L5">
        <v>16.41</v>
      </c>
      <c r="M5">
        <v>0</v>
      </c>
      <c r="P5" s="1">
        <v>43395</v>
      </c>
      <c r="Q5" s="2">
        <v>19.72</v>
      </c>
      <c r="R5">
        <v>20.03</v>
      </c>
      <c r="T5" s="1">
        <v>43383</v>
      </c>
      <c r="U5">
        <v>17.05</v>
      </c>
      <c r="W5" s="1">
        <v>43395</v>
      </c>
      <c r="X5">
        <v>19.38</v>
      </c>
      <c r="Y5">
        <v>19.64</v>
      </c>
      <c r="AB5" s="1">
        <v>43395</v>
      </c>
      <c r="AC5">
        <v>2.2865000000000002</v>
      </c>
      <c r="AE5" s="1">
        <v>43395</v>
      </c>
      <c r="AF5">
        <v>2.165</v>
      </c>
      <c r="AH5" s="1">
        <v>43395</v>
      </c>
      <c r="AI5">
        <v>53</v>
      </c>
      <c r="AJ5">
        <v>23827</v>
      </c>
      <c r="AK5">
        <v>22234</v>
      </c>
      <c r="AM5" s="1">
        <v>43395</v>
      </c>
      <c r="AN5">
        <v>109.5</v>
      </c>
      <c r="AO5">
        <v>4367</v>
      </c>
      <c r="AP5">
        <v>4157</v>
      </c>
      <c r="AR5" s="1">
        <v>43395</v>
      </c>
      <c r="AS5">
        <v>155.75</v>
      </c>
      <c r="AT5">
        <v>7478</v>
      </c>
      <c r="AU5">
        <v>9274</v>
      </c>
      <c r="AW5" s="1">
        <v>43395</v>
      </c>
      <c r="AX5">
        <v>12.75</v>
      </c>
      <c r="AY5">
        <v>16202</v>
      </c>
      <c r="AZ5">
        <v>9472</v>
      </c>
      <c r="BB5" s="1">
        <v>43382</v>
      </c>
      <c r="BC5">
        <v>2.2324999999999999</v>
      </c>
      <c r="BE5" s="1">
        <v>43395</v>
      </c>
      <c r="BF5">
        <v>2.24736</v>
      </c>
      <c r="BH5" s="1">
        <v>43395</v>
      </c>
      <c r="BI5">
        <v>2.4900000000000002</v>
      </c>
      <c r="BK5" s="1">
        <v>43395</v>
      </c>
      <c r="BL5">
        <v>2.68</v>
      </c>
    </row>
    <row r="6" spans="1:64" x14ac:dyDescent="0.2">
      <c r="A6" s="1">
        <v>43392</v>
      </c>
      <c r="B6">
        <v>2767.78</v>
      </c>
      <c r="C6">
        <v>2797.77</v>
      </c>
      <c r="D6" t="e">
        <f>NA()</f>
        <v>#N/A</v>
      </c>
      <c r="E6" t="e">
        <f>NA()</f>
        <v>#N/A</v>
      </c>
      <c r="F6">
        <f t="shared" si="0"/>
        <v>-3.6123513910236955E-4</v>
      </c>
      <c r="G6" t="e">
        <f>NA()</f>
        <v>#N/A</v>
      </c>
      <c r="H6" t="e">
        <f>NA()</f>
        <v>#N/A</v>
      </c>
      <c r="I6" t="e">
        <f>NA()</f>
        <v>#N/A</v>
      </c>
      <c r="J6" s="1">
        <v>43392</v>
      </c>
      <c r="K6">
        <v>16.32</v>
      </c>
      <c r="L6">
        <v>16.32</v>
      </c>
      <c r="M6">
        <v>0</v>
      </c>
      <c r="P6" s="1" t="s">
        <v>31</v>
      </c>
      <c r="Q6" s="2">
        <v>19.82</v>
      </c>
      <c r="R6">
        <v>20.11</v>
      </c>
      <c r="T6" s="1">
        <v>43376</v>
      </c>
      <c r="U6">
        <v>11.4</v>
      </c>
      <c r="W6" s="1">
        <v>43392</v>
      </c>
      <c r="X6">
        <v>19.239999999999998</v>
      </c>
      <c r="Y6">
        <v>19.89</v>
      </c>
      <c r="AB6" s="1">
        <v>43392</v>
      </c>
      <c r="AC6">
        <v>2.2818800000000001</v>
      </c>
      <c r="AE6" s="1">
        <v>43392</v>
      </c>
      <c r="AF6">
        <v>2.1749999999999998</v>
      </c>
      <c r="AH6" s="1">
        <v>43392</v>
      </c>
      <c r="AI6">
        <v>52</v>
      </c>
      <c r="AJ6">
        <v>23742</v>
      </c>
      <c r="AK6">
        <v>22126</v>
      </c>
      <c r="AM6" s="1">
        <v>43392</v>
      </c>
      <c r="AN6">
        <v>119.25</v>
      </c>
      <c r="AO6">
        <v>4158</v>
      </c>
      <c r="AP6">
        <v>4141</v>
      </c>
      <c r="AR6" s="1">
        <v>43392</v>
      </c>
      <c r="AS6">
        <v>147.75</v>
      </c>
      <c r="AT6">
        <v>7499</v>
      </c>
      <c r="AU6">
        <v>9467</v>
      </c>
      <c r="AW6" s="1">
        <v>43392</v>
      </c>
      <c r="AX6">
        <v>15.5</v>
      </c>
      <c r="AY6">
        <v>16246</v>
      </c>
      <c r="AZ6">
        <v>8782</v>
      </c>
      <c r="BB6" s="1">
        <v>43374</v>
      </c>
      <c r="BC6">
        <v>2.1869999999999998</v>
      </c>
      <c r="BE6" s="1">
        <v>43392</v>
      </c>
      <c r="BF6">
        <v>2.24804</v>
      </c>
      <c r="BH6" s="1">
        <v>43392</v>
      </c>
      <c r="BI6">
        <v>2.48</v>
      </c>
      <c r="BK6" s="1">
        <v>43392</v>
      </c>
      <c r="BL6">
        <v>2.67</v>
      </c>
    </row>
    <row r="7" spans="1:64" x14ac:dyDescent="0.2">
      <c r="A7" s="1">
        <v>43391</v>
      </c>
      <c r="B7">
        <v>2768.78</v>
      </c>
      <c r="C7">
        <v>2806.04</v>
      </c>
      <c r="D7" t="e">
        <f>NA()</f>
        <v>#N/A</v>
      </c>
      <c r="E7" t="e">
        <f>NA()</f>
        <v>#N/A</v>
      </c>
      <c r="F7">
        <f t="shared" si="0"/>
        <v>-1.4496515061645461E-2</v>
      </c>
      <c r="G7" t="e">
        <f>NA()</f>
        <v>#N/A</v>
      </c>
      <c r="H7" t="e">
        <f>NA()</f>
        <v>#N/A</v>
      </c>
      <c r="I7" t="e">
        <f>NA()</f>
        <v>#N/A</v>
      </c>
      <c r="J7" s="1">
        <v>43391</v>
      </c>
      <c r="K7">
        <v>16.66</v>
      </c>
      <c r="L7">
        <v>16.66</v>
      </c>
      <c r="M7">
        <v>0</v>
      </c>
      <c r="P7" s="1">
        <v>43391</v>
      </c>
      <c r="Q7" s="2">
        <v>19.489999999999998</v>
      </c>
      <c r="R7">
        <v>19.96</v>
      </c>
      <c r="T7" s="1">
        <v>43369</v>
      </c>
      <c r="U7">
        <v>12.3</v>
      </c>
      <c r="W7" s="1">
        <v>43391</v>
      </c>
      <c r="X7">
        <v>18.02</v>
      </c>
      <c r="Y7">
        <v>20.059999999999999</v>
      </c>
      <c r="AB7" s="1">
        <v>43391</v>
      </c>
      <c r="AC7">
        <v>2.27963</v>
      </c>
      <c r="AE7" s="1">
        <v>43391</v>
      </c>
      <c r="AF7">
        <v>2.1859999999999999</v>
      </c>
      <c r="AH7" s="1">
        <v>43391</v>
      </c>
      <c r="AI7">
        <v>51</v>
      </c>
      <c r="AJ7">
        <v>23472</v>
      </c>
      <c r="AK7">
        <v>22014</v>
      </c>
      <c r="AM7" s="1">
        <v>43391</v>
      </c>
      <c r="AN7">
        <v>123</v>
      </c>
      <c r="AO7">
        <v>4157</v>
      </c>
      <c r="AP7">
        <v>4139</v>
      </c>
      <c r="AR7" s="1">
        <v>43391</v>
      </c>
      <c r="AS7">
        <v>144.5</v>
      </c>
      <c r="AT7">
        <v>7555</v>
      </c>
      <c r="AU7">
        <v>9665</v>
      </c>
      <c r="AW7" s="1">
        <v>43391</v>
      </c>
      <c r="AX7">
        <v>17</v>
      </c>
      <c r="AY7">
        <v>13740</v>
      </c>
      <c r="AZ7">
        <v>8073</v>
      </c>
      <c r="BB7" s="1">
        <v>43367</v>
      </c>
      <c r="BC7">
        <v>2.1920999999999999</v>
      </c>
      <c r="BE7" s="1">
        <v>43391</v>
      </c>
      <c r="BF7">
        <v>2.2376399999999999</v>
      </c>
      <c r="BH7" s="1">
        <v>43391</v>
      </c>
      <c r="BI7">
        <v>2.4700000000000002</v>
      </c>
      <c r="BK7" s="1">
        <v>43391</v>
      </c>
      <c r="BL7">
        <v>2.67</v>
      </c>
    </row>
    <row r="8" spans="1:64" x14ac:dyDescent="0.2">
      <c r="A8" s="1">
        <v>43390</v>
      </c>
      <c r="B8">
        <v>2809.21</v>
      </c>
      <c r="C8">
        <v>2816.94</v>
      </c>
      <c r="D8" t="e">
        <f>NA()</f>
        <v>#N/A</v>
      </c>
      <c r="E8" t="e">
        <f>NA()</f>
        <v>#N/A</v>
      </c>
      <c r="F8">
        <f t="shared" si="0"/>
        <v>-2.5270816079308065E-4</v>
      </c>
      <c r="G8" t="e">
        <f>NA()</f>
        <v>#N/A</v>
      </c>
      <c r="H8" t="e">
        <f>NA()</f>
        <v>#N/A</v>
      </c>
      <c r="I8" t="e">
        <f>NA()</f>
        <v>#N/A</v>
      </c>
      <c r="J8" s="1">
        <v>43390</v>
      </c>
      <c r="K8">
        <v>14.05</v>
      </c>
      <c r="L8">
        <v>14.05</v>
      </c>
      <c r="M8">
        <v>0</v>
      </c>
      <c r="P8" s="1">
        <v>43390</v>
      </c>
      <c r="Q8" s="2">
        <v>19.25</v>
      </c>
      <c r="R8">
        <v>19.170000000000002</v>
      </c>
      <c r="T8" s="1">
        <v>43362</v>
      </c>
      <c r="U8">
        <v>11.94</v>
      </c>
      <c r="W8" s="1">
        <v>43390</v>
      </c>
      <c r="X8">
        <v>17.059999999999999</v>
      </c>
      <c r="Y8">
        <v>17.399999999999999</v>
      </c>
      <c r="AB8" s="1">
        <v>43390</v>
      </c>
      <c r="AC8">
        <v>2.282</v>
      </c>
      <c r="AE8" s="1">
        <v>43390</v>
      </c>
      <c r="AF8">
        <v>2.194</v>
      </c>
      <c r="AH8" s="1">
        <v>43390</v>
      </c>
      <c r="AI8">
        <v>35.5</v>
      </c>
      <c r="AJ8">
        <v>21895</v>
      </c>
      <c r="AK8">
        <v>21855</v>
      </c>
      <c r="AM8" s="1">
        <v>43390</v>
      </c>
      <c r="AN8">
        <v>151.25</v>
      </c>
      <c r="AO8">
        <v>4128</v>
      </c>
      <c r="AP8">
        <v>4125</v>
      </c>
      <c r="AR8" s="1">
        <v>43390</v>
      </c>
      <c r="AS8">
        <v>108.75</v>
      </c>
      <c r="AT8">
        <v>7565</v>
      </c>
      <c r="AU8">
        <v>9768</v>
      </c>
      <c r="AW8" s="1">
        <v>43390</v>
      </c>
      <c r="AX8">
        <v>25.25</v>
      </c>
      <c r="AY8">
        <v>14141</v>
      </c>
      <c r="AZ8">
        <v>7508</v>
      </c>
      <c r="BB8" s="1">
        <v>43360</v>
      </c>
      <c r="BC8">
        <v>2.1364999999999998</v>
      </c>
      <c r="BE8" s="1">
        <v>43390</v>
      </c>
      <c r="BF8">
        <v>2.2358099999999999</v>
      </c>
      <c r="BH8" s="1">
        <v>43390</v>
      </c>
      <c r="BI8">
        <v>2.4700000000000002</v>
      </c>
      <c r="BK8" s="1">
        <v>43390</v>
      </c>
      <c r="BL8">
        <v>2.66</v>
      </c>
    </row>
    <row r="9" spans="1:64" x14ac:dyDescent="0.2">
      <c r="A9" s="1">
        <v>43389</v>
      </c>
      <c r="B9">
        <v>2809.92</v>
      </c>
      <c r="C9">
        <v>2813.46</v>
      </c>
      <c r="D9" t="e">
        <f>NA()</f>
        <v>#N/A</v>
      </c>
      <c r="E9" t="e">
        <f>NA()</f>
        <v>#N/A</v>
      </c>
      <c r="F9">
        <f t="shared" si="0"/>
        <v>2.1267870038650147E-2</v>
      </c>
      <c r="G9" t="e">
        <f>NA()</f>
        <v>#N/A</v>
      </c>
      <c r="H9" t="e">
        <f>NA()</f>
        <v>#N/A</v>
      </c>
      <c r="I9" t="e">
        <f>NA()</f>
        <v>#N/A</v>
      </c>
      <c r="J9" s="1">
        <v>43389</v>
      </c>
      <c r="K9">
        <v>14.16</v>
      </c>
      <c r="L9">
        <v>14.16</v>
      </c>
      <c r="M9">
        <v>0</v>
      </c>
      <c r="P9" s="1">
        <v>43389</v>
      </c>
      <c r="Q9" s="2">
        <v>19.649999999999999</v>
      </c>
      <c r="R9">
        <v>19.09</v>
      </c>
      <c r="T9" s="1">
        <v>43355</v>
      </c>
      <c r="U9">
        <v>13.56</v>
      </c>
      <c r="W9" s="1">
        <v>43389</v>
      </c>
      <c r="X9">
        <v>20.28</v>
      </c>
      <c r="Y9">
        <v>17.62</v>
      </c>
      <c r="AB9" s="1">
        <v>43389</v>
      </c>
      <c r="AC9">
        <v>2.2871299999999999</v>
      </c>
      <c r="AE9" s="1">
        <v>43389</v>
      </c>
      <c r="AF9">
        <v>2.1539999999999999</v>
      </c>
      <c r="AH9" s="1">
        <v>43389</v>
      </c>
      <c r="AI9">
        <v>35.75</v>
      </c>
      <c r="AJ9">
        <v>22014</v>
      </c>
      <c r="AK9">
        <v>21799</v>
      </c>
      <c r="AM9" s="1">
        <v>43389</v>
      </c>
      <c r="AN9">
        <v>153.25</v>
      </c>
      <c r="AO9">
        <v>4128</v>
      </c>
      <c r="AP9">
        <v>4108</v>
      </c>
      <c r="AR9" s="1">
        <v>43389</v>
      </c>
      <c r="AS9">
        <v>108.25</v>
      </c>
      <c r="AT9">
        <v>7497</v>
      </c>
      <c r="AU9">
        <v>9879</v>
      </c>
      <c r="AW9" s="1">
        <v>43389</v>
      </c>
      <c r="AX9">
        <v>26.25</v>
      </c>
      <c r="AY9">
        <v>12775</v>
      </c>
      <c r="AZ9">
        <v>6920</v>
      </c>
      <c r="BB9" s="1">
        <v>43353</v>
      </c>
      <c r="BC9">
        <v>2.1213000000000002</v>
      </c>
      <c r="BE9" s="1">
        <v>43389</v>
      </c>
      <c r="BF9">
        <v>2.22614</v>
      </c>
      <c r="BH9" s="1">
        <v>43389</v>
      </c>
      <c r="BI9">
        <v>2.46</v>
      </c>
      <c r="BK9" s="1">
        <v>43389</v>
      </c>
      <c r="BL9">
        <v>2.66</v>
      </c>
    </row>
    <row r="10" spans="1:64" x14ac:dyDescent="0.2">
      <c r="A10" s="1">
        <v>43388</v>
      </c>
      <c r="B10">
        <v>2750.79</v>
      </c>
      <c r="C10">
        <v>2775.99</v>
      </c>
      <c r="D10" t="e">
        <f>NA()</f>
        <v>#N/A</v>
      </c>
      <c r="E10" t="e">
        <f>NA()</f>
        <v>#N/A</v>
      </c>
      <c r="F10">
        <f t="shared" si="0"/>
        <v>-5.922538841602318E-3</v>
      </c>
      <c r="G10" t="e">
        <f>NA()</f>
        <v>#N/A</v>
      </c>
      <c r="H10" t="e">
        <f>NA()</f>
        <v>#N/A</v>
      </c>
      <c r="I10" t="e">
        <f>NA()</f>
        <v>#N/A</v>
      </c>
      <c r="J10" s="1">
        <v>43388</v>
      </c>
      <c r="K10">
        <v>17.57</v>
      </c>
      <c r="L10">
        <v>17.57</v>
      </c>
      <c r="M10">
        <v>0</v>
      </c>
      <c r="P10" s="1">
        <v>43388</v>
      </c>
      <c r="Q10" s="2">
        <v>19.87</v>
      </c>
      <c r="R10">
        <v>20.170000000000002</v>
      </c>
      <c r="T10" s="1">
        <v>43348</v>
      </c>
      <c r="U10">
        <v>13.81</v>
      </c>
      <c r="W10" s="1">
        <v>43388</v>
      </c>
      <c r="X10">
        <v>21.97</v>
      </c>
      <c r="Y10">
        <v>21.3</v>
      </c>
      <c r="AB10" s="1">
        <v>43388</v>
      </c>
      <c r="AC10">
        <v>2.2894999999999999</v>
      </c>
      <c r="AE10" s="1">
        <v>43388</v>
      </c>
      <c r="AF10">
        <v>2.145</v>
      </c>
      <c r="AH10" s="1">
        <v>43388</v>
      </c>
      <c r="AI10">
        <v>61.25</v>
      </c>
      <c r="AJ10">
        <v>22135</v>
      </c>
      <c r="AK10">
        <v>21739</v>
      </c>
      <c r="AM10" s="1">
        <v>43388</v>
      </c>
      <c r="AN10">
        <v>110.25</v>
      </c>
      <c r="AO10">
        <v>4150</v>
      </c>
      <c r="AP10">
        <v>4091</v>
      </c>
      <c r="AR10" s="1">
        <v>43388</v>
      </c>
      <c r="AS10">
        <v>163.25</v>
      </c>
      <c r="AT10">
        <v>7575</v>
      </c>
      <c r="AU10">
        <v>9990</v>
      </c>
      <c r="AW10" s="1">
        <v>43388</v>
      </c>
      <c r="AX10">
        <v>12.75</v>
      </c>
      <c r="AY10">
        <v>8271</v>
      </c>
      <c r="AZ10">
        <v>6426</v>
      </c>
      <c r="BB10" s="1">
        <v>43347</v>
      </c>
      <c r="BC10">
        <v>2.1061999999999999</v>
      </c>
      <c r="BE10" s="1">
        <v>43388</v>
      </c>
      <c r="BF10">
        <v>2.2264400000000002</v>
      </c>
      <c r="BH10" s="1">
        <v>43388</v>
      </c>
      <c r="BI10">
        <v>2.4700000000000002</v>
      </c>
      <c r="BK10" s="1">
        <v>43388</v>
      </c>
      <c r="BL10">
        <v>2.67</v>
      </c>
    </row>
    <row r="11" spans="1:64" x14ac:dyDescent="0.2">
      <c r="A11" s="1">
        <v>43385</v>
      </c>
      <c r="B11">
        <v>2767.13</v>
      </c>
      <c r="C11">
        <v>2775.77</v>
      </c>
      <c r="D11" t="e">
        <f>NA()</f>
        <v>#N/A</v>
      </c>
      <c r="E11" t="e">
        <f>NA()</f>
        <v>#N/A</v>
      </c>
      <c r="F11">
        <f t="shared" si="0"/>
        <v>1.4106320709680948E-2</v>
      </c>
      <c r="G11" t="e">
        <f>NA()</f>
        <v>#N/A</v>
      </c>
      <c r="H11" t="e">
        <f>NA()</f>
        <v>#N/A</v>
      </c>
      <c r="I11" t="e">
        <f>NA()</f>
        <v>#N/A</v>
      </c>
      <c r="J11" s="1">
        <v>43385</v>
      </c>
      <c r="K11">
        <v>17.399999999999999</v>
      </c>
      <c r="L11">
        <v>17.399999999999999</v>
      </c>
      <c r="M11">
        <v>0</v>
      </c>
      <c r="P11" s="1">
        <v>43385</v>
      </c>
      <c r="Q11" s="2">
        <v>19.47</v>
      </c>
      <c r="R11">
        <v>19.79</v>
      </c>
      <c r="T11" s="1">
        <v>43341</v>
      </c>
      <c r="U11">
        <v>12.28</v>
      </c>
      <c r="W11" s="1">
        <v>43385</v>
      </c>
      <c r="X11">
        <v>21.63</v>
      </c>
      <c r="Y11">
        <v>21.31</v>
      </c>
      <c r="AB11" s="1">
        <v>43385</v>
      </c>
      <c r="AC11">
        <v>2.2797499999999999</v>
      </c>
      <c r="AE11" s="1">
        <v>43385</v>
      </c>
      <c r="AF11">
        <v>2.1230000000000002</v>
      </c>
      <c r="AH11" s="1">
        <v>43385</v>
      </c>
      <c r="AI11">
        <v>55.5</v>
      </c>
      <c r="AJ11">
        <v>23186</v>
      </c>
      <c r="AK11">
        <v>21670</v>
      </c>
      <c r="AM11" s="1">
        <v>43385</v>
      </c>
      <c r="AN11">
        <v>123.5</v>
      </c>
      <c r="AO11">
        <v>4154</v>
      </c>
      <c r="AP11">
        <v>4073</v>
      </c>
      <c r="AR11" s="1">
        <v>43385</v>
      </c>
      <c r="AS11">
        <v>148.75</v>
      </c>
      <c r="AT11">
        <v>7637</v>
      </c>
      <c r="AU11">
        <v>10099</v>
      </c>
      <c r="AW11" s="1">
        <v>43385</v>
      </c>
      <c r="AX11">
        <v>17.5</v>
      </c>
      <c r="AY11">
        <v>7329</v>
      </c>
      <c r="AZ11">
        <v>6230</v>
      </c>
      <c r="BB11" s="1">
        <v>43339</v>
      </c>
      <c r="BC11">
        <v>2.0910000000000002</v>
      </c>
      <c r="BE11" s="1">
        <v>43385</v>
      </c>
      <c r="BF11">
        <v>2.2080700000000002</v>
      </c>
      <c r="BH11" s="1">
        <v>43385</v>
      </c>
      <c r="BI11">
        <v>2.44</v>
      </c>
      <c r="BK11" s="1">
        <v>43385</v>
      </c>
      <c r="BL11">
        <v>2.66</v>
      </c>
    </row>
    <row r="12" spans="1:64" x14ac:dyDescent="0.2">
      <c r="A12" s="1">
        <v>43384</v>
      </c>
      <c r="B12">
        <v>2728.37</v>
      </c>
      <c r="C12">
        <v>2795.14</v>
      </c>
      <c r="D12" t="e">
        <f>NA()</f>
        <v>#N/A</v>
      </c>
      <c r="E12" t="e">
        <f>NA()</f>
        <v>#N/A</v>
      </c>
      <c r="F12">
        <f t="shared" si="0"/>
        <v>-2.0787647463574973E-2</v>
      </c>
      <c r="G12" t="e">
        <f>NA()</f>
        <v>#N/A</v>
      </c>
      <c r="H12" t="e">
        <f>NA()</f>
        <v>#N/A</v>
      </c>
      <c r="I12" t="e">
        <f>NA()</f>
        <v>#N/A</v>
      </c>
      <c r="J12" s="1">
        <v>43384</v>
      </c>
      <c r="K12">
        <v>20.39</v>
      </c>
      <c r="L12">
        <v>20.39</v>
      </c>
      <c r="M12">
        <v>0</v>
      </c>
      <c r="P12" s="1">
        <v>43384</v>
      </c>
      <c r="Q12" s="2">
        <v>19.690000000000001</v>
      </c>
      <c r="R12">
        <v>20</v>
      </c>
      <c r="T12" s="1">
        <v>43334</v>
      </c>
      <c r="U12">
        <v>12.61</v>
      </c>
      <c r="W12" s="1">
        <v>43384</v>
      </c>
      <c r="X12">
        <v>23.07</v>
      </c>
      <c r="Y12">
        <v>24.98</v>
      </c>
      <c r="AB12" s="1">
        <v>43384</v>
      </c>
      <c r="AC12">
        <v>2.2795000000000001</v>
      </c>
      <c r="AE12" s="1">
        <v>43384</v>
      </c>
      <c r="AF12">
        <v>2.1339999999999999</v>
      </c>
      <c r="AH12" s="1">
        <v>43384</v>
      </c>
      <c r="AI12">
        <v>68.75</v>
      </c>
      <c r="AJ12">
        <v>20500</v>
      </c>
      <c r="AK12">
        <v>21547</v>
      </c>
      <c r="AM12" s="1">
        <v>43384</v>
      </c>
      <c r="AN12">
        <v>114</v>
      </c>
      <c r="AO12">
        <v>4134</v>
      </c>
      <c r="AP12">
        <v>4051</v>
      </c>
      <c r="AR12" s="1">
        <v>43384</v>
      </c>
      <c r="AS12">
        <v>171.5</v>
      </c>
      <c r="AT12">
        <v>10793</v>
      </c>
      <c r="AU12">
        <v>10193</v>
      </c>
      <c r="AW12" s="1">
        <v>43384</v>
      </c>
      <c r="AX12">
        <v>17.25</v>
      </c>
      <c r="AY12">
        <v>7455</v>
      </c>
      <c r="AZ12">
        <v>6106</v>
      </c>
      <c r="BB12" s="1">
        <v>43332</v>
      </c>
      <c r="BC12">
        <v>2.0455999999999999</v>
      </c>
      <c r="BE12" s="1">
        <v>43384</v>
      </c>
      <c r="BF12">
        <v>2.1976599999999999</v>
      </c>
      <c r="BH12" s="1">
        <v>43384</v>
      </c>
      <c r="BI12">
        <v>2.44</v>
      </c>
      <c r="BK12" s="1">
        <v>43384</v>
      </c>
      <c r="BL12">
        <v>2.66</v>
      </c>
    </row>
    <row r="13" spans="1:64" x14ac:dyDescent="0.2">
      <c r="A13" s="1">
        <v>43383</v>
      </c>
      <c r="B13">
        <v>2785.68</v>
      </c>
      <c r="C13">
        <v>2874.02</v>
      </c>
      <c r="D13" t="e">
        <f>NA()</f>
        <v>#N/A</v>
      </c>
      <c r="E13" t="e">
        <f>NA()</f>
        <v>#N/A</v>
      </c>
      <c r="F13">
        <f t="shared" si="0"/>
        <v>-3.3416333989061714E-2</v>
      </c>
      <c r="G13" t="e">
        <f>NA()</f>
        <v>#N/A</v>
      </c>
      <c r="H13" t="e">
        <f>NA()</f>
        <v>#N/A</v>
      </c>
      <c r="I13" t="e">
        <f>NA()</f>
        <v>#N/A</v>
      </c>
      <c r="J13" s="1">
        <v>43383</v>
      </c>
      <c r="K13">
        <v>18.12</v>
      </c>
      <c r="L13">
        <v>18.12</v>
      </c>
      <c r="M13">
        <v>0</v>
      </c>
      <c r="P13" s="1">
        <v>43383</v>
      </c>
      <c r="Q13" s="2">
        <v>18.43</v>
      </c>
      <c r="R13">
        <v>19.7</v>
      </c>
      <c r="T13" s="1">
        <v>43327</v>
      </c>
      <c r="U13">
        <v>14.55</v>
      </c>
      <c r="W13" s="1">
        <v>43383</v>
      </c>
      <c r="X13">
        <v>16.03</v>
      </c>
      <c r="Y13">
        <v>22.96</v>
      </c>
      <c r="AB13" s="1">
        <v>43383</v>
      </c>
      <c r="AC13">
        <v>2.2831899999999998</v>
      </c>
      <c r="AE13" s="1">
        <v>43383</v>
      </c>
      <c r="AF13">
        <v>2.15</v>
      </c>
      <c r="AH13" s="1">
        <v>43383</v>
      </c>
      <c r="AI13">
        <v>57</v>
      </c>
      <c r="AJ13">
        <v>21495</v>
      </c>
      <c r="AK13">
        <v>21557</v>
      </c>
      <c r="AM13" s="1">
        <v>43383</v>
      </c>
      <c r="AN13">
        <v>137.75</v>
      </c>
      <c r="AO13">
        <v>4098</v>
      </c>
      <c r="AP13">
        <v>4028</v>
      </c>
      <c r="AR13" s="1">
        <v>43383</v>
      </c>
      <c r="AS13">
        <v>141.75</v>
      </c>
      <c r="AT13">
        <v>10087</v>
      </c>
      <c r="AU13">
        <v>9809</v>
      </c>
      <c r="AW13" s="1">
        <v>43383</v>
      </c>
      <c r="AX13">
        <v>23.25</v>
      </c>
      <c r="AY13">
        <v>7077</v>
      </c>
      <c r="AZ13">
        <v>5984</v>
      </c>
      <c r="BB13" s="1">
        <v>43325</v>
      </c>
      <c r="BC13">
        <v>2.0405000000000002</v>
      </c>
      <c r="BE13" s="1">
        <v>43383</v>
      </c>
      <c r="BF13">
        <v>2.1966700000000001</v>
      </c>
      <c r="BH13" s="1">
        <v>43383</v>
      </c>
      <c r="BI13">
        <v>2.4500000000000002</v>
      </c>
      <c r="BK13" s="1">
        <v>43383</v>
      </c>
      <c r="BL13">
        <v>2.67</v>
      </c>
    </row>
    <row r="14" spans="1:64" x14ac:dyDescent="0.2">
      <c r="A14" s="1">
        <v>43382</v>
      </c>
      <c r="B14">
        <v>2880.34</v>
      </c>
      <c r="C14">
        <v>2894.83</v>
      </c>
      <c r="D14" t="e">
        <f>NA()</f>
        <v>#N/A</v>
      </c>
      <c r="E14" t="e">
        <f>NA()</f>
        <v>#N/A</v>
      </c>
      <c r="F14">
        <f t="shared" si="0"/>
        <v>-1.4189640475695234E-3</v>
      </c>
      <c r="G14" t="e">
        <f>NA()</f>
        <v>#N/A</v>
      </c>
      <c r="H14" t="e">
        <f>NA()</f>
        <v>#N/A</v>
      </c>
      <c r="I14" t="e">
        <f>NA()</f>
        <v>#N/A</v>
      </c>
      <c r="J14" s="1">
        <v>43382</v>
      </c>
      <c r="K14">
        <v>12.5</v>
      </c>
      <c r="L14">
        <v>12.5</v>
      </c>
      <c r="M14">
        <v>0</v>
      </c>
      <c r="P14" s="1">
        <v>43382</v>
      </c>
      <c r="Q14" s="2">
        <v>18.239999999999998</v>
      </c>
      <c r="R14">
        <v>18.09</v>
      </c>
      <c r="T14" s="1">
        <v>43320</v>
      </c>
      <c r="U14">
        <v>10.91</v>
      </c>
      <c r="W14" s="1">
        <v>43382</v>
      </c>
      <c r="X14">
        <v>16.12</v>
      </c>
      <c r="Y14">
        <v>15.95</v>
      </c>
      <c r="AB14" s="1">
        <v>43382</v>
      </c>
      <c r="AC14">
        <v>2.2871299999999999</v>
      </c>
      <c r="AE14" s="1">
        <v>43382</v>
      </c>
      <c r="AF14">
        <v>2.1549999999999998</v>
      </c>
      <c r="AH14" s="1">
        <v>43382</v>
      </c>
      <c r="AI14">
        <v>25</v>
      </c>
      <c r="AJ14">
        <v>21819</v>
      </c>
      <c r="AK14">
        <v>21388</v>
      </c>
      <c r="AM14" s="1">
        <v>43382</v>
      </c>
      <c r="AN14">
        <v>212.5</v>
      </c>
      <c r="AO14">
        <v>4148</v>
      </c>
      <c r="AP14">
        <v>4006</v>
      </c>
      <c r="AR14" s="1">
        <v>43382</v>
      </c>
      <c r="AS14">
        <v>69</v>
      </c>
      <c r="AT14">
        <v>11310</v>
      </c>
      <c r="AU14">
        <v>9453</v>
      </c>
      <c r="AW14" s="1">
        <v>43382</v>
      </c>
      <c r="AX14">
        <v>57.5</v>
      </c>
      <c r="AY14">
        <v>6460</v>
      </c>
      <c r="AZ14">
        <v>5899</v>
      </c>
      <c r="BB14" s="1">
        <v>43318</v>
      </c>
      <c r="BC14">
        <v>2.0203000000000002</v>
      </c>
      <c r="BE14" s="1">
        <v>43382</v>
      </c>
      <c r="BF14">
        <v>2.1987999999999999</v>
      </c>
      <c r="BH14" s="1">
        <v>43382</v>
      </c>
      <c r="BI14">
        <v>2.46</v>
      </c>
      <c r="BK14" s="1">
        <v>43382</v>
      </c>
      <c r="BL14">
        <v>2.65</v>
      </c>
    </row>
    <row r="15" spans="1:64" x14ac:dyDescent="0.2">
      <c r="A15" s="1">
        <v>43381</v>
      </c>
      <c r="B15">
        <v>2884.43</v>
      </c>
      <c r="C15">
        <v>2889.45</v>
      </c>
      <c r="D15" t="e">
        <f>NA()</f>
        <v>#N/A</v>
      </c>
      <c r="E15" t="e">
        <f>NA()</f>
        <v>#N/A</v>
      </c>
      <c r="F15">
        <f t="shared" si="0"/>
        <v>-3.951473188331464E-4</v>
      </c>
      <c r="G15" t="e">
        <f>NA()</f>
        <v>#N/A</v>
      </c>
      <c r="H15" t="e">
        <f>NA()</f>
        <v>#N/A</v>
      </c>
      <c r="I15" t="e">
        <f>NA()</f>
        <v>#N/A</v>
      </c>
      <c r="J15" s="1">
        <v>43381</v>
      </c>
      <c r="K15">
        <v>12.26</v>
      </c>
      <c r="L15">
        <v>12.26</v>
      </c>
      <c r="M15">
        <v>0</v>
      </c>
      <c r="P15" s="1">
        <v>43381</v>
      </c>
      <c r="Q15" s="2">
        <v>18.23</v>
      </c>
      <c r="R15">
        <v>18.12</v>
      </c>
      <c r="T15" s="1">
        <v>43313</v>
      </c>
      <c r="U15">
        <v>12.68</v>
      </c>
      <c r="W15" s="1">
        <v>43381</v>
      </c>
      <c r="X15">
        <v>16.05</v>
      </c>
      <c r="Y15">
        <v>15.69</v>
      </c>
      <c r="AB15" s="1">
        <v>43381</v>
      </c>
      <c r="AC15">
        <v>2.2840600000000002</v>
      </c>
      <c r="AE15" s="1">
        <v>43378</v>
      </c>
      <c r="AF15">
        <v>2.1520000000000001</v>
      </c>
      <c r="AH15" s="1">
        <v>43381</v>
      </c>
      <c r="AI15">
        <v>24.5</v>
      </c>
      <c r="AJ15">
        <v>21968</v>
      </c>
      <c r="AK15">
        <v>21067</v>
      </c>
      <c r="AM15" s="1">
        <v>43381</v>
      </c>
      <c r="AN15">
        <v>217.5</v>
      </c>
      <c r="AO15">
        <v>4148</v>
      </c>
      <c r="AP15">
        <v>3978</v>
      </c>
      <c r="AR15" s="1">
        <v>43381</v>
      </c>
      <c r="AS15">
        <v>66.5</v>
      </c>
      <c r="AT15">
        <v>11304</v>
      </c>
      <c r="AU15">
        <v>9038</v>
      </c>
      <c r="AW15" s="1">
        <v>43381</v>
      </c>
      <c r="AX15">
        <v>60.5</v>
      </c>
      <c r="AY15">
        <v>6833</v>
      </c>
      <c r="AZ15">
        <v>5855</v>
      </c>
      <c r="BB15" s="1">
        <v>43311</v>
      </c>
      <c r="BC15">
        <v>2.0102000000000002</v>
      </c>
      <c r="BE15" s="1">
        <v>43378</v>
      </c>
      <c r="BF15">
        <v>2.1810499999999999</v>
      </c>
      <c r="BH15" s="1">
        <v>43378</v>
      </c>
      <c r="BI15">
        <v>2.41</v>
      </c>
      <c r="BK15" s="1">
        <v>43378</v>
      </c>
      <c r="BL15">
        <v>2.64</v>
      </c>
    </row>
    <row r="16" spans="1:64" x14ac:dyDescent="0.2">
      <c r="A16" s="1">
        <v>43378</v>
      </c>
      <c r="B16">
        <v>2885.57</v>
      </c>
      <c r="C16">
        <v>2909.64</v>
      </c>
      <c r="D16" t="e">
        <f>NA()</f>
        <v>#N/A</v>
      </c>
      <c r="E16" t="e">
        <f>NA()</f>
        <v>#N/A</v>
      </c>
      <c r="F16">
        <f t="shared" si="0"/>
        <v>-5.543301253226848E-3</v>
      </c>
      <c r="G16" t="e">
        <f>NA()</f>
        <v>#N/A</v>
      </c>
      <c r="H16" t="e">
        <f>NA()</f>
        <v>#N/A</v>
      </c>
      <c r="I16" t="e">
        <f>NA()</f>
        <v>#N/A</v>
      </c>
      <c r="J16" s="1">
        <v>43378</v>
      </c>
      <c r="K16">
        <v>11.94</v>
      </c>
      <c r="L16">
        <v>11.94</v>
      </c>
      <c r="M16">
        <v>0</v>
      </c>
      <c r="P16" s="1">
        <v>43378</v>
      </c>
      <c r="Q16" s="2">
        <v>17.39</v>
      </c>
      <c r="R16">
        <v>17.989999999999998</v>
      </c>
      <c r="T16" s="1">
        <v>43306</v>
      </c>
      <c r="U16">
        <v>12.9</v>
      </c>
      <c r="W16" s="1">
        <v>43378</v>
      </c>
      <c r="X16">
        <v>14.29</v>
      </c>
      <c r="Y16">
        <v>14.82</v>
      </c>
      <c r="AB16" s="1">
        <v>43378</v>
      </c>
      <c r="AC16">
        <v>2.2766899999999999</v>
      </c>
      <c r="AE16" s="1">
        <v>43377</v>
      </c>
      <c r="AF16">
        <v>2.1549999999999998</v>
      </c>
      <c r="AH16" s="1">
        <v>43378</v>
      </c>
      <c r="AI16">
        <v>24.5</v>
      </c>
      <c r="AJ16">
        <v>22012</v>
      </c>
      <c r="AK16">
        <v>20695</v>
      </c>
      <c r="AM16" s="1">
        <v>43378</v>
      </c>
      <c r="AN16">
        <v>218</v>
      </c>
      <c r="AO16">
        <v>4148</v>
      </c>
      <c r="AP16">
        <v>3945</v>
      </c>
      <c r="AR16" s="1">
        <v>43378</v>
      </c>
      <c r="AS16">
        <v>67</v>
      </c>
      <c r="AT16">
        <v>11230</v>
      </c>
      <c r="AU16">
        <v>8583</v>
      </c>
      <c r="AW16" s="1">
        <v>43378</v>
      </c>
      <c r="AX16">
        <v>61.25</v>
      </c>
      <c r="AY16">
        <v>6819</v>
      </c>
      <c r="AZ16">
        <v>5776</v>
      </c>
      <c r="BB16" s="1">
        <v>43304</v>
      </c>
      <c r="BC16">
        <v>1.9799</v>
      </c>
      <c r="BE16" s="1">
        <v>43377</v>
      </c>
      <c r="BF16">
        <v>2.1733099999999999</v>
      </c>
      <c r="BH16" s="1">
        <v>43377</v>
      </c>
      <c r="BI16">
        <v>2.42</v>
      </c>
      <c r="BK16" s="1">
        <v>43377</v>
      </c>
      <c r="BL16">
        <v>2.63</v>
      </c>
    </row>
    <row r="17" spans="1:64" x14ac:dyDescent="0.2">
      <c r="A17" s="1">
        <v>43377</v>
      </c>
      <c r="B17">
        <v>2901.61</v>
      </c>
      <c r="C17">
        <v>2919.78</v>
      </c>
      <c r="D17" t="e">
        <f>NA()</f>
        <v>#N/A</v>
      </c>
      <c r="E17" t="e">
        <f>NA()</f>
        <v>#N/A</v>
      </c>
      <c r="F17">
        <f t="shared" si="0"/>
        <v>-8.2030691043885728E-3</v>
      </c>
      <c r="G17" t="e">
        <f>NA()</f>
        <v>#N/A</v>
      </c>
      <c r="H17" t="e">
        <f>NA()</f>
        <v>#N/A</v>
      </c>
      <c r="I17" t="e">
        <f>NA()</f>
        <v>#N/A</v>
      </c>
      <c r="J17" s="1">
        <v>43377</v>
      </c>
      <c r="K17">
        <v>11.43</v>
      </c>
      <c r="L17">
        <v>11.43</v>
      </c>
      <c r="M17">
        <v>0</v>
      </c>
      <c r="P17" s="1">
        <v>43377</v>
      </c>
      <c r="Q17" s="2">
        <v>17.420000000000002</v>
      </c>
      <c r="R17">
        <v>17.54</v>
      </c>
      <c r="T17" s="1">
        <v>43299</v>
      </c>
      <c r="U17">
        <v>12.38</v>
      </c>
      <c r="W17" s="1">
        <v>43377</v>
      </c>
      <c r="X17">
        <v>12.84</v>
      </c>
      <c r="Y17">
        <v>14.22</v>
      </c>
      <c r="AB17" s="1">
        <v>43377</v>
      </c>
      <c r="AC17">
        <v>2.2806299999999999</v>
      </c>
      <c r="AE17" s="1">
        <v>43376</v>
      </c>
      <c r="AF17">
        <v>2.145</v>
      </c>
      <c r="AH17" s="1">
        <v>43377</v>
      </c>
      <c r="AI17">
        <v>22</v>
      </c>
      <c r="AJ17">
        <v>21806</v>
      </c>
      <c r="AK17">
        <v>20308</v>
      </c>
      <c r="AM17" s="1">
        <v>43377</v>
      </c>
      <c r="AN17">
        <v>229</v>
      </c>
      <c r="AO17">
        <v>4147</v>
      </c>
      <c r="AP17">
        <v>3913</v>
      </c>
      <c r="AR17" s="1">
        <v>43377</v>
      </c>
      <c r="AS17">
        <v>60.75</v>
      </c>
      <c r="AT17">
        <v>10675</v>
      </c>
      <c r="AU17">
        <v>8058</v>
      </c>
      <c r="AW17" s="1">
        <v>43377</v>
      </c>
      <c r="AX17">
        <v>68.5</v>
      </c>
      <c r="AY17">
        <v>6376</v>
      </c>
      <c r="AZ17">
        <v>5702</v>
      </c>
      <c r="BB17" s="1">
        <v>43297</v>
      </c>
      <c r="BC17">
        <v>1.99</v>
      </c>
      <c r="BE17" s="1">
        <v>43376</v>
      </c>
      <c r="BF17">
        <v>2.1735699999999998</v>
      </c>
      <c r="BH17" s="1">
        <v>43376</v>
      </c>
      <c r="BI17">
        <v>2.41</v>
      </c>
      <c r="BK17" s="1">
        <v>43376</v>
      </c>
      <c r="BL17">
        <v>2.62</v>
      </c>
    </row>
    <row r="18" spans="1:64" x14ac:dyDescent="0.2">
      <c r="A18" s="1">
        <v>43376</v>
      </c>
      <c r="B18">
        <v>2925.51</v>
      </c>
      <c r="C18">
        <v>2939.86</v>
      </c>
      <c r="D18" t="e">
        <f>NA()</f>
        <v>#N/A</v>
      </c>
      <c r="E18" t="e">
        <f>NA()</f>
        <v>#N/A</v>
      </c>
      <c r="F18">
        <f t="shared" si="0"/>
        <v>7.1124001534755626E-4</v>
      </c>
      <c r="G18" t="e">
        <f>NA()</f>
        <v>#N/A</v>
      </c>
      <c r="H18" t="e">
        <f>NA()</f>
        <v>#N/A</v>
      </c>
      <c r="I18" t="e">
        <f>NA()</f>
        <v>#N/A</v>
      </c>
      <c r="J18" s="1">
        <v>43376</v>
      </c>
      <c r="K18">
        <v>9.9600000000000009</v>
      </c>
      <c r="L18">
        <v>9.9600000000000009</v>
      </c>
      <c r="M18">
        <v>0</v>
      </c>
      <c r="P18" s="1">
        <v>43376</v>
      </c>
      <c r="Q18" s="2">
        <v>17.05</v>
      </c>
      <c r="R18">
        <v>17.170000000000002</v>
      </c>
      <c r="T18" s="1">
        <v>43292</v>
      </c>
      <c r="U18">
        <v>13.66</v>
      </c>
      <c r="W18" s="1">
        <v>43376</v>
      </c>
      <c r="X18">
        <v>11.66</v>
      </c>
      <c r="Y18">
        <v>11.61</v>
      </c>
      <c r="AB18" s="1">
        <v>43376</v>
      </c>
      <c r="AC18">
        <v>2.2792500000000002</v>
      </c>
      <c r="AE18" s="1">
        <v>43375</v>
      </c>
      <c r="AF18">
        <v>2.1280000000000001</v>
      </c>
      <c r="AH18" s="1">
        <v>43376</v>
      </c>
      <c r="AI18">
        <v>17</v>
      </c>
      <c r="AJ18">
        <v>21834</v>
      </c>
      <c r="AK18">
        <v>19928</v>
      </c>
      <c r="AM18" s="1">
        <v>43376</v>
      </c>
      <c r="AN18">
        <v>247.75</v>
      </c>
      <c r="AO18">
        <v>4147</v>
      </c>
      <c r="AP18">
        <v>3877</v>
      </c>
      <c r="AR18" s="1">
        <v>43376</v>
      </c>
      <c r="AS18">
        <v>48.5</v>
      </c>
      <c r="AT18">
        <v>10477</v>
      </c>
      <c r="AU18">
        <v>7582</v>
      </c>
      <c r="AW18" s="1">
        <v>43376</v>
      </c>
      <c r="AX18">
        <v>80</v>
      </c>
      <c r="AY18">
        <v>6319</v>
      </c>
      <c r="AZ18">
        <v>5659</v>
      </c>
      <c r="BB18" s="1">
        <v>43290</v>
      </c>
      <c r="BC18">
        <v>1.9545999999999999</v>
      </c>
      <c r="BE18" s="1">
        <v>43375</v>
      </c>
      <c r="BF18">
        <v>2.1717</v>
      </c>
      <c r="BH18" s="1">
        <v>43375</v>
      </c>
      <c r="BI18">
        <v>2.41</v>
      </c>
      <c r="BK18" s="1">
        <v>43375</v>
      </c>
      <c r="BL18">
        <v>2.61</v>
      </c>
    </row>
    <row r="19" spans="1:64" x14ac:dyDescent="0.2">
      <c r="A19" s="1">
        <v>43375</v>
      </c>
      <c r="B19">
        <v>2923.43</v>
      </c>
      <c r="C19">
        <v>2931.42</v>
      </c>
      <c r="D19" t="e">
        <f>NA()</f>
        <v>#N/A</v>
      </c>
      <c r="E19" t="e">
        <f>NA()</f>
        <v>#N/A</v>
      </c>
      <c r="F19">
        <f t="shared" si="0"/>
        <v>-3.967154747124362E-4</v>
      </c>
      <c r="G19" t="e">
        <f>NA()</f>
        <v>#N/A</v>
      </c>
      <c r="H19" t="e">
        <f>NA()</f>
        <v>#N/A</v>
      </c>
      <c r="I19" t="e">
        <f>NA()</f>
        <v>#N/A</v>
      </c>
      <c r="J19" s="1">
        <v>43375</v>
      </c>
      <c r="K19">
        <v>10.01</v>
      </c>
      <c r="L19">
        <v>10.01</v>
      </c>
      <c r="M19">
        <v>0</v>
      </c>
      <c r="P19" s="1">
        <v>43375</v>
      </c>
      <c r="Q19" s="2">
        <v>17.190000000000001</v>
      </c>
      <c r="R19">
        <v>17.190000000000001</v>
      </c>
      <c r="T19" s="1">
        <v>43284</v>
      </c>
      <c r="U19">
        <v>15.36</v>
      </c>
      <c r="W19" s="1">
        <v>43375</v>
      </c>
      <c r="X19">
        <v>12.47</v>
      </c>
      <c r="Y19">
        <v>12.05</v>
      </c>
      <c r="AB19" s="1">
        <v>43375</v>
      </c>
      <c r="AC19">
        <v>2.2739400000000001</v>
      </c>
      <c r="AE19" s="1">
        <v>43374</v>
      </c>
      <c r="AF19">
        <v>2.1179999999999999</v>
      </c>
      <c r="AH19" s="1">
        <v>43375</v>
      </c>
      <c r="AI19">
        <v>17.75</v>
      </c>
      <c r="AJ19">
        <v>21807</v>
      </c>
      <c r="AK19">
        <v>19517</v>
      </c>
      <c r="AM19" s="1">
        <v>43375</v>
      </c>
      <c r="AN19">
        <v>245.5</v>
      </c>
      <c r="AO19">
        <v>4147</v>
      </c>
      <c r="AP19">
        <v>3837</v>
      </c>
      <c r="AR19" s="1">
        <v>43375</v>
      </c>
      <c r="AS19">
        <v>50.25</v>
      </c>
      <c r="AT19">
        <v>10429</v>
      </c>
      <c r="AU19">
        <v>7115</v>
      </c>
      <c r="AW19" s="1">
        <v>43375</v>
      </c>
      <c r="AX19">
        <v>78.5</v>
      </c>
      <c r="AY19">
        <v>6041</v>
      </c>
      <c r="AZ19">
        <v>5579</v>
      </c>
      <c r="BB19" s="1">
        <v>43283</v>
      </c>
      <c r="BC19">
        <v>1.9496</v>
      </c>
      <c r="BE19" s="1">
        <v>43374</v>
      </c>
      <c r="BF19">
        <v>2.1691199999999999</v>
      </c>
      <c r="BH19" s="1">
        <v>43374</v>
      </c>
      <c r="BI19">
        <v>2.4</v>
      </c>
      <c r="BK19" s="1">
        <v>43374</v>
      </c>
      <c r="BL19">
        <v>2.6</v>
      </c>
    </row>
    <row r="20" spans="1:64" x14ac:dyDescent="0.2">
      <c r="A20" s="1">
        <v>43374</v>
      </c>
      <c r="B20">
        <v>2924.59</v>
      </c>
      <c r="C20">
        <v>2937.06</v>
      </c>
      <c r="D20" t="e">
        <f>NA()</f>
        <v>#N/A</v>
      </c>
      <c r="E20" t="e">
        <f>NA()</f>
        <v>#N/A</v>
      </c>
      <c r="F20">
        <f t="shared" si="0"/>
        <v>3.6344555873070567E-3</v>
      </c>
      <c r="G20" t="e">
        <f>NA()</f>
        <v>#N/A</v>
      </c>
      <c r="H20" t="e">
        <f>NA()</f>
        <v>#N/A</v>
      </c>
      <c r="I20" t="e">
        <f>NA()</f>
        <v>#N/A</v>
      </c>
      <c r="J20" s="1">
        <v>43374</v>
      </c>
      <c r="K20">
        <v>9.83</v>
      </c>
      <c r="L20">
        <v>9.83</v>
      </c>
      <c r="M20">
        <v>0</v>
      </c>
      <c r="P20" s="1">
        <v>43374</v>
      </c>
      <c r="Q20" s="2">
        <v>17</v>
      </c>
      <c r="R20">
        <v>17.13</v>
      </c>
      <c r="T20" s="1">
        <v>43278</v>
      </c>
      <c r="U20">
        <v>16.010000000000002</v>
      </c>
      <c r="W20" s="1">
        <v>43374</v>
      </c>
      <c r="X20">
        <v>11.99</v>
      </c>
      <c r="Y20">
        <v>12</v>
      </c>
      <c r="AB20" s="1">
        <v>43374</v>
      </c>
      <c r="AC20">
        <v>2.2651300000000001</v>
      </c>
      <c r="AE20" s="1">
        <v>43371</v>
      </c>
      <c r="AF20">
        <v>2.1120000000000001</v>
      </c>
      <c r="AH20" s="1">
        <v>43374</v>
      </c>
      <c r="AI20">
        <v>17.5</v>
      </c>
      <c r="AJ20">
        <v>22211</v>
      </c>
      <c r="AK20">
        <v>19094</v>
      </c>
      <c r="AM20" s="1">
        <v>43374</v>
      </c>
      <c r="AN20">
        <v>246.5</v>
      </c>
      <c r="AO20">
        <v>4129</v>
      </c>
      <c r="AP20">
        <v>3797</v>
      </c>
      <c r="AR20" s="1">
        <v>43374</v>
      </c>
      <c r="AS20">
        <v>49</v>
      </c>
      <c r="AT20">
        <v>10373</v>
      </c>
      <c r="AU20">
        <v>6664</v>
      </c>
      <c r="AW20" s="1">
        <v>43374</v>
      </c>
      <c r="AX20">
        <v>79</v>
      </c>
      <c r="AY20">
        <v>5843</v>
      </c>
      <c r="AZ20">
        <v>5499</v>
      </c>
      <c r="BB20" s="1">
        <v>43276</v>
      </c>
      <c r="BC20">
        <v>1.9092</v>
      </c>
      <c r="BE20" s="1">
        <v>43371</v>
      </c>
      <c r="BF20">
        <v>2.16736</v>
      </c>
      <c r="BH20" s="1">
        <v>43371</v>
      </c>
      <c r="BI20">
        <v>2.36</v>
      </c>
      <c r="BK20" s="1">
        <v>43371</v>
      </c>
      <c r="BL20">
        <v>2.59</v>
      </c>
    </row>
    <row r="21" spans="1:64" x14ac:dyDescent="0.2">
      <c r="A21" s="1">
        <v>43371</v>
      </c>
      <c r="B21">
        <v>2913.98</v>
      </c>
      <c r="C21">
        <v>2920.53</v>
      </c>
      <c r="D21" t="e">
        <f>NA()</f>
        <v>#N/A</v>
      </c>
      <c r="E21" t="e">
        <f>NA()</f>
        <v>#N/A</v>
      </c>
      <c r="F21">
        <f t="shared" si="0"/>
        <v>-6.8634415355334628E-6</v>
      </c>
      <c r="G21" t="e">
        <f>NA()</f>
        <v>#N/A</v>
      </c>
      <c r="H21" t="e">
        <f>NA()</f>
        <v>#N/A</v>
      </c>
      <c r="I21" t="e">
        <f>NA()</f>
        <v>#N/A</v>
      </c>
      <c r="J21" s="1">
        <v>43371</v>
      </c>
      <c r="K21">
        <v>9.84</v>
      </c>
      <c r="L21">
        <v>9.84</v>
      </c>
      <c r="M21">
        <v>0</v>
      </c>
      <c r="P21" s="1">
        <v>43371</v>
      </c>
      <c r="Q21" s="2">
        <v>17.29</v>
      </c>
      <c r="R21">
        <v>17.18</v>
      </c>
      <c r="T21" s="1">
        <v>43271</v>
      </c>
      <c r="U21">
        <v>12.27</v>
      </c>
      <c r="W21" s="1">
        <v>43371</v>
      </c>
      <c r="X21">
        <v>12.59</v>
      </c>
      <c r="Y21">
        <v>12.12</v>
      </c>
      <c r="AB21" s="1">
        <v>43371</v>
      </c>
      <c r="AC21">
        <v>2.2605599999999999</v>
      </c>
      <c r="AE21" s="1">
        <v>43370</v>
      </c>
      <c r="AF21">
        <v>2.0990000000000002</v>
      </c>
      <c r="AH21" s="1">
        <v>43371</v>
      </c>
      <c r="AI21">
        <v>19.25</v>
      </c>
      <c r="AJ21">
        <v>22054</v>
      </c>
      <c r="AK21">
        <v>18644</v>
      </c>
      <c r="AM21" s="1">
        <v>43371</v>
      </c>
      <c r="AN21">
        <v>237.5</v>
      </c>
      <c r="AO21">
        <v>4129</v>
      </c>
      <c r="AP21">
        <v>3757</v>
      </c>
      <c r="AR21" s="1">
        <v>43371</v>
      </c>
      <c r="AS21">
        <v>54</v>
      </c>
      <c r="AT21">
        <v>10461</v>
      </c>
      <c r="AU21">
        <v>6221</v>
      </c>
      <c r="AW21" s="1">
        <v>43371</v>
      </c>
      <c r="AX21">
        <v>73</v>
      </c>
      <c r="AY21">
        <v>5609</v>
      </c>
      <c r="AZ21">
        <v>5439</v>
      </c>
      <c r="BB21" s="1">
        <v>43269</v>
      </c>
      <c r="BC21">
        <v>1.9092</v>
      </c>
      <c r="BE21" s="1">
        <v>43370</v>
      </c>
      <c r="BF21">
        <v>2.15387</v>
      </c>
      <c r="BH21" s="1">
        <v>43370</v>
      </c>
      <c r="BI21">
        <v>2.37</v>
      </c>
      <c r="BK21" s="1">
        <v>43370</v>
      </c>
      <c r="BL21">
        <v>2.58</v>
      </c>
    </row>
    <row r="22" spans="1:64" x14ac:dyDescent="0.2">
      <c r="A22" s="1">
        <v>43370</v>
      </c>
      <c r="B22">
        <v>2914</v>
      </c>
      <c r="C22">
        <v>2927.22</v>
      </c>
      <c r="D22" t="e">
        <f>NA()</f>
        <v>#N/A</v>
      </c>
      <c r="E22" t="e">
        <f>NA()</f>
        <v>#N/A</v>
      </c>
      <c r="F22">
        <f t="shared" si="0"/>
        <v>2.7594661468949336E-3</v>
      </c>
      <c r="G22" t="e">
        <f>NA()</f>
        <v>#N/A</v>
      </c>
      <c r="H22" t="e">
        <f>NA()</f>
        <v>#N/A</v>
      </c>
      <c r="I22" t="e">
        <f>NA()</f>
        <v>#N/A</v>
      </c>
      <c r="J22" s="1">
        <v>43370</v>
      </c>
      <c r="K22">
        <v>10.050000000000001</v>
      </c>
      <c r="L22">
        <v>10.050000000000001</v>
      </c>
      <c r="M22">
        <v>0</v>
      </c>
      <c r="P22" s="1">
        <v>43370</v>
      </c>
      <c r="Q22" s="2">
        <v>17.2</v>
      </c>
      <c r="R22">
        <v>17.22</v>
      </c>
      <c r="T22" s="1">
        <v>43264</v>
      </c>
      <c r="U22">
        <v>12.25</v>
      </c>
      <c r="W22" s="1">
        <v>43370</v>
      </c>
      <c r="X22">
        <v>12.77</v>
      </c>
      <c r="Y22">
        <v>12.41</v>
      </c>
      <c r="AB22" s="1">
        <v>43370</v>
      </c>
      <c r="AC22">
        <v>2.2559999999999998</v>
      </c>
      <c r="AE22" s="1">
        <v>43369</v>
      </c>
      <c r="AF22">
        <v>2.1120000000000001</v>
      </c>
      <c r="AH22" s="1">
        <v>43370</v>
      </c>
      <c r="AI22">
        <v>19.5</v>
      </c>
      <c r="AJ22">
        <v>21090</v>
      </c>
      <c r="AK22">
        <v>18232</v>
      </c>
      <c r="AM22" s="1">
        <v>43370</v>
      </c>
      <c r="AN22">
        <v>238.5</v>
      </c>
      <c r="AO22">
        <v>3936</v>
      </c>
      <c r="AP22">
        <v>3718</v>
      </c>
      <c r="AR22" s="1">
        <v>43370</v>
      </c>
      <c r="AS22">
        <v>54</v>
      </c>
      <c r="AT22">
        <v>9102</v>
      </c>
      <c r="AU22">
        <v>5728</v>
      </c>
      <c r="AW22" s="1">
        <v>43370</v>
      </c>
      <c r="AX22">
        <v>74</v>
      </c>
      <c r="AY22">
        <v>5265</v>
      </c>
      <c r="AZ22">
        <v>5393</v>
      </c>
      <c r="BB22" s="1">
        <v>43262</v>
      </c>
      <c r="BC22">
        <v>1.9193</v>
      </c>
      <c r="BE22" s="1">
        <v>43369</v>
      </c>
      <c r="BF22">
        <v>2.1547999999999998</v>
      </c>
      <c r="BH22" s="1">
        <v>43369</v>
      </c>
      <c r="BI22">
        <v>2.37</v>
      </c>
      <c r="BK22" s="1">
        <v>43369</v>
      </c>
      <c r="BL22">
        <v>2.58</v>
      </c>
    </row>
    <row r="23" spans="1:64" x14ac:dyDescent="0.2">
      <c r="A23" s="1">
        <v>43369</v>
      </c>
      <c r="B23">
        <v>2905.97</v>
      </c>
      <c r="C23">
        <v>2931.15</v>
      </c>
      <c r="D23" t="e">
        <f>NA()</f>
        <v>#N/A</v>
      </c>
      <c r="E23" t="e">
        <f>NA()</f>
        <v>#N/A</v>
      </c>
      <c r="F23">
        <f t="shared" si="0"/>
        <v>-3.2946695026326335E-3</v>
      </c>
      <c r="G23" t="e">
        <f>NA()</f>
        <v>#N/A</v>
      </c>
      <c r="H23" t="e">
        <f>NA()</f>
        <v>#N/A</v>
      </c>
      <c r="I23" t="e">
        <f>NA()</f>
        <v>#N/A</v>
      </c>
      <c r="J23" s="1">
        <v>43369</v>
      </c>
      <c r="K23">
        <v>10.47</v>
      </c>
      <c r="L23">
        <v>10.47</v>
      </c>
      <c r="M23">
        <v>0</v>
      </c>
      <c r="P23" s="1">
        <v>43369</v>
      </c>
      <c r="Q23" s="2">
        <v>17.2</v>
      </c>
      <c r="R23">
        <v>17.27</v>
      </c>
      <c r="T23" s="1">
        <v>43257</v>
      </c>
      <c r="U23">
        <v>12.12</v>
      </c>
      <c r="W23" s="1">
        <v>43369</v>
      </c>
      <c r="X23">
        <v>12.21</v>
      </c>
      <c r="Y23">
        <v>12.89</v>
      </c>
      <c r="AB23" s="1">
        <v>43369</v>
      </c>
      <c r="AC23">
        <v>2.2421899999999999</v>
      </c>
      <c r="AE23" s="1">
        <v>43368</v>
      </c>
      <c r="AF23">
        <v>2.0539999999999998</v>
      </c>
      <c r="AH23" s="1">
        <v>43369</v>
      </c>
      <c r="AI23">
        <v>21.5</v>
      </c>
      <c r="AJ23">
        <v>21052</v>
      </c>
      <c r="AK23">
        <v>17876</v>
      </c>
      <c r="AM23" s="1">
        <v>43369</v>
      </c>
      <c r="AN23">
        <v>232</v>
      </c>
      <c r="AO23">
        <v>3881</v>
      </c>
      <c r="AP23">
        <v>3685</v>
      </c>
      <c r="AR23" s="1">
        <v>43369</v>
      </c>
      <c r="AS23">
        <v>59</v>
      </c>
      <c r="AT23">
        <v>9231</v>
      </c>
      <c r="AU23">
        <v>5322</v>
      </c>
      <c r="AW23" s="1">
        <v>43369</v>
      </c>
      <c r="AX23">
        <v>70.5</v>
      </c>
      <c r="AY23">
        <v>5326</v>
      </c>
      <c r="AZ23">
        <v>5364</v>
      </c>
      <c r="BB23" s="1">
        <v>43255</v>
      </c>
      <c r="BC23">
        <v>1.9193</v>
      </c>
      <c r="BE23" s="1">
        <v>43368</v>
      </c>
      <c r="BF23">
        <v>2.1661600000000001</v>
      </c>
      <c r="BH23" s="1">
        <v>43368</v>
      </c>
      <c r="BI23">
        <v>2.38</v>
      </c>
      <c r="BK23" s="1">
        <v>43368</v>
      </c>
      <c r="BL23">
        <v>2.59</v>
      </c>
    </row>
    <row r="24" spans="1:64" x14ac:dyDescent="0.2">
      <c r="A24" s="1">
        <v>43368</v>
      </c>
      <c r="B24">
        <v>2915.56</v>
      </c>
      <c r="C24">
        <v>2923.95</v>
      </c>
      <c r="D24" t="e">
        <f>NA()</f>
        <v>#N/A</v>
      </c>
      <c r="E24" t="e">
        <f>NA()</f>
        <v>#N/A</v>
      </c>
      <c r="F24">
        <f t="shared" si="0"/>
        <v>-1.3059284486635185E-3</v>
      </c>
      <c r="G24" t="e">
        <f>NA()</f>
        <v>#N/A</v>
      </c>
      <c r="H24" t="e">
        <f>NA()</f>
        <v>#N/A</v>
      </c>
      <c r="I24" t="e">
        <f>NA()</f>
        <v>#N/A</v>
      </c>
      <c r="J24" s="1">
        <v>43368</v>
      </c>
      <c r="K24">
        <v>10.18</v>
      </c>
      <c r="L24">
        <v>10.18</v>
      </c>
      <c r="M24">
        <v>0</v>
      </c>
      <c r="P24" s="1">
        <v>43368</v>
      </c>
      <c r="Q24" s="2">
        <v>17.13</v>
      </c>
      <c r="R24">
        <v>17.18</v>
      </c>
      <c r="T24" s="1">
        <v>43250</v>
      </c>
      <c r="U24">
        <v>16.18</v>
      </c>
      <c r="W24" s="1">
        <v>43368</v>
      </c>
      <c r="X24">
        <v>12.28</v>
      </c>
      <c r="Y24">
        <v>12.42</v>
      </c>
      <c r="AB24" s="1">
        <v>43368</v>
      </c>
      <c r="AC24">
        <v>2.2300599999999999</v>
      </c>
      <c r="AE24" s="1">
        <v>43367</v>
      </c>
      <c r="AF24">
        <v>2.0430000000000001</v>
      </c>
      <c r="AH24" s="1">
        <v>43368</v>
      </c>
      <c r="AI24">
        <v>20.25</v>
      </c>
      <c r="AJ24">
        <v>21114</v>
      </c>
      <c r="AK24">
        <v>17510</v>
      </c>
      <c r="AM24" s="1">
        <v>43368</v>
      </c>
      <c r="AN24">
        <v>240.75</v>
      </c>
      <c r="AO24">
        <v>3874</v>
      </c>
      <c r="AP24">
        <v>3657</v>
      </c>
      <c r="AR24" s="1">
        <v>43368</v>
      </c>
      <c r="AS24">
        <v>55.5</v>
      </c>
      <c r="AT24">
        <v>9162</v>
      </c>
      <c r="AU24">
        <v>4884</v>
      </c>
      <c r="AW24" s="1">
        <v>43368</v>
      </c>
      <c r="AX24">
        <v>76.75</v>
      </c>
      <c r="AY24">
        <v>5366</v>
      </c>
      <c r="AZ24">
        <v>5333</v>
      </c>
      <c r="BB24" s="1">
        <v>43249</v>
      </c>
      <c r="BC24">
        <v>1.9040999999999999</v>
      </c>
      <c r="BE24" s="1">
        <v>43367</v>
      </c>
      <c r="BF24">
        <v>2.1624099999999999</v>
      </c>
      <c r="BH24" s="1">
        <v>43367</v>
      </c>
      <c r="BI24">
        <v>2.38</v>
      </c>
      <c r="BK24" s="1">
        <v>43367</v>
      </c>
      <c r="BL24">
        <v>2.6</v>
      </c>
    </row>
    <row r="25" spans="1:64" x14ac:dyDescent="0.2">
      <c r="A25" s="1">
        <v>43367</v>
      </c>
      <c r="B25">
        <v>2919.37</v>
      </c>
      <c r="C25">
        <v>2923.79</v>
      </c>
      <c r="D25" t="e">
        <f>NA()</f>
        <v>#N/A</v>
      </c>
      <c r="E25" t="e">
        <f>NA()</f>
        <v>#N/A</v>
      </c>
      <c r="F25">
        <f t="shared" si="0"/>
        <v>-3.5219491222055663E-3</v>
      </c>
      <c r="G25" t="e">
        <f>NA()</f>
        <v>#N/A</v>
      </c>
      <c r="H25" t="e">
        <f>NA()</f>
        <v>#N/A</v>
      </c>
      <c r="I25" t="e">
        <f>NA()</f>
        <v>#N/A</v>
      </c>
      <c r="J25" s="1">
        <v>43367</v>
      </c>
      <c r="K25">
        <v>9.92</v>
      </c>
      <c r="L25">
        <v>9.92</v>
      </c>
      <c r="M25">
        <v>0</v>
      </c>
      <c r="P25" s="1">
        <v>43367</v>
      </c>
      <c r="Q25" s="2">
        <v>17.399999999999999</v>
      </c>
      <c r="R25">
        <v>17.11</v>
      </c>
      <c r="T25" s="1">
        <v>43243</v>
      </c>
      <c r="U25">
        <v>14.37</v>
      </c>
      <c r="W25" s="1">
        <v>43367</v>
      </c>
      <c r="X25">
        <v>12.46</v>
      </c>
      <c r="Y25">
        <v>12.2</v>
      </c>
      <c r="AB25" s="1">
        <v>43367</v>
      </c>
      <c r="AC25">
        <v>2.2181899999999999</v>
      </c>
      <c r="AE25" s="1">
        <v>43364</v>
      </c>
      <c r="AF25">
        <v>2.0299999999999998</v>
      </c>
      <c r="AH25" s="1">
        <v>43367</v>
      </c>
      <c r="AI25">
        <v>19.75</v>
      </c>
      <c r="AJ25">
        <v>21099</v>
      </c>
      <c r="AK25">
        <v>17110</v>
      </c>
      <c r="AM25" s="1">
        <v>43367</v>
      </c>
      <c r="AN25">
        <v>244.25</v>
      </c>
      <c r="AO25">
        <v>3874</v>
      </c>
      <c r="AP25">
        <v>3628</v>
      </c>
      <c r="AR25" s="1">
        <v>43367</v>
      </c>
      <c r="AS25">
        <v>53.5</v>
      </c>
      <c r="AT25">
        <v>9214</v>
      </c>
      <c r="AU25">
        <v>4403</v>
      </c>
      <c r="AW25" s="1">
        <v>43367</v>
      </c>
      <c r="AX25">
        <v>78.75</v>
      </c>
      <c r="AY25">
        <v>5339</v>
      </c>
      <c r="AZ25">
        <v>5295</v>
      </c>
      <c r="BB25" s="1">
        <v>43241</v>
      </c>
      <c r="BC25">
        <v>1.9040999999999999</v>
      </c>
      <c r="BE25" s="1">
        <v>43364</v>
      </c>
      <c r="BF25">
        <v>2.15652</v>
      </c>
      <c r="BH25" s="1">
        <v>43364</v>
      </c>
      <c r="BI25">
        <v>2.38</v>
      </c>
      <c r="BK25" s="1">
        <v>43364</v>
      </c>
      <c r="BL25">
        <v>2.58</v>
      </c>
    </row>
    <row r="26" spans="1:64" x14ac:dyDescent="0.2">
      <c r="A26" s="1">
        <v>43364</v>
      </c>
      <c r="B26">
        <v>2929.67</v>
      </c>
      <c r="C26">
        <v>2940.91</v>
      </c>
      <c r="D26" t="e">
        <f>NA()</f>
        <v>#N/A</v>
      </c>
      <c r="E26" t="e">
        <f>NA()</f>
        <v>#N/A</v>
      </c>
      <c r="F26">
        <f t="shared" si="0"/>
        <v>-3.6857427018063469E-4</v>
      </c>
      <c r="G26" t="e">
        <f>NA()</f>
        <v>#N/A</v>
      </c>
      <c r="H26" t="e">
        <f>NA()</f>
        <v>#N/A</v>
      </c>
      <c r="I26" t="e">
        <f>NA()</f>
        <v>#N/A</v>
      </c>
      <c r="J26" s="1">
        <v>43364</v>
      </c>
      <c r="K26">
        <v>9.73</v>
      </c>
      <c r="L26">
        <v>9.73</v>
      </c>
      <c r="M26">
        <v>0</v>
      </c>
      <c r="P26" s="1">
        <v>43364</v>
      </c>
      <c r="Q26" s="2">
        <v>16.899999999999999</v>
      </c>
      <c r="R26">
        <v>17.22</v>
      </c>
      <c r="T26" s="1">
        <v>43236</v>
      </c>
      <c r="U26">
        <v>13.79</v>
      </c>
      <c r="W26" s="1">
        <v>43364</v>
      </c>
      <c r="X26">
        <v>11.76</v>
      </c>
      <c r="Y26">
        <v>11.68</v>
      </c>
      <c r="AB26" s="1">
        <v>43364</v>
      </c>
      <c r="AC26">
        <v>2.2158099999999998</v>
      </c>
      <c r="AE26" s="1">
        <v>43363</v>
      </c>
      <c r="AF26">
        <v>2.0190000000000001</v>
      </c>
      <c r="AH26" s="1">
        <v>43364</v>
      </c>
      <c r="AI26">
        <v>19</v>
      </c>
      <c r="AJ26">
        <v>21343</v>
      </c>
      <c r="AK26">
        <v>16711</v>
      </c>
      <c r="AM26" s="1">
        <v>43364</v>
      </c>
      <c r="AN26">
        <v>251.75</v>
      </c>
      <c r="AO26">
        <v>3830</v>
      </c>
      <c r="AP26">
        <v>3601</v>
      </c>
      <c r="AR26" s="1">
        <v>43364</v>
      </c>
      <c r="AS26">
        <v>51.25</v>
      </c>
      <c r="AT26">
        <v>9043</v>
      </c>
      <c r="AU26">
        <v>3905</v>
      </c>
      <c r="AW26" s="1">
        <v>43364</v>
      </c>
      <c r="AX26">
        <v>85</v>
      </c>
      <c r="AY26">
        <v>5464</v>
      </c>
      <c r="AZ26">
        <v>5252</v>
      </c>
      <c r="BB26" s="1">
        <v>43234</v>
      </c>
      <c r="BC26">
        <v>1.8991</v>
      </c>
      <c r="BE26" s="1">
        <v>43363</v>
      </c>
      <c r="BF26">
        <v>2.1398299999999999</v>
      </c>
      <c r="BH26" s="1">
        <v>43363</v>
      </c>
      <c r="BI26">
        <v>2.37</v>
      </c>
      <c r="BK26" s="1">
        <v>43363</v>
      </c>
      <c r="BL26">
        <v>2.58</v>
      </c>
    </row>
    <row r="27" spans="1:64" x14ac:dyDescent="0.2">
      <c r="A27" s="1">
        <v>43363</v>
      </c>
      <c r="B27">
        <v>2930.75</v>
      </c>
      <c r="C27">
        <v>2934.8</v>
      </c>
      <c r="D27" t="e">
        <f>NA()</f>
        <v>#N/A</v>
      </c>
      <c r="E27" t="e">
        <f>NA()</f>
        <v>#N/A</v>
      </c>
      <c r="F27">
        <f t="shared" si="0"/>
        <v>7.8099973940756514E-3</v>
      </c>
      <c r="G27" t="e">
        <f>NA()</f>
        <v>#N/A</v>
      </c>
      <c r="H27" t="e">
        <f>NA()</f>
        <v>#N/A</v>
      </c>
      <c r="I27" t="e">
        <f>NA()</f>
        <v>#N/A</v>
      </c>
      <c r="J27" s="1">
        <v>43363</v>
      </c>
      <c r="K27">
        <v>8.34</v>
      </c>
      <c r="L27">
        <v>8.34</v>
      </c>
      <c r="M27">
        <v>0</v>
      </c>
      <c r="P27" s="1">
        <v>43363</v>
      </c>
      <c r="Q27" s="2">
        <v>16.989999999999998</v>
      </c>
      <c r="R27">
        <v>16.920000000000002</v>
      </c>
      <c r="T27" s="1">
        <v>43229</v>
      </c>
      <c r="U27">
        <v>14.41</v>
      </c>
      <c r="W27" s="1">
        <v>43363</v>
      </c>
      <c r="X27">
        <v>11.82</v>
      </c>
      <c r="Y27">
        <v>11.8</v>
      </c>
      <c r="AB27" s="1">
        <v>43363</v>
      </c>
      <c r="AC27">
        <v>2.2121900000000001</v>
      </c>
      <c r="AE27" s="1">
        <v>43362</v>
      </c>
      <c r="AF27">
        <v>2.0299999999999998</v>
      </c>
      <c r="AH27" s="1">
        <v>43363</v>
      </c>
      <c r="AI27">
        <v>18.5</v>
      </c>
      <c r="AJ27">
        <v>20650</v>
      </c>
      <c r="AK27">
        <v>16296</v>
      </c>
      <c r="AM27" s="1">
        <v>43363</v>
      </c>
      <c r="AN27">
        <v>256.75</v>
      </c>
      <c r="AO27">
        <v>3778</v>
      </c>
      <c r="AP27">
        <v>3577</v>
      </c>
      <c r="AR27" s="1">
        <v>43363</v>
      </c>
      <c r="AS27">
        <v>49.25</v>
      </c>
      <c r="AT27">
        <v>5044</v>
      </c>
      <c r="AU27">
        <v>3418</v>
      </c>
      <c r="AW27" s="1">
        <v>43363</v>
      </c>
      <c r="AX27">
        <v>88.5</v>
      </c>
      <c r="AY27">
        <v>5629</v>
      </c>
      <c r="AZ27">
        <v>5202</v>
      </c>
      <c r="BB27" s="1">
        <v>43227</v>
      </c>
      <c r="BC27">
        <v>1.8486</v>
      </c>
      <c r="BE27" s="1">
        <v>43362</v>
      </c>
      <c r="BF27">
        <v>2.1358999999999999</v>
      </c>
      <c r="BH27" s="1">
        <v>43362</v>
      </c>
      <c r="BI27">
        <v>2.36</v>
      </c>
      <c r="BK27" s="1">
        <v>43362</v>
      </c>
      <c r="BL27">
        <v>2.58</v>
      </c>
    </row>
    <row r="28" spans="1:64" x14ac:dyDescent="0.2">
      <c r="A28" s="1">
        <v>43362</v>
      </c>
      <c r="B28">
        <v>2907.95</v>
      </c>
      <c r="C28">
        <v>2912.36</v>
      </c>
      <c r="D28" t="e">
        <f>NA()</f>
        <v>#N/A</v>
      </c>
      <c r="E28" t="e">
        <f>NA()</f>
        <v>#N/A</v>
      </c>
      <c r="F28">
        <f t="shared" si="0"/>
        <v>1.2525249991826694E-3</v>
      </c>
      <c r="G28" t="e">
        <f>NA()</f>
        <v>#N/A</v>
      </c>
      <c r="H28" t="e">
        <f>NA()</f>
        <v>#N/A</v>
      </c>
      <c r="I28" t="e">
        <f>NA()</f>
        <v>#N/A</v>
      </c>
      <c r="J28" s="1">
        <v>43362</v>
      </c>
      <c r="K28">
        <v>8.4</v>
      </c>
      <c r="L28">
        <v>8.4</v>
      </c>
      <c r="M28">
        <v>0</v>
      </c>
      <c r="P28" s="1">
        <v>43362</v>
      </c>
      <c r="Q28" s="2">
        <v>16.87</v>
      </c>
      <c r="R28">
        <v>17.07</v>
      </c>
      <c r="T28" s="1">
        <v>43222</v>
      </c>
      <c r="U28">
        <v>15.35</v>
      </c>
      <c r="W28" s="1">
        <v>43362</v>
      </c>
      <c r="X28">
        <v>12.61</v>
      </c>
      <c r="Y28">
        <v>11.75</v>
      </c>
      <c r="AB28" s="1">
        <v>43362</v>
      </c>
      <c r="AC28">
        <v>2.1824400000000002</v>
      </c>
      <c r="AE28" s="1">
        <v>43361</v>
      </c>
      <c r="AF28">
        <v>2.0070000000000001</v>
      </c>
      <c r="AH28" s="1">
        <v>43362</v>
      </c>
      <c r="AI28">
        <v>21.25</v>
      </c>
      <c r="AJ28">
        <v>18960</v>
      </c>
      <c r="AK28">
        <v>15929</v>
      </c>
      <c r="AM28" s="1">
        <v>43362</v>
      </c>
      <c r="AN28">
        <v>235.5</v>
      </c>
      <c r="AO28">
        <v>3778</v>
      </c>
      <c r="AP28">
        <v>3557</v>
      </c>
      <c r="AR28" s="1">
        <v>43362</v>
      </c>
      <c r="AS28">
        <v>58</v>
      </c>
      <c r="AT28">
        <v>4745</v>
      </c>
      <c r="AU28">
        <v>3181</v>
      </c>
      <c r="AW28" s="1">
        <v>43362</v>
      </c>
      <c r="AX28">
        <v>73</v>
      </c>
      <c r="AY28">
        <v>5791</v>
      </c>
      <c r="AZ28">
        <v>5129</v>
      </c>
      <c r="BB28" s="1">
        <v>43220</v>
      </c>
      <c r="BC28">
        <v>1.8435999999999999</v>
      </c>
      <c r="BE28" s="1">
        <v>43361</v>
      </c>
      <c r="BF28">
        <v>2.1321500000000002</v>
      </c>
      <c r="BH28" s="1">
        <v>43361</v>
      </c>
      <c r="BI28">
        <v>2.36</v>
      </c>
      <c r="BK28" s="1">
        <v>43361</v>
      </c>
      <c r="BL28">
        <v>2.58</v>
      </c>
    </row>
    <row r="29" spans="1:64" x14ac:dyDescent="0.2">
      <c r="A29" s="1">
        <v>43361</v>
      </c>
      <c r="B29">
        <v>2904.31</v>
      </c>
      <c r="C29">
        <v>2911.17</v>
      </c>
      <c r="D29" t="e">
        <f>NA()</f>
        <v>#N/A</v>
      </c>
      <c r="E29" t="e">
        <f>NA()</f>
        <v>#N/A</v>
      </c>
      <c r="F29">
        <f t="shared" si="0"/>
        <v>5.354649595431229E-3</v>
      </c>
      <c r="G29" t="e">
        <f>NA()</f>
        <v>#N/A</v>
      </c>
      <c r="H29" t="e">
        <f>NA()</f>
        <v>#N/A</v>
      </c>
      <c r="I29" t="e">
        <f>NA()</f>
        <v>#N/A</v>
      </c>
      <c r="J29" s="1">
        <v>43361</v>
      </c>
      <c r="K29">
        <v>8.86</v>
      </c>
      <c r="L29">
        <v>8.86</v>
      </c>
      <c r="M29">
        <v>0</v>
      </c>
      <c r="P29" s="1">
        <v>43361</v>
      </c>
      <c r="Q29" s="2">
        <v>17.78</v>
      </c>
      <c r="R29">
        <v>17.88</v>
      </c>
      <c r="T29" s="1">
        <v>43215</v>
      </c>
      <c r="U29">
        <v>18.43</v>
      </c>
      <c r="W29" s="1">
        <v>43361</v>
      </c>
      <c r="X29">
        <v>13.48</v>
      </c>
      <c r="Y29">
        <v>12.79</v>
      </c>
      <c r="AB29" s="1">
        <v>43361</v>
      </c>
      <c r="AC29">
        <v>2.1652499999999999</v>
      </c>
      <c r="AE29" s="1">
        <v>43360</v>
      </c>
      <c r="AF29">
        <v>2.0009999999999999</v>
      </c>
      <c r="AH29" s="1">
        <v>43361</v>
      </c>
      <c r="AI29">
        <v>23</v>
      </c>
      <c r="AJ29">
        <v>17006</v>
      </c>
      <c r="AK29">
        <v>15623</v>
      </c>
      <c r="AM29" s="1">
        <v>43361</v>
      </c>
      <c r="AN29">
        <v>234</v>
      </c>
      <c r="AO29">
        <v>3719</v>
      </c>
      <c r="AP29">
        <v>3535</v>
      </c>
      <c r="AR29" s="1">
        <v>43361</v>
      </c>
      <c r="AS29">
        <v>61</v>
      </c>
      <c r="AT29">
        <v>5084</v>
      </c>
      <c r="AU29">
        <v>2944</v>
      </c>
      <c r="AW29" s="1">
        <v>43361</v>
      </c>
      <c r="AX29">
        <v>72.75</v>
      </c>
      <c r="AY29">
        <v>5807</v>
      </c>
      <c r="AZ29">
        <v>5063</v>
      </c>
      <c r="BB29" s="1">
        <v>43213</v>
      </c>
      <c r="BC29">
        <v>1.8385</v>
      </c>
      <c r="BE29" s="1">
        <v>43360</v>
      </c>
      <c r="BF29">
        <v>2.1207600000000002</v>
      </c>
      <c r="BH29" s="1">
        <v>43360</v>
      </c>
      <c r="BI29">
        <v>2.35</v>
      </c>
      <c r="BK29" s="1">
        <v>43360</v>
      </c>
      <c r="BL29">
        <v>2.57</v>
      </c>
    </row>
    <row r="30" spans="1:64" x14ac:dyDescent="0.2">
      <c r="A30" s="1">
        <v>43360</v>
      </c>
      <c r="B30">
        <v>2888.8</v>
      </c>
      <c r="C30">
        <v>2904.65</v>
      </c>
      <c r="D30" t="e">
        <f>NA()</f>
        <v>#N/A</v>
      </c>
      <c r="E30" t="e">
        <f>NA()</f>
        <v>#N/A</v>
      </c>
      <c r="F30">
        <f t="shared" si="0"/>
        <v>-5.5853146174804991E-3</v>
      </c>
      <c r="G30" t="e">
        <f>NA()</f>
        <v>#N/A</v>
      </c>
      <c r="H30" t="e">
        <f>NA()</f>
        <v>#N/A</v>
      </c>
      <c r="I30" t="e">
        <f>NA()</f>
        <v>#N/A</v>
      </c>
      <c r="J30" s="1">
        <v>43360</v>
      </c>
      <c r="K30">
        <v>9.5</v>
      </c>
      <c r="L30">
        <v>9.5</v>
      </c>
      <c r="M30">
        <v>0</v>
      </c>
      <c r="P30" s="1">
        <v>43360</v>
      </c>
      <c r="Q30" s="2">
        <v>17.86</v>
      </c>
      <c r="R30">
        <v>17.920000000000002</v>
      </c>
      <c r="T30" s="1">
        <v>43208</v>
      </c>
      <c r="U30">
        <v>17.260000000000002</v>
      </c>
      <c r="W30" s="1">
        <v>43360</v>
      </c>
      <c r="X30">
        <v>12.72</v>
      </c>
      <c r="Y30">
        <v>13.68</v>
      </c>
      <c r="AB30" s="1">
        <v>43360</v>
      </c>
      <c r="AC30">
        <v>2.1681300000000001</v>
      </c>
      <c r="AE30" s="1">
        <v>43357</v>
      </c>
      <c r="AF30">
        <v>2.008</v>
      </c>
      <c r="AH30" s="1">
        <v>43360</v>
      </c>
      <c r="AI30">
        <v>25.5</v>
      </c>
      <c r="AJ30">
        <v>16393</v>
      </c>
      <c r="AK30">
        <v>15375</v>
      </c>
      <c r="AM30" s="1">
        <v>43360</v>
      </c>
      <c r="AN30">
        <v>220.75</v>
      </c>
      <c r="AO30">
        <v>3665</v>
      </c>
      <c r="AP30">
        <v>3517</v>
      </c>
      <c r="AR30" s="1">
        <v>43360</v>
      </c>
      <c r="AS30">
        <v>68</v>
      </c>
      <c r="AT30">
        <v>4475</v>
      </c>
      <c r="AU30">
        <v>2679</v>
      </c>
      <c r="AW30" s="1">
        <v>43360</v>
      </c>
      <c r="AX30">
        <v>64</v>
      </c>
      <c r="AY30">
        <v>5647</v>
      </c>
      <c r="AZ30">
        <v>4960</v>
      </c>
      <c r="BB30" s="1">
        <v>43206</v>
      </c>
      <c r="BC30">
        <v>1.7679</v>
      </c>
      <c r="BE30" s="1">
        <v>43357</v>
      </c>
      <c r="BF30">
        <v>2.1199499999999998</v>
      </c>
      <c r="BH30" s="1">
        <v>43357</v>
      </c>
      <c r="BI30">
        <v>2.33</v>
      </c>
      <c r="BK30" s="1">
        <v>43357</v>
      </c>
      <c r="BL30">
        <v>2.56</v>
      </c>
    </row>
    <row r="31" spans="1:64" x14ac:dyDescent="0.2">
      <c r="A31" s="1">
        <v>43357</v>
      </c>
      <c r="B31">
        <v>2904.98</v>
      </c>
      <c r="C31">
        <v>2908.3</v>
      </c>
      <c r="D31" t="e">
        <f>NA()</f>
        <v>#N/A</v>
      </c>
      <c r="E31" t="e">
        <f>NA()</f>
        <v>#N/A</v>
      </c>
      <c r="F31">
        <f t="shared" si="0"/>
        <v>2.7542708586353852E-4</v>
      </c>
      <c r="G31" t="e">
        <f>NA()</f>
        <v>#N/A</v>
      </c>
      <c r="H31" t="e">
        <f>NA()</f>
        <v>#N/A</v>
      </c>
      <c r="I31" t="e">
        <f>NA()</f>
        <v>#N/A</v>
      </c>
      <c r="J31" s="1">
        <v>43357</v>
      </c>
      <c r="K31">
        <v>8.06</v>
      </c>
      <c r="L31">
        <v>8.06</v>
      </c>
      <c r="M31">
        <v>0</v>
      </c>
      <c r="P31" s="1">
        <v>43357</v>
      </c>
      <c r="Q31" s="2">
        <v>16.649999999999999</v>
      </c>
      <c r="R31">
        <v>16.43</v>
      </c>
      <c r="T31" s="1">
        <v>43201</v>
      </c>
      <c r="U31">
        <v>20.85</v>
      </c>
      <c r="W31" s="1">
        <v>43357</v>
      </c>
      <c r="X31">
        <v>12.13</v>
      </c>
      <c r="Y31">
        <v>12.07</v>
      </c>
      <c r="AB31" s="1">
        <v>43357</v>
      </c>
      <c r="AC31">
        <v>2.1646899999999998</v>
      </c>
      <c r="AE31" s="1">
        <v>43356</v>
      </c>
      <c r="AF31">
        <v>2.0019999999999998</v>
      </c>
      <c r="AH31" s="1">
        <v>43357</v>
      </c>
      <c r="AI31">
        <v>23.5</v>
      </c>
      <c r="AJ31">
        <v>16196</v>
      </c>
      <c r="AK31">
        <v>15158</v>
      </c>
      <c r="AM31" s="1">
        <v>43357</v>
      </c>
      <c r="AN31">
        <v>234</v>
      </c>
      <c r="AO31">
        <v>3664</v>
      </c>
      <c r="AP31">
        <v>3503</v>
      </c>
      <c r="AR31" s="1">
        <v>43357</v>
      </c>
      <c r="AS31">
        <v>62.25</v>
      </c>
      <c r="AT31">
        <v>3351</v>
      </c>
      <c r="AU31">
        <v>2445</v>
      </c>
      <c r="AW31" s="1">
        <v>43357</v>
      </c>
      <c r="AX31">
        <v>73.75</v>
      </c>
      <c r="AY31">
        <v>5707</v>
      </c>
      <c r="AZ31">
        <v>4927</v>
      </c>
      <c r="BB31" s="1">
        <v>43199</v>
      </c>
      <c r="BC31">
        <v>1.7224999999999999</v>
      </c>
      <c r="BE31" s="1">
        <v>43356</v>
      </c>
      <c r="BF31">
        <v>2.1055799999999998</v>
      </c>
      <c r="BH31" s="1">
        <v>43356</v>
      </c>
      <c r="BI31">
        <v>2.33</v>
      </c>
      <c r="BK31" s="1">
        <v>43356</v>
      </c>
      <c r="BL31">
        <v>2.5499999999999998</v>
      </c>
    </row>
    <row r="32" spans="1:64" x14ac:dyDescent="0.2">
      <c r="A32" s="1">
        <v>43356</v>
      </c>
      <c r="B32">
        <v>2904.18</v>
      </c>
      <c r="C32">
        <v>2906.76</v>
      </c>
      <c r="D32" t="e">
        <f>NA()</f>
        <v>#N/A</v>
      </c>
      <c r="E32" t="e">
        <f>NA()</f>
        <v>#N/A</v>
      </c>
      <c r="F32">
        <f t="shared" si="0"/>
        <v>5.2683486546839242E-3</v>
      </c>
      <c r="G32" t="e">
        <f>NA()</f>
        <v>#N/A</v>
      </c>
      <c r="H32" t="e">
        <f>NA()</f>
        <v>#N/A</v>
      </c>
      <c r="I32" t="e">
        <f>NA()</f>
        <v>#N/A</v>
      </c>
      <c r="J32" s="1">
        <v>43356</v>
      </c>
      <c r="K32">
        <v>8.27</v>
      </c>
      <c r="L32">
        <v>8.27</v>
      </c>
      <c r="M32">
        <v>0</v>
      </c>
      <c r="P32" s="1">
        <v>43356</v>
      </c>
      <c r="Q32" s="2">
        <v>16.98</v>
      </c>
      <c r="R32">
        <v>16.670000000000002</v>
      </c>
      <c r="T32" s="1">
        <v>43194</v>
      </c>
      <c r="U32">
        <v>24.19</v>
      </c>
      <c r="W32" s="1">
        <v>43356</v>
      </c>
      <c r="X32">
        <v>12.91</v>
      </c>
      <c r="Y32">
        <v>12.37</v>
      </c>
      <c r="AB32" s="1">
        <v>43356</v>
      </c>
      <c r="AC32">
        <v>2.1584400000000001</v>
      </c>
      <c r="AE32" s="1">
        <v>43355</v>
      </c>
      <c r="AF32">
        <v>1.9930000000000001</v>
      </c>
      <c r="AH32" s="1">
        <v>43356</v>
      </c>
      <c r="AI32">
        <v>24</v>
      </c>
      <c r="AJ32">
        <v>16111</v>
      </c>
      <c r="AK32">
        <v>14888</v>
      </c>
      <c r="AM32" s="1">
        <v>43356</v>
      </c>
      <c r="AN32">
        <v>233.5</v>
      </c>
      <c r="AO32">
        <v>3604</v>
      </c>
      <c r="AP32">
        <v>3489</v>
      </c>
      <c r="AR32" s="1">
        <v>43356</v>
      </c>
      <c r="AS32">
        <v>63.5</v>
      </c>
      <c r="AT32">
        <v>3538</v>
      </c>
      <c r="AU32">
        <v>2282</v>
      </c>
      <c r="AW32" s="1">
        <v>43356</v>
      </c>
      <c r="AX32">
        <v>73.5</v>
      </c>
      <c r="AY32">
        <v>5729</v>
      </c>
      <c r="AZ32">
        <v>4878</v>
      </c>
      <c r="BB32" s="1">
        <v>43192</v>
      </c>
      <c r="BC32">
        <v>1.7477</v>
      </c>
      <c r="BE32" s="1">
        <v>43355</v>
      </c>
      <c r="BF32">
        <v>2.10094</v>
      </c>
      <c r="BH32" s="1">
        <v>43355</v>
      </c>
      <c r="BI32">
        <v>2.33</v>
      </c>
      <c r="BK32" s="1">
        <v>43355</v>
      </c>
      <c r="BL32">
        <v>2.56</v>
      </c>
    </row>
    <row r="33" spans="1:64" x14ac:dyDescent="0.2">
      <c r="A33" s="1">
        <v>43355</v>
      </c>
      <c r="B33">
        <v>2888.92</v>
      </c>
      <c r="C33">
        <v>2894.65</v>
      </c>
      <c r="D33" t="e">
        <f>NA()</f>
        <v>#N/A</v>
      </c>
      <c r="E33" t="e">
        <f>NA()</f>
        <v>#N/A</v>
      </c>
      <c r="F33">
        <f t="shared" si="0"/>
        <v>3.5659819551439804E-4</v>
      </c>
      <c r="G33">
        <f>STDEV(F4:F33)*SQRT(252)*100</f>
        <v>15.318908680363631</v>
      </c>
      <c r="H33" t="e">
        <f>NA()</f>
        <v>#N/A</v>
      </c>
      <c r="I33" t="e">
        <f>NA()</f>
        <v>#N/A</v>
      </c>
      <c r="J33" s="1">
        <v>43355</v>
      </c>
      <c r="K33">
        <v>8.8699999999999992</v>
      </c>
      <c r="L33">
        <v>8.8699999999999992</v>
      </c>
      <c r="M33">
        <v>0</v>
      </c>
      <c r="P33" s="1">
        <v>43355</v>
      </c>
      <c r="Q33" s="2">
        <v>17.48</v>
      </c>
      <c r="R33">
        <v>17.22</v>
      </c>
      <c r="T33" s="1">
        <v>43187</v>
      </c>
      <c r="U33">
        <v>22.59</v>
      </c>
      <c r="W33" s="1">
        <v>43355</v>
      </c>
      <c r="X33">
        <v>13.07</v>
      </c>
      <c r="Y33">
        <v>13.14</v>
      </c>
      <c r="AB33" s="1">
        <v>43355</v>
      </c>
      <c r="AC33">
        <v>2.1344400000000001</v>
      </c>
      <c r="AE33" s="1">
        <v>43354</v>
      </c>
      <c r="AF33">
        <v>1.9550000000000001</v>
      </c>
      <c r="AH33" s="1">
        <v>43355</v>
      </c>
      <c r="AI33">
        <v>28.5</v>
      </c>
      <c r="AJ33">
        <v>15665</v>
      </c>
      <c r="AK33">
        <v>14630</v>
      </c>
      <c r="AM33" s="1">
        <v>43355</v>
      </c>
      <c r="AN33">
        <v>221</v>
      </c>
      <c r="AO33">
        <v>3544</v>
      </c>
      <c r="AP33">
        <v>3479</v>
      </c>
      <c r="AR33" s="1">
        <v>43355</v>
      </c>
      <c r="AS33">
        <v>72.75</v>
      </c>
      <c r="AT33">
        <v>3473</v>
      </c>
      <c r="AU33">
        <v>2107</v>
      </c>
      <c r="AW33" s="1">
        <v>43355</v>
      </c>
      <c r="AX33">
        <v>66.25</v>
      </c>
      <c r="AY33">
        <v>5124</v>
      </c>
      <c r="AZ33">
        <v>4831</v>
      </c>
      <c r="BB33" s="1">
        <v>43185</v>
      </c>
      <c r="BC33">
        <v>1.7679</v>
      </c>
      <c r="BE33" s="1">
        <v>43354</v>
      </c>
      <c r="BF33">
        <v>2.1058400000000002</v>
      </c>
      <c r="BH33" s="1">
        <v>43354</v>
      </c>
      <c r="BI33">
        <v>2.31</v>
      </c>
      <c r="BK33" s="1">
        <v>43354</v>
      </c>
      <c r="BL33">
        <v>2.5499999999999998</v>
      </c>
    </row>
    <row r="34" spans="1:64" x14ac:dyDescent="0.2">
      <c r="A34" s="1">
        <v>43354</v>
      </c>
      <c r="B34">
        <v>2887.89</v>
      </c>
      <c r="C34">
        <v>2892.52</v>
      </c>
      <c r="D34" t="e">
        <f>NA()</f>
        <v>#N/A</v>
      </c>
      <c r="E34" t="e">
        <f>NA()</f>
        <v>#N/A</v>
      </c>
      <c r="F34">
        <f t="shared" si="0"/>
        <v>3.7328621563787081E-3</v>
      </c>
      <c r="G34">
        <f t="shared" ref="G34:G97" si="1">STDEV(F5:F34)*SQRT(252)*100</f>
        <v>15.35523699518277</v>
      </c>
      <c r="H34" t="e">
        <f>NA()</f>
        <v>#N/A</v>
      </c>
      <c r="I34" t="e">
        <f>NA()</f>
        <v>#N/A</v>
      </c>
      <c r="J34" s="1">
        <v>43354</v>
      </c>
      <c r="K34">
        <v>9.2100000000000009</v>
      </c>
      <c r="L34">
        <v>9.2100000000000009</v>
      </c>
      <c r="M34">
        <v>0</v>
      </c>
      <c r="P34" s="1">
        <v>43354</v>
      </c>
      <c r="Q34" s="2">
        <v>18.059999999999999</v>
      </c>
      <c r="R34">
        <v>17.489999999999998</v>
      </c>
      <c r="T34" s="1">
        <v>43180</v>
      </c>
      <c r="U34">
        <v>17.760000000000002</v>
      </c>
      <c r="W34" s="1">
        <v>43354</v>
      </c>
      <c r="X34">
        <v>13.96</v>
      </c>
      <c r="Y34">
        <v>13.22</v>
      </c>
      <c r="AB34" s="1">
        <v>43354</v>
      </c>
      <c r="AC34">
        <v>2.1479400000000002</v>
      </c>
      <c r="AE34" s="1">
        <v>43353</v>
      </c>
      <c r="AF34">
        <v>1.952</v>
      </c>
      <c r="AH34" s="1">
        <v>43354</v>
      </c>
      <c r="AI34">
        <v>29.25</v>
      </c>
      <c r="AJ34">
        <v>15459</v>
      </c>
      <c r="AK34">
        <v>14288</v>
      </c>
      <c r="AM34" s="1">
        <v>43354</v>
      </c>
      <c r="AN34">
        <v>223</v>
      </c>
      <c r="AO34">
        <v>3546</v>
      </c>
      <c r="AP34">
        <v>3480</v>
      </c>
      <c r="AR34" s="1">
        <v>43354</v>
      </c>
      <c r="AS34">
        <v>74</v>
      </c>
      <c r="AT34">
        <v>3663</v>
      </c>
      <c r="AU34">
        <v>1935</v>
      </c>
      <c r="AW34" s="1">
        <v>43354</v>
      </c>
      <c r="AX34">
        <v>68.5</v>
      </c>
      <c r="AY34">
        <v>4833</v>
      </c>
      <c r="AZ34">
        <v>4823</v>
      </c>
      <c r="BB34" s="1">
        <v>43178</v>
      </c>
      <c r="BC34">
        <v>1.788</v>
      </c>
      <c r="BE34" s="1">
        <v>43353</v>
      </c>
      <c r="BF34">
        <v>2.1031200000000001</v>
      </c>
      <c r="BH34" s="1">
        <v>43353</v>
      </c>
      <c r="BI34">
        <v>2.3199999999999998</v>
      </c>
      <c r="BK34" s="1">
        <v>43353</v>
      </c>
      <c r="BL34">
        <v>2.54</v>
      </c>
    </row>
    <row r="35" spans="1:64" x14ac:dyDescent="0.2">
      <c r="A35" s="1">
        <v>43353</v>
      </c>
      <c r="B35">
        <v>2877.13</v>
      </c>
      <c r="C35">
        <v>2886.93</v>
      </c>
      <c r="D35" t="e">
        <f>NA()</f>
        <v>#N/A</v>
      </c>
      <c r="E35" t="e">
        <f>NA()</f>
        <v>#N/A</v>
      </c>
      <c r="F35">
        <f t="shared" si="0"/>
        <v>1.8960451407243311E-3</v>
      </c>
      <c r="G35">
        <f t="shared" si="1"/>
        <v>15.359641436428834</v>
      </c>
      <c r="H35" t="e">
        <f>NA()</f>
        <v>#N/A</v>
      </c>
      <c r="I35" t="e">
        <f>NA()</f>
        <v>#N/A</v>
      </c>
      <c r="J35" s="1">
        <v>43353</v>
      </c>
      <c r="K35">
        <v>9.92</v>
      </c>
      <c r="L35">
        <v>9.92</v>
      </c>
      <c r="M35">
        <v>0</v>
      </c>
      <c r="P35" s="1">
        <v>43353</v>
      </c>
      <c r="Q35" s="2">
        <v>17.97</v>
      </c>
      <c r="R35">
        <v>17.940000000000001</v>
      </c>
      <c r="T35" s="1">
        <v>43173</v>
      </c>
      <c r="U35">
        <v>16.010000000000002</v>
      </c>
      <c r="W35" s="1">
        <v>43353</v>
      </c>
      <c r="X35">
        <v>15.09</v>
      </c>
      <c r="Y35">
        <v>14.16</v>
      </c>
      <c r="AB35" s="1">
        <v>43353</v>
      </c>
      <c r="AC35">
        <v>2.1389399999999998</v>
      </c>
      <c r="AE35" s="1">
        <v>43350</v>
      </c>
      <c r="AF35">
        <v>1.966</v>
      </c>
      <c r="AH35" s="1">
        <v>43353</v>
      </c>
      <c r="AI35">
        <v>33</v>
      </c>
      <c r="AJ35">
        <v>15473</v>
      </c>
      <c r="AK35">
        <v>13949</v>
      </c>
      <c r="AM35" s="1">
        <v>43353</v>
      </c>
      <c r="AN35">
        <v>217</v>
      </c>
      <c r="AO35">
        <v>3536</v>
      </c>
      <c r="AP35">
        <v>3481</v>
      </c>
      <c r="AR35" s="1">
        <v>43353</v>
      </c>
      <c r="AS35">
        <v>80.75</v>
      </c>
      <c r="AT35">
        <v>3722</v>
      </c>
      <c r="AU35">
        <v>1751</v>
      </c>
      <c r="AW35" s="1">
        <v>43353</v>
      </c>
      <c r="AX35">
        <v>66</v>
      </c>
      <c r="AY35">
        <v>4946</v>
      </c>
      <c r="AZ35">
        <v>4838</v>
      </c>
      <c r="BB35" s="1">
        <v>43171</v>
      </c>
      <c r="BC35">
        <v>1.6771</v>
      </c>
      <c r="BE35" s="1">
        <v>43350</v>
      </c>
      <c r="BF35">
        <v>2.1067300000000002</v>
      </c>
      <c r="BH35" s="1">
        <v>43350</v>
      </c>
      <c r="BI35">
        <v>2.2999999999999998</v>
      </c>
      <c r="BK35" s="1">
        <v>43350</v>
      </c>
      <c r="BL35">
        <v>2.5299999999999998</v>
      </c>
    </row>
    <row r="36" spans="1:64" x14ac:dyDescent="0.2">
      <c r="A36" s="1">
        <v>43350</v>
      </c>
      <c r="B36">
        <v>2871.68</v>
      </c>
      <c r="C36">
        <v>2883.81</v>
      </c>
      <c r="D36" t="e">
        <f>NA()</f>
        <v>#N/A</v>
      </c>
      <c r="E36" t="e">
        <f>NA()</f>
        <v>#N/A</v>
      </c>
      <c r="F36">
        <f t="shared" si="0"/>
        <v>-2.2157571246540649E-3</v>
      </c>
      <c r="G36">
        <f t="shared" si="1"/>
        <v>15.359947780078265</v>
      </c>
      <c r="H36" t="e">
        <f>NA()</f>
        <v>#N/A</v>
      </c>
      <c r="I36" t="e">
        <f>NA()</f>
        <v>#N/A</v>
      </c>
      <c r="J36" s="1">
        <v>43350</v>
      </c>
      <c r="K36">
        <v>10.47</v>
      </c>
      <c r="L36">
        <v>10.47</v>
      </c>
      <c r="M36">
        <v>0</v>
      </c>
      <c r="P36" s="1">
        <v>43350</v>
      </c>
      <c r="Q36" s="2">
        <v>18.25</v>
      </c>
      <c r="R36">
        <v>18.21</v>
      </c>
      <c r="T36" s="1">
        <v>43166</v>
      </c>
      <c r="U36">
        <v>20.27</v>
      </c>
      <c r="W36" s="1">
        <v>43350</v>
      </c>
      <c r="X36">
        <v>14.72</v>
      </c>
      <c r="Y36">
        <v>14.88</v>
      </c>
      <c r="AB36" s="1">
        <v>43350</v>
      </c>
      <c r="AC36">
        <v>2.1309999999999998</v>
      </c>
      <c r="AE36" s="1">
        <v>43349</v>
      </c>
      <c r="AF36">
        <v>1.9690000000000001</v>
      </c>
      <c r="AH36" s="1">
        <v>43350</v>
      </c>
      <c r="AI36">
        <v>36.25</v>
      </c>
      <c r="AJ36">
        <v>15867</v>
      </c>
      <c r="AK36">
        <v>13608</v>
      </c>
      <c r="AM36" s="1">
        <v>43350</v>
      </c>
      <c r="AN36">
        <v>214.5</v>
      </c>
      <c r="AO36">
        <v>3537</v>
      </c>
      <c r="AP36">
        <v>3483</v>
      </c>
      <c r="AR36" s="1">
        <v>43350</v>
      </c>
      <c r="AS36">
        <v>85.75</v>
      </c>
      <c r="AT36">
        <v>3069</v>
      </c>
      <c r="AU36">
        <v>1563</v>
      </c>
      <c r="AW36" s="1">
        <v>43350</v>
      </c>
      <c r="AX36">
        <v>65</v>
      </c>
      <c r="AY36">
        <v>4928</v>
      </c>
      <c r="AZ36">
        <v>4835</v>
      </c>
      <c r="BB36" s="1">
        <v>43164</v>
      </c>
      <c r="BC36">
        <v>1.667</v>
      </c>
      <c r="BE36" s="1">
        <v>43349</v>
      </c>
      <c r="BF36">
        <v>2.0944099999999999</v>
      </c>
      <c r="BH36" s="1">
        <v>43349</v>
      </c>
      <c r="BI36">
        <v>2.2999999999999998</v>
      </c>
      <c r="BK36" s="1">
        <v>43349</v>
      </c>
      <c r="BL36">
        <v>2.5</v>
      </c>
    </row>
    <row r="37" spans="1:64" x14ac:dyDescent="0.2">
      <c r="A37" s="1">
        <v>43349</v>
      </c>
      <c r="B37">
        <v>2878.05</v>
      </c>
      <c r="C37">
        <v>2892.05</v>
      </c>
      <c r="D37" t="e">
        <f>NA()</f>
        <v>#N/A</v>
      </c>
      <c r="E37" t="e">
        <f>NA()</f>
        <v>#N/A</v>
      </c>
      <c r="F37">
        <f t="shared" si="0"/>
        <v>-3.6589741948485021E-3</v>
      </c>
      <c r="G37">
        <f t="shared" si="1"/>
        <v>14.863379152898357</v>
      </c>
      <c r="H37" t="e">
        <f>NA()</f>
        <v>#N/A</v>
      </c>
      <c r="I37" t="e">
        <f>NA()</f>
        <v>#N/A</v>
      </c>
      <c r="J37" s="1">
        <v>43349</v>
      </c>
      <c r="K37">
        <v>10.74</v>
      </c>
      <c r="L37">
        <v>10.74</v>
      </c>
      <c r="M37">
        <v>0</v>
      </c>
      <c r="P37" s="1">
        <v>43349</v>
      </c>
      <c r="Q37" s="2">
        <v>17.77</v>
      </c>
      <c r="R37">
        <v>18.059999999999999</v>
      </c>
      <c r="T37" s="1">
        <v>43158</v>
      </c>
      <c r="U37">
        <v>16.399999999999999</v>
      </c>
      <c r="W37" s="1">
        <v>43349</v>
      </c>
      <c r="X37">
        <v>14.21</v>
      </c>
      <c r="Y37">
        <v>14.65</v>
      </c>
      <c r="AB37" s="1">
        <v>43349</v>
      </c>
      <c r="AC37">
        <v>2.1325599999999998</v>
      </c>
      <c r="AE37" s="1">
        <v>43348</v>
      </c>
      <c r="AF37">
        <v>1.9970000000000001</v>
      </c>
      <c r="AH37" s="1">
        <v>43349</v>
      </c>
      <c r="AI37">
        <v>35.25</v>
      </c>
      <c r="AJ37">
        <v>15753</v>
      </c>
      <c r="AK37">
        <v>13242</v>
      </c>
      <c r="AM37" s="1">
        <v>43349</v>
      </c>
      <c r="AN37">
        <v>218</v>
      </c>
      <c r="AO37">
        <v>3451</v>
      </c>
      <c r="AP37">
        <v>3485</v>
      </c>
      <c r="AR37" s="1">
        <v>43349</v>
      </c>
      <c r="AS37">
        <v>84</v>
      </c>
      <c r="AT37">
        <v>3009</v>
      </c>
      <c r="AU37">
        <v>1412</v>
      </c>
      <c r="AW37" s="1">
        <v>43349</v>
      </c>
      <c r="AX37">
        <v>67.75</v>
      </c>
      <c r="AY37">
        <v>4823</v>
      </c>
      <c r="AZ37">
        <v>4841</v>
      </c>
      <c r="BB37" s="1">
        <v>43157</v>
      </c>
      <c r="BC37">
        <v>1.6518999999999999</v>
      </c>
      <c r="BE37" s="1">
        <v>43348</v>
      </c>
      <c r="BF37">
        <v>2.0962999999999998</v>
      </c>
      <c r="BH37" s="1">
        <v>43348</v>
      </c>
      <c r="BI37">
        <v>2.2999999999999998</v>
      </c>
      <c r="BK37" s="1">
        <v>43348</v>
      </c>
      <c r="BL37">
        <v>2.4900000000000002</v>
      </c>
    </row>
    <row r="38" spans="1:64" x14ac:dyDescent="0.2">
      <c r="A38" s="1">
        <v>43348</v>
      </c>
      <c r="B38">
        <v>2888.6</v>
      </c>
      <c r="C38">
        <v>2894.21</v>
      </c>
      <c r="D38" t="e">
        <f>NA()</f>
        <v>#N/A</v>
      </c>
      <c r="E38" t="e">
        <f>NA()</f>
        <v>#N/A</v>
      </c>
      <c r="F38">
        <f t="shared" si="0"/>
        <v>-2.8071067225424913E-3</v>
      </c>
      <c r="G38">
        <f t="shared" si="1"/>
        <v>14.871715600701654</v>
      </c>
      <c r="H38" t="e">
        <f>NA()</f>
        <v>#N/A</v>
      </c>
      <c r="I38" t="e">
        <f>NA()</f>
        <v>#N/A</v>
      </c>
      <c r="J38" s="1">
        <v>43348</v>
      </c>
      <c r="K38">
        <v>10.38</v>
      </c>
      <c r="L38">
        <v>10.38</v>
      </c>
      <c r="M38">
        <v>0</v>
      </c>
      <c r="P38" s="1">
        <v>43348</v>
      </c>
      <c r="Q38" s="2">
        <v>17.760000000000002</v>
      </c>
      <c r="R38">
        <v>17.809999999999999</v>
      </c>
      <c r="T38" s="1">
        <v>43152</v>
      </c>
      <c r="U38">
        <v>19.89</v>
      </c>
      <c r="W38" s="1">
        <v>43348</v>
      </c>
      <c r="X38">
        <v>13.69</v>
      </c>
      <c r="Y38">
        <v>13.91</v>
      </c>
      <c r="AB38" s="1">
        <v>43348</v>
      </c>
      <c r="AC38">
        <v>2.1204999999999998</v>
      </c>
      <c r="AE38" s="1">
        <v>43347</v>
      </c>
      <c r="AF38">
        <v>1.931</v>
      </c>
      <c r="AH38" s="1">
        <v>43348</v>
      </c>
      <c r="AI38">
        <v>33</v>
      </c>
      <c r="AJ38">
        <v>15555</v>
      </c>
      <c r="AK38">
        <v>12872</v>
      </c>
      <c r="AM38" s="1">
        <v>43348</v>
      </c>
      <c r="AN38">
        <v>225</v>
      </c>
      <c r="AO38">
        <v>3448</v>
      </c>
      <c r="AP38">
        <v>3493</v>
      </c>
      <c r="AR38" s="1">
        <v>43348</v>
      </c>
      <c r="AS38">
        <v>79</v>
      </c>
      <c r="AT38">
        <v>2670</v>
      </c>
      <c r="AU38">
        <v>1265</v>
      </c>
      <c r="AW38" s="1">
        <v>43348</v>
      </c>
      <c r="AX38">
        <v>72</v>
      </c>
      <c r="AY38">
        <v>4866</v>
      </c>
      <c r="AZ38">
        <v>4854</v>
      </c>
      <c r="BB38" s="1">
        <v>43151</v>
      </c>
      <c r="BC38">
        <v>1.6367</v>
      </c>
      <c r="BE38" s="1">
        <v>43347</v>
      </c>
      <c r="BF38">
        <v>2.08847</v>
      </c>
      <c r="BH38" s="1">
        <v>43347</v>
      </c>
      <c r="BI38">
        <v>2.29</v>
      </c>
      <c r="BK38" s="1">
        <v>43347</v>
      </c>
      <c r="BL38">
        <v>2.4900000000000002</v>
      </c>
    </row>
    <row r="39" spans="1:64" x14ac:dyDescent="0.2">
      <c r="A39" s="1">
        <v>43347</v>
      </c>
      <c r="B39">
        <v>2896.72</v>
      </c>
      <c r="C39">
        <v>2900.18</v>
      </c>
      <c r="D39" t="e">
        <f>NA()</f>
        <v>#N/A</v>
      </c>
      <c r="E39" t="e">
        <f>NA()</f>
        <v>#N/A</v>
      </c>
      <c r="F39">
        <f t="shared" si="0"/>
        <v>-1.6556752036839839E-3</v>
      </c>
      <c r="G39">
        <f t="shared" si="1"/>
        <v>13.286784523718085</v>
      </c>
      <c r="H39" t="e">
        <f>NA()</f>
        <v>#N/A</v>
      </c>
      <c r="I39" t="e">
        <f>NA()</f>
        <v>#N/A</v>
      </c>
      <c r="J39" s="1">
        <v>43347</v>
      </c>
      <c r="K39">
        <v>9.7799999999999994</v>
      </c>
      <c r="L39">
        <v>9.7799999999999994</v>
      </c>
      <c r="M39">
        <v>0</v>
      </c>
      <c r="P39" s="1">
        <v>43347</v>
      </c>
      <c r="Q39" s="2">
        <v>17.760000000000002</v>
      </c>
      <c r="R39">
        <v>17.61</v>
      </c>
      <c r="T39" s="1">
        <v>43145</v>
      </c>
      <c r="U39">
        <v>21.87</v>
      </c>
      <c r="W39" s="1">
        <v>43347</v>
      </c>
      <c r="X39">
        <v>13.13</v>
      </c>
      <c r="Y39">
        <v>13.16</v>
      </c>
      <c r="AB39" s="1">
        <v>43347</v>
      </c>
      <c r="AC39">
        <v>2.1203099999999999</v>
      </c>
      <c r="AE39" s="1">
        <v>43343</v>
      </c>
      <c r="AF39">
        <v>1.931</v>
      </c>
      <c r="AH39" s="1">
        <v>43347</v>
      </c>
      <c r="AI39">
        <v>30.25</v>
      </c>
      <c r="AJ39">
        <v>15123</v>
      </c>
      <c r="AK39">
        <v>12525</v>
      </c>
      <c r="AM39" s="1">
        <v>43347</v>
      </c>
      <c r="AN39">
        <v>232.25</v>
      </c>
      <c r="AO39">
        <v>3448</v>
      </c>
      <c r="AP39">
        <v>3501</v>
      </c>
      <c r="AR39" s="1">
        <v>43347</v>
      </c>
      <c r="AS39">
        <v>73.5</v>
      </c>
      <c r="AT39">
        <v>1941</v>
      </c>
      <c r="AU39">
        <v>1142</v>
      </c>
      <c r="AW39" s="1">
        <v>43347</v>
      </c>
      <c r="AX39">
        <v>76.25</v>
      </c>
      <c r="AY39">
        <v>4789</v>
      </c>
      <c r="AZ39">
        <v>4866</v>
      </c>
      <c r="BB39" s="1">
        <v>43143</v>
      </c>
      <c r="BC39">
        <v>1.5763</v>
      </c>
      <c r="BE39" s="1">
        <v>43343</v>
      </c>
      <c r="BF39">
        <v>2.0726599999999999</v>
      </c>
      <c r="BH39" s="1">
        <v>43343</v>
      </c>
      <c r="BI39">
        <v>2.2799999999999998</v>
      </c>
      <c r="BK39" s="1">
        <v>43343</v>
      </c>
      <c r="BL39">
        <v>2.46</v>
      </c>
    </row>
    <row r="40" spans="1:64" x14ac:dyDescent="0.2">
      <c r="A40" s="1">
        <v>43343</v>
      </c>
      <c r="B40">
        <v>2901.52</v>
      </c>
      <c r="C40">
        <v>2906.32</v>
      </c>
      <c r="D40" t="e">
        <f>NA()</f>
        <v>#N/A</v>
      </c>
      <c r="E40" t="e">
        <f>NA()</f>
        <v>#N/A</v>
      </c>
      <c r="F40">
        <f t="shared" si="0"/>
        <v>1.3442134217546059E-4</v>
      </c>
      <c r="G40">
        <f t="shared" si="1"/>
        <v>13.238496182889229</v>
      </c>
      <c r="H40" t="e">
        <f>NA()</f>
        <v>#N/A</v>
      </c>
      <c r="I40" t="e">
        <f>NA()</f>
        <v>#N/A</v>
      </c>
      <c r="J40" s="1">
        <v>43343</v>
      </c>
      <c r="K40">
        <v>9.42</v>
      </c>
      <c r="L40">
        <v>9.42</v>
      </c>
      <c r="M40">
        <v>0</v>
      </c>
      <c r="P40" s="1">
        <v>43343</v>
      </c>
      <c r="Q40" s="2">
        <v>17.649999999999999</v>
      </c>
      <c r="R40">
        <v>17.579999999999998</v>
      </c>
      <c r="T40" s="1">
        <v>43138</v>
      </c>
      <c r="U40">
        <v>29.63</v>
      </c>
      <c r="W40" s="1">
        <v>43343</v>
      </c>
      <c r="X40">
        <v>13.54</v>
      </c>
      <c r="Y40">
        <v>12.86</v>
      </c>
      <c r="AB40" s="1">
        <v>43346</v>
      </c>
      <c r="AC40">
        <v>2.1095000000000002</v>
      </c>
      <c r="AE40" s="1">
        <v>43342</v>
      </c>
      <c r="AF40">
        <v>1.952</v>
      </c>
      <c r="AH40" s="1">
        <v>43346</v>
      </c>
      <c r="AJ40">
        <v>15117</v>
      </c>
      <c r="AK40">
        <v>12220</v>
      </c>
      <c r="AM40" s="1">
        <v>43346</v>
      </c>
      <c r="AO40">
        <v>3471</v>
      </c>
      <c r="AP40">
        <v>3510</v>
      </c>
      <c r="AR40" s="1">
        <v>43346</v>
      </c>
      <c r="AT40">
        <v>1745</v>
      </c>
      <c r="AU40">
        <v>1066</v>
      </c>
      <c r="AW40" s="1">
        <v>43346</v>
      </c>
      <c r="AY40">
        <v>4703</v>
      </c>
      <c r="AZ40">
        <v>4884</v>
      </c>
      <c r="BB40" s="1">
        <v>43136</v>
      </c>
      <c r="BC40">
        <v>1.5057</v>
      </c>
      <c r="BE40" s="1">
        <v>43342</v>
      </c>
      <c r="BF40">
        <v>2.0565500000000001</v>
      </c>
      <c r="BH40" s="1">
        <v>43342</v>
      </c>
      <c r="BI40">
        <v>2.2799999999999998</v>
      </c>
      <c r="BK40" s="1">
        <v>43342</v>
      </c>
      <c r="BL40">
        <v>2.4700000000000002</v>
      </c>
    </row>
    <row r="41" spans="1:64" x14ac:dyDescent="0.2">
      <c r="A41" s="1">
        <v>43342</v>
      </c>
      <c r="B41">
        <v>2901.13</v>
      </c>
      <c r="C41">
        <v>2912.46</v>
      </c>
      <c r="D41" t="e">
        <f>NA()</f>
        <v>#N/A</v>
      </c>
      <c r="E41" t="e">
        <f>NA()</f>
        <v>#N/A</v>
      </c>
      <c r="F41">
        <f t="shared" si="0"/>
        <v>-4.4401182457849643E-3</v>
      </c>
      <c r="G41">
        <f t="shared" si="1"/>
        <v>12.393640552852819</v>
      </c>
      <c r="H41" t="e">
        <f>NA()</f>
        <v>#N/A</v>
      </c>
      <c r="I41" t="e">
        <f>NA()</f>
        <v>#N/A</v>
      </c>
      <c r="J41" s="1">
        <v>43342</v>
      </c>
      <c r="K41">
        <v>10.07</v>
      </c>
      <c r="L41">
        <v>10.07</v>
      </c>
      <c r="M41">
        <v>0</v>
      </c>
      <c r="P41" s="1">
        <v>43342</v>
      </c>
      <c r="Q41" s="2">
        <v>17.440000000000001</v>
      </c>
      <c r="R41">
        <v>17.68</v>
      </c>
      <c r="T41" s="1">
        <v>43131</v>
      </c>
      <c r="U41">
        <v>14.43</v>
      </c>
      <c r="W41" s="1">
        <v>43342</v>
      </c>
      <c r="X41">
        <v>12.25</v>
      </c>
      <c r="Y41">
        <v>13.53</v>
      </c>
      <c r="AB41" s="1">
        <v>43343</v>
      </c>
      <c r="AC41">
        <v>2.11375</v>
      </c>
      <c r="AE41" s="1">
        <v>43341</v>
      </c>
      <c r="AF41">
        <v>1.958</v>
      </c>
      <c r="AH41" s="1">
        <v>43343</v>
      </c>
      <c r="AI41">
        <v>30.5</v>
      </c>
      <c r="AJ41">
        <v>15117</v>
      </c>
      <c r="AK41">
        <v>11890</v>
      </c>
      <c r="AM41" s="1">
        <v>43343</v>
      </c>
      <c r="AN41">
        <v>236</v>
      </c>
      <c r="AO41">
        <v>3471</v>
      </c>
      <c r="AP41">
        <v>3516</v>
      </c>
      <c r="AR41" s="1">
        <v>43343</v>
      </c>
      <c r="AS41">
        <v>72.5</v>
      </c>
      <c r="AT41">
        <v>1745</v>
      </c>
      <c r="AU41">
        <v>1004</v>
      </c>
      <c r="AW41" s="1">
        <v>43343</v>
      </c>
      <c r="AX41">
        <v>79</v>
      </c>
      <c r="AY41">
        <v>4703</v>
      </c>
      <c r="AZ41">
        <v>4889</v>
      </c>
      <c r="BB41" s="1">
        <v>43129</v>
      </c>
      <c r="BC41">
        <v>1.4301999999999999</v>
      </c>
      <c r="BE41" s="1">
        <v>43341</v>
      </c>
      <c r="BF41">
        <v>2.0626699999999998</v>
      </c>
      <c r="BH41" s="1">
        <v>43341</v>
      </c>
      <c r="BI41">
        <v>2.2799999999999998</v>
      </c>
      <c r="BK41" s="1">
        <v>43341</v>
      </c>
      <c r="BL41">
        <v>2.48</v>
      </c>
    </row>
    <row r="42" spans="1:64" x14ac:dyDescent="0.2">
      <c r="A42" s="1">
        <v>43341</v>
      </c>
      <c r="B42">
        <v>2914.04</v>
      </c>
      <c r="C42">
        <v>2916.5</v>
      </c>
      <c r="D42" t="e">
        <f>NA()</f>
        <v>#N/A</v>
      </c>
      <c r="E42" t="e">
        <f>NA()</f>
        <v>#N/A</v>
      </c>
      <c r="F42">
        <f t="shared" si="0"/>
        <v>5.6852358046606769E-3</v>
      </c>
      <c r="G42">
        <f t="shared" si="1"/>
        <v>11.2662057299796</v>
      </c>
      <c r="H42" t="e">
        <f>NA()</f>
        <v>#N/A</v>
      </c>
      <c r="I42" t="e">
        <f>NA()</f>
        <v>#N/A</v>
      </c>
      <c r="J42" s="1">
        <v>43341</v>
      </c>
      <c r="K42">
        <v>9.3800000000000008</v>
      </c>
      <c r="L42">
        <v>9.3800000000000008</v>
      </c>
      <c r="M42">
        <v>0</v>
      </c>
      <c r="P42" s="1">
        <v>43341</v>
      </c>
      <c r="Q42" s="2">
        <v>17.260000000000002</v>
      </c>
      <c r="R42">
        <v>17.3</v>
      </c>
      <c r="T42" s="1">
        <v>43124</v>
      </c>
      <c r="U42">
        <v>11.33</v>
      </c>
      <c r="W42" s="1">
        <v>43341</v>
      </c>
      <c r="X42">
        <v>12.34</v>
      </c>
      <c r="Y42">
        <v>12.25</v>
      </c>
      <c r="AB42" s="1">
        <v>43342</v>
      </c>
      <c r="AC42">
        <v>2.1037499999999998</v>
      </c>
      <c r="AE42" s="1">
        <v>43340</v>
      </c>
      <c r="AF42">
        <v>1.944</v>
      </c>
      <c r="AH42" s="1">
        <v>43342</v>
      </c>
      <c r="AI42">
        <v>32</v>
      </c>
      <c r="AJ42">
        <v>15141</v>
      </c>
      <c r="AK42">
        <v>11538</v>
      </c>
      <c r="AM42" s="1">
        <v>43342</v>
      </c>
      <c r="AN42">
        <v>237.25</v>
      </c>
      <c r="AO42">
        <v>3472</v>
      </c>
      <c r="AP42">
        <v>3523</v>
      </c>
      <c r="AR42" s="1">
        <v>43342</v>
      </c>
      <c r="AS42">
        <v>75</v>
      </c>
      <c r="AT42">
        <v>1480</v>
      </c>
      <c r="AU42">
        <v>941</v>
      </c>
      <c r="AW42" s="1">
        <v>43342</v>
      </c>
      <c r="AX42">
        <v>81.5</v>
      </c>
      <c r="AY42">
        <v>4546</v>
      </c>
      <c r="AZ42">
        <v>4881</v>
      </c>
      <c r="BB42" s="1">
        <v>43122</v>
      </c>
      <c r="BC42">
        <v>1.4352</v>
      </c>
      <c r="BE42" s="1">
        <v>43340</v>
      </c>
      <c r="BF42">
        <v>2.0581900000000002</v>
      </c>
      <c r="BH42" s="1">
        <v>43340</v>
      </c>
      <c r="BI42">
        <v>2.2799999999999998</v>
      </c>
      <c r="BK42" s="1">
        <v>43340</v>
      </c>
      <c r="BL42">
        <v>2.4700000000000002</v>
      </c>
    </row>
    <row r="43" spans="1:64" x14ac:dyDescent="0.2">
      <c r="A43" s="1">
        <v>43340</v>
      </c>
      <c r="B43">
        <v>2897.52</v>
      </c>
      <c r="C43">
        <v>2903.77</v>
      </c>
      <c r="D43" t="e">
        <f>NA()</f>
        <v>#N/A</v>
      </c>
      <c r="E43" t="e">
        <f>NA()</f>
        <v>#N/A</v>
      </c>
      <c r="F43">
        <f t="shared" si="0"/>
        <v>2.6923196567344023E-4</v>
      </c>
      <c r="G43">
        <f t="shared" si="1"/>
        <v>5.8562153089629128</v>
      </c>
      <c r="H43" t="e">
        <f>NA()</f>
        <v>#N/A</v>
      </c>
      <c r="I43" t="e">
        <f>NA()</f>
        <v>#N/A</v>
      </c>
      <c r="J43" s="1">
        <v>43340</v>
      </c>
      <c r="K43">
        <v>9.51</v>
      </c>
      <c r="L43">
        <v>9.51</v>
      </c>
      <c r="M43">
        <v>0</v>
      </c>
      <c r="P43" s="1">
        <v>43340</v>
      </c>
      <c r="Q43" s="2">
        <v>17.059999999999999</v>
      </c>
      <c r="R43">
        <v>17.23</v>
      </c>
      <c r="T43" s="1">
        <v>43117</v>
      </c>
      <c r="U43">
        <v>12.61</v>
      </c>
      <c r="W43" s="1">
        <v>43340</v>
      </c>
      <c r="X43">
        <v>12.01</v>
      </c>
      <c r="Y43">
        <v>12.5</v>
      </c>
      <c r="AB43" s="1">
        <v>43341</v>
      </c>
      <c r="AC43">
        <v>2.0758800000000002</v>
      </c>
      <c r="AE43" s="1">
        <v>43339</v>
      </c>
      <c r="AF43">
        <v>1.9359999999999999</v>
      </c>
      <c r="AH43" s="1">
        <v>43341</v>
      </c>
      <c r="AI43">
        <v>28.5</v>
      </c>
      <c r="AJ43">
        <v>14367</v>
      </c>
      <c r="AK43">
        <v>11158</v>
      </c>
      <c r="AM43" s="1">
        <v>43341</v>
      </c>
      <c r="AN43">
        <v>246.5</v>
      </c>
      <c r="AO43">
        <v>3450</v>
      </c>
      <c r="AP43">
        <v>3530</v>
      </c>
      <c r="AR43" s="1">
        <v>43341</v>
      </c>
      <c r="AS43">
        <v>67.5</v>
      </c>
      <c r="AT43">
        <v>1199</v>
      </c>
      <c r="AU43">
        <v>904</v>
      </c>
      <c r="AW43" s="1">
        <v>43341</v>
      </c>
      <c r="AX43">
        <v>86.5</v>
      </c>
      <c r="AY43">
        <v>4788</v>
      </c>
      <c r="AZ43">
        <v>4882</v>
      </c>
      <c r="BB43" s="1">
        <v>43116</v>
      </c>
      <c r="BC43">
        <v>1.4352</v>
      </c>
      <c r="BE43" s="1">
        <v>43339</v>
      </c>
      <c r="BF43">
        <v>2.0451600000000001</v>
      </c>
      <c r="BH43" s="1">
        <v>43339</v>
      </c>
      <c r="BI43">
        <v>2.25</v>
      </c>
      <c r="BK43" s="1">
        <v>43339</v>
      </c>
      <c r="BL43">
        <v>2.4700000000000002</v>
      </c>
    </row>
    <row r="44" spans="1:64" x14ac:dyDescent="0.2">
      <c r="A44" s="1">
        <v>43339</v>
      </c>
      <c r="B44">
        <v>2896.74</v>
      </c>
      <c r="C44">
        <v>2898.25</v>
      </c>
      <c r="D44" t="e">
        <f>NA()</f>
        <v>#N/A</v>
      </c>
      <c r="E44" t="e">
        <f>NA()</f>
        <v>#N/A</v>
      </c>
      <c r="F44">
        <f t="shared" si="0"/>
        <v>7.6411243957242277E-3</v>
      </c>
      <c r="G44">
        <f t="shared" si="1"/>
        <v>6.2653122057082982</v>
      </c>
      <c r="H44" t="e">
        <f>NA()</f>
        <v>#N/A</v>
      </c>
      <c r="I44" t="e">
        <f>NA()</f>
        <v>#N/A</v>
      </c>
      <c r="J44" s="1">
        <v>43339</v>
      </c>
      <c r="K44">
        <v>9.44</v>
      </c>
      <c r="L44">
        <v>9.44</v>
      </c>
      <c r="M44">
        <v>0</v>
      </c>
      <c r="P44" s="1">
        <v>43339</v>
      </c>
      <c r="Q44" s="2">
        <v>17.09</v>
      </c>
      <c r="R44">
        <v>17.11</v>
      </c>
      <c r="T44" s="1">
        <v>43110</v>
      </c>
      <c r="U44">
        <v>10.29</v>
      </c>
      <c r="W44" s="1">
        <v>43339</v>
      </c>
      <c r="X44">
        <v>12.37</v>
      </c>
      <c r="Y44">
        <v>12.16</v>
      </c>
      <c r="AB44" s="1">
        <v>43340</v>
      </c>
      <c r="AC44">
        <v>2.0748799999999998</v>
      </c>
      <c r="AE44" s="1">
        <v>43336</v>
      </c>
      <c r="AF44">
        <v>1.9339999999999999</v>
      </c>
      <c r="AH44" s="1">
        <v>43340</v>
      </c>
      <c r="AI44">
        <v>31</v>
      </c>
      <c r="AJ44">
        <v>13294</v>
      </c>
      <c r="AK44">
        <v>10850</v>
      </c>
      <c r="AM44" s="1">
        <v>43340</v>
      </c>
      <c r="AN44">
        <v>233.5</v>
      </c>
      <c r="AO44">
        <v>3455</v>
      </c>
      <c r="AP44">
        <v>3538</v>
      </c>
      <c r="AR44" s="1">
        <v>43340</v>
      </c>
      <c r="AS44">
        <v>73.25</v>
      </c>
      <c r="AT44">
        <v>1102</v>
      </c>
      <c r="AU44">
        <v>885</v>
      </c>
      <c r="AW44" s="1">
        <v>43340</v>
      </c>
      <c r="AX44">
        <v>76.75</v>
      </c>
      <c r="AY44">
        <v>4274</v>
      </c>
      <c r="AZ44">
        <v>4862</v>
      </c>
      <c r="BB44" s="1">
        <v>43108</v>
      </c>
      <c r="BC44">
        <v>1.4352</v>
      </c>
      <c r="BE44" s="1">
        <v>43336</v>
      </c>
      <c r="BF44">
        <v>2.0393699999999999</v>
      </c>
      <c r="BH44" s="1">
        <v>43336</v>
      </c>
      <c r="BI44">
        <v>2.25</v>
      </c>
      <c r="BK44" s="1">
        <v>43336</v>
      </c>
      <c r="BL44">
        <v>2.44</v>
      </c>
    </row>
    <row r="45" spans="1:64" x14ac:dyDescent="0.2">
      <c r="A45" s="1">
        <v>43336</v>
      </c>
      <c r="B45">
        <v>2874.69</v>
      </c>
      <c r="C45">
        <v>2876.16</v>
      </c>
      <c r="D45" t="e">
        <f>NA()</f>
        <v>#N/A</v>
      </c>
      <c r="E45" t="e">
        <f>NA()</f>
        <v>#N/A</v>
      </c>
      <c r="F45">
        <f t="shared" si="0"/>
        <v>6.1797194745907722E-3</v>
      </c>
      <c r="G45">
        <f t="shared" si="1"/>
        <v>6.5042298926975786</v>
      </c>
      <c r="H45" t="e">
        <f>NA()</f>
        <v>#N/A</v>
      </c>
      <c r="I45" t="e">
        <f>NA()</f>
        <v>#N/A</v>
      </c>
      <c r="J45" s="1">
        <v>43336</v>
      </c>
      <c r="K45">
        <v>9.75</v>
      </c>
      <c r="L45">
        <v>9.75</v>
      </c>
      <c r="M45">
        <v>0</v>
      </c>
      <c r="P45" s="1">
        <v>43336</v>
      </c>
      <c r="Q45" s="2">
        <v>17.29</v>
      </c>
      <c r="R45">
        <v>17.25</v>
      </c>
      <c r="T45" s="1">
        <v>43103</v>
      </c>
      <c r="U45">
        <v>9.73</v>
      </c>
      <c r="W45" s="1">
        <v>43336</v>
      </c>
      <c r="X45">
        <v>12.13</v>
      </c>
      <c r="Y45">
        <v>11.99</v>
      </c>
      <c r="AB45" s="1">
        <v>43336</v>
      </c>
      <c r="AC45">
        <v>2.0727500000000001</v>
      </c>
      <c r="AE45" s="1">
        <v>43335</v>
      </c>
      <c r="AF45">
        <v>1.9350000000000001</v>
      </c>
      <c r="AH45" s="1">
        <v>43339</v>
      </c>
      <c r="AI45">
        <v>30.5</v>
      </c>
      <c r="AJ45">
        <v>13131</v>
      </c>
      <c r="AK45">
        <v>10619</v>
      </c>
      <c r="AM45" s="1">
        <v>43339</v>
      </c>
      <c r="AN45">
        <v>232</v>
      </c>
      <c r="AO45">
        <v>3455</v>
      </c>
      <c r="AP45">
        <v>3546</v>
      </c>
      <c r="AR45" s="1">
        <v>43339</v>
      </c>
      <c r="AS45">
        <v>72.5</v>
      </c>
      <c r="AT45">
        <v>973</v>
      </c>
      <c r="AU45">
        <v>885</v>
      </c>
      <c r="AW45" s="1">
        <v>43339</v>
      </c>
      <c r="AX45">
        <v>75</v>
      </c>
      <c r="AY45">
        <v>5148</v>
      </c>
      <c r="AZ45">
        <v>4882</v>
      </c>
      <c r="BB45" s="1">
        <v>43102</v>
      </c>
      <c r="BC45">
        <v>1.4401999999999999</v>
      </c>
      <c r="BE45" s="1">
        <v>43335</v>
      </c>
      <c r="BF45">
        <v>2.0214400000000001</v>
      </c>
      <c r="BH45" s="1">
        <v>43335</v>
      </c>
      <c r="BI45">
        <v>2.23</v>
      </c>
      <c r="BK45" s="1">
        <v>43335</v>
      </c>
      <c r="BL45">
        <v>2.4300000000000002</v>
      </c>
    </row>
    <row r="46" spans="1:64" x14ac:dyDescent="0.2">
      <c r="A46" s="1">
        <v>43335</v>
      </c>
      <c r="B46">
        <v>2856.98</v>
      </c>
      <c r="C46">
        <v>2868.78</v>
      </c>
      <c r="D46" t="e">
        <f>NA()</f>
        <v>#N/A</v>
      </c>
      <c r="E46" t="e">
        <f>NA()</f>
        <v>#N/A</v>
      </c>
      <c r="F46">
        <f t="shared" si="0"/>
        <v>-1.6926632005294403E-3</v>
      </c>
      <c r="G46">
        <f t="shared" si="1"/>
        <v>6.2943413413182032</v>
      </c>
      <c r="H46" t="e">
        <f>NA()</f>
        <v>#N/A</v>
      </c>
      <c r="I46" t="e">
        <f>NA()</f>
        <v>#N/A</v>
      </c>
      <c r="J46" s="1">
        <v>43335</v>
      </c>
      <c r="K46">
        <v>8.86</v>
      </c>
      <c r="L46">
        <v>8.86</v>
      </c>
      <c r="M46">
        <v>0</v>
      </c>
      <c r="P46" s="1">
        <v>43335</v>
      </c>
      <c r="Q46" s="2">
        <v>17.36</v>
      </c>
      <c r="R46">
        <v>17.45</v>
      </c>
      <c r="T46" s="1">
        <v>43096</v>
      </c>
      <c r="U46">
        <v>10.31</v>
      </c>
      <c r="W46" s="1">
        <v>43335</v>
      </c>
      <c r="X46">
        <v>12.03</v>
      </c>
      <c r="Y46">
        <v>12.41</v>
      </c>
      <c r="AB46" s="1">
        <v>43335</v>
      </c>
      <c r="AC46">
        <v>2.0647500000000001</v>
      </c>
      <c r="AE46" s="1">
        <v>43334</v>
      </c>
      <c r="AF46">
        <v>1.9379999999999999</v>
      </c>
      <c r="AH46" s="1">
        <v>43336</v>
      </c>
      <c r="AI46">
        <v>34.75</v>
      </c>
      <c r="AJ46">
        <v>12152</v>
      </c>
      <c r="AK46">
        <v>10315</v>
      </c>
      <c r="AM46" s="1">
        <v>43336</v>
      </c>
      <c r="AN46">
        <v>214.5</v>
      </c>
      <c r="AO46">
        <v>3454</v>
      </c>
      <c r="AP46">
        <v>3554</v>
      </c>
      <c r="AR46" s="1">
        <v>43336</v>
      </c>
      <c r="AS46">
        <v>82.25</v>
      </c>
      <c r="AT46">
        <v>905</v>
      </c>
      <c r="AU46">
        <v>893</v>
      </c>
      <c r="AW46" s="1">
        <v>43336</v>
      </c>
      <c r="AX46">
        <v>63.25</v>
      </c>
      <c r="AY46">
        <v>4977</v>
      </c>
      <c r="AZ46">
        <v>4839</v>
      </c>
      <c r="BB46" s="1">
        <v>43095</v>
      </c>
      <c r="BC46">
        <v>1.4502999999999999</v>
      </c>
      <c r="BE46" s="1">
        <v>43334</v>
      </c>
      <c r="BF46">
        <v>2.02054</v>
      </c>
      <c r="BH46" s="1">
        <v>43334</v>
      </c>
      <c r="BI46">
        <v>2.2400000000000002</v>
      </c>
      <c r="BK46" s="1">
        <v>43334</v>
      </c>
      <c r="BL46">
        <v>2.4300000000000002</v>
      </c>
    </row>
    <row r="47" spans="1:64" x14ac:dyDescent="0.2">
      <c r="A47" s="1">
        <v>43334</v>
      </c>
      <c r="B47">
        <v>2861.82</v>
      </c>
      <c r="C47">
        <v>2867.54</v>
      </c>
      <c r="D47" t="e">
        <f>NA()</f>
        <v>#N/A</v>
      </c>
      <c r="E47" t="e">
        <f>NA()</f>
        <v>#N/A</v>
      </c>
      <c r="F47">
        <f t="shared" si="0"/>
        <v>-3.9826858501759574E-4</v>
      </c>
      <c r="G47">
        <f t="shared" si="1"/>
        <v>5.7432099537596848</v>
      </c>
      <c r="H47" t="e">
        <f>NA()</f>
        <v>#N/A</v>
      </c>
      <c r="I47" t="e">
        <f>NA()</f>
        <v>#N/A</v>
      </c>
      <c r="J47" s="1">
        <v>43334</v>
      </c>
      <c r="K47">
        <v>8.7899999999999991</v>
      </c>
      <c r="L47">
        <v>8.7899999999999991</v>
      </c>
      <c r="M47">
        <v>0</v>
      </c>
      <c r="P47" s="1">
        <v>43334</v>
      </c>
      <c r="Q47" s="2">
        <v>16.55</v>
      </c>
      <c r="R47">
        <v>16.62</v>
      </c>
      <c r="T47" s="1">
        <v>43089</v>
      </c>
      <c r="U47">
        <v>8.75</v>
      </c>
      <c r="W47" s="1">
        <v>43334</v>
      </c>
      <c r="X47">
        <v>13.09</v>
      </c>
      <c r="Y47">
        <v>12.25</v>
      </c>
      <c r="AB47" s="1">
        <v>43334</v>
      </c>
      <c r="AC47">
        <v>2.0659999999999998</v>
      </c>
      <c r="AE47" s="1">
        <v>43333</v>
      </c>
      <c r="AF47">
        <v>1.921</v>
      </c>
      <c r="AH47" s="1">
        <v>43335</v>
      </c>
      <c r="AI47">
        <v>38.5</v>
      </c>
      <c r="AJ47">
        <v>12236</v>
      </c>
      <c r="AK47">
        <v>10075</v>
      </c>
      <c r="AM47" s="1">
        <v>43335</v>
      </c>
      <c r="AN47">
        <v>199.75</v>
      </c>
      <c r="AO47">
        <v>3454</v>
      </c>
      <c r="AP47">
        <v>3561</v>
      </c>
      <c r="AR47" s="1">
        <v>43335</v>
      </c>
      <c r="AS47">
        <v>92</v>
      </c>
      <c r="AT47">
        <v>903</v>
      </c>
      <c r="AU47">
        <v>906</v>
      </c>
      <c r="AW47" s="1">
        <v>43335</v>
      </c>
      <c r="AX47">
        <v>54.25</v>
      </c>
      <c r="AY47">
        <v>5011</v>
      </c>
      <c r="AZ47">
        <v>4807</v>
      </c>
      <c r="BB47" s="1">
        <v>43087</v>
      </c>
      <c r="BC47">
        <v>1.3596999999999999</v>
      </c>
      <c r="BE47" s="1">
        <v>43333</v>
      </c>
      <c r="BF47">
        <v>2.01491</v>
      </c>
      <c r="BH47" s="1">
        <v>43333</v>
      </c>
      <c r="BI47">
        <v>2.25</v>
      </c>
      <c r="BK47" s="1">
        <v>43333</v>
      </c>
      <c r="BL47">
        <v>2.4500000000000002</v>
      </c>
    </row>
    <row r="48" spans="1:64" x14ac:dyDescent="0.2">
      <c r="A48" s="1">
        <v>43333</v>
      </c>
      <c r="B48">
        <v>2862.96</v>
      </c>
      <c r="C48">
        <v>2873.23</v>
      </c>
      <c r="D48" t="e">
        <f>NA()</f>
        <v>#N/A</v>
      </c>
      <c r="E48" t="e">
        <f>NA()</f>
        <v>#N/A</v>
      </c>
      <c r="F48">
        <f t="shared" si="0"/>
        <v>2.0664306891217009E-3</v>
      </c>
      <c r="G48">
        <f t="shared" si="1"/>
        <v>5.7564369754488274</v>
      </c>
      <c r="H48" t="e">
        <f>NA()</f>
        <v>#N/A</v>
      </c>
      <c r="I48" t="e">
        <f>NA()</f>
        <v>#N/A</v>
      </c>
      <c r="J48" s="1">
        <v>43333</v>
      </c>
      <c r="K48">
        <v>8.8000000000000007</v>
      </c>
      <c r="L48">
        <v>8.8000000000000007</v>
      </c>
      <c r="M48">
        <v>0</v>
      </c>
      <c r="P48" s="1">
        <v>43333</v>
      </c>
      <c r="Q48" s="2">
        <v>16.37</v>
      </c>
      <c r="R48">
        <v>16.59</v>
      </c>
      <c r="T48" s="1">
        <v>43082</v>
      </c>
      <c r="U48">
        <v>9.99</v>
      </c>
      <c r="W48" s="1">
        <v>43333</v>
      </c>
      <c r="X48">
        <v>12.47</v>
      </c>
      <c r="Y48">
        <v>12.86</v>
      </c>
      <c r="AB48" s="1">
        <v>43333</v>
      </c>
      <c r="AC48">
        <v>2.0658799999999999</v>
      </c>
      <c r="AE48" s="1">
        <v>43332</v>
      </c>
      <c r="AF48">
        <v>1.917</v>
      </c>
      <c r="AH48" s="1">
        <v>43334</v>
      </c>
      <c r="AI48">
        <v>38</v>
      </c>
      <c r="AJ48">
        <v>10533</v>
      </c>
      <c r="AK48">
        <v>9830</v>
      </c>
      <c r="AM48" s="1">
        <v>43334</v>
      </c>
      <c r="AN48">
        <v>202.5</v>
      </c>
      <c r="AO48">
        <v>3559</v>
      </c>
      <c r="AP48">
        <v>3569</v>
      </c>
      <c r="AR48" s="1">
        <v>43334</v>
      </c>
      <c r="AS48">
        <v>90</v>
      </c>
      <c r="AT48">
        <v>902</v>
      </c>
      <c r="AU48">
        <v>919</v>
      </c>
      <c r="AW48" s="1">
        <v>43334</v>
      </c>
      <c r="AX48">
        <v>55.5</v>
      </c>
      <c r="AY48">
        <v>5015</v>
      </c>
      <c r="AZ48">
        <v>4772</v>
      </c>
      <c r="BB48" s="1">
        <v>43080</v>
      </c>
      <c r="BC48">
        <v>1.3244</v>
      </c>
      <c r="BE48" s="1">
        <v>43332</v>
      </c>
      <c r="BF48">
        <v>2.0085000000000002</v>
      </c>
      <c r="BH48" s="1">
        <v>43332</v>
      </c>
      <c r="BI48">
        <v>2.25</v>
      </c>
      <c r="BK48" s="1">
        <v>43332</v>
      </c>
      <c r="BL48">
        <v>2.4300000000000002</v>
      </c>
    </row>
    <row r="49" spans="1:64" x14ac:dyDescent="0.2">
      <c r="A49" s="1">
        <v>43332</v>
      </c>
      <c r="B49">
        <v>2857.05</v>
      </c>
      <c r="C49">
        <v>2859.76</v>
      </c>
      <c r="D49" t="e">
        <f>NA()</f>
        <v>#N/A</v>
      </c>
      <c r="E49" t="e">
        <f>NA()</f>
        <v>#N/A</v>
      </c>
      <c r="F49">
        <f t="shared" si="0"/>
        <v>2.4250166951827559E-3</v>
      </c>
      <c r="G49">
        <f t="shared" si="1"/>
        <v>5.7650145771376708</v>
      </c>
      <c r="H49" t="e">
        <f>NA()</f>
        <v>#N/A</v>
      </c>
      <c r="I49" t="e">
        <f>NA()</f>
        <v>#N/A</v>
      </c>
      <c r="J49" s="1">
        <v>43332</v>
      </c>
      <c r="K49">
        <v>8.68</v>
      </c>
      <c r="L49">
        <v>8.68</v>
      </c>
      <c r="M49">
        <v>0</v>
      </c>
      <c r="P49" s="1">
        <v>43332</v>
      </c>
      <c r="Q49" s="2">
        <v>16.48</v>
      </c>
      <c r="R49">
        <v>16.46</v>
      </c>
      <c r="T49" s="1">
        <v>43075</v>
      </c>
      <c r="U49">
        <v>11.42</v>
      </c>
      <c r="W49" s="1">
        <v>43332</v>
      </c>
      <c r="X49">
        <v>12.57</v>
      </c>
      <c r="Y49">
        <v>12.49</v>
      </c>
      <c r="AB49" s="1">
        <v>43332</v>
      </c>
      <c r="AC49">
        <v>2.0670000000000002</v>
      </c>
      <c r="AE49" s="1">
        <v>43329</v>
      </c>
      <c r="AF49">
        <v>1.931</v>
      </c>
      <c r="AH49" s="1">
        <v>43333</v>
      </c>
      <c r="AI49">
        <v>38.75</v>
      </c>
      <c r="AJ49">
        <v>10374</v>
      </c>
      <c r="AK49">
        <v>9675</v>
      </c>
      <c r="AM49" s="1">
        <v>43333</v>
      </c>
      <c r="AN49">
        <v>203.5</v>
      </c>
      <c r="AO49">
        <v>3560</v>
      </c>
      <c r="AP49">
        <v>3570</v>
      </c>
      <c r="AR49" s="1">
        <v>43333</v>
      </c>
      <c r="AS49">
        <v>90.25</v>
      </c>
      <c r="AT49">
        <v>903</v>
      </c>
      <c r="AU49">
        <v>932</v>
      </c>
      <c r="AW49" s="1">
        <v>43333</v>
      </c>
      <c r="AX49">
        <v>56.25</v>
      </c>
      <c r="AY49">
        <v>5055</v>
      </c>
      <c r="AZ49">
        <v>4774</v>
      </c>
      <c r="BB49" s="1">
        <v>43073</v>
      </c>
      <c r="BC49">
        <v>1.2942</v>
      </c>
      <c r="BE49" s="1">
        <v>43329</v>
      </c>
      <c r="BF49">
        <v>2.0097399999999999</v>
      </c>
      <c r="BH49" s="1">
        <v>43329</v>
      </c>
      <c r="BI49">
        <v>2.2400000000000002</v>
      </c>
      <c r="BK49" s="1">
        <v>43329</v>
      </c>
      <c r="BL49">
        <v>2.44</v>
      </c>
    </row>
    <row r="50" spans="1:64" x14ac:dyDescent="0.2">
      <c r="A50" s="1">
        <v>43329</v>
      </c>
      <c r="B50">
        <v>2850.13</v>
      </c>
      <c r="C50">
        <v>2855.63</v>
      </c>
      <c r="D50" t="e">
        <f>NA()</f>
        <v>#N/A</v>
      </c>
      <c r="E50" t="e">
        <f>NA()</f>
        <v>#N/A</v>
      </c>
      <c r="F50">
        <f t="shared" si="0"/>
        <v>3.3176268652185398E-3</v>
      </c>
      <c r="G50">
        <f t="shared" si="1"/>
        <v>5.752480964321701</v>
      </c>
      <c r="H50" t="e">
        <f>NA()</f>
        <v>#N/A</v>
      </c>
      <c r="I50" t="e">
        <f>NA()</f>
        <v>#N/A</v>
      </c>
      <c r="J50" s="1">
        <v>43329</v>
      </c>
      <c r="K50">
        <v>8.68</v>
      </c>
      <c r="L50">
        <v>8.68</v>
      </c>
      <c r="M50">
        <v>0</v>
      </c>
      <c r="P50" s="1">
        <v>43329</v>
      </c>
      <c r="Q50" s="2">
        <v>17.04</v>
      </c>
      <c r="R50">
        <v>16.77</v>
      </c>
      <c r="T50" s="1">
        <v>43068</v>
      </c>
      <c r="U50">
        <v>10.28</v>
      </c>
      <c r="W50" s="1">
        <v>43329</v>
      </c>
      <c r="X50">
        <v>13.18</v>
      </c>
      <c r="Y50">
        <v>12.64</v>
      </c>
      <c r="AB50" s="1">
        <v>43329</v>
      </c>
      <c r="AC50">
        <v>2.0693800000000002</v>
      </c>
      <c r="AE50" s="1">
        <v>43328</v>
      </c>
      <c r="AF50">
        <v>1.9339999999999999</v>
      </c>
      <c r="AH50" s="1">
        <v>43332</v>
      </c>
      <c r="AI50">
        <v>39</v>
      </c>
      <c r="AJ50">
        <v>10365</v>
      </c>
      <c r="AK50">
        <v>9524</v>
      </c>
      <c r="AM50" s="1">
        <v>43332</v>
      </c>
      <c r="AN50">
        <v>201</v>
      </c>
      <c r="AO50">
        <v>3562</v>
      </c>
      <c r="AP50">
        <v>3566</v>
      </c>
      <c r="AR50" s="1">
        <v>43332</v>
      </c>
      <c r="AS50">
        <v>91.75</v>
      </c>
      <c r="AT50">
        <v>903</v>
      </c>
      <c r="AU50">
        <v>945</v>
      </c>
      <c r="AW50" s="1">
        <v>43332</v>
      </c>
      <c r="AX50">
        <v>54.75</v>
      </c>
      <c r="AY50">
        <v>4901</v>
      </c>
      <c r="AZ50">
        <v>4735</v>
      </c>
      <c r="BB50" s="1">
        <v>43066</v>
      </c>
      <c r="BC50">
        <v>1.2891999999999999</v>
      </c>
      <c r="BE50" s="1">
        <v>43328</v>
      </c>
      <c r="BF50">
        <v>2.0011399999999999</v>
      </c>
      <c r="BH50" s="1">
        <v>43328</v>
      </c>
      <c r="BI50">
        <v>2.2400000000000002</v>
      </c>
      <c r="BK50" s="1">
        <v>43328</v>
      </c>
      <c r="BL50">
        <v>2.4500000000000002</v>
      </c>
    </row>
    <row r="51" spans="1:64" x14ac:dyDescent="0.2">
      <c r="A51" s="1">
        <v>43328</v>
      </c>
      <c r="B51">
        <v>2840.69</v>
      </c>
      <c r="C51">
        <v>2850.49</v>
      </c>
      <c r="D51" t="e">
        <f>NA()</f>
        <v>#N/A</v>
      </c>
      <c r="E51" t="e">
        <f>NA()</f>
        <v>#N/A</v>
      </c>
      <c r="F51">
        <f t="shared" si="0"/>
        <v>7.8882767591131279E-3</v>
      </c>
      <c r="G51">
        <f t="shared" si="1"/>
        <v>6.0952891796935162</v>
      </c>
      <c r="H51" t="e">
        <f>NA()</f>
        <v>#N/A</v>
      </c>
      <c r="I51" t="e">
        <f>NA()</f>
        <v>#N/A</v>
      </c>
      <c r="J51" s="1">
        <v>43328</v>
      </c>
      <c r="K51">
        <v>9.2200000000000006</v>
      </c>
      <c r="L51">
        <v>9.2200000000000006</v>
      </c>
      <c r="M51">
        <v>0</v>
      </c>
      <c r="P51" s="1">
        <v>43328</v>
      </c>
      <c r="Q51" s="2">
        <v>16.96</v>
      </c>
      <c r="R51">
        <v>16.91</v>
      </c>
      <c r="T51" s="1">
        <v>43061</v>
      </c>
      <c r="U51">
        <v>9.74</v>
      </c>
      <c r="W51" s="1">
        <v>43328</v>
      </c>
      <c r="X51">
        <v>14.18</v>
      </c>
      <c r="Y51">
        <v>13.45</v>
      </c>
      <c r="AB51" s="1">
        <v>43328</v>
      </c>
      <c r="AC51">
        <v>2.0773799999999998</v>
      </c>
      <c r="AE51" s="1">
        <v>43327</v>
      </c>
      <c r="AF51">
        <v>1.9419999999999999</v>
      </c>
      <c r="AH51" s="1">
        <v>43329</v>
      </c>
      <c r="AI51">
        <v>41.5</v>
      </c>
      <c r="AJ51">
        <v>10365</v>
      </c>
      <c r="AK51">
        <v>9372</v>
      </c>
      <c r="AM51" s="1">
        <v>43329</v>
      </c>
      <c r="AN51">
        <v>197</v>
      </c>
      <c r="AO51">
        <v>3562</v>
      </c>
      <c r="AP51">
        <v>3564</v>
      </c>
      <c r="AR51" s="1">
        <v>43329</v>
      </c>
      <c r="AS51">
        <v>95.75</v>
      </c>
      <c r="AT51">
        <v>801</v>
      </c>
      <c r="AU51">
        <v>958</v>
      </c>
      <c r="AW51" s="1">
        <v>43329</v>
      </c>
      <c r="AX51">
        <v>52.5</v>
      </c>
      <c r="AY51">
        <v>5018</v>
      </c>
      <c r="AZ51">
        <v>4707</v>
      </c>
      <c r="BB51" s="1">
        <v>43059</v>
      </c>
      <c r="BC51">
        <v>1.2890999999999999</v>
      </c>
      <c r="BE51" s="1">
        <v>43327</v>
      </c>
      <c r="BF51">
        <v>2.0055399999999999</v>
      </c>
      <c r="BH51" s="1">
        <v>43327</v>
      </c>
      <c r="BI51">
        <v>2.23</v>
      </c>
      <c r="BK51" s="1">
        <v>43327</v>
      </c>
      <c r="BL51">
        <v>2.4500000000000002</v>
      </c>
    </row>
    <row r="52" spans="1:64" x14ac:dyDescent="0.2">
      <c r="A52" s="1">
        <v>43327</v>
      </c>
      <c r="B52">
        <v>2818.37</v>
      </c>
      <c r="C52">
        <v>2827.95</v>
      </c>
      <c r="D52" t="e">
        <f>NA()</f>
        <v>#N/A</v>
      </c>
      <c r="E52" t="e">
        <f>NA()</f>
        <v>#N/A</v>
      </c>
      <c r="F52">
        <f t="shared" si="0"/>
        <v>-7.6312639158579937E-3</v>
      </c>
      <c r="G52">
        <f t="shared" si="1"/>
        <v>6.5762623942644343</v>
      </c>
      <c r="H52" t="e">
        <f>NA()</f>
        <v>#N/A</v>
      </c>
      <c r="I52" t="e">
        <f>NA()</f>
        <v>#N/A</v>
      </c>
      <c r="J52" s="1">
        <v>43327</v>
      </c>
      <c r="K52">
        <v>10.3</v>
      </c>
      <c r="L52">
        <v>10.3</v>
      </c>
      <c r="M52">
        <v>0</v>
      </c>
      <c r="P52" s="1">
        <v>43327</v>
      </c>
      <c r="Q52" s="2">
        <v>17.440000000000001</v>
      </c>
      <c r="R52">
        <v>17.39</v>
      </c>
      <c r="T52" s="1">
        <v>43054</v>
      </c>
      <c r="U52">
        <v>13.79</v>
      </c>
      <c r="W52" s="1">
        <v>43327</v>
      </c>
      <c r="X52">
        <v>13.52</v>
      </c>
      <c r="Y52">
        <v>14.64</v>
      </c>
      <c r="AB52" s="1">
        <v>43327</v>
      </c>
      <c r="AC52">
        <v>2.06</v>
      </c>
      <c r="AE52" s="1">
        <v>43326</v>
      </c>
      <c r="AF52">
        <v>1.9359999999999999</v>
      </c>
      <c r="AH52" s="1">
        <v>43328</v>
      </c>
      <c r="AI52">
        <v>44.25</v>
      </c>
      <c r="AJ52">
        <v>10209</v>
      </c>
      <c r="AK52">
        <v>9216</v>
      </c>
      <c r="AM52" s="1">
        <v>43328</v>
      </c>
      <c r="AN52">
        <v>192</v>
      </c>
      <c r="AO52">
        <v>3572</v>
      </c>
      <c r="AP52">
        <v>3562</v>
      </c>
      <c r="AR52" s="1">
        <v>43328</v>
      </c>
      <c r="AS52">
        <v>101.5</v>
      </c>
      <c r="AT52">
        <v>807</v>
      </c>
      <c r="AU52">
        <v>977</v>
      </c>
      <c r="AW52" s="1">
        <v>43328</v>
      </c>
      <c r="AX52">
        <v>50.5</v>
      </c>
      <c r="AY52">
        <v>5023</v>
      </c>
      <c r="AZ52">
        <v>4663</v>
      </c>
      <c r="BB52" s="1">
        <v>43052</v>
      </c>
      <c r="BC52">
        <v>1.2439</v>
      </c>
      <c r="BE52" s="1">
        <v>43326</v>
      </c>
      <c r="BF52">
        <v>2.00962</v>
      </c>
      <c r="BH52" s="1">
        <v>43326</v>
      </c>
      <c r="BI52">
        <v>2.25</v>
      </c>
      <c r="BK52" s="1">
        <v>43326</v>
      </c>
      <c r="BL52">
        <v>2.44</v>
      </c>
    </row>
    <row r="53" spans="1:64" x14ac:dyDescent="0.2">
      <c r="A53" s="1">
        <v>43326</v>
      </c>
      <c r="B53">
        <v>2839.96</v>
      </c>
      <c r="C53">
        <v>2843.11</v>
      </c>
      <c r="D53" t="e">
        <f>NA()</f>
        <v>#N/A</v>
      </c>
      <c r="E53" t="e">
        <f>NA()</f>
        <v>#N/A</v>
      </c>
      <c r="F53">
        <f t="shared" si="0"/>
        <v>6.3689195466782979E-3</v>
      </c>
      <c r="G53">
        <f t="shared" si="1"/>
        <v>6.6537179772778954</v>
      </c>
      <c r="H53" t="e">
        <f>NA()</f>
        <v>#N/A</v>
      </c>
      <c r="I53" t="e">
        <f>NA()</f>
        <v>#N/A</v>
      </c>
      <c r="J53" s="1">
        <v>43326</v>
      </c>
      <c r="K53">
        <v>9.15</v>
      </c>
      <c r="L53">
        <v>9.15</v>
      </c>
      <c r="M53">
        <v>0</v>
      </c>
      <c r="P53" s="1">
        <v>43326</v>
      </c>
      <c r="Q53" s="2">
        <v>17.11</v>
      </c>
      <c r="R53">
        <v>16.829999999999998</v>
      </c>
      <c r="T53" s="1">
        <v>43047</v>
      </c>
      <c r="U53">
        <v>10.1</v>
      </c>
      <c r="W53" s="1">
        <v>43326</v>
      </c>
      <c r="X53">
        <v>13.93</v>
      </c>
      <c r="Y53">
        <v>13.31</v>
      </c>
      <c r="AB53" s="1">
        <v>43326</v>
      </c>
      <c r="AC53">
        <v>2.0634999999999999</v>
      </c>
      <c r="AE53" s="1">
        <v>43325</v>
      </c>
      <c r="AF53">
        <v>1.913</v>
      </c>
      <c r="AH53" s="1">
        <v>43327</v>
      </c>
      <c r="AI53">
        <v>51</v>
      </c>
      <c r="AJ53">
        <v>10355</v>
      </c>
      <c r="AK53">
        <v>9064</v>
      </c>
      <c r="AM53" s="1">
        <v>43327</v>
      </c>
      <c r="AN53">
        <v>175.25</v>
      </c>
      <c r="AO53">
        <v>3573</v>
      </c>
      <c r="AP53">
        <v>3560</v>
      </c>
      <c r="AR53" s="1">
        <v>43327</v>
      </c>
      <c r="AS53">
        <v>115.75</v>
      </c>
      <c r="AT53">
        <v>814</v>
      </c>
      <c r="AU53">
        <v>997</v>
      </c>
      <c r="AW53" s="1">
        <v>43327</v>
      </c>
      <c r="AX53">
        <v>41.25</v>
      </c>
      <c r="AY53">
        <v>5042</v>
      </c>
      <c r="AZ53">
        <v>4617</v>
      </c>
      <c r="BB53" s="1">
        <v>43045</v>
      </c>
      <c r="BC53">
        <v>1.1886000000000001</v>
      </c>
      <c r="BE53" s="1">
        <v>43325</v>
      </c>
      <c r="BF53">
        <v>1.99936</v>
      </c>
      <c r="BH53" s="1">
        <v>43325</v>
      </c>
      <c r="BI53">
        <v>2.2200000000000002</v>
      </c>
      <c r="BK53" s="1">
        <v>43325</v>
      </c>
      <c r="BL53">
        <v>2.42</v>
      </c>
    </row>
    <row r="54" spans="1:64" x14ac:dyDescent="0.2">
      <c r="A54" s="1">
        <v>43325</v>
      </c>
      <c r="B54">
        <v>2821.93</v>
      </c>
      <c r="C54">
        <v>2843.4</v>
      </c>
      <c r="D54" t="e">
        <f>NA()</f>
        <v>#N/A</v>
      </c>
      <c r="E54" t="e">
        <f>NA()</f>
        <v>#N/A</v>
      </c>
      <c r="F54">
        <f t="shared" si="0"/>
        <v>-4.0140031013779489E-3</v>
      </c>
      <c r="G54">
        <f t="shared" si="1"/>
        <v>6.7834131772577884</v>
      </c>
      <c r="H54" t="e">
        <f>NA()</f>
        <v>#N/A</v>
      </c>
      <c r="I54" t="e">
        <f>NA()</f>
        <v>#N/A</v>
      </c>
      <c r="J54" s="1">
        <v>43325</v>
      </c>
      <c r="K54">
        <v>10.17</v>
      </c>
      <c r="L54">
        <v>10.17</v>
      </c>
      <c r="M54">
        <v>0</v>
      </c>
      <c r="P54" s="1">
        <v>43325</v>
      </c>
      <c r="Q54" s="2">
        <v>16.809999999999999</v>
      </c>
      <c r="R54">
        <v>17.329999999999998</v>
      </c>
      <c r="T54" s="1">
        <v>43040</v>
      </c>
      <c r="U54">
        <v>9.77</v>
      </c>
      <c r="W54" s="1">
        <v>43325</v>
      </c>
      <c r="X54">
        <v>14.5</v>
      </c>
      <c r="Y54">
        <v>14.78</v>
      </c>
      <c r="AB54" s="1">
        <v>43325</v>
      </c>
      <c r="AC54">
        <v>2.0626899999999999</v>
      </c>
      <c r="AE54" s="1">
        <v>43322</v>
      </c>
      <c r="AF54">
        <v>1.905</v>
      </c>
      <c r="AH54" s="1">
        <v>43326</v>
      </c>
      <c r="AI54">
        <v>44.75</v>
      </c>
      <c r="AJ54">
        <v>10538</v>
      </c>
      <c r="AK54">
        <v>8904</v>
      </c>
      <c r="AM54" s="1">
        <v>43326</v>
      </c>
      <c r="AN54">
        <v>189</v>
      </c>
      <c r="AO54">
        <v>3573</v>
      </c>
      <c r="AP54">
        <v>3557</v>
      </c>
      <c r="AR54" s="1">
        <v>43326</v>
      </c>
      <c r="AS54">
        <v>103</v>
      </c>
      <c r="AT54">
        <v>811</v>
      </c>
      <c r="AU54">
        <v>1015</v>
      </c>
      <c r="AW54" s="1">
        <v>43326</v>
      </c>
      <c r="AX54">
        <v>48.25</v>
      </c>
      <c r="AY54">
        <v>5063</v>
      </c>
      <c r="AZ54">
        <v>4663</v>
      </c>
      <c r="BB54" s="1">
        <v>43038</v>
      </c>
      <c r="BC54">
        <v>1.1332</v>
      </c>
      <c r="BE54" s="1">
        <v>43322</v>
      </c>
      <c r="BF54">
        <v>1.99733</v>
      </c>
      <c r="BH54" s="1">
        <v>43322</v>
      </c>
      <c r="BI54">
        <v>2.23</v>
      </c>
      <c r="BK54" s="1">
        <v>43322</v>
      </c>
      <c r="BL54">
        <v>2.42</v>
      </c>
    </row>
    <row r="55" spans="1:64" x14ac:dyDescent="0.2">
      <c r="A55" s="1">
        <v>43322</v>
      </c>
      <c r="B55">
        <v>2833.28</v>
      </c>
      <c r="C55">
        <v>2842.2</v>
      </c>
      <c r="D55" t="e">
        <f>NA()</f>
        <v>#N/A</v>
      </c>
      <c r="E55" t="e">
        <f>NA()</f>
        <v>#N/A</v>
      </c>
      <c r="F55">
        <f t="shared" si="0"/>
        <v>-7.1392952256226182E-3</v>
      </c>
      <c r="G55">
        <f t="shared" si="1"/>
        <v>7.0679031504683865</v>
      </c>
      <c r="H55" t="e">
        <f>NA()</f>
        <v>#N/A</v>
      </c>
      <c r="I55" t="e">
        <f>NA()</f>
        <v>#N/A</v>
      </c>
      <c r="J55" s="1">
        <v>43322</v>
      </c>
      <c r="K55">
        <v>9.19</v>
      </c>
      <c r="L55">
        <v>9.19</v>
      </c>
      <c r="M55">
        <v>0</v>
      </c>
      <c r="P55" s="1">
        <v>43322</v>
      </c>
      <c r="Q55" s="2">
        <v>16.690000000000001</v>
      </c>
      <c r="R55">
        <v>16.86</v>
      </c>
      <c r="T55" s="1">
        <v>43033</v>
      </c>
      <c r="U55">
        <v>11.04</v>
      </c>
      <c r="W55" s="1">
        <v>43322</v>
      </c>
      <c r="X55">
        <v>11.82</v>
      </c>
      <c r="Y55">
        <v>13.16</v>
      </c>
      <c r="AB55" s="1">
        <v>43322</v>
      </c>
      <c r="AC55">
        <v>2.0667499999999999</v>
      </c>
      <c r="AE55" s="1">
        <v>43321</v>
      </c>
      <c r="AF55">
        <v>1.897</v>
      </c>
      <c r="AH55" s="1">
        <v>43325</v>
      </c>
      <c r="AI55">
        <v>51</v>
      </c>
      <c r="AJ55">
        <v>10168</v>
      </c>
      <c r="AK55">
        <v>8731</v>
      </c>
      <c r="AM55" s="1">
        <v>43325</v>
      </c>
      <c r="AN55">
        <v>179.5</v>
      </c>
      <c r="AO55">
        <v>3573</v>
      </c>
      <c r="AP55">
        <v>3554</v>
      </c>
      <c r="AR55" s="1">
        <v>43325</v>
      </c>
      <c r="AS55">
        <v>114.5</v>
      </c>
      <c r="AT55">
        <v>810</v>
      </c>
      <c r="AU55">
        <v>1034</v>
      </c>
      <c r="AW55" s="1">
        <v>43325</v>
      </c>
      <c r="AX55">
        <v>44.25</v>
      </c>
      <c r="AY55">
        <v>4770</v>
      </c>
      <c r="AZ55">
        <v>4682</v>
      </c>
      <c r="BB55" s="1">
        <v>43031</v>
      </c>
      <c r="BC55">
        <v>1.1081000000000001</v>
      </c>
      <c r="BE55" s="1">
        <v>43321</v>
      </c>
      <c r="BF55">
        <v>1.9910699999999999</v>
      </c>
      <c r="BH55" s="1">
        <v>43321</v>
      </c>
      <c r="BI55">
        <v>2.25</v>
      </c>
      <c r="BK55" s="1">
        <v>43321</v>
      </c>
      <c r="BL55">
        <v>2.44</v>
      </c>
    </row>
    <row r="56" spans="1:64" x14ac:dyDescent="0.2">
      <c r="A56" s="1">
        <v>43321</v>
      </c>
      <c r="B56">
        <v>2853.58</v>
      </c>
      <c r="C56">
        <v>2862.48</v>
      </c>
      <c r="D56" t="e">
        <f>NA()</f>
        <v>#N/A</v>
      </c>
      <c r="E56" t="e">
        <f>NA()</f>
        <v>#N/A</v>
      </c>
      <c r="F56">
        <f t="shared" si="0"/>
        <v>-1.4427591414417902E-3</v>
      </c>
      <c r="G56">
        <f t="shared" si="1"/>
        <v>7.0911737629672986</v>
      </c>
      <c r="H56" t="e">
        <f>NA()</f>
        <v>#N/A</v>
      </c>
      <c r="I56" t="e">
        <f>NA()</f>
        <v>#N/A</v>
      </c>
      <c r="J56" s="1">
        <v>43321</v>
      </c>
      <c r="K56">
        <v>8.68</v>
      </c>
      <c r="L56">
        <v>8.68</v>
      </c>
      <c r="M56">
        <v>0</v>
      </c>
      <c r="P56" s="1">
        <v>43321</v>
      </c>
      <c r="Q56" s="2">
        <v>16.12</v>
      </c>
      <c r="R56">
        <v>16.23</v>
      </c>
      <c r="T56" s="1">
        <v>43026</v>
      </c>
      <c r="U56">
        <v>10.53</v>
      </c>
      <c r="W56" s="1">
        <v>43321</v>
      </c>
      <c r="X56">
        <v>10.94</v>
      </c>
      <c r="Y56">
        <v>11.27</v>
      </c>
      <c r="AB56" s="1">
        <v>43321</v>
      </c>
      <c r="AC56">
        <v>2.06731</v>
      </c>
      <c r="AE56" s="1">
        <v>43320</v>
      </c>
      <c r="AF56">
        <v>1.915</v>
      </c>
      <c r="AH56" s="1">
        <v>43322</v>
      </c>
      <c r="AI56">
        <v>46.5</v>
      </c>
      <c r="AJ56">
        <v>9836</v>
      </c>
      <c r="AK56">
        <v>8584</v>
      </c>
      <c r="AM56" s="1">
        <v>43322</v>
      </c>
      <c r="AN56">
        <v>186.5</v>
      </c>
      <c r="AO56">
        <v>3573</v>
      </c>
      <c r="AP56">
        <v>3552</v>
      </c>
      <c r="AR56" s="1">
        <v>43322</v>
      </c>
      <c r="AS56">
        <v>106.5</v>
      </c>
      <c r="AT56">
        <v>808</v>
      </c>
      <c r="AU56">
        <v>1053</v>
      </c>
      <c r="AW56" s="1">
        <v>43322</v>
      </c>
      <c r="AX56">
        <v>47.5</v>
      </c>
      <c r="AY56">
        <v>4589</v>
      </c>
      <c r="AZ56">
        <v>4724</v>
      </c>
      <c r="BB56" s="1">
        <v>43024</v>
      </c>
      <c r="BC56">
        <v>1.093</v>
      </c>
      <c r="BE56" s="1">
        <v>43320</v>
      </c>
      <c r="BF56">
        <v>1.98967</v>
      </c>
      <c r="BH56" s="1">
        <v>43320</v>
      </c>
      <c r="BI56">
        <v>2.2400000000000002</v>
      </c>
      <c r="BK56" s="1">
        <v>43320</v>
      </c>
      <c r="BL56">
        <v>2.44</v>
      </c>
    </row>
    <row r="57" spans="1:64" x14ac:dyDescent="0.2">
      <c r="A57" s="1">
        <v>43320</v>
      </c>
      <c r="B57">
        <v>2857.7</v>
      </c>
      <c r="C57">
        <v>2862.44</v>
      </c>
      <c r="D57" t="e">
        <f>NA()</f>
        <v>#N/A</v>
      </c>
      <c r="E57" t="e">
        <f>NA()</f>
        <v>#N/A</v>
      </c>
      <c r="F57">
        <f t="shared" si="0"/>
        <v>-2.6241438881196129E-4</v>
      </c>
      <c r="G57">
        <f t="shared" si="1"/>
        <v>6.7810044735467283</v>
      </c>
      <c r="H57" t="e">
        <f>NA()</f>
        <v>#N/A</v>
      </c>
      <c r="I57" t="e">
        <f>NA()</f>
        <v>#N/A</v>
      </c>
      <c r="J57" s="1">
        <v>43320</v>
      </c>
      <c r="K57">
        <v>8.5500000000000007</v>
      </c>
      <c r="L57">
        <v>8.5500000000000007</v>
      </c>
      <c r="M57">
        <v>0</v>
      </c>
      <c r="P57" s="1">
        <v>43320</v>
      </c>
      <c r="Q57" s="2">
        <v>16.32</v>
      </c>
      <c r="R57">
        <v>16.18</v>
      </c>
      <c r="T57" s="1">
        <v>43019</v>
      </c>
      <c r="U57">
        <v>9.9600000000000009</v>
      </c>
      <c r="W57" s="1">
        <v>43320</v>
      </c>
      <c r="X57">
        <v>10.93</v>
      </c>
      <c r="Y57">
        <v>10.85</v>
      </c>
      <c r="AB57" s="1">
        <v>43320</v>
      </c>
      <c r="AC57">
        <v>2.0634399999999999</v>
      </c>
      <c r="AE57" s="1">
        <v>43319</v>
      </c>
      <c r="AF57">
        <v>1.8959999999999999</v>
      </c>
      <c r="AH57" s="1">
        <v>43321</v>
      </c>
      <c r="AI57">
        <v>40.25</v>
      </c>
      <c r="AJ57">
        <v>9444</v>
      </c>
      <c r="AK57">
        <v>8461</v>
      </c>
      <c r="AM57" s="1">
        <v>43321</v>
      </c>
      <c r="AN57">
        <v>197.25</v>
      </c>
      <c r="AO57">
        <v>3572</v>
      </c>
      <c r="AP57">
        <v>3549</v>
      </c>
      <c r="AR57" s="1">
        <v>43321</v>
      </c>
      <c r="AS57">
        <v>96</v>
      </c>
      <c r="AT57">
        <v>921</v>
      </c>
      <c r="AU57">
        <v>1072</v>
      </c>
      <c r="AW57" s="1">
        <v>43321</v>
      </c>
      <c r="AX57">
        <v>54</v>
      </c>
      <c r="AY57">
        <v>4550</v>
      </c>
      <c r="AZ57">
        <v>4781</v>
      </c>
      <c r="BB57" s="1">
        <v>43018</v>
      </c>
      <c r="BC57">
        <v>1.0880000000000001</v>
      </c>
      <c r="BE57" s="1">
        <v>43319</v>
      </c>
      <c r="BF57">
        <v>1.98387</v>
      </c>
      <c r="BH57" s="1">
        <v>43319</v>
      </c>
      <c r="BI57">
        <v>2.23</v>
      </c>
      <c r="BK57" s="1">
        <v>43319</v>
      </c>
      <c r="BL57">
        <v>2.4500000000000002</v>
      </c>
    </row>
    <row r="58" spans="1:64" x14ac:dyDescent="0.2">
      <c r="A58" s="1">
        <v>43319</v>
      </c>
      <c r="B58">
        <v>2858.45</v>
      </c>
      <c r="C58">
        <v>2863.43</v>
      </c>
      <c r="D58" t="e">
        <f>NA()</f>
        <v>#N/A</v>
      </c>
      <c r="E58" t="e">
        <f>NA()</f>
        <v>#N/A</v>
      </c>
      <c r="F58">
        <f t="shared" si="0"/>
        <v>2.8201845679715165E-3</v>
      </c>
      <c r="G58">
        <f t="shared" si="1"/>
        <v>6.809829957269149</v>
      </c>
      <c r="H58" t="e">
        <f>NA()</f>
        <v>#N/A</v>
      </c>
      <c r="I58" t="e">
        <f>NA()</f>
        <v>#N/A</v>
      </c>
      <c r="J58" s="1">
        <v>43319</v>
      </c>
      <c r="K58">
        <v>8.6300000000000008</v>
      </c>
      <c r="L58">
        <v>8.6300000000000008</v>
      </c>
      <c r="M58">
        <v>0</v>
      </c>
      <c r="P58" s="1">
        <v>43319</v>
      </c>
      <c r="Q58" s="2">
        <v>16.309999999999999</v>
      </c>
      <c r="R58">
        <v>16.170000000000002</v>
      </c>
      <c r="T58" s="1">
        <v>43012</v>
      </c>
      <c r="U58">
        <v>9.61</v>
      </c>
      <c r="W58" s="1">
        <v>43319</v>
      </c>
      <c r="X58">
        <v>11.12</v>
      </c>
      <c r="Y58">
        <v>10.93</v>
      </c>
      <c r="AB58" s="1">
        <v>43319</v>
      </c>
      <c r="AC58">
        <v>2.0711300000000001</v>
      </c>
      <c r="AE58" s="1">
        <v>43318</v>
      </c>
      <c r="AF58">
        <v>1.8959999999999999</v>
      </c>
      <c r="AH58" s="1">
        <v>43320</v>
      </c>
      <c r="AI58">
        <v>39.5</v>
      </c>
      <c r="AJ58">
        <v>9755</v>
      </c>
      <c r="AK58">
        <v>8390</v>
      </c>
      <c r="AM58" s="1">
        <v>43320</v>
      </c>
      <c r="AN58">
        <v>198</v>
      </c>
      <c r="AO58">
        <v>3572</v>
      </c>
      <c r="AP58">
        <v>3546</v>
      </c>
      <c r="AR58" s="1">
        <v>43320</v>
      </c>
      <c r="AS58">
        <v>94.25</v>
      </c>
      <c r="AT58">
        <v>917</v>
      </c>
      <c r="AU58">
        <v>1083</v>
      </c>
      <c r="AW58" s="1">
        <v>43320</v>
      </c>
      <c r="AX58">
        <v>54</v>
      </c>
      <c r="AY58">
        <v>4489</v>
      </c>
      <c r="AZ58">
        <v>4846</v>
      </c>
      <c r="BB58" s="1">
        <v>43010</v>
      </c>
      <c r="BC58">
        <v>1.0528</v>
      </c>
      <c r="BE58" s="1">
        <v>43318</v>
      </c>
      <c r="BF58">
        <v>1.97784</v>
      </c>
      <c r="BH58" s="1">
        <v>43318</v>
      </c>
      <c r="BI58">
        <v>2.23</v>
      </c>
      <c r="BK58" s="1">
        <v>43318</v>
      </c>
      <c r="BL58">
        <v>2.44</v>
      </c>
    </row>
    <row r="59" spans="1:64" x14ac:dyDescent="0.2">
      <c r="A59" s="1">
        <v>43318</v>
      </c>
      <c r="B59">
        <v>2850.4</v>
      </c>
      <c r="C59">
        <v>2853.29</v>
      </c>
      <c r="D59" t="e">
        <f>NA()</f>
        <v>#N/A</v>
      </c>
      <c r="E59" t="e">
        <f>NA()</f>
        <v>#N/A</v>
      </c>
      <c r="F59">
        <f t="shared" si="0"/>
        <v>3.5320512931104955E-3</v>
      </c>
      <c r="G59">
        <f t="shared" si="1"/>
        <v>6.7197126394532711</v>
      </c>
      <c r="H59" t="e">
        <f>NA()</f>
        <v>#N/A</v>
      </c>
      <c r="I59" t="e">
        <f>NA()</f>
        <v>#N/A</v>
      </c>
      <c r="J59" s="1">
        <v>43318</v>
      </c>
      <c r="K59">
        <v>8.7899999999999991</v>
      </c>
      <c r="L59">
        <v>8.7899999999999991</v>
      </c>
      <c r="M59">
        <v>0</v>
      </c>
      <c r="P59" s="1">
        <v>43318</v>
      </c>
      <c r="Q59" s="2">
        <v>16.899999999999999</v>
      </c>
      <c r="R59">
        <v>16.5</v>
      </c>
      <c r="T59" s="1">
        <v>43005</v>
      </c>
      <c r="U59">
        <v>9.83</v>
      </c>
      <c r="W59" s="1">
        <v>43318</v>
      </c>
      <c r="X59">
        <v>11.91</v>
      </c>
      <c r="Y59">
        <v>11.27</v>
      </c>
      <c r="AB59" s="1">
        <v>43318</v>
      </c>
      <c r="AC59">
        <v>2.08256</v>
      </c>
      <c r="AE59" s="1">
        <v>43315</v>
      </c>
      <c r="AF59">
        <v>1.8839999999999999</v>
      </c>
      <c r="AH59" s="1">
        <v>43319</v>
      </c>
      <c r="AI59">
        <v>39</v>
      </c>
      <c r="AJ59">
        <v>9828</v>
      </c>
      <c r="AK59">
        <v>8290</v>
      </c>
      <c r="AM59" s="1">
        <v>43319</v>
      </c>
      <c r="AN59">
        <v>202</v>
      </c>
      <c r="AO59">
        <v>3572</v>
      </c>
      <c r="AP59">
        <v>3544</v>
      </c>
      <c r="AR59" s="1">
        <v>43319</v>
      </c>
      <c r="AS59">
        <v>92</v>
      </c>
      <c r="AT59">
        <v>1098</v>
      </c>
      <c r="AU59">
        <v>1094</v>
      </c>
      <c r="AW59" s="1">
        <v>43319</v>
      </c>
      <c r="AX59">
        <v>56.25</v>
      </c>
      <c r="AY59">
        <v>4580</v>
      </c>
      <c r="AZ59">
        <v>4904</v>
      </c>
      <c r="BB59" s="1">
        <v>43003</v>
      </c>
      <c r="BC59">
        <v>1.0528</v>
      </c>
      <c r="BE59" s="1">
        <v>43315</v>
      </c>
      <c r="BF59">
        <v>1.96713</v>
      </c>
      <c r="BH59" s="1">
        <v>43315</v>
      </c>
      <c r="BI59">
        <v>2.23</v>
      </c>
      <c r="BK59" s="1">
        <v>43315</v>
      </c>
      <c r="BL59">
        <v>2.4300000000000002</v>
      </c>
    </row>
    <row r="60" spans="1:64" x14ac:dyDescent="0.2">
      <c r="A60" s="1">
        <v>43315</v>
      </c>
      <c r="B60">
        <v>2840.35</v>
      </c>
      <c r="C60">
        <v>2840.38</v>
      </c>
      <c r="D60" t="e">
        <f>NA()</f>
        <v>#N/A</v>
      </c>
      <c r="E60" t="e">
        <f>NA()</f>
        <v>#N/A</v>
      </c>
      <c r="F60">
        <f t="shared" si="0"/>
        <v>4.6333873211502116E-3</v>
      </c>
      <c r="G60">
        <f t="shared" si="1"/>
        <v>6.5578595856687212</v>
      </c>
      <c r="H60" t="e">
        <f>NA()</f>
        <v>#N/A</v>
      </c>
      <c r="I60" t="e">
        <f>NA()</f>
        <v>#N/A</v>
      </c>
      <c r="J60" s="1">
        <v>43315</v>
      </c>
      <c r="K60">
        <v>8.9</v>
      </c>
      <c r="L60">
        <v>8.9</v>
      </c>
      <c r="M60">
        <v>0</v>
      </c>
      <c r="P60" s="1">
        <v>43315</v>
      </c>
      <c r="Q60" s="2">
        <v>16.98</v>
      </c>
      <c r="R60">
        <v>16.850000000000001</v>
      </c>
      <c r="T60" s="1">
        <v>42998</v>
      </c>
      <c r="U60">
        <v>9.8699999999999992</v>
      </c>
      <c r="W60" s="1">
        <v>43315</v>
      </c>
      <c r="X60">
        <v>12.43</v>
      </c>
      <c r="Y60">
        <v>11.64</v>
      </c>
      <c r="AB60" s="1">
        <v>43315</v>
      </c>
      <c r="AC60">
        <v>2.07931</v>
      </c>
      <c r="AE60" s="1">
        <v>43314</v>
      </c>
      <c r="AF60">
        <v>1.88</v>
      </c>
      <c r="AH60" s="1">
        <v>43318</v>
      </c>
      <c r="AI60">
        <v>41.75</v>
      </c>
      <c r="AJ60">
        <v>8568</v>
      </c>
      <c r="AK60">
        <v>8160</v>
      </c>
      <c r="AM60" s="1">
        <v>43318</v>
      </c>
      <c r="AN60">
        <v>195</v>
      </c>
      <c r="AO60">
        <v>3572</v>
      </c>
      <c r="AP60">
        <v>3548</v>
      </c>
      <c r="AR60" s="1">
        <v>43318</v>
      </c>
      <c r="AS60">
        <v>98</v>
      </c>
      <c r="AT60">
        <v>1098</v>
      </c>
      <c r="AU60">
        <v>1094</v>
      </c>
      <c r="AW60" s="1">
        <v>43318</v>
      </c>
      <c r="AX60">
        <v>52.5</v>
      </c>
      <c r="AY60">
        <v>4500</v>
      </c>
      <c r="AZ60">
        <v>4961</v>
      </c>
      <c r="BB60" s="1">
        <v>42996</v>
      </c>
      <c r="BC60">
        <v>1.0478000000000001</v>
      </c>
      <c r="BE60" s="1">
        <v>43314</v>
      </c>
      <c r="BF60">
        <v>1.9595199999999999</v>
      </c>
      <c r="BH60" s="1">
        <v>43314</v>
      </c>
      <c r="BI60">
        <v>2.2200000000000002</v>
      </c>
      <c r="BK60" s="1">
        <v>43314</v>
      </c>
      <c r="BL60">
        <v>2.4500000000000002</v>
      </c>
    </row>
    <row r="61" spans="1:64" x14ac:dyDescent="0.2">
      <c r="A61" s="1">
        <v>43314</v>
      </c>
      <c r="B61">
        <v>2827.22</v>
      </c>
      <c r="C61">
        <v>2829.91</v>
      </c>
      <c r="D61" t="e">
        <f>NA()</f>
        <v>#N/A</v>
      </c>
      <c r="E61" t="e">
        <f>NA()</f>
        <v>#N/A</v>
      </c>
      <c r="F61">
        <f t="shared" si="0"/>
        <v>4.914398127409042E-3</v>
      </c>
      <c r="G61">
        <f t="shared" si="1"/>
        <v>6.6562826784604443</v>
      </c>
      <c r="H61" t="e">
        <f>NA()</f>
        <v>#N/A</v>
      </c>
      <c r="I61" t="e">
        <f>NA()</f>
        <v>#N/A</v>
      </c>
      <c r="J61" s="1">
        <v>43314</v>
      </c>
      <c r="K61">
        <v>9.39</v>
      </c>
      <c r="L61">
        <v>9.39</v>
      </c>
      <c r="M61">
        <v>0</v>
      </c>
      <c r="P61" s="1">
        <v>43314</v>
      </c>
      <c r="Q61" s="2">
        <v>17.64</v>
      </c>
      <c r="R61">
        <v>16.98</v>
      </c>
      <c r="T61" s="1">
        <v>42991</v>
      </c>
      <c r="U61">
        <v>10.71</v>
      </c>
      <c r="W61" s="1">
        <v>43314</v>
      </c>
      <c r="X61">
        <v>13.57</v>
      </c>
      <c r="Y61">
        <v>12.19</v>
      </c>
      <c r="AB61" s="1">
        <v>43314</v>
      </c>
      <c r="AC61">
        <v>2.08019</v>
      </c>
      <c r="AE61" s="1">
        <v>43313</v>
      </c>
      <c r="AF61">
        <v>1.9219999999999999</v>
      </c>
      <c r="AH61" s="1">
        <v>43315</v>
      </c>
      <c r="AI61">
        <v>45.25</v>
      </c>
      <c r="AJ61">
        <v>8555</v>
      </c>
      <c r="AK61">
        <v>8112</v>
      </c>
      <c r="AM61" s="1">
        <v>43315</v>
      </c>
      <c r="AN61">
        <v>188</v>
      </c>
      <c r="AO61">
        <v>3572</v>
      </c>
      <c r="AP61">
        <v>3552</v>
      </c>
      <c r="AR61" s="1">
        <v>43315</v>
      </c>
      <c r="AS61">
        <v>104.75</v>
      </c>
      <c r="AT61">
        <v>1096</v>
      </c>
      <c r="AU61">
        <v>1093</v>
      </c>
      <c r="AW61" s="1">
        <v>43315</v>
      </c>
      <c r="AX61">
        <v>48.75</v>
      </c>
      <c r="AY61">
        <v>4499</v>
      </c>
      <c r="AZ61">
        <v>4993</v>
      </c>
      <c r="BB61" s="1">
        <v>42989</v>
      </c>
      <c r="BC61">
        <v>1.0377000000000001</v>
      </c>
      <c r="BE61" s="1">
        <v>43313</v>
      </c>
      <c r="BF61">
        <v>1.96234</v>
      </c>
      <c r="BH61" s="1">
        <v>43313</v>
      </c>
      <c r="BI61">
        <v>2.2200000000000002</v>
      </c>
      <c r="BK61" s="1">
        <v>43313</v>
      </c>
      <c r="BL61">
        <v>2.4500000000000002</v>
      </c>
    </row>
    <row r="62" spans="1:64" x14ac:dyDescent="0.2">
      <c r="A62" s="1">
        <v>43313</v>
      </c>
      <c r="B62">
        <v>2813.36</v>
      </c>
      <c r="C62">
        <v>2825.83</v>
      </c>
      <c r="D62" t="e">
        <f>NA()</f>
        <v>#N/A</v>
      </c>
      <c r="E62" t="e">
        <f>NA()</f>
        <v>#N/A</v>
      </c>
      <c r="F62">
        <f t="shared" si="0"/>
        <v>-1.0409173801414606E-3</v>
      </c>
      <c r="G62">
        <f t="shared" si="1"/>
        <v>6.5600572618040598</v>
      </c>
      <c r="H62" t="e">
        <f>NA()</f>
        <v>#N/A</v>
      </c>
      <c r="I62" t="e">
        <f>NA()</f>
        <v>#N/A</v>
      </c>
      <c r="J62" s="1">
        <v>43313</v>
      </c>
      <c r="K62">
        <v>9.86</v>
      </c>
      <c r="L62">
        <v>9.86</v>
      </c>
      <c r="M62">
        <v>0</v>
      </c>
      <c r="P62" s="1">
        <v>43313</v>
      </c>
      <c r="Q62" s="2">
        <v>17.2</v>
      </c>
      <c r="R62">
        <v>17.260000000000002</v>
      </c>
      <c r="T62" s="1">
        <v>42984</v>
      </c>
      <c r="U62">
        <v>12.02</v>
      </c>
      <c r="W62" s="1">
        <v>43313</v>
      </c>
      <c r="X62">
        <v>13.09</v>
      </c>
      <c r="Y62">
        <v>13.15</v>
      </c>
      <c r="AB62" s="1">
        <v>43313</v>
      </c>
      <c r="AC62">
        <v>2.0821299999999998</v>
      </c>
      <c r="AE62" s="1">
        <v>43312</v>
      </c>
      <c r="AF62">
        <v>1.891</v>
      </c>
      <c r="AH62" s="1">
        <v>43314</v>
      </c>
      <c r="AI62">
        <v>48.75</v>
      </c>
      <c r="AJ62">
        <v>8551</v>
      </c>
      <c r="AK62">
        <v>8060</v>
      </c>
      <c r="AM62" s="1">
        <v>43314</v>
      </c>
      <c r="AN62">
        <v>180.5</v>
      </c>
      <c r="AO62">
        <v>3572</v>
      </c>
      <c r="AP62">
        <v>3557</v>
      </c>
      <c r="AR62" s="1">
        <v>43314</v>
      </c>
      <c r="AS62">
        <v>111.75</v>
      </c>
      <c r="AT62">
        <v>1096</v>
      </c>
      <c r="AU62">
        <v>1092</v>
      </c>
      <c r="AW62" s="1">
        <v>43314</v>
      </c>
      <c r="AX62">
        <v>45</v>
      </c>
      <c r="AY62">
        <v>4489</v>
      </c>
      <c r="AZ62">
        <v>4977</v>
      </c>
      <c r="BB62" s="1">
        <v>42983</v>
      </c>
      <c r="BC62">
        <v>1.0226</v>
      </c>
      <c r="BE62" s="1">
        <v>43312</v>
      </c>
      <c r="BF62">
        <v>1.95997</v>
      </c>
      <c r="BH62" s="1">
        <v>43312</v>
      </c>
      <c r="BI62">
        <v>2.21</v>
      </c>
      <c r="BK62" s="1">
        <v>43312</v>
      </c>
      <c r="BL62">
        <v>2.44</v>
      </c>
    </row>
    <row r="63" spans="1:64" x14ac:dyDescent="0.2">
      <c r="A63" s="1">
        <v>43312</v>
      </c>
      <c r="B63">
        <v>2816.29</v>
      </c>
      <c r="C63">
        <v>2824.46</v>
      </c>
      <c r="D63">
        <f>AVERAGE(B4:B63)</f>
        <v>2861.4063333333334</v>
      </c>
      <c r="E63" t="e">
        <f>NA()</f>
        <v>#N/A</v>
      </c>
      <c r="F63">
        <f t="shared" si="0"/>
        <v>4.8728581939806326E-3</v>
      </c>
      <c r="G63">
        <f t="shared" si="1"/>
        <v>6.6604341826834625</v>
      </c>
      <c r="H63">
        <f>STDEV(F4:F63)*SQRT(252)*100</f>
        <v>11.915183031128276</v>
      </c>
      <c r="I63" t="e">
        <f>NA()</f>
        <v>#N/A</v>
      </c>
      <c r="J63" s="1">
        <v>43312</v>
      </c>
      <c r="K63">
        <v>9.56</v>
      </c>
      <c r="L63">
        <v>9.56</v>
      </c>
      <c r="M63">
        <v>0</v>
      </c>
      <c r="P63" s="1">
        <v>43312</v>
      </c>
      <c r="Q63" s="2">
        <v>17.2</v>
      </c>
      <c r="R63">
        <v>17.149999999999999</v>
      </c>
      <c r="T63" s="1">
        <v>42977</v>
      </c>
      <c r="U63">
        <v>12.03</v>
      </c>
      <c r="W63" s="1">
        <v>43312</v>
      </c>
      <c r="X63">
        <v>13.98</v>
      </c>
      <c r="Y63">
        <v>12.83</v>
      </c>
      <c r="AB63" s="1">
        <v>43312</v>
      </c>
      <c r="AC63">
        <v>2.0813799999999998</v>
      </c>
      <c r="AE63" s="1">
        <v>43311</v>
      </c>
      <c r="AF63">
        <v>1.8939999999999999</v>
      </c>
      <c r="AH63" s="1">
        <v>43313</v>
      </c>
      <c r="AI63">
        <v>54</v>
      </c>
      <c r="AJ63">
        <v>8215</v>
      </c>
      <c r="AK63">
        <v>8002</v>
      </c>
      <c r="AM63" s="1">
        <v>43313</v>
      </c>
      <c r="AN63">
        <v>168.25</v>
      </c>
      <c r="AO63">
        <v>3572</v>
      </c>
      <c r="AP63">
        <v>3564</v>
      </c>
      <c r="AR63" s="1">
        <v>43313</v>
      </c>
      <c r="AS63">
        <v>123.25</v>
      </c>
      <c r="AT63">
        <v>1096</v>
      </c>
      <c r="AU63">
        <v>1091</v>
      </c>
      <c r="AW63" s="1">
        <v>43313</v>
      </c>
      <c r="AX63">
        <v>38.75</v>
      </c>
      <c r="AY63">
        <v>5039</v>
      </c>
      <c r="AZ63">
        <v>4887</v>
      </c>
      <c r="BB63" s="1">
        <v>42975</v>
      </c>
      <c r="BC63">
        <v>1.0226</v>
      </c>
      <c r="BE63" s="1">
        <v>43311</v>
      </c>
      <c r="BF63">
        <v>1.95916</v>
      </c>
      <c r="BH63" s="1">
        <v>43311</v>
      </c>
      <c r="BI63">
        <v>2.21</v>
      </c>
      <c r="BK63" s="1">
        <v>43311</v>
      </c>
      <c r="BL63">
        <v>2.4300000000000002</v>
      </c>
    </row>
    <row r="64" spans="1:64" x14ac:dyDescent="0.2">
      <c r="A64" s="1">
        <v>43311</v>
      </c>
      <c r="B64">
        <v>2802.6</v>
      </c>
      <c r="C64">
        <v>2821.74</v>
      </c>
      <c r="D64">
        <f t="shared" ref="D64:D127" si="2">AVERAGE(B5:B64)</f>
        <v>2862.4381666666668</v>
      </c>
      <c r="E64" t="e">
        <f>NA()</f>
        <v>#N/A</v>
      </c>
      <c r="F64">
        <f t="shared" si="0"/>
        <v>-5.7707999094024024E-3</v>
      </c>
      <c r="G64">
        <f t="shared" si="1"/>
        <v>6.8871808958732874</v>
      </c>
      <c r="H64">
        <f t="shared" ref="H64:H127" si="3">STDEV(F5:F64)*SQRT(252)*100</f>
        <v>11.919789999203962</v>
      </c>
      <c r="I64" t="e">
        <f>NA()</f>
        <v>#N/A</v>
      </c>
      <c r="J64" s="1">
        <v>43311</v>
      </c>
      <c r="K64">
        <v>10.56</v>
      </c>
      <c r="L64">
        <v>10.56</v>
      </c>
      <c r="M64">
        <v>0</v>
      </c>
      <c r="P64" s="1">
        <v>43311</v>
      </c>
      <c r="Q64" s="2">
        <v>17.309999999999999</v>
      </c>
      <c r="R64">
        <v>17.55</v>
      </c>
      <c r="T64" s="1">
        <v>42970</v>
      </c>
      <c r="U64">
        <v>12.85</v>
      </c>
      <c r="W64" s="1">
        <v>43311</v>
      </c>
      <c r="X64">
        <v>13.63</v>
      </c>
      <c r="Y64">
        <v>14.26</v>
      </c>
      <c r="AB64" s="1">
        <v>43311</v>
      </c>
      <c r="AC64">
        <v>2.0815000000000001</v>
      </c>
      <c r="AE64" s="1">
        <v>43308</v>
      </c>
      <c r="AF64">
        <v>1.883</v>
      </c>
      <c r="AH64" s="1">
        <v>43312</v>
      </c>
      <c r="AI64">
        <v>52.75</v>
      </c>
      <c r="AJ64">
        <v>8103</v>
      </c>
      <c r="AK64">
        <v>7968</v>
      </c>
      <c r="AM64" s="1">
        <v>43312</v>
      </c>
      <c r="AN64">
        <v>173.25</v>
      </c>
      <c r="AO64">
        <v>3502</v>
      </c>
      <c r="AP64">
        <v>3570</v>
      </c>
      <c r="AR64" s="1">
        <v>43312</v>
      </c>
      <c r="AS64">
        <v>120.25</v>
      </c>
      <c r="AT64">
        <v>1096</v>
      </c>
      <c r="AU64">
        <v>1090</v>
      </c>
      <c r="AW64" s="1">
        <v>43312</v>
      </c>
      <c r="AX64">
        <v>42</v>
      </c>
      <c r="AY64">
        <v>4469</v>
      </c>
      <c r="AZ64">
        <v>4747</v>
      </c>
      <c r="BB64" s="1">
        <v>42968</v>
      </c>
      <c r="BC64">
        <v>1.0025999999999999</v>
      </c>
      <c r="BE64" s="1">
        <v>43308</v>
      </c>
      <c r="BF64">
        <v>1.95282</v>
      </c>
      <c r="BH64" s="1">
        <v>43308</v>
      </c>
      <c r="BI64">
        <v>2.2000000000000002</v>
      </c>
      <c r="BK64" s="1">
        <v>43308</v>
      </c>
      <c r="BL64">
        <v>2.4300000000000002</v>
      </c>
    </row>
    <row r="65" spans="1:64" x14ac:dyDescent="0.2">
      <c r="A65" s="1">
        <v>43308</v>
      </c>
      <c r="B65">
        <v>2818.82</v>
      </c>
      <c r="C65">
        <v>2843.17</v>
      </c>
      <c r="D65">
        <f t="shared" si="2"/>
        <v>2863.4871666666668</v>
      </c>
      <c r="E65" t="e">
        <f>NA()</f>
        <v>#N/A</v>
      </c>
      <c r="F65">
        <f t="shared" si="0"/>
        <v>-6.5838795461225143E-3</v>
      </c>
      <c r="G65">
        <f t="shared" si="1"/>
        <v>7.189239011888561</v>
      </c>
      <c r="H65">
        <f t="shared" si="3"/>
        <v>11.960896997916338</v>
      </c>
      <c r="I65" t="e">
        <f>NA()</f>
        <v>#N/A</v>
      </c>
      <c r="J65" s="1">
        <v>43308</v>
      </c>
      <c r="K65">
        <v>9.82</v>
      </c>
      <c r="L65">
        <v>9.82</v>
      </c>
      <c r="M65">
        <v>0</v>
      </c>
      <c r="P65" s="1">
        <v>43308</v>
      </c>
      <c r="Q65" s="2">
        <v>16.96</v>
      </c>
      <c r="R65">
        <v>17.29</v>
      </c>
      <c r="T65" s="1">
        <v>42963</v>
      </c>
      <c r="U65">
        <v>12.95</v>
      </c>
      <c r="W65" s="1">
        <v>43308</v>
      </c>
      <c r="X65">
        <v>12.17</v>
      </c>
      <c r="Y65">
        <v>13.03</v>
      </c>
      <c r="AB65" s="1">
        <v>43308</v>
      </c>
      <c r="AC65">
        <v>2.0767500000000001</v>
      </c>
      <c r="AE65" s="1">
        <v>43307</v>
      </c>
      <c r="AF65">
        <v>1.885</v>
      </c>
      <c r="AH65" s="1">
        <v>43311</v>
      </c>
      <c r="AI65">
        <v>57.5</v>
      </c>
      <c r="AJ65">
        <v>8090</v>
      </c>
      <c r="AK65">
        <v>7938</v>
      </c>
      <c r="AM65" s="1">
        <v>43311</v>
      </c>
      <c r="AN65">
        <v>164</v>
      </c>
      <c r="AO65">
        <v>3532</v>
      </c>
      <c r="AP65">
        <v>3581</v>
      </c>
      <c r="AR65" s="1">
        <v>43311</v>
      </c>
      <c r="AS65">
        <v>130</v>
      </c>
      <c r="AT65">
        <v>1096</v>
      </c>
      <c r="AU65">
        <v>1089</v>
      </c>
      <c r="AW65" s="1">
        <v>43311</v>
      </c>
      <c r="AX65">
        <v>37.75</v>
      </c>
      <c r="AY65">
        <v>4482</v>
      </c>
      <c r="AZ65">
        <v>4642</v>
      </c>
      <c r="BB65" s="1">
        <v>42961</v>
      </c>
      <c r="BC65">
        <v>1.0176000000000001</v>
      </c>
      <c r="BE65" s="1">
        <v>43307</v>
      </c>
      <c r="BF65">
        <v>1.9477500000000001</v>
      </c>
      <c r="BH65" s="1">
        <v>43307</v>
      </c>
      <c r="BI65">
        <v>2.19</v>
      </c>
      <c r="BK65" s="1">
        <v>43307</v>
      </c>
      <c r="BL65">
        <v>2.41</v>
      </c>
    </row>
    <row r="66" spans="1:64" x14ac:dyDescent="0.2">
      <c r="A66" s="1">
        <v>43307</v>
      </c>
      <c r="B66">
        <v>2837.44</v>
      </c>
      <c r="C66">
        <v>2845.57</v>
      </c>
      <c r="D66">
        <f t="shared" si="2"/>
        <v>2864.6481666666673</v>
      </c>
      <c r="E66" t="e">
        <f>NA()</f>
        <v>#N/A</v>
      </c>
      <c r="F66">
        <f t="shared" si="0"/>
        <v>-3.0368580797846918E-3</v>
      </c>
      <c r="G66">
        <f t="shared" si="1"/>
        <v>7.2190747356826961</v>
      </c>
      <c r="H66">
        <f t="shared" si="3"/>
        <v>11.972953255605415</v>
      </c>
      <c r="I66" t="e">
        <f>NA()</f>
        <v>#N/A</v>
      </c>
      <c r="J66" s="1">
        <v>43307</v>
      </c>
      <c r="K66">
        <v>9.5</v>
      </c>
      <c r="L66">
        <v>9.5</v>
      </c>
      <c r="M66">
        <v>0</v>
      </c>
      <c r="P66" s="1">
        <v>43307</v>
      </c>
      <c r="Q66" s="2">
        <v>17</v>
      </c>
      <c r="R66">
        <v>16.989999999999998</v>
      </c>
      <c r="T66" s="1">
        <v>42956</v>
      </c>
      <c r="U66">
        <v>11.97</v>
      </c>
      <c r="W66" s="1">
        <v>43307</v>
      </c>
      <c r="X66">
        <v>12.45</v>
      </c>
      <c r="Y66">
        <v>12.14</v>
      </c>
      <c r="AB66" s="1">
        <v>43307</v>
      </c>
      <c r="AC66">
        <v>2.0716299999999999</v>
      </c>
      <c r="AE66" s="1">
        <v>43306</v>
      </c>
      <c r="AF66">
        <v>1.889</v>
      </c>
      <c r="AH66" s="1">
        <v>43308</v>
      </c>
      <c r="AI66">
        <v>53.25</v>
      </c>
      <c r="AJ66">
        <v>8024</v>
      </c>
      <c r="AK66">
        <v>7917</v>
      </c>
      <c r="AM66" s="1">
        <v>43308</v>
      </c>
      <c r="AN66">
        <v>174</v>
      </c>
      <c r="AO66">
        <v>3532</v>
      </c>
      <c r="AP66">
        <v>3591</v>
      </c>
      <c r="AR66" s="1">
        <v>43308</v>
      </c>
      <c r="AS66">
        <v>120.5</v>
      </c>
      <c r="AT66">
        <v>1096</v>
      </c>
      <c r="AU66">
        <v>1088</v>
      </c>
      <c r="AW66" s="1">
        <v>43308</v>
      </c>
      <c r="AX66">
        <v>42.5</v>
      </c>
      <c r="AY66">
        <v>4356</v>
      </c>
      <c r="AZ66">
        <v>4515</v>
      </c>
      <c r="BB66" s="1">
        <v>42954</v>
      </c>
      <c r="BC66">
        <v>1.0427</v>
      </c>
      <c r="BE66" s="1">
        <v>43306</v>
      </c>
      <c r="BF66">
        <v>1.94818</v>
      </c>
      <c r="BH66" s="1">
        <v>43306</v>
      </c>
      <c r="BI66">
        <v>2.2000000000000002</v>
      </c>
      <c r="BK66" s="1">
        <v>43306</v>
      </c>
      <c r="BL66">
        <v>2.42</v>
      </c>
    </row>
    <row r="67" spans="1:64" x14ac:dyDescent="0.2">
      <c r="A67" s="1">
        <v>43306</v>
      </c>
      <c r="B67">
        <v>2846.07</v>
      </c>
      <c r="C67">
        <v>2848.03</v>
      </c>
      <c r="D67">
        <f t="shared" si="2"/>
        <v>2865.936333333334</v>
      </c>
      <c r="E67" t="e">
        <f>NA()</f>
        <v>#N/A</v>
      </c>
      <c r="F67">
        <f t="shared" si="0"/>
        <v>9.060376426541358E-3</v>
      </c>
      <c r="G67">
        <f t="shared" si="1"/>
        <v>7.5361185999561027</v>
      </c>
      <c r="H67">
        <f t="shared" si="3"/>
        <v>11.764792984608471</v>
      </c>
      <c r="I67" t="e">
        <f>NA()</f>
        <v>#N/A</v>
      </c>
      <c r="J67" s="1">
        <v>43306</v>
      </c>
      <c r="K67">
        <v>8.59</v>
      </c>
      <c r="L67">
        <v>8.59</v>
      </c>
      <c r="M67">
        <v>0</v>
      </c>
      <c r="P67" s="1">
        <v>43306</v>
      </c>
      <c r="Q67" s="2">
        <v>17.32</v>
      </c>
      <c r="R67">
        <v>17.079999999999998</v>
      </c>
      <c r="T67" s="1">
        <v>42949</v>
      </c>
      <c r="U67">
        <v>10.02</v>
      </c>
      <c r="W67" s="1">
        <v>43306</v>
      </c>
      <c r="X67">
        <v>12.37</v>
      </c>
      <c r="Y67">
        <v>12.29</v>
      </c>
      <c r="AB67" s="1">
        <v>43306</v>
      </c>
      <c r="AC67">
        <v>2.0768800000000001</v>
      </c>
      <c r="AE67" s="1">
        <v>43305</v>
      </c>
      <c r="AF67">
        <v>1.873</v>
      </c>
      <c r="AH67" s="1">
        <v>43307</v>
      </c>
      <c r="AI67">
        <v>47</v>
      </c>
      <c r="AJ67">
        <v>7932</v>
      </c>
      <c r="AK67">
        <v>7900</v>
      </c>
      <c r="AM67" s="1">
        <v>43307</v>
      </c>
      <c r="AN67">
        <v>192.75</v>
      </c>
      <c r="AO67">
        <v>3532</v>
      </c>
      <c r="AP67">
        <v>3602</v>
      </c>
      <c r="AR67" s="1">
        <v>43307</v>
      </c>
      <c r="AS67">
        <v>106.5</v>
      </c>
      <c r="AT67">
        <v>1096</v>
      </c>
      <c r="AU67">
        <v>1087</v>
      </c>
      <c r="AW67" s="1">
        <v>43307</v>
      </c>
      <c r="AX67">
        <v>53.5</v>
      </c>
      <c r="AY67">
        <v>4339</v>
      </c>
      <c r="AZ67">
        <v>4389</v>
      </c>
      <c r="BB67" s="1">
        <v>42947</v>
      </c>
      <c r="BC67">
        <v>1.0729</v>
      </c>
      <c r="BE67" s="1">
        <v>43305</v>
      </c>
      <c r="BF67">
        <v>1.9463900000000001</v>
      </c>
      <c r="BH67" s="1">
        <v>43305</v>
      </c>
      <c r="BI67">
        <v>2.19</v>
      </c>
      <c r="BK67" s="1">
        <v>43305</v>
      </c>
      <c r="BL67">
        <v>2.42</v>
      </c>
    </row>
    <row r="68" spans="1:64" x14ac:dyDescent="0.2">
      <c r="A68" s="1">
        <v>43305</v>
      </c>
      <c r="B68">
        <v>2820.4</v>
      </c>
      <c r="C68">
        <v>2829.99</v>
      </c>
      <c r="D68">
        <f t="shared" si="2"/>
        <v>2866.1228333333343</v>
      </c>
      <c r="E68" t="e">
        <f>NA()</f>
        <v>#N/A</v>
      </c>
      <c r="F68">
        <f t="shared" si="0"/>
        <v>4.7695465529177935E-3</v>
      </c>
      <c r="G68">
        <f t="shared" si="1"/>
        <v>7.5412277577869062</v>
      </c>
      <c r="H68">
        <f t="shared" si="3"/>
        <v>11.806342807242459</v>
      </c>
      <c r="I68" t="e">
        <f>NA()</f>
        <v>#N/A</v>
      </c>
      <c r="J68" s="1">
        <v>43305</v>
      </c>
      <c r="K68">
        <v>8.77</v>
      </c>
      <c r="L68">
        <v>8.77</v>
      </c>
      <c r="M68">
        <v>0</v>
      </c>
      <c r="P68" s="1">
        <v>43305</v>
      </c>
      <c r="Q68" s="2">
        <v>17.239999999999998</v>
      </c>
      <c r="R68">
        <v>17.239999999999998</v>
      </c>
      <c r="T68" s="1">
        <v>42942</v>
      </c>
      <c r="U68">
        <v>9.1</v>
      </c>
      <c r="W68" s="1">
        <v>43305</v>
      </c>
      <c r="X68">
        <v>12.61</v>
      </c>
      <c r="Y68">
        <v>12.41</v>
      </c>
      <c r="AB68" s="1">
        <v>43305</v>
      </c>
      <c r="AC68">
        <v>2.0701299999999998</v>
      </c>
      <c r="AE68" s="1">
        <v>43304</v>
      </c>
      <c r="AF68">
        <v>1.8720000000000001</v>
      </c>
      <c r="AH68" s="1">
        <v>43306</v>
      </c>
      <c r="AI68">
        <v>48</v>
      </c>
      <c r="AJ68">
        <v>7948</v>
      </c>
      <c r="AK68">
        <v>7892</v>
      </c>
      <c r="AM68" s="1">
        <v>43306</v>
      </c>
      <c r="AN68">
        <v>192.5</v>
      </c>
      <c r="AO68">
        <v>3533</v>
      </c>
      <c r="AP68">
        <v>3612</v>
      </c>
      <c r="AR68" s="1">
        <v>43306</v>
      </c>
      <c r="AS68">
        <v>107.5</v>
      </c>
      <c r="AT68">
        <v>1094</v>
      </c>
      <c r="AU68">
        <v>1086</v>
      </c>
      <c r="AW68" s="1">
        <v>43306</v>
      </c>
      <c r="AX68">
        <v>53.25</v>
      </c>
      <c r="AY68">
        <v>5736</v>
      </c>
      <c r="AZ68">
        <v>4273</v>
      </c>
      <c r="BB68" s="1">
        <v>42940</v>
      </c>
      <c r="BC68">
        <v>1.1835</v>
      </c>
      <c r="BE68" s="1">
        <v>43304</v>
      </c>
      <c r="BF68">
        <v>1.94251</v>
      </c>
      <c r="BH68" s="1">
        <v>43304</v>
      </c>
      <c r="BI68">
        <v>2.19</v>
      </c>
      <c r="BK68" s="1">
        <v>43304</v>
      </c>
      <c r="BL68">
        <v>2.42</v>
      </c>
    </row>
    <row r="69" spans="1:64" x14ac:dyDescent="0.2">
      <c r="A69" s="1">
        <v>43304</v>
      </c>
      <c r="B69">
        <v>2806.98</v>
      </c>
      <c r="C69">
        <v>2808.61</v>
      </c>
      <c r="D69">
        <f t="shared" si="2"/>
        <v>2866.0738333333347</v>
      </c>
      <c r="E69" t="e">
        <f>NA()</f>
        <v>#N/A</v>
      </c>
      <c r="F69">
        <f t="shared" ref="F69:F132" si="4">LN(B69/B70)</f>
        <v>1.8363971848938719E-3</v>
      </c>
      <c r="G69">
        <f t="shared" si="1"/>
        <v>7.5001999923519618</v>
      </c>
      <c r="H69">
        <f t="shared" si="3"/>
        <v>10.95328330615121</v>
      </c>
      <c r="I69" t="e">
        <f>NA()</f>
        <v>#N/A</v>
      </c>
      <c r="J69" s="1">
        <v>43304</v>
      </c>
      <c r="K69">
        <v>8.84</v>
      </c>
      <c r="L69">
        <v>8.84</v>
      </c>
      <c r="M69">
        <v>0</v>
      </c>
      <c r="P69" s="1">
        <v>43304</v>
      </c>
      <c r="Q69" s="2">
        <v>17.690000000000001</v>
      </c>
      <c r="R69">
        <v>17.48</v>
      </c>
      <c r="T69" s="1">
        <v>42935</v>
      </c>
      <c r="U69">
        <v>10.11</v>
      </c>
      <c r="W69" s="1">
        <v>43304</v>
      </c>
      <c r="X69">
        <v>13.47</v>
      </c>
      <c r="Y69">
        <v>12.62</v>
      </c>
      <c r="AB69" s="1">
        <v>43304</v>
      </c>
      <c r="AC69">
        <v>2.0636299999999999</v>
      </c>
      <c r="AE69" s="1">
        <v>43301</v>
      </c>
      <c r="AF69">
        <v>1.841</v>
      </c>
      <c r="AH69" s="1">
        <v>43305</v>
      </c>
      <c r="AI69">
        <v>53</v>
      </c>
      <c r="AJ69">
        <v>7954</v>
      </c>
      <c r="AK69">
        <v>7879</v>
      </c>
      <c r="AM69" s="1">
        <v>43305</v>
      </c>
      <c r="AN69">
        <v>177</v>
      </c>
      <c r="AO69">
        <v>3533</v>
      </c>
      <c r="AP69">
        <v>3624</v>
      </c>
      <c r="AR69" s="1">
        <v>43305</v>
      </c>
      <c r="AS69">
        <v>119</v>
      </c>
      <c r="AT69">
        <v>1093</v>
      </c>
      <c r="AU69">
        <v>1085</v>
      </c>
      <c r="AW69" s="1">
        <v>43305</v>
      </c>
      <c r="AX69">
        <v>44.5</v>
      </c>
      <c r="AY69">
        <v>5340</v>
      </c>
      <c r="AZ69">
        <v>4116</v>
      </c>
      <c r="BB69" s="1">
        <v>42933</v>
      </c>
      <c r="BC69">
        <v>1.0528</v>
      </c>
      <c r="BE69" s="1">
        <v>43301</v>
      </c>
      <c r="BF69">
        <v>1.9416599999999999</v>
      </c>
      <c r="BH69" s="1">
        <v>43301</v>
      </c>
      <c r="BI69">
        <v>2.16</v>
      </c>
      <c r="BK69" s="1">
        <v>43301</v>
      </c>
      <c r="BL69">
        <v>2.41</v>
      </c>
    </row>
    <row r="70" spans="1:64" x14ac:dyDescent="0.2">
      <c r="A70" s="1">
        <v>43301</v>
      </c>
      <c r="B70">
        <v>2801.83</v>
      </c>
      <c r="C70">
        <v>2809.7</v>
      </c>
      <c r="D70">
        <f t="shared" si="2"/>
        <v>2866.924500000001</v>
      </c>
      <c r="E70" t="e">
        <f>NA()</f>
        <v>#N/A</v>
      </c>
      <c r="F70">
        <f t="shared" si="4"/>
        <v>-9.489291369751974E-4</v>
      </c>
      <c r="G70">
        <f t="shared" si="1"/>
        <v>7.5196873346868944</v>
      </c>
      <c r="H70">
        <f t="shared" si="3"/>
        <v>10.89161458021923</v>
      </c>
      <c r="I70" t="e">
        <f>NA()</f>
        <v>#N/A</v>
      </c>
      <c r="J70" s="1">
        <v>43301</v>
      </c>
      <c r="K70">
        <v>8.92</v>
      </c>
      <c r="L70">
        <v>8.92</v>
      </c>
      <c r="M70">
        <v>0</v>
      </c>
      <c r="P70" s="1">
        <v>43301</v>
      </c>
      <c r="Q70" s="2">
        <v>17.61</v>
      </c>
      <c r="R70">
        <v>17.670000000000002</v>
      </c>
      <c r="T70" s="1">
        <v>42928</v>
      </c>
      <c r="U70">
        <v>10.68</v>
      </c>
      <c r="W70" s="1">
        <v>43301</v>
      </c>
      <c r="X70">
        <v>13</v>
      </c>
      <c r="Y70">
        <v>12.86</v>
      </c>
      <c r="AB70" s="1">
        <v>43301</v>
      </c>
      <c r="AC70">
        <v>2.069</v>
      </c>
      <c r="AE70" s="1">
        <v>43300</v>
      </c>
      <c r="AF70">
        <v>1.8740000000000001</v>
      </c>
      <c r="AH70" s="1">
        <v>43304</v>
      </c>
      <c r="AI70">
        <v>56</v>
      </c>
      <c r="AJ70">
        <v>7962</v>
      </c>
      <c r="AK70">
        <v>7866</v>
      </c>
      <c r="AM70" s="1">
        <v>43304</v>
      </c>
      <c r="AN70">
        <v>171</v>
      </c>
      <c r="AO70">
        <v>3533</v>
      </c>
      <c r="AP70">
        <v>3637</v>
      </c>
      <c r="AR70" s="1">
        <v>43304</v>
      </c>
      <c r="AS70">
        <v>125</v>
      </c>
      <c r="AT70">
        <v>1090</v>
      </c>
      <c r="AU70">
        <v>1084</v>
      </c>
      <c r="AW70" s="1">
        <v>43304</v>
      </c>
      <c r="AX70">
        <v>41.5</v>
      </c>
      <c r="AY70">
        <v>5401</v>
      </c>
      <c r="AZ70">
        <v>3985</v>
      </c>
      <c r="BB70" s="1">
        <v>42926</v>
      </c>
      <c r="BC70">
        <v>1.0427</v>
      </c>
      <c r="BE70" s="1">
        <v>43300</v>
      </c>
      <c r="BF70">
        <v>1.93896</v>
      </c>
      <c r="BH70" s="1">
        <v>43300</v>
      </c>
      <c r="BI70">
        <v>2.16</v>
      </c>
      <c r="BK70" s="1">
        <v>43300</v>
      </c>
      <c r="BL70">
        <v>2.4</v>
      </c>
    </row>
    <row r="71" spans="1:64" x14ac:dyDescent="0.2">
      <c r="A71" s="1">
        <v>43300</v>
      </c>
      <c r="B71">
        <v>2804.49</v>
      </c>
      <c r="C71">
        <v>2812.05</v>
      </c>
      <c r="D71">
        <f t="shared" si="2"/>
        <v>2867.5471666666676</v>
      </c>
      <c r="E71" t="e">
        <f>NA()</f>
        <v>#N/A</v>
      </c>
      <c r="F71">
        <f t="shared" si="4"/>
        <v>-3.9607817464154278E-3</v>
      </c>
      <c r="G71">
        <f t="shared" si="1"/>
        <v>7.4900625050746381</v>
      </c>
      <c r="H71">
        <f t="shared" si="3"/>
        <v>10.498610784356661</v>
      </c>
      <c r="I71" t="e">
        <f>NA()</f>
        <v>#N/A</v>
      </c>
      <c r="J71" s="1">
        <v>43300</v>
      </c>
      <c r="K71">
        <v>9.1199999999999992</v>
      </c>
      <c r="L71">
        <v>9.1199999999999992</v>
      </c>
      <c r="M71">
        <v>0</v>
      </c>
      <c r="P71" s="1">
        <v>43300</v>
      </c>
      <c r="Q71" s="2">
        <v>17.25</v>
      </c>
      <c r="R71">
        <v>17.420000000000002</v>
      </c>
      <c r="T71" s="1">
        <v>42921</v>
      </c>
      <c r="U71">
        <v>11.45</v>
      </c>
      <c r="W71" s="1">
        <v>43300</v>
      </c>
      <c r="X71">
        <v>12.2</v>
      </c>
      <c r="Y71">
        <v>12.87</v>
      </c>
      <c r="AB71" s="1">
        <v>43300</v>
      </c>
      <c r="AC71">
        <v>2.081</v>
      </c>
      <c r="AE71" s="1">
        <v>43299</v>
      </c>
      <c r="AF71">
        <v>1.891</v>
      </c>
      <c r="AH71" s="1">
        <v>43301</v>
      </c>
      <c r="AI71">
        <v>60.5</v>
      </c>
      <c r="AJ71">
        <v>7981</v>
      </c>
      <c r="AK71">
        <v>7856</v>
      </c>
      <c r="AM71" s="1">
        <v>43301</v>
      </c>
      <c r="AN71">
        <v>164.25</v>
      </c>
      <c r="AO71">
        <v>3533</v>
      </c>
      <c r="AP71">
        <v>3653</v>
      </c>
      <c r="AR71" s="1">
        <v>43301</v>
      </c>
      <c r="AS71">
        <v>133</v>
      </c>
      <c r="AT71">
        <v>1090</v>
      </c>
      <c r="AU71">
        <v>1083</v>
      </c>
      <c r="AW71" s="1">
        <v>43301</v>
      </c>
      <c r="AX71">
        <v>38.25</v>
      </c>
      <c r="AY71">
        <v>5439</v>
      </c>
      <c r="AZ71">
        <v>3850</v>
      </c>
      <c r="BB71" s="1">
        <v>42919</v>
      </c>
      <c r="BC71">
        <v>1.0478000000000001</v>
      </c>
      <c r="BE71" s="1">
        <v>43299</v>
      </c>
      <c r="BF71">
        <v>1.9431700000000001</v>
      </c>
      <c r="BH71" s="1">
        <v>43299</v>
      </c>
      <c r="BI71">
        <v>2.17</v>
      </c>
      <c r="BK71" s="1">
        <v>43299</v>
      </c>
      <c r="BL71">
        <v>2.4300000000000002</v>
      </c>
    </row>
    <row r="72" spans="1:64" x14ac:dyDescent="0.2">
      <c r="A72" s="1">
        <v>43299</v>
      </c>
      <c r="B72">
        <v>2815.62</v>
      </c>
      <c r="C72">
        <v>2816.76</v>
      </c>
      <c r="D72">
        <f t="shared" si="2"/>
        <v>2869.0013333333336</v>
      </c>
      <c r="E72" t="e">
        <f>NA()</f>
        <v>#N/A</v>
      </c>
      <c r="F72">
        <f t="shared" si="4"/>
        <v>2.1581578355824118E-3</v>
      </c>
      <c r="G72">
        <f t="shared" si="1"/>
        <v>7.373133671647798</v>
      </c>
      <c r="H72">
        <f t="shared" si="3"/>
        <v>9.623740874243774</v>
      </c>
      <c r="I72" t="e">
        <f>NA()</f>
        <v>#N/A</v>
      </c>
      <c r="J72" s="1">
        <v>43299</v>
      </c>
      <c r="K72">
        <v>8.2899999999999991</v>
      </c>
      <c r="L72">
        <v>8.2899999999999991</v>
      </c>
      <c r="M72">
        <v>0</v>
      </c>
      <c r="P72" s="1">
        <v>43299</v>
      </c>
      <c r="Q72" s="2">
        <v>17.059999999999999</v>
      </c>
      <c r="R72">
        <v>17.170000000000002</v>
      </c>
      <c r="T72" s="1">
        <v>42914</v>
      </c>
      <c r="U72">
        <v>10.52</v>
      </c>
      <c r="W72" s="1">
        <v>43299</v>
      </c>
      <c r="X72">
        <v>11.87</v>
      </c>
      <c r="Y72">
        <v>12.1</v>
      </c>
      <c r="AB72" s="1">
        <v>43299</v>
      </c>
      <c r="AC72">
        <v>2.0862500000000002</v>
      </c>
      <c r="AE72" s="1">
        <v>43298</v>
      </c>
      <c r="AF72">
        <v>1.8879999999999999</v>
      </c>
      <c r="AH72" s="1">
        <v>43300</v>
      </c>
      <c r="AI72">
        <v>59</v>
      </c>
      <c r="AJ72">
        <v>8378</v>
      </c>
      <c r="AK72">
        <v>7845</v>
      </c>
      <c r="AM72" s="1">
        <v>43300</v>
      </c>
      <c r="AN72">
        <v>167.25</v>
      </c>
      <c r="AO72">
        <v>3533</v>
      </c>
      <c r="AP72">
        <v>3668</v>
      </c>
      <c r="AR72" s="1">
        <v>43300</v>
      </c>
      <c r="AS72">
        <v>130.5</v>
      </c>
      <c r="AT72">
        <v>1089</v>
      </c>
      <c r="AU72">
        <v>1082</v>
      </c>
      <c r="AW72" s="1">
        <v>43300</v>
      </c>
      <c r="AX72">
        <v>40.5</v>
      </c>
      <c r="AY72">
        <v>5529</v>
      </c>
      <c r="AZ72">
        <v>3707</v>
      </c>
      <c r="BB72" s="1">
        <v>42912</v>
      </c>
      <c r="BC72">
        <v>1.0024999999999999</v>
      </c>
      <c r="BE72" s="1">
        <v>43298</v>
      </c>
      <c r="BF72">
        <v>1.9540299999999999</v>
      </c>
      <c r="BH72" s="1">
        <v>43298</v>
      </c>
      <c r="BI72">
        <v>2.19</v>
      </c>
      <c r="BK72" s="1">
        <v>43298</v>
      </c>
      <c r="BL72">
        <v>2.39</v>
      </c>
    </row>
    <row r="73" spans="1:64" x14ac:dyDescent="0.2">
      <c r="A73" s="1">
        <v>43298</v>
      </c>
      <c r="B73">
        <v>2809.55</v>
      </c>
      <c r="C73">
        <v>2814.19</v>
      </c>
      <c r="D73">
        <f t="shared" si="2"/>
        <v>2869.399166666667</v>
      </c>
      <c r="E73" t="e">
        <f>NA()</f>
        <v>#N/A</v>
      </c>
      <c r="F73">
        <f t="shared" si="4"/>
        <v>3.9657825363438081E-3</v>
      </c>
      <c r="G73">
        <f t="shared" si="1"/>
        <v>7.4177930234118863</v>
      </c>
      <c r="H73">
        <f t="shared" si="3"/>
        <v>6.7121684829040014</v>
      </c>
      <c r="I73" t="e">
        <f>NA()</f>
        <v>#N/A</v>
      </c>
      <c r="J73" s="1">
        <v>43298</v>
      </c>
      <c r="K73">
        <v>8.52</v>
      </c>
      <c r="L73">
        <v>8.52</v>
      </c>
      <c r="M73">
        <v>0</v>
      </c>
      <c r="P73" s="1">
        <v>43298</v>
      </c>
      <c r="Q73" s="2">
        <v>17.329999999999998</v>
      </c>
      <c r="R73">
        <v>17.32</v>
      </c>
      <c r="T73" s="1">
        <v>42907</v>
      </c>
      <c r="U73">
        <v>10.71</v>
      </c>
      <c r="W73" s="1">
        <v>43298</v>
      </c>
      <c r="X73">
        <v>12.91</v>
      </c>
      <c r="Y73">
        <v>12.06</v>
      </c>
      <c r="AB73" s="1">
        <v>43298</v>
      </c>
      <c r="AC73">
        <v>2.08175</v>
      </c>
      <c r="AE73" s="1">
        <v>43297</v>
      </c>
      <c r="AF73">
        <v>1.875</v>
      </c>
      <c r="AH73" s="1">
        <v>43299</v>
      </c>
      <c r="AI73">
        <v>55</v>
      </c>
      <c r="AJ73">
        <v>8261</v>
      </c>
      <c r="AK73">
        <v>7818</v>
      </c>
      <c r="AM73" s="1">
        <v>43299</v>
      </c>
      <c r="AN73">
        <v>174.25</v>
      </c>
      <c r="AO73">
        <v>3533</v>
      </c>
      <c r="AP73">
        <v>3688</v>
      </c>
      <c r="AR73" s="1">
        <v>43299</v>
      </c>
      <c r="AS73">
        <v>123</v>
      </c>
      <c r="AT73">
        <v>1089</v>
      </c>
      <c r="AU73">
        <v>1082</v>
      </c>
      <c r="AW73" s="1">
        <v>43299</v>
      </c>
      <c r="AX73">
        <v>43.5</v>
      </c>
      <c r="AY73">
        <v>5363</v>
      </c>
      <c r="AZ73">
        <v>3546</v>
      </c>
      <c r="BB73" s="1">
        <v>42905</v>
      </c>
      <c r="BC73">
        <v>1.0125999999999999</v>
      </c>
      <c r="BE73" s="1">
        <v>43297</v>
      </c>
      <c r="BF73">
        <v>1.94858</v>
      </c>
      <c r="BH73" s="1">
        <v>43297</v>
      </c>
      <c r="BI73">
        <v>2.19</v>
      </c>
      <c r="BK73" s="1">
        <v>43297</v>
      </c>
      <c r="BL73">
        <v>2.39</v>
      </c>
    </row>
    <row r="74" spans="1:64" x14ac:dyDescent="0.2">
      <c r="A74" s="1">
        <v>43297</v>
      </c>
      <c r="B74">
        <v>2798.43</v>
      </c>
      <c r="C74">
        <v>2803.71</v>
      </c>
      <c r="D74">
        <f t="shared" si="2"/>
        <v>2868.0340000000001</v>
      </c>
      <c r="E74" t="e">
        <f>NA()</f>
        <v>#N/A</v>
      </c>
      <c r="F74">
        <f t="shared" si="4"/>
        <v>-1.0286192765856391E-3</v>
      </c>
      <c r="G74">
        <f t="shared" si="1"/>
        <v>7.1804176246474185</v>
      </c>
      <c r="H74">
        <f t="shared" si="3"/>
        <v>6.7079249526571543</v>
      </c>
      <c r="I74" t="e">
        <f>NA()</f>
        <v>#N/A</v>
      </c>
      <c r="J74" s="1">
        <v>43297</v>
      </c>
      <c r="K74">
        <v>9.02</v>
      </c>
      <c r="L74">
        <v>9.02</v>
      </c>
      <c r="M74">
        <v>0</v>
      </c>
      <c r="P74" s="1">
        <v>43297</v>
      </c>
      <c r="Q74" s="2">
        <v>17.13</v>
      </c>
      <c r="R74">
        <v>17.47</v>
      </c>
      <c r="T74" s="1">
        <v>42900</v>
      </c>
      <c r="U74">
        <v>10.55</v>
      </c>
      <c r="W74" s="1">
        <v>43297</v>
      </c>
      <c r="X74">
        <v>12.46</v>
      </c>
      <c r="Y74">
        <v>12.83</v>
      </c>
      <c r="AB74" s="1">
        <v>43297</v>
      </c>
      <c r="AC74">
        <v>2.0785</v>
      </c>
      <c r="AE74" s="1">
        <v>43294</v>
      </c>
      <c r="AF74">
        <v>1.869</v>
      </c>
      <c r="AH74" s="1">
        <v>43298</v>
      </c>
      <c r="AI74">
        <v>56.5</v>
      </c>
      <c r="AJ74">
        <v>7883</v>
      </c>
      <c r="AK74">
        <v>7809</v>
      </c>
      <c r="AM74" s="1">
        <v>43298</v>
      </c>
      <c r="AN74">
        <v>171</v>
      </c>
      <c r="AO74">
        <v>3636</v>
      </c>
      <c r="AP74">
        <v>3707</v>
      </c>
      <c r="AR74" s="1">
        <v>43298</v>
      </c>
      <c r="AS74">
        <v>126</v>
      </c>
      <c r="AT74">
        <v>1088</v>
      </c>
      <c r="AU74">
        <v>1081</v>
      </c>
      <c r="AW74" s="1">
        <v>43298</v>
      </c>
      <c r="AX74">
        <v>42</v>
      </c>
      <c r="AY74">
        <v>5436</v>
      </c>
      <c r="AZ74">
        <v>3398</v>
      </c>
      <c r="BB74" s="1">
        <v>42898</v>
      </c>
      <c r="BC74">
        <v>0.99250000000000005</v>
      </c>
      <c r="BE74" s="1">
        <v>43294</v>
      </c>
      <c r="BF74">
        <v>1.9412799999999999</v>
      </c>
      <c r="BH74" s="1">
        <v>43294</v>
      </c>
      <c r="BI74">
        <v>2.16</v>
      </c>
      <c r="BK74" s="1">
        <v>43294</v>
      </c>
      <c r="BL74">
        <v>2.37</v>
      </c>
    </row>
    <row r="75" spans="1:64" x14ac:dyDescent="0.2">
      <c r="A75" s="1">
        <v>43294</v>
      </c>
      <c r="B75">
        <v>2801.31</v>
      </c>
      <c r="C75">
        <v>2804.53</v>
      </c>
      <c r="D75">
        <f t="shared" si="2"/>
        <v>2866.6486666666665</v>
      </c>
      <c r="E75" t="e">
        <f>NA()</f>
        <v>#N/A</v>
      </c>
      <c r="F75">
        <f t="shared" si="4"/>
        <v>1.0786485794734959E-3</v>
      </c>
      <c r="G75">
        <f t="shared" si="1"/>
        <v>7.0021256355165153</v>
      </c>
      <c r="H75">
        <f t="shared" si="3"/>
        <v>6.7064433349032972</v>
      </c>
      <c r="I75" t="e">
        <f>NA()</f>
        <v>#N/A</v>
      </c>
      <c r="J75" s="1">
        <v>43294</v>
      </c>
      <c r="K75">
        <v>8.68</v>
      </c>
      <c r="L75">
        <v>8.68</v>
      </c>
      <c r="M75">
        <v>0</v>
      </c>
      <c r="P75" s="1">
        <v>43294</v>
      </c>
      <c r="Q75" s="2">
        <v>17.3</v>
      </c>
      <c r="R75">
        <v>17.18</v>
      </c>
      <c r="T75" s="1">
        <v>42893</v>
      </c>
      <c r="U75">
        <v>10.210000000000001</v>
      </c>
      <c r="W75" s="1">
        <v>43294</v>
      </c>
      <c r="X75">
        <v>12.39</v>
      </c>
      <c r="Y75">
        <v>12.18</v>
      </c>
      <c r="AB75" s="1">
        <v>43294</v>
      </c>
      <c r="AC75">
        <v>2.0732499999999998</v>
      </c>
      <c r="AE75" s="1">
        <v>43293</v>
      </c>
      <c r="AF75">
        <v>1.8819999999999999</v>
      </c>
      <c r="AH75" s="1">
        <v>43297</v>
      </c>
      <c r="AI75">
        <v>62</v>
      </c>
      <c r="AJ75">
        <v>7836</v>
      </c>
      <c r="AK75">
        <v>7832</v>
      </c>
      <c r="AM75" s="1">
        <v>43297</v>
      </c>
      <c r="AN75">
        <v>161.75</v>
      </c>
      <c r="AO75">
        <v>3636</v>
      </c>
      <c r="AP75">
        <v>3710</v>
      </c>
      <c r="AR75" s="1">
        <v>43297</v>
      </c>
      <c r="AS75">
        <v>136.75</v>
      </c>
      <c r="AT75">
        <v>1087</v>
      </c>
      <c r="AU75">
        <v>1080</v>
      </c>
      <c r="AW75" s="1">
        <v>43297</v>
      </c>
      <c r="AX75">
        <v>37.75</v>
      </c>
      <c r="AY75">
        <v>4985</v>
      </c>
      <c r="AZ75">
        <v>3238</v>
      </c>
      <c r="BB75" s="1">
        <v>42891</v>
      </c>
      <c r="BC75">
        <v>0.98240000000000005</v>
      </c>
      <c r="BE75" s="1">
        <v>43293</v>
      </c>
      <c r="BF75">
        <v>1.9277500000000001</v>
      </c>
      <c r="BH75" s="1">
        <v>43293</v>
      </c>
      <c r="BI75">
        <v>2.17</v>
      </c>
      <c r="BK75" s="1">
        <v>43293</v>
      </c>
      <c r="BL75">
        <v>2.39</v>
      </c>
    </row>
    <row r="76" spans="1:64" x14ac:dyDescent="0.2">
      <c r="A76" s="1">
        <v>43293</v>
      </c>
      <c r="B76">
        <v>2798.29</v>
      </c>
      <c r="C76">
        <v>2799.22</v>
      </c>
      <c r="D76">
        <f t="shared" si="2"/>
        <v>2865.1940000000004</v>
      </c>
      <c r="E76" t="e">
        <f>NA()</f>
        <v>#N/A</v>
      </c>
      <c r="F76">
        <f t="shared" si="4"/>
        <v>8.7109846615288089E-3</v>
      </c>
      <c r="G76">
        <f t="shared" si="1"/>
        <v>7.3355378396327566</v>
      </c>
      <c r="H76">
        <f t="shared" si="3"/>
        <v>6.7924220946109131</v>
      </c>
      <c r="I76" t="e">
        <f>NA()</f>
        <v>#N/A</v>
      </c>
      <c r="J76" s="1">
        <v>43293</v>
      </c>
      <c r="K76">
        <v>9.14</v>
      </c>
      <c r="L76">
        <v>9.14</v>
      </c>
      <c r="M76">
        <v>0</v>
      </c>
      <c r="P76" s="1">
        <v>43293</v>
      </c>
      <c r="Q76" s="2">
        <v>17.38</v>
      </c>
      <c r="R76">
        <v>17.36</v>
      </c>
      <c r="T76" s="1">
        <v>42886</v>
      </c>
      <c r="U76">
        <v>10.58</v>
      </c>
      <c r="W76" s="1">
        <v>43293</v>
      </c>
      <c r="X76">
        <v>13.07</v>
      </c>
      <c r="Y76">
        <v>12.58</v>
      </c>
      <c r="AB76" s="1">
        <v>43293</v>
      </c>
      <c r="AC76">
        <v>2.0716299999999999</v>
      </c>
      <c r="AE76" s="1">
        <v>43292</v>
      </c>
      <c r="AF76">
        <v>1.881</v>
      </c>
      <c r="AH76" s="1">
        <v>43294</v>
      </c>
      <c r="AI76">
        <v>60.75</v>
      </c>
      <c r="AJ76">
        <v>7776</v>
      </c>
      <c r="AK76">
        <v>7838</v>
      </c>
      <c r="AM76" s="1">
        <v>43294</v>
      </c>
      <c r="AN76">
        <v>167</v>
      </c>
      <c r="AO76">
        <v>3636</v>
      </c>
      <c r="AP76">
        <v>3712</v>
      </c>
      <c r="AR76" s="1">
        <v>43294</v>
      </c>
      <c r="AS76">
        <v>132.75</v>
      </c>
      <c r="AT76">
        <v>1087</v>
      </c>
      <c r="AU76">
        <v>1080</v>
      </c>
      <c r="AW76" s="1">
        <v>43294</v>
      </c>
      <c r="AX76">
        <v>40.5</v>
      </c>
      <c r="AY76">
        <v>4257</v>
      </c>
      <c r="AZ76">
        <v>3108</v>
      </c>
      <c r="BB76" s="1">
        <v>42885</v>
      </c>
      <c r="BC76">
        <v>0.96230000000000004</v>
      </c>
      <c r="BE76" s="1">
        <v>43292</v>
      </c>
      <c r="BF76">
        <v>1.9172800000000001</v>
      </c>
      <c r="BH76" s="1">
        <v>43292</v>
      </c>
      <c r="BI76">
        <v>2.14</v>
      </c>
      <c r="BK76" s="1">
        <v>43292</v>
      </c>
      <c r="BL76">
        <v>2.36</v>
      </c>
    </row>
    <row r="77" spans="1:64" x14ac:dyDescent="0.2">
      <c r="A77" s="1">
        <v>43292</v>
      </c>
      <c r="B77">
        <v>2774.02</v>
      </c>
      <c r="C77">
        <v>2785.91</v>
      </c>
      <c r="D77">
        <f t="shared" si="2"/>
        <v>2863.0675000000001</v>
      </c>
      <c r="E77" t="e">
        <f>NA()</f>
        <v>#N/A</v>
      </c>
      <c r="F77">
        <f t="shared" si="4"/>
        <v>-7.1194619539736125E-3</v>
      </c>
      <c r="G77">
        <f t="shared" si="1"/>
        <v>7.6995622033103963</v>
      </c>
      <c r="H77">
        <f t="shared" si="3"/>
        <v>6.7348062960864583</v>
      </c>
      <c r="I77" t="e">
        <f>NA()</f>
        <v>#N/A</v>
      </c>
      <c r="J77" s="1">
        <v>43292</v>
      </c>
      <c r="K77">
        <v>10</v>
      </c>
      <c r="L77">
        <v>10</v>
      </c>
      <c r="M77">
        <v>0</v>
      </c>
      <c r="P77" s="1">
        <v>43292</v>
      </c>
      <c r="Q77" s="2">
        <v>17.72</v>
      </c>
      <c r="R77">
        <v>17.63</v>
      </c>
      <c r="T77" s="1">
        <v>42879</v>
      </c>
      <c r="U77">
        <v>10.68</v>
      </c>
      <c r="W77" s="1">
        <v>43292</v>
      </c>
      <c r="X77">
        <v>14.05</v>
      </c>
      <c r="Y77">
        <v>13.63</v>
      </c>
      <c r="AB77" s="1">
        <v>43292</v>
      </c>
      <c r="AC77">
        <v>2.0742500000000001</v>
      </c>
      <c r="AE77" s="1">
        <v>43291</v>
      </c>
      <c r="AF77">
        <v>1.8740000000000001</v>
      </c>
      <c r="AH77" s="1">
        <v>43293</v>
      </c>
      <c r="AI77">
        <v>63.5</v>
      </c>
      <c r="AJ77">
        <v>7693</v>
      </c>
      <c r="AK77">
        <v>7814</v>
      </c>
      <c r="AM77" s="1">
        <v>43293</v>
      </c>
      <c r="AN77">
        <v>165</v>
      </c>
      <c r="AO77">
        <v>3686</v>
      </c>
      <c r="AP77">
        <v>3727</v>
      </c>
      <c r="AR77" s="1">
        <v>43293</v>
      </c>
      <c r="AS77">
        <v>137</v>
      </c>
      <c r="AT77">
        <v>1083</v>
      </c>
      <c r="AU77">
        <v>1079</v>
      </c>
      <c r="AW77" s="1">
        <v>43293</v>
      </c>
      <c r="AX77">
        <v>40</v>
      </c>
      <c r="AY77">
        <v>3136</v>
      </c>
      <c r="AZ77">
        <v>3027</v>
      </c>
      <c r="BB77" s="1">
        <v>42877</v>
      </c>
      <c r="BC77">
        <v>0.92210000000000003</v>
      </c>
      <c r="BE77" s="1">
        <v>43291</v>
      </c>
      <c r="BF77">
        <v>1.9216299999999999</v>
      </c>
      <c r="BH77" s="1">
        <v>43291</v>
      </c>
      <c r="BI77">
        <v>2.15</v>
      </c>
      <c r="BK77" s="1">
        <v>43291</v>
      </c>
      <c r="BL77">
        <v>2.36</v>
      </c>
    </row>
    <row r="78" spans="1:64" x14ac:dyDescent="0.2">
      <c r="A78" s="1">
        <v>43291</v>
      </c>
      <c r="B78">
        <v>2793.84</v>
      </c>
      <c r="C78">
        <v>2795.58</v>
      </c>
      <c r="D78">
        <f t="shared" si="2"/>
        <v>2860.8729999999996</v>
      </c>
      <c r="E78" t="e">
        <f>NA()</f>
        <v>#N/A</v>
      </c>
      <c r="F78">
        <f t="shared" si="4"/>
        <v>3.4671897996766143E-3</v>
      </c>
      <c r="G78">
        <f t="shared" si="1"/>
        <v>7.729994606221771</v>
      </c>
      <c r="H78">
        <f t="shared" si="3"/>
        <v>6.7574673233545948</v>
      </c>
      <c r="I78" t="e">
        <f>NA()</f>
        <v>#N/A</v>
      </c>
      <c r="J78" s="1">
        <v>43291</v>
      </c>
      <c r="K78">
        <v>9.16</v>
      </c>
      <c r="L78">
        <v>9.16</v>
      </c>
      <c r="M78">
        <v>0</v>
      </c>
      <c r="P78" s="1">
        <v>43291</v>
      </c>
      <c r="Q78" s="2">
        <v>17.61</v>
      </c>
      <c r="R78">
        <v>17.329999999999998</v>
      </c>
      <c r="T78" s="1">
        <v>42872</v>
      </c>
      <c r="U78">
        <v>12.98</v>
      </c>
      <c r="W78" s="1">
        <v>43291</v>
      </c>
      <c r="X78">
        <v>12.52</v>
      </c>
      <c r="Y78">
        <v>12.64</v>
      </c>
      <c r="AB78" s="1">
        <v>43291</v>
      </c>
      <c r="AC78">
        <v>2.0665</v>
      </c>
      <c r="AE78" s="1">
        <v>43290</v>
      </c>
      <c r="AF78">
        <v>1.85</v>
      </c>
      <c r="AH78" s="1">
        <v>43292</v>
      </c>
      <c r="AI78">
        <v>72</v>
      </c>
      <c r="AJ78">
        <v>7703</v>
      </c>
      <c r="AK78">
        <v>7795</v>
      </c>
      <c r="AM78" s="1">
        <v>43292</v>
      </c>
      <c r="AN78">
        <v>149.25</v>
      </c>
      <c r="AO78">
        <v>3662</v>
      </c>
      <c r="AP78">
        <v>3739</v>
      </c>
      <c r="AR78" s="1">
        <v>43292</v>
      </c>
      <c r="AS78">
        <v>153.5</v>
      </c>
      <c r="AT78">
        <v>1082</v>
      </c>
      <c r="AU78">
        <v>1078</v>
      </c>
      <c r="AW78" s="1">
        <v>43292</v>
      </c>
      <c r="AX78">
        <v>32</v>
      </c>
      <c r="AY78">
        <v>2943</v>
      </c>
      <c r="AZ78">
        <v>3000</v>
      </c>
      <c r="BB78" s="1">
        <v>42870</v>
      </c>
      <c r="BC78">
        <v>0.90710000000000002</v>
      </c>
      <c r="BE78" s="1">
        <v>43290</v>
      </c>
      <c r="BF78">
        <v>1.9173100000000001</v>
      </c>
      <c r="BH78" s="1">
        <v>43290</v>
      </c>
      <c r="BI78">
        <v>2.15</v>
      </c>
      <c r="BK78" s="1">
        <v>43290</v>
      </c>
      <c r="BL78">
        <v>2.34</v>
      </c>
    </row>
    <row r="79" spans="1:64" x14ac:dyDescent="0.2">
      <c r="A79" s="1">
        <v>43290</v>
      </c>
      <c r="B79">
        <v>2784.17</v>
      </c>
      <c r="C79">
        <v>2784.65</v>
      </c>
      <c r="D79">
        <f t="shared" si="2"/>
        <v>2858.5520000000001</v>
      </c>
      <c r="E79" t="e">
        <f>NA()</f>
        <v>#N/A</v>
      </c>
      <c r="F79">
        <f t="shared" si="4"/>
        <v>8.7843436152737018E-3</v>
      </c>
      <c r="G79">
        <f t="shared" si="1"/>
        <v>8.0546920830828643</v>
      </c>
      <c r="H79">
        <f t="shared" si="3"/>
        <v>6.9465461210000177</v>
      </c>
      <c r="I79" t="e">
        <f>NA()</f>
        <v>#N/A</v>
      </c>
      <c r="J79" s="1">
        <v>43290</v>
      </c>
      <c r="K79">
        <v>9.36</v>
      </c>
      <c r="L79">
        <v>9.36</v>
      </c>
      <c r="M79">
        <v>0</v>
      </c>
      <c r="P79" s="1">
        <v>43290</v>
      </c>
      <c r="Q79" s="2">
        <v>18.09</v>
      </c>
      <c r="R79">
        <v>17.66</v>
      </c>
      <c r="T79" s="1">
        <v>42865</v>
      </c>
      <c r="U79">
        <v>9.7799999999999994</v>
      </c>
      <c r="W79" s="1">
        <v>43290</v>
      </c>
      <c r="X79">
        <v>13.42</v>
      </c>
      <c r="Y79">
        <v>12.69</v>
      </c>
      <c r="AB79" s="1">
        <v>43290</v>
      </c>
      <c r="AC79">
        <v>2.0775000000000001</v>
      </c>
      <c r="AE79" s="1">
        <v>43287</v>
      </c>
      <c r="AF79">
        <v>1.8080000000000001</v>
      </c>
      <c r="AH79" s="1">
        <v>43291</v>
      </c>
      <c r="AI79">
        <v>64.5</v>
      </c>
      <c r="AJ79">
        <v>7653</v>
      </c>
      <c r="AK79">
        <v>7765</v>
      </c>
      <c r="AM79" s="1">
        <v>43291</v>
      </c>
      <c r="AN79">
        <v>164.25</v>
      </c>
      <c r="AO79">
        <v>3658</v>
      </c>
      <c r="AP79">
        <v>3752</v>
      </c>
      <c r="AR79" s="1">
        <v>43291</v>
      </c>
      <c r="AS79">
        <v>138.5</v>
      </c>
      <c r="AT79">
        <v>1081</v>
      </c>
      <c r="AU79">
        <v>1078</v>
      </c>
      <c r="AW79" s="1">
        <v>43291</v>
      </c>
      <c r="AX79">
        <v>39.5</v>
      </c>
      <c r="AY79">
        <v>2892</v>
      </c>
      <c r="AZ79">
        <v>2984</v>
      </c>
      <c r="BB79" s="1">
        <v>42863</v>
      </c>
      <c r="BC79">
        <v>0.90210000000000001</v>
      </c>
      <c r="BE79" s="1">
        <v>43287</v>
      </c>
      <c r="BF79">
        <v>1.9058900000000001</v>
      </c>
      <c r="BH79" s="1">
        <v>43287</v>
      </c>
      <c r="BI79">
        <v>2.13</v>
      </c>
      <c r="BK79" s="1">
        <v>43287</v>
      </c>
      <c r="BL79">
        <v>2.34</v>
      </c>
    </row>
    <row r="80" spans="1:64" x14ac:dyDescent="0.2">
      <c r="A80" s="1">
        <v>43287</v>
      </c>
      <c r="B80">
        <v>2759.82</v>
      </c>
      <c r="C80">
        <v>2764.41</v>
      </c>
      <c r="D80">
        <f t="shared" si="2"/>
        <v>2855.8058333333329</v>
      </c>
      <c r="E80" t="e">
        <f>NA()</f>
        <v>#N/A</v>
      </c>
      <c r="F80">
        <f t="shared" si="4"/>
        <v>8.4455320847041989E-3</v>
      </c>
      <c r="G80">
        <f t="shared" si="1"/>
        <v>8.3118594000225734</v>
      </c>
      <c r="H80">
        <f t="shared" si="3"/>
        <v>7.0938803763226952</v>
      </c>
      <c r="I80" t="e">
        <f>NA()</f>
        <v>#N/A</v>
      </c>
      <c r="J80" s="1">
        <v>43287</v>
      </c>
      <c r="K80">
        <v>10.16</v>
      </c>
      <c r="L80">
        <v>10.16</v>
      </c>
      <c r="M80">
        <v>0</v>
      </c>
      <c r="P80" s="1">
        <v>43287</v>
      </c>
      <c r="Q80" s="2">
        <v>18.82</v>
      </c>
      <c r="R80">
        <v>18.39</v>
      </c>
      <c r="T80" s="1">
        <v>42858</v>
      </c>
      <c r="U80">
        <v>10.9</v>
      </c>
      <c r="W80" s="1">
        <v>43287</v>
      </c>
      <c r="X80">
        <v>14.99</v>
      </c>
      <c r="Y80">
        <v>13.37</v>
      </c>
      <c r="AB80" s="1">
        <v>43287</v>
      </c>
      <c r="AC80">
        <v>2.0862500000000002</v>
      </c>
      <c r="AE80" s="1">
        <v>43286</v>
      </c>
      <c r="AF80">
        <v>1.8480000000000001</v>
      </c>
      <c r="AH80" s="1">
        <v>43290</v>
      </c>
      <c r="AI80">
        <v>67.75</v>
      </c>
      <c r="AJ80">
        <v>7765</v>
      </c>
      <c r="AK80">
        <v>7736</v>
      </c>
      <c r="AM80" s="1">
        <v>43290</v>
      </c>
      <c r="AN80">
        <v>158.25</v>
      </c>
      <c r="AO80">
        <v>3691</v>
      </c>
      <c r="AP80">
        <v>3765</v>
      </c>
      <c r="AR80" s="1">
        <v>43290</v>
      </c>
      <c r="AS80">
        <v>145</v>
      </c>
      <c r="AT80">
        <v>1081</v>
      </c>
      <c r="AU80">
        <v>1078</v>
      </c>
      <c r="AW80" s="1">
        <v>43290</v>
      </c>
      <c r="AX80">
        <v>37</v>
      </c>
      <c r="AY80">
        <v>2577</v>
      </c>
      <c r="AZ80">
        <v>2979</v>
      </c>
      <c r="BB80" s="1">
        <v>42856</v>
      </c>
      <c r="BC80">
        <v>0.8468</v>
      </c>
      <c r="BE80" s="1">
        <v>43286</v>
      </c>
      <c r="BF80">
        <v>1.9034500000000001</v>
      </c>
      <c r="BH80" s="1">
        <v>43286</v>
      </c>
      <c r="BI80">
        <v>2.11</v>
      </c>
      <c r="BK80" s="1">
        <v>43286</v>
      </c>
      <c r="BL80">
        <v>2.3199999999999998</v>
      </c>
    </row>
    <row r="81" spans="1:64" x14ac:dyDescent="0.2">
      <c r="A81" s="1">
        <v>43286</v>
      </c>
      <c r="B81">
        <v>2736.61</v>
      </c>
      <c r="C81">
        <v>2737.83</v>
      </c>
      <c r="D81">
        <f t="shared" si="2"/>
        <v>2852.8496666666665</v>
      </c>
      <c r="E81" t="e">
        <f>NA()</f>
        <v>#N/A</v>
      </c>
      <c r="F81">
        <f t="shared" si="4"/>
        <v>8.5838066940842651E-3</v>
      </c>
      <c r="G81">
        <f t="shared" si="1"/>
        <v>8.3624615507500799</v>
      </c>
      <c r="H81">
        <f t="shared" si="3"/>
        <v>7.2560039685076196</v>
      </c>
      <c r="I81" t="e">
        <f>NA()</f>
        <v>#N/A</v>
      </c>
      <c r="J81" s="1">
        <v>43286</v>
      </c>
      <c r="K81">
        <v>11.53</v>
      </c>
      <c r="L81">
        <v>11.53</v>
      </c>
      <c r="M81">
        <v>0</v>
      </c>
      <c r="P81" s="1">
        <v>43286</v>
      </c>
      <c r="Q81" s="2">
        <v>18.95</v>
      </c>
      <c r="R81">
        <v>18.73</v>
      </c>
      <c r="T81" s="1">
        <v>42851</v>
      </c>
      <c r="U81">
        <v>10.5</v>
      </c>
      <c r="W81" s="1">
        <v>43286</v>
      </c>
      <c r="X81">
        <v>15.62</v>
      </c>
      <c r="Y81">
        <v>14.97</v>
      </c>
      <c r="AB81" s="1">
        <v>43286</v>
      </c>
      <c r="AC81">
        <v>2.0971299999999999</v>
      </c>
      <c r="AE81" s="1">
        <v>43284</v>
      </c>
      <c r="AF81">
        <v>1.901</v>
      </c>
      <c r="AH81" s="1">
        <v>43287</v>
      </c>
      <c r="AI81">
        <v>79</v>
      </c>
      <c r="AJ81">
        <v>7775</v>
      </c>
      <c r="AK81">
        <v>7700</v>
      </c>
      <c r="AM81" s="1">
        <v>43287</v>
      </c>
      <c r="AN81">
        <v>145</v>
      </c>
      <c r="AO81">
        <v>3691</v>
      </c>
      <c r="AP81">
        <v>3776</v>
      </c>
      <c r="AR81" s="1">
        <v>43287</v>
      </c>
      <c r="AS81">
        <v>164.25</v>
      </c>
      <c r="AT81">
        <v>1078</v>
      </c>
      <c r="AU81">
        <v>1077</v>
      </c>
      <c r="AW81" s="1">
        <v>43287</v>
      </c>
      <c r="AX81">
        <v>31.75</v>
      </c>
      <c r="AY81">
        <v>2456</v>
      </c>
      <c r="AZ81">
        <v>3000</v>
      </c>
      <c r="BB81" s="1">
        <v>42849</v>
      </c>
      <c r="BC81">
        <v>0.82169999999999999</v>
      </c>
      <c r="BE81" s="1">
        <v>43284</v>
      </c>
      <c r="BF81">
        <v>1.9188000000000001</v>
      </c>
      <c r="BH81" s="1">
        <v>43284</v>
      </c>
      <c r="BI81">
        <v>2.12</v>
      </c>
      <c r="BK81" s="1">
        <v>43284</v>
      </c>
      <c r="BL81">
        <v>2.33</v>
      </c>
    </row>
    <row r="82" spans="1:64" x14ac:dyDescent="0.2">
      <c r="A82" s="1">
        <v>43284</v>
      </c>
      <c r="B82">
        <v>2713.22</v>
      </c>
      <c r="C82">
        <v>2736.58</v>
      </c>
      <c r="D82">
        <f t="shared" si="2"/>
        <v>2849.5033333333331</v>
      </c>
      <c r="E82" t="e">
        <f>NA()</f>
        <v>#N/A</v>
      </c>
      <c r="F82">
        <f t="shared" si="4"/>
        <v>-4.959632808581322E-3</v>
      </c>
      <c r="G82">
        <f t="shared" si="1"/>
        <v>8.1485314972624678</v>
      </c>
      <c r="H82">
        <f t="shared" si="3"/>
        <v>7.3564353977514472</v>
      </c>
      <c r="I82" t="e">
        <f>NA()</f>
        <v>#N/A</v>
      </c>
      <c r="J82" s="1">
        <v>43284</v>
      </c>
      <c r="K82">
        <v>12.79</v>
      </c>
      <c r="L82">
        <v>12.79</v>
      </c>
      <c r="M82">
        <v>0</v>
      </c>
      <c r="P82" s="1">
        <v>43284</v>
      </c>
      <c r="Q82" s="2">
        <v>18.98</v>
      </c>
      <c r="R82">
        <v>19.22</v>
      </c>
      <c r="T82" s="1">
        <v>42844</v>
      </c>
      <c r="U82">
        <v>14.37</v>
      </c>
      <c r="W82" s="1">
        <v>43284</v>
      </c>
      <c r="X82">
        <v>15.37</v>
      </c>
      <c r="Y82">
        <v>16.14</v>
      </c>
      <c r="AB82" s="1">
        <v>43285</v>
      </c>
      <c r="AC82">
        <v>2.08725</v>
      </c>
      <c r="AE82" s="1">
        <v>43283</v>
      </c>
      <c r="AF82">
        <v>1.853</v>
      </c>
      <c r="AH82" s="1">
        <v>43286</v>
      </c>
      <c r="AI82">
        <v>89.25</v>
      </c>
      <c r="AJ82">
        <v>7815</v>
      </c>
      <c r="AK82">
        <v>7662</v>
      </c>
      <c r="AM82" s="1">
        <v>43286</v>
      </c>
      <c r="AN82">
        <v>131</v>
      </c>
      <c r="AO82">
        <v>3687</v>
      </c>
      <c r="AP82">
        <v>3787</v>
      </c>
      <c r="AR82" s="1">
        <v>43286</v>
      </c>
      <c r="AS82">
        <v>182.75</v>
      </c>
      <c r="AT82">
        <v>1078</v>
      </c>
      <c r="AU82">
        <v>1077</v>
      </c>
      <c r="AW82" s="1">
        <v>43286</v>
      </c>
      <c r="AX82">
        <v>26</v>
      </c>
      <c r="AY82">
        <v>2600</v>
      </c>
      <c r="AZ82">
        <v>3029</v>
      </c>
      <c r="BB82" s="1">
        <v>42842</v>
      </c>
      <c r="BC82">
        <v>0.82169999999999999</v>
      </c>
      <c r="BE82" s="1">
        <v>43283</v>
      </c>
      <c r="BF82">
        <v>1.9193</v>
      </c>
      <c r="BH82" s="1">
        <v>43283</v>
      </c>
      <c r="BI82">
        <v>2.14</v>
      </c>
      <c r="BK82" s="1">
        <v>43283</v>
      </c>
      <c r="BL82">
        <v>2.34</v>
      </c>
    </row>
    <row r="83" spans="1:64" x14ac:dyDescent="0.2">
      <c r="A83" s="1">
        <v>43283</v>
      </c>
      <c r="B83">
        <v>2726.71</v>
      </c>
      <c r="C83">
        <v>2727.26</v>
      </c>
      <c r="D83">
        <f t="shared" si="2"/>
        <v>2846.5156666666662</v>
      </c>
      <c r="E83" t="e">
        <f>NA()</f>
        <v>#N/A</v>
      </c>
      <c r="F83">
        <f t="shared" si="4"/>
        <v>3.0633182696388058E-3</v>
      </c>
      <c r="G83">
        <f t="shared" si="1"/>
        <v>8.0272554489769057</v>
      </c>
      <c r="H83">
        <f t="shared" si="3"/>
        <v>7.3108947295002249</v>
      </c>
      <c r="I83" t="e">
        <f>NA()</f>
        <v>#N/A</v>
      </c>
      <c r="J83" s="1">
        <v>43283</v>
      </c>
      <c r="K83">
        <v>12.04</v>
      </c>
      <c r="L83">
        <v>12.04</v>
      </c>
      <c r="M83">
        <v>0</v>
      </c>
      <c r="P83" s="1">
        <v>43283</v>
      </c>
      <c r="Q83" s="2">
        <v>19.46</v>
      </c>
      <c r="R83">
        <v>19.079999999999998</v>
      </c>
      <c r="T83" s="1">
        <v>42837</v>
      </c>
      <c r="U83">
        <v>16.04</v>
      </c>
      <c r="W83" s="1">
        <v>43283</v>
      </c>
      <c r="X83">
        <v>17.7</v>
      </c>
      <c r="Y83">
        <v>15.6</v>
      </c>
      <c r="AB83" s="1">
        <v>43284</v>
      </c>
      <c r="AC83">
        <v>2.08588</v>
      </c>
      <c r="AE83" s="1">
        <v>43280</v>
      </c>
      <c r="AF83">
        <v>1.748</v>
      </c>
      <c r="AH83" s="1">
        <v>43285</v>
      </c>
      <c r="AJ83">
        <v>7752</v>
      </c>
      <c r="AK83">
        <v>7606</v>
      </c>
      <c r="AM83" s="1">
        <v>43285</v>
      </c>
      <c r="AO83">
        <v>3719</v>
      </c>
      <c r="AP83">
        <v>3798</v>
      </c>
      <c r="AR83" s="1">
        <v>43285</v>
      </c>
      <c r="AT83">
        <v>1078</v>
      </c>
      <c r="AU83">
        <v>1077</v>
      </c>
      <c r="AW83" s="1">
        <v>43285</v>
      </c>
      <c r="AY83">
        <v>3380</v>
      </c>
      <c r="AZ83">
        <v>3062</v>
      </c>
      <c r="BB83" s="1">
        <v>42835</v>
      </c>
      <c r="BC83">
        <v>0.82669999999999999</v>
      </c>
      <c r="BE83" s="1">
        <v>43280</v>
      </c>
      <c r="BF83">
        <v>1.89941</v>
      </c>
      <c r="BH83" s="1">
        <v>43280</v>
      </c>
      <c r="BI83">
        <v>2.11</v>
      </c>
      <c r="BK83" s="1">
        <v>43280</v>
      </c>
      <c r="BL83">
        <v>2.33</v>
      </c>
    </row>
    <row r="84" spans="1:64" x14ac:dyDescent="0.2">
      <c r="A84" s="1">
        <v>43280</v>
      </c>
      <c r="B84">
        <v>2718.37</v>
      </c>
      <c r="C84">
        <v>2743.26</v>
      </c>
      <c r="D84">
        <f t="shared" si="2"/>
        <v>2843.2291666666661</v>
      </c>
      <c r="E84" t="e">
        <f>NA()</f>
        <v>#N/A</v>
      </c>
      <c r="F84">
        <f t="shared" si="4"/>
        <v>7.5809434912754855E-4</v>
      </c>
      <c r="G84">
        <f t="shared" si="1"/>
        <v>7.8731882397817285</v>
      </c>
      <c r="H84">
        <f t="shared" si="3"/>
        <v>7.293288952121002</v>
      </c>
      <c r="I84" t="e">
        <f>NA()</f>
        <v>#N/A</v>
      </c>
      <c r="J84" s="1">
        <v>43280</v>
      </c>
      <c r="K84">
        <v>12.45</v>
      </c>
      <c r="L84">
        <v>12.45</v>
      </c>
      <c r="M84">
        <v>0</v>
      </c>
      <c r="P84" s="1">
        <v>43280</v>
      </c>
      <c r="Q84" s="2">
        <v>18.760000000000002</v>
      </c>
      <c r="R84">
        <v>19.09</v>
      </c>
      <c r="T84" s="1">
        <v>42830</v>
      </c>
      <c r="U84">
        <v>11.18</v>
      </c>
      <c r="W84" s="1">
        <v>43280</v>
      </c>
      <c r="X84">
        <v>15.73</v>
      </c>
      <c r="Y84">
        <v>16.09</v>
      </c>
      <c r="AB84" s="1">
        <v>43283</v>
      </c>
      <c r="AC84">
        <v>2.0999400000000001</v>
      </c>
      <c r="AE84" s="1">
        <v>43279</v>
      </c>
      <c r="AF84">
        <v>1.75</v>
      </c>
      <c r="AH84" s="1">
        <v>43284</v>
      </c>
      <c r="AI84">
        <v>102</v>
      </c>
      <c r="AJ84">
        <v>7752</v>
      </c>
      <c r="AK84">
        <v>7554</v>
      </c>
      <c r="AM84" s="1">
        <v>43284</v>
      </c>
      <c r="AN84">
        <v>118.5</v>
      </c>
      <c r="AO84">
        <v>3719</v>
      </c>
      <c r="AP84">
        <v>3806</v>
      </c>
      <c r="AR84" s="1">
        <v>43284</v>
      </c>
      <c r="AS84">
        <v>204</v>
      </c>
      <c r="AT84">
        <v>1078</v>
      </c>
      <c r="AU84">
        <v>1077</v>
      </c>
      <c r="AW84" s="1">
        <v>43284</v>
      </c>
      <c r="AX84">
        <v>22</v>
      </c>
      <c r="AY84">
        <v>3380</v>
      </c>
      <c r="AZ84">
        <v>3044</v>
      </c>
      <c r="BB84" s="1">
        <v>42828</v>
      </c>
      <c r="BC84">
        <v>0.79159999999999997</v>
      </c>
      <c r="BE84" s="1">
        <v>43279</v>
      </c>
      <c r="BF84">
        <v>1.88812</v>
      </c>
      <c r="BH84" s="1">
        <v>43279</v>
      </c>
      <c r="BI84">
        <v>2.11</v>
      </c>
      <c r="BK84" s="1">
        <v>43279</v>
      </c>
      <c r="BL84">
        <v>2.33</v>
      </c>
    </row>
    <row r="85" spans="1:64" x14ac:dyDescent="0.2">
      <c r="A85" s="1">
        <v>43279</v>
      </c>
      <c r="B85">
        <v>2716.31</v>
      </c>
      <c r="C85">
        <v>2724.34</v>
      </c>
      <c r="D85">
        <f t="shared" si="2"/>
        <v>2839.8448333333331</v>
      </c>
      <c r="E85" t="e">
        <f>NA()</f>
        <v>#N/A</v>
      </c>
      <c r="F85">
        <f t="shared" si="4"/>
        <v>6.1596150392206625E-3</v>
      </c>
      <c r="G85">
        <f t="shared" si="1"/>
        <v>7.5560912446076447</v>
      </c>
      <c r="H85">
        <f t="shared" si="3"/>
        <v>7.2953635318288521</v>
      </c>
      <c r="I85" t="e">
        <f>NA()</f>
        <v>#N/A</v>
      </c>
      <c r="J85" s="1">
        <v>43279</v>
      </c>
      <c r="K85">
        <v>13.08</v>
      </c>
      <c r="L85">
        <v>13.08</v>
      </c>
      <c r="M85">
        <v>0</v>
      </c>
      <c r="P85" s="1">
        <v>43279</v>
      </c>
      <c r="Q85" s="2">
        <v>19.37</v>
      </c>
      <c r="R85">
        <v>19.04</v>
      </c>
      <c r="T85" s="1">
        <v>42823</v>
      </c>
      <c r="U85">
        <v>12.01</v>
      </c>
      <c r="W85" s="1">
        <v>43279</v>
      </c>
      <c r="X85">
        <v>17.54</v>
      </c>
      <c r="Y85">
        <v>16.850000000000001</v>
      </c>
      <c r="AB85" s="1">
        <v>43280</v>
      </c>
      <c r="AC85">
        <v>2.0902500000000002</v>
      </c>
      <c r="AE85" s="1">
        <v>43278</v>
      </c>
      <c r="AF85">
        <v>1.7729999999999999</v>
      </c>
      <c r="AH85" s="1">
        <v>43283</v>
      </c>
      <c r="AI85">
        <v>96</v>
      </c>
      <c r="AJ85">
        <v>7813</v>
      </c>
      <c r="AK85">
        <v>7474</v>
      </c>
      <c r="AM85" s="1">
        <v>43283</v>
      </c>
      <c r="AN85">
        <v>126.5</v>
      </c>
      <c r="AO85">
        <v>3778</v>
      </c>
      <c r="AP85">
        <v>3815</v>
      </c>
      <c r="AR85" s="1">
        <v>43283</v>
      </c>
      <c r="AS85">
        <v>193.5</v>
      </c>
      <c r="AT85">
        <v>1078</v>
      </c>
      <c r="AU85">
        <v>1073</v>
      </c>
      <c r="AW85" s="1">
        <v>43283</v>
      </c>
      <c r="AX85">
        <v>25.25</v>
      </c>
      <c r="AY85">
        <v>3380</v>
      </c>
      <c r="AZ85">
        <v>3034</v>
      </c>
      <c r="BB85" s="1">
        <v>42821</v>
      </c>
      <c r="BC85">
        <v>0.78149999999999997</v>
      </c>
      <c r="BE85" s="1">
        <v>43278</v>
      </c>
      <c r="BF85">
        <v>1.8793</v>
      </c>
      <c r="BH85" s="1">
        <v>43278</v>
      </c>
      <c r="BI85">
        <v>2.1</v>
      </c>
      <c r="BK85" s="1">
        <v>43278</v>
      </c>
      <c r="BL85">
        <v>2.33</v>
      </c>
    </row>
    <row r="86" spans="1:64" x14ac:dyDescent="0.2">
      <c r="A86" s="1">
        <v>43278</v>
      </c>
      <c r="B86">
        <v>2699.63</v>
      </c>
      <c r="C86">
        <v>2746.09</v>
      </c>
      <c r="D86">
        <f t="shared" si="2"/>
        <v>2836.0108333333328</v>
      </c>
      <c r="E86" t="e">
        <f>NA()</f>
        <v>#N/A</v>
      </c>
      <c r="F86">
        <f t="shared" si="4"/>
        <v>-8.6415213868015241E-3</v>
      </c>
      <c r="G86">
        <f t="shared" si="1"/>
        <v>8.0972494783226576</v>
      </c>
      <c r="H86">
        <f t="shared" si="3"/>
        <v>7.5710325768245195</v>
      </c>
      <c r="I86" t="e">
        <f>NA()</f>
        <v>#N/A</v>
      </c>
      <c r="J86" s="1">
        <v>43278</v>
      </c>
      <c r="K86">
        <v>13.8</v>
      </c>
      <c r="L86">
        <v>13.8</v>
      </c>
      <c r="M86">
        <v>0</v>
      </c>
      <c r="P86" s="1">
        <v>43278</v>
      </c>
      <c r="Q86" s="2">
        <v>18.690000000000001</v>
      </c>
      <c r="R86">
        <v>19.350000000000001</v>
      </c>
      <c r="T86" s="1">
        <v>42816</v>
      </c>
      <c r="U86">
        <v>12.74</v>
      </c>
      <c r="W86" s="1">
        <v>43278</v>
      </c>
      <c r="X86">
        <v>16.52</v>
      </c>
      <c r="Y86">
        <v>17.91</v>
      </c>
      <c r="AB86" s="1">
        <v>43279</v>
      </c>
      <c r="AC86">
        <v>2.09213</v>
      </c>
      <c r="AE86" s="1">
        <v>43277</v>
      </c>
      <c r="AF86">
        <v>1.7430000000000001</v>
      </c>
      <c r="AH86" s="1">
        <v>43280</v>
      </c>
      <c r="AI86">
        <v>99.5</v>
      </c>
      <c r="AJ86">
        <v>7814</v>
      </c>
      <c r="AK86">
        <v>7392</v>
      </c>
      <c r="AM86" s="1">
        <v>43280</v>
      </c>
      <c r="AN86">
        <v>124.25</v>
      </c>
      <c r="AO86">
        <v>3762</v>
      </c>
      <c r="AP86">
        <v>3820</v>
      </c>
      <c r="AR86" s="1">
        <v>43280</v>
      </c>
      <c r="AS86">
        <v>198.75</v>
      </c>
      <c r="AT86">
        <v>1078</v>
      </c>
      <c r="AU86">
        <v>1066</v>
      </c>
      <c r="AW86" s="1">
        <v>43280</v>
      </c>
      <c r="AX86">
        <v>24.75</v>
      </c>
      <c r="AY86">
        <v>3293</v>
      </c>
      <c r="AZ86">
        <v>3017</v>
      </c>
      <c r="BB86" s="1">
        <v>42814</v>
      </c>
      <c r="BC86">
        <v>0.76149999999999995</v>
      </c>
      <c r="BE86" s="1">
        <v>43277</v>
      </c>
      <c r="BF86">
        <v>1.88852</v>
      </c>
      <c r="BH86" s="1">
        <v>43277</v>
      </c>
      <c r="BI86">
        <v>2.14</v>
      </c>
      <c r="BK86" s="1">
        <v>43277</v>
      </c>
      <c r="BL86">
        <v>2.33</v>
      </c>
    </row>
    <row r="87" spans="1:64" x14ac:dyDescent="0.2">
      <c r="A87" s="1">
        <v>43277</v>
      </c>
      <c r="B87">
        <v>2723.06</v>
      </c>
      <c r="C87">
        <v>2732.91</v>
      </c>
      <c r="D87">
        <f t="shared" si="2"/>
        <v>2832.5493333333329</v>
      </c>
      <c r="E87" t="e">
        <f>NA()</f>
        <v>#N/A</v>
      </c>
      <c r="F87">
        <f t="shared" si="4"/>
        <v>2.2021541473088704E-3</v>
      </c>
      <c r="G87">
        <f t="shared" si="1"/>
        <v>8.0792468886936195</v>
      </c>
      <c r="H87">
        <f t="shared" si="3"/>
        <v>7.4489507376036324</v>
      </c>
      <c r="I87" t="e">
        <f>NA()</f>
        <v>#N/A</v>
      </c>
      <c r="J87" s="1">
        <v>43277</v>
      </c>
      <c r="K87">
        <v>12.46</v>
      </c>
      <c r="L87">
        <v>12.46</v>
      </c>
      <c r="M87">
        <v>0</v>
      </c>
      <c r="P87" s="1">
        <v>43277</v>
      </c>
      <c r="Q87" s="2">
        <v>18.829999999999998</v>
      </c>
      <c r="R87">
        <v>18.75</v>
      </c>
      <c r="T87" s="1">
        <v>42808</v>
      </c>
      <c r="U87">
        <v>12.12</v>
      </c>
      <c r="W87" s="1">
        <v>43277</v>
      </c>
      <c r="X87">
        <v>16.71</v>
      </c>
      <c r="Y87">
        <v>15.92</v>
      </c>
      <c r="AB87" s="1">
        <v>43278</v>
      </c>
      <c r="AC87">
        <v>2.0935000000000001</v>
      </c>
      <c r="AE87" s="1">
        <v>43276</v>
      </c>
      <c r="AF87">
        <v>1.7749999999999999</v>
      </c>
      <c r="AH87" s="1">
        <v>43279</v>
      </c>
      <c r="AI87">
        <v>102.25</v>
      </c>
      <c r="AJ87">
        <v>7972</v>
      </c>
      <c r="AK87">
        <v>7310</v>
      </c>
      <c r="AM87" s="1">
        <v>43279</v>
      </c>
      <c r="AN87">
        <v>124.75</v>
      </c>
      <c r="AO87">
        <v>3820</v>
      </c>
      <c r="AP87">
        <v>3826</v>
      </c>
      <c r="AR87" s="1">
        <v>43279</v>
      </c>
      <c r="AS87">
        <v>201.5</v>
      </c>
      <c r="AT87">
        <v>1078</v>
      </c>
      <c r="AU87">
        <v>1059</v>
      </c>
      <c r="AW87" s="1">
        <v>43279</v>
      </c>
      <c r="AX87">
        <v>25.5</v>
      </c>
      <c r="AY87">
        <v>3113</v>
      </c>
      <c r="AZ87">
        <v>3006</v>
      </c>
      <c r="BB87" s="1">
        <v>42807</v>
      </c>
      <c r="BC87">
        <v>0.78149999999999997</v>
      </c>
      <c r="BE87" s="1">
        <v>43276</v>
      </c>
      <c r="BF87">
        <v>1.88697</v>
      </c>
      <c r="BH87" s="1">
        <v>43276</v>
      </c>
      <c r="BI87">
        <v>2.13</v>
      </c>
      <c r="BK87" s="1">
        <v>43276</v>
      </c>
      <c r="BL87">
        <v>2.34</v>
      </c>
    </row>
    <row r="88" spans="1:64" x14ac:dyDescent="0.2">
      <c r="A88" s="1">
        <v>43276</v>
      </c>
      <c r="B88">
        <v>2717.07</v>
      </c>
      <c r="C88">
        <v>2742.94</v>
      </c>
      <c r="D88">
        <f t="shared" si="2"/>
        <v>2829.3679999999999</v>
      </c>
      <c r="E88" t="e">
        <f>NA()</f>
        <v>#N/A</v>
      </c>
      <c r="F88">
        <f t="shared" si="4"/>
        <v>-1.3819790665146471E-2</v>
      </c>
      <c r="G88">
        <f t="shared" si="1"/>
        <v>9.2340101297725372</v>
      </c>
      <c r="H88">
        <f t="shared" si="3"/>
        <v>8.054344939677808</v>
      </c>
      <c r="I88" t="e">
        <f>NA()</f>
        <v>#N/A</v>
      </c>
      <c r="J88" s="1">
        <v>43276</v>
      </c>
      <c r="K88">
        <v>13.08</v>
      </c>
      <c r="L88">
        <v>13.08</v>
      </c>
      <c r="M88">
        <v>0</v>
      </c>
      <c r="P88" s="1">
        <v>43276</v>
      </c>
      <c r="Q88" s="2">
        <v>18.420000000000002</v>
      </c>
      <c r="R88">
        <v>19.05</v>
      </c>
      <c r="T88" s="1">
        <v>42802</v>
      </c>
      <c r="U88">
        <v>11.25</v>
      </c>
      <c r="W88" s="1">
        <v>43276</v>
      </c>
      <c r="X88">
        <v>15.07</v>
      </c>
      <c r="Y88">
        <v>17.329999999999998</v>
      </c>
      <c r="AB88" s="1">
        <v>43277</v>
      </c>
      <c r="AC88">
        <v>2.10188</v>
      </c>
      <c r="AE88" s="1">
        <v>43273</v>
      </c>
      <c r="AF88">
        <v>1.825</v>
      </c>
      <c r="AH88" s="1">
        <v>43278</v>
      </c>
      <c r="AI88">
        <v>109.25</v>
      </c>
      <c r="AJ88">
        <v>8139</v>
      </c>
      <c r="AK88">
        <v>7218</v>
      </c>
      <c r="AM88" s="1">
        <v>43278</v>
      </c>
      <c r="AN88">
        <v>117.25</v>
      </c>
      <c r="AO88">
        <v>3820</v>
      </c>
      <c r="AP88">
        <v>3828</v>
      </c>
      <c r="AR88" s="1">
        <v>43278</v>
      </c>
      <c r="AS88">
        <v>213.75</v>
      </c>
      <c r="AT88">
        <v>1078</v>
      </c>
      <c r="AU88">
        <v>1051</v>
      </c>
      <c r="AW88" s="1">
        <v>43278</v>
      </c>
      <c r="AX88">
        <v>23</v>
      </c>
      <c r="AY88">
        <v>3144</v>
      </c>
      <c r="AZ88">
        <v>3008</v>
      </c>
      <c r="BB88" s="1">
        <v>42800</v>
      </c>
      <c r="BC88">
        <v>0.74639999999999995</v>
      </c>
      <c r="BE88" s="1">
        <v>43273</v>
      </c>
      <c r="BF88">
        <v>1.8952800000000001</v>
      </c>
      <c r="BH88" s="1">
        <v>43273</v>
      </c>
      <c r="BI88">
        <v>2.11</v>
      </c>
      <c r="BK88" s="1">
        <v>43273</v>
      </c>
      <c r="BL88">
        <v>2.33</v>
      </c>
    </row>
    <row r="89" spans="1:64" x14ac:dyDescent="0.2">
      <c r="A89" s="1">
        <v>43273</v>
      </c>
      <c r="B89">
        <v>2754.88</v>
      </c>
      <c r="C89">
        <v>2764.17</v>
      </c>
      <c r="D89">
        <f t="shared" si="2"/>
        <v>2826.8775000000001</v>
      </c>
      <c r="E89" t="e">
        <f>NA()</f>
        <v>#N/A</v>
      </c>
      <c r="F89">
        <f t="shared" si="4"/>
        <v>1.8602493447316098E-3</v>
      </c>
      <c r="G89">
        <f t="shared" si="1"/>
        <v>9.208995722928357</v>
      </c>
      <c r="H89">
        <f t="shared" si="3"/>
        <v>8.0031076900764671</v>
      </c>
      <c r="I89" t="e">
        <f>NA()</f>
        <v>#N/A</v>
      </c>
      <c r="J89" s="1">
        <v>43273</v>
      </c>
      <c r="K89">
        <v>10.79</v>
      </c>
      <c r="L89">
        <v>10.79</v>
      </c>
      <c r="M89">
        <v>0</v>
      </c>
      <c r="P89" s="1">
        <v>43273</v>
      </c>
      <c r="Q89" s="2">
        <v>18.12</v>
      </c>
      <c r="R89">
        <v>18.3</v>
      </c>
      <c r="T89" s="1">
        <v>42795</v>
      </c>
      <c r="U89">
        <v>11.77</v>
      </c>
      <c r="W89" s="1">
        <v>43273</v>
      </c>
      <c r="X89">
        <v>14.6</v>
      </c>
      <c r="Y89">
        <v>13.77</v>
      </c>
      <c r="AB89" s="1">
        <v>43276</v>
      </c>
      <c r="AC89">
        <v>2.1028799999999999</v>
      </c>
      <c r="AE89" s="1">
        <v>43272</v>
      </c>
      <c r="AF89">
        <v>1.8480000000000001</v>
      </c>
      <c r="AH89" s="1">
        <v>43277</v>
      </c>
      <c r="AI89">
        <v>97</v>
      </c>
      <c r="AJ89">
        <v>8225</v>
      </c>
      <c r="AK89">
        <v>7115</v>
      </c>
      <c r="AM89" s="1">
        <v>43277</v>
      </c>
      <c r="AN89">
        <v>129</v>
      </c>
      <c r="AO89">
        <v>3692</v>
      </c>
      <c r="AP89">
        <v>3830</v>
      </c>
      <c r="AR89" s="1">
        <v>43277</v>
      </c>
      <c r="AS89">
        <v>193.75</v>
      </c>
      <c r="AT89">
        <v>1078</v>
      </c>
      <c r="AU89">
        <v>1044</v>
      </c>
      <c r="AW89" s="1">
        <v>43277</v>
      </c>
      <c r="AX89">
        <v>27</v>
      </c>
      <c r="AY89">
        <v>3036</v>
      </c>
      <c r="AZ89">
        <v>2995</v>
      </c>
      <c r="BB89" s="1">
        <v>42793</v>
      </c>
      <c r="BC89">
        <v>0.51570000000000005</v>
      </c>
      <c r="BE89" s="1">
        <v>43272</v>
      </c>
      <c r="BF89">
        <v>1.90052</v>
      </c>
      <c r="BH89" s="1">
        <v>43272</v>
      </c>
      <c r="BI89">
        <v>2.12</v>
      </c>
      <c r="BK89" s="1">
        <v>43272</v>
      </c>
      <c r="BL89">
        <v>2.34</v>
      </c>
    </row>
    <row r="90" spans="1:64" x14ac:dyDescent="0.2">
      <c r="A90" s="1">
        <v>43272</v>
      </c>
      <c r="B90">
        <v>2749.76</v>
      </c>
      <c r="C90">
        <v>2769.28</v>
      </c>
      <c r="D90">
        <f t="shared" si="2"/>
        <v>2824.5601666666666</v>
      </c>
      <c r="E90" t="e">
        <f>NA()</f>
        <v>#N/A</v>
      </c>
      <c r="F90">
        <f t="shared" si="4"/>
        <v>-6.3657076922923536E-3</v>
      </c>
      <c r="G90">
        <f t="shared" si="1"/>
        <v>9.3902216233004552</v>
      </c>
      <c r="H90">
        <f t="shared" si="3"/>
        <v>8.0313421935536589</v>
      </c>
      <c r="I90" t="e">
        <f>NA()</f>
        <v>#N/A</v>
      </c>
      <c r="J90" s="1">
        <v>43272</v>
      </c>
      <c r="K90">
        <v>11.22</v>
      </c>
      <c r="L90">
        <v>11.22</v>
      </c>
      <c r="M90">
        <v>0</v>
      </c>
      <c r="P90" s="1">
        <v>43272</v>
      </c>
      <c r="Q90" s="2">
        <v>18.25</v>
      </c>
      <c r="R90">
        <v>18.5</v>
      </c>
      <c r="T90" s="1">
        <v>42788</v>
      </c>
      <c r="U90">
        <v>12.07</v>
      </c>
      <c r="W90" s="1">
        <v>43272</v>
      </c>
      <c r="X90">
        <v>12.54</v>
      </c>
      <c r="Y90">
        <v>14.64</v>
      </c>
      <c r="AB90" s="1">
        <v>43273</v>
      </c>
      <c r="AC90">
        <v>2.09775</v>
      </c>
      <c r="AE90" s="1">
        <v>43271</v>
      </c>
      <c r="AF90">
        <v>1.84</v>
      </c>
      <c r="AH90" s="1">
        <v>43276</v>
      </c>
      <c r="AI90">
        <v>102</v>
      </c>
      <c r="AJ90">
        <v>7927</v>
      </c>
      <c r="AK90">
        <v>7011</v>
      </c>
      <c r="AM90" s="1">
        <v>43276</v>
      </c>
      <c r="AN90">
        <v>127.5</v>
      </c>
      <c r="AO90">
        <v>3666</v>
      </c>
      <c r="AP90">
        <v>3840</v>
      </c>
      <c r="AR90" s="1">
        <v>43276</v>
      </c>
      <c r="AS90">
        <v>200.5</v>
      </c>
      <c r="AT90">
        <v>1077</v>
      </c>
      <c r="AU90">
        <v>1036</v>
      </c>
      <c r="AW90" s="1">
        <v>43276</v>
      </c>
      <c r="AX90">
        <v>27.5</v>
      </c>
      <c r="AY90">
        <v>3033</v>
      </c>
      <c r="AZ90">
        <v>2976</v>
      </c>
      <c r="BB90" s="1">
        <v>42787</v>
      </c>
      <c r="BC90">
        <v>0.53569999999999995</v>
      </c>
      <c r="BE90" s="1">
        <v>43271</v>
      </c>
      <c r="BF90">
        <v>1.90273</v>
      </c>
      <c r="BH90" s="1">
        <v>43271</v>
      </c>
      <c r="BI90">
        <v>2.14</v>
      </c>
      <c r="BK90" s="1">
        <v>43271</v>
      </c>
      <c r="BL90">
        <v>2.36</v>
      </c>
    </row>
    <row r="91" spans="1:64" x14ac:dyDescent="0.2">
      <c r="A91" s="1">
        <v>43271</v>
      </c>
      <c r="B91">
        <v>2767.32</v>
      </c>
      <c r="C91">
        <v>2774.86</v>
      </c>
      <c r="D91">
        <f t="shared" si="2"/>
        <v>2822.2658333333334</v>
      </c>
      <c r="E91" t="e">
        <f>NA()</f>
        <v>#N/A</v>
      </c>
      <c r="F91">
        <f t="shared" si="4"/>
        <v>1.7106973363122029E-3</v>
      </c>
      <c r="G91">
        <f t="shared" si="1"/>
        <v>9.3112625057553018</v>
      </c>
      <c r="H91">
        <f t="shared" si="3"/>
        <v>8.0326548232040409</v>
      </c>
      <c r="I91" t="e">
        <f>NA()</f>
        <v>#N/A</v>
      </c>
      <c r="J91" s="1">
        <v>43271</v>
      </c>
      <c r="K91">
        <v>9.64</v>
      </c>
      <c r="L91">
        <v>9.64</v>
      </c>
      <c r="M91">
        <v>0</v>
      </c>
      <c r="P91" s="1">
        <v>43271</v>
      </c>
      <c r="Q91" s="2">
        <v>18.22</v>
      </c>
      <c r="R91">
        <v>18.2</v>
      </c>
      <c r="T91" s="1">
        <v>42781</v>
      </c>
      <c r="U91">
        <v>12.26</v>
      </c>
      <c r="W91" s="1">
        <v>43271</v>
      </c>
      <c r="X91">
        <v>12.9</v>
      </c>
      <c r="Y91">
        <v>12.79</v>
      </c>
      <c r="AB91" s="1">
        <v>43272</v>
      </c>
      <c r="AC91">
        <v>2.0911300000000002</v>
      </c>
      <c r="AE91" s="1">
        <v>43270</v>
      </c>
      <c r="AF91">
        <v>1.819</v>
      </c>
      <c r="AH91" s="1">
        <v>43273</v>
      </c>
      <c r="AI91">
        <v>83</v>
      </c>
      <c r="AJ91">
        <v>7407</v>
      </c>
      <c r="AK91">
        <v>6927</v>
      </c>
      <c r="AM91" s="1">
        <v>43273</v>
      </c>
      <c r="AN91">
        <v>145.75</v>
      </c>
      <c r="AO91">
        <v>3858</v>
      </c>
      <c r="AP91">
        <v>3852</v>
      </c>
      <c r="AR91" s="1">
        <v>43273</v>
      </c>
      <c r="AS91">
        <v>170.25</v>
      </c>
      <c r="AT91">
        <v>1077</v>
      </c>
      <c r="AU91">
        <v>1029</v>
      </c>
      <c r="AW91" s="1">
        <v>43273</v>
      </c>
      <c r="AX91">
        <v>34.5</v>
      </c>
      <c r="AY91">
        <v>3039</v>
      </c>
      <c r="AZ91">
        <v>2959</v>
      </c>
      <c r="BB91" s="1">
        <v>42779</v>
      </c>
      <c r="BC91">
        <v>0.54069999999999996</v>
      </c>
      <c r="BE91" s="1">
        <v>43270</v>
      </c>
      <c r="BF91">
        <v>1.9048700000000001</v>
      </c>
      <c r="BH91" s="1">
        <v>43270</v>
      </c>
      <c r="BI91">
        <v>2.13</v>
      </c>
      <c r="BK91" s="1">
        <v>43270</v>
      </c>
      <c r="BL91">
        <v>2.34</v>
      </c>
    </row>
    <row r="92" spans="1:64" x14ac:dyDescent="0.2">
      <c r="A92" s="1">
        <v>43270</v>
      </c>
      <c r="B92">
        <v>2762.59</v>
      </c>
      <c r="C92">
        <v>2765.05</v>
      </c>
      <c r="D92">
        <f t="shared" si="2"/>
        <v>2819.9060000000004</v>
      </c>
      <c r="E92" t="e">
        <f>NA()</f>
        <v>#N/A</v>
      </c>
      <c r="F92">
        <f t="shared" si="4"/>
        <v>-4.0315497659651062E-3</v>
      </c>
      <c r="G92">
        <f t="shared" si="1"/>
        <v>9.3972026421582964</v>
      </c>
      <c r="H92">
        <f t="shared" si="3"/>
        <v>8.0394336532084569</v>
      </c>
      <c r="I92" t="e">
        <f>NA()</f>
        <v>#N/A</v>
      </c>
      <c r="J92" s="1">
        <v>43270</v>
      </c>
      <c r="K92">
        <v>9.9700000000000006</v>
      </c>
      <c r="L92">
        <v>9.9700000000000006</v>
      </c>
      <c r="M92">
        <v>0</v>
      </c>
      <c r="P92" s="1">
        <v>43270</v>
      </c>
      <c r="Q92" s="2">
        <v>18.489999999999998</v>
      </c>
      <c r="R92">
        <v>18.52</v>
      </c>
      <c r="T92" s="1">
        <v>42774</v>
      </c>
      <c r="U92">
        <v>11.98</v>
      </c>
      <c r="W92" s="1">
        <v>43270</v>
      </c>
      <c r="X92">
        <v>14.61</v>
      </c>
      <c r="Y92">
        <v>13.35</v>
      </c>
      <c r="AB92" s="1">
        <v>43271</v>
      </c>
      <c r="AC92">
        <v>2.0836299999999999</v>
      </c>
      <c r="AE92" s="1">
        <v>43269</v>
      </c>
      <c r="AF92">
        <v>1.8129999999999999</v>
      </c>
      <c r="AH92" s="1">
        <v>43272</v>
      </c>
      <c r="AI92">
        <v>86.5</v>
      </c>
      <c r="AJ92">
        <v>7409</v>
      </c>
      <c r="AK92">
        <v>6877</v>
      </c>
      <c r="AM92" s="1">
        <v>43272</v>
      </c>
      <c r="AN92">
        <v>142.25</v>
      </c>
      <c r="AO92">
        <v>3857</v>
      </c>
      <c r="AP92">
        <v>3851</v>
      </c>
      <c r="AR92" s="1">
        <v>43272</v>
      </c>
      <c r="AS92">
        <v>176</v>
      </c>
      <c r="AT92">
        <v>1077</v>
      </c>
      <c r="AU92">
        <v>1021</v>
      </c>
      <c r="AW92" s="1">
        <v>43272</v>
      </c>
      <c r="AX92">
        <v>33.5</v>
      </c>
      <c r="AY92">
        <v>2738</v>
      </c>
      <c r="AZ92">
        <v>2941</v>
      </c>
      <c r="BB92" s="1">
        <v>42772</v>
      </c>
      <c r="BC92">
        <v>0.53069999999999995</v>
      </c>
      <c r="BE92" s="1">
        <v>43269</v>
      </c>
      <c r="BF92">
        <v>1.9045099999999999</v>
      </c>
      <c r="BH92" s="1">
        <v>43269</v>
      </c>
      <c r="BI92">
        <v>2.13</v>
      </c>
      <c r="BK92" s="1">
        <v>43269</v>
      </c>
      <c r="BL92">
        <v>2.35</v>
      </c>
    </row>
    <row r="93" spans="1:64" x14ac:dyDescent="0.2">
      <c r="A93" s="1">
        <v>43269</v>
      </c>
      <c r="B93">
        <v>2773.75</v>
      </c>
      <c r="C93">
        <v>2774.99</v>
      </c>
      <c r="D93">
        <f t="shared" si="2"/>
        <v>2817.9865</v>
      </c>
      <c r="E93" t="e">
        <f>NA()</f>
        <v>#N/A</v>
      </c>
      <c r="F93">
        <f t="shared" si="4"/>
        <v>-2.1284228000868419E-3</v>
      </c>
      <c r="G93">
        <f t="shared" si="1"/>
        <v>9.3334385063386627</v>
      </c>
      <c r="H93">
        <f t="shared" si="3"/>
        <v>8.0597824636996975</v>
      </c>
      <c r="I93">
        <f>STDEV(F4:F93)*SQRT(252)*100</f>
        <v>11.07870341044471</v>
      </c>
      <c r="J93" s="1">
        <v>43269</v>
      </c>
      <c r="K93">
        <v>9.1199999999999992</v>
      </c>
      <c r="L93">
        <v>9.1199999999999992</v>
      </c>
      <c r="M93">
        <v>0</v>
      </c>
      <c r="P93" s="1">
        <v>43269</v>
      </c>
      <c r="Q93" s="2">
        <v>18.28</v>
      </c>
      <c r="R93">
        <v>17.41</v>
      </c>
      <c r="T93" s="1">
        <v>42767</v>
      </c>
      <c r="U93">
        <v>11.57</v>
      </c>
      <c r="W93" s="1">
        <v>43269</v>
      </c>
      <c r="X93">
        <v>12.79</v>
      </c>
      <c r="Y93">
        <v>12.31</v>
      </c>
      <c r="AB93" s="1">
        <v>43270</v>
      </c>
      <c r="AC93">
        <v>2.0878800000000002</v>
      </c>
      <c r="AE93" s="1">
        <v>43266</v>
      </c>
      <c r="AF93">
        <v>1.806</v>
      </c>
      <c r="AH93" s="1">
        <v>43271</v>
      </c>
      <c r="AI93">
        <v>78</v>
      </c>
      <c r="AJ93">
        <v>7252</v>
      </c>
      <c r="AK93">
        <v>6819</v>
      </c>
      <c r="AM93" s="1">
        <v>43271</v>
      </c>
      <c r="AN93">
        <v>153.25</v>
      </c>
      <c r="AO93">
        <v>3861</v>
      </c>
      <c r="AP93">
        <v>3845</v>
      </c>
      <c r="AR93" s="1">
        <v>43271</v>
      </c>
      <c r="AS93">
        <v>161.5</v>
      </c>
      <c r="AT93">
        <v>1076</v>
      </c>
      <c r="AU93">
        <v>1014</v>
      </c>
      <c r="AW93" s="1">
        <v>43271</v>
      </c>
      <c r="AX93">
        <v>38.25</v>
      </c>
      <c r="AY93">
        <v>2700</v>
      </c>
      <c r="AZ93">
        <v>2952</v>
      </c>
      <c r="BB93" s="1">
        <v>42765</v>
      </c>
      <c r="BC93">
        <v>0.51570000000000005</v>
      </c>
      <c r="BE93" s="1">
        <v>43266</v>
      </c>
      <c r="BF93">
        <v>1.8988499999999999</v>
      </c>
      <c r="BH93" s="1">
        <v>43266</v>
      </c>
      <c r="BI93">
        <v>2.0699999999999998</v>
      </c>
      <c r="BK93" s="1">
        <v>43266</v>
      </c>
      <c r="BL93">
        <v>2.35</v>
      </c>
    </row>
    <row r="94" spans="1:64" x14ac:dyDescent="0.2">
      <c r="A94" s="1">
        <v>43266</v>
      </c>
      <c r="B94">
        <v>2779.66</v>
      </c>
      <c r="C94">
        <v>2782.81</v>
      </c>
      <c r="D94">
        <f t="shared" si="2"/>
        <v>2816.182666666667</v>
      </c>
      <c r="E94" t="e">
        <f>NA()</f>
        <v>#N/A</v>
      </c>
      <c r="F94">
        <f t="shared" si="4"/>
        <v>-1.0175922059649557E-3</v>
      </c>
      <c r="G94">
        <f t="shared" si="1"/>
        <v>9.1661037403340835</v>
      </c>
      <c r="H94">
        <f t="shared" si="3"/>
        <v>8.0406120409434685</v>
      </c>
      <c r="I94">
        <f t="shared" ref="I94:I157" si="5">STDEV(F5:F94)*SQRT(252)*100</f>
        <v>11.042448790923775</v>
      </c>
      <c r="J94" s="1">
        <v>43266</v>
      </c>
      <c r="K94">
        <v>8.82</v>
      </c>
      <c r="L94">
        <v>8.82</v>
      </c>
      <c r="M94">
        <v>0</v>
      </c>
      <c r="P94" s="1">
        <v>43266</v>
      </c>
      <c r="Q94" s="2">
        <v>17.98</v>
      </c>
      <c r="R94">
        <v>18.13</v>
      </c>
      <c r="T94" s="1">
        <v>42760</v>
      </c>
      <c r="U94">
        <v>10.65</v>
      </c>
      <c r="W94" s="1">
        <v>43266</v>
      </c>
      <c r="X94">
        <v>12.19</v>
      </c>
      <c r="Y94">
        <v>11.98</v>
      </c>
      <c r="AB94" s="1">
        <v>43269</v>
      </c>
      <c r="AC94">
        <v>2.0837500000000002</v>
      </c>
      <c r="AE94" s="1">
        <v>43265</v>
      </c>
      <c r="AF94">
        <v>1.788</v>
      </c>
      <c r="AH94" s="1">
        <v>43270</v>
      </c>
      <c r="AI94">
        <v>81.5</v>
      </c>
      <c r="AJ94">
        <v>7227</v>
      </c>
      <c r="AK94">
        <v>6771</v>
      </c>
      <c r="AM94" s="1">
        <v>43270</v>
      </c>
      <c r="AN94">
        <v>151</v>
      </c>
      <c r="AO94">
        <v>3855</v>
      </c>
      <c r="AP94">
        <v>3844</v>
      </c>
      <c r="AR94" s="1">
        <v>43270</v>
      </c>
      <c r="AS94">
        <v>167.25</v>
      </c>
      <c r="AT94">
        <v>1076</v>
      </c>
      <c r="AU94">
        <v>1006</v>
      </c>
      <c r="AW94" s="1">
        <v>43270</v>
      </c>
      <c r="AX94">
        <v>38.5</v>
      </c>
      <c r="AY94">
        <v>2817</v>
      </c>
      <c r="AZ94">
        <v>2965</v>
      </c>
      <c r="BB94" s="1">
        <v>42758</v>
      </c>
      <c r="BC94">
        <v>0.50560000000000005</v>
      </c>
      <c r="BE94" s="1">
        <v>43265</v>
      </c>
      <c r="BF94">
        <v>1.8906400000000001</v>
      </c>
      <c r="BH94" s="1">
        <v>43265</v>
      </c>
      <c r="BI94">
        <v>2.0699999999999998</v>
      </c>
      <c r="BK94" s="1">
        <v>43265</v>
      </c>
      <c r="BL94">
        <v>2.35</v>
      </c>
    </row>
    <row r="95" spans="1:64" x14ac:dyDescent="0.2">
      <c r="A95" s="1">
        <v>43265</v>
      </c>
      <c r="B95">
        <v>2782.49</v>
      </c>
      <c r="C95">
        <v>2789.06</v>
      </c>
      <c r="D95">
        <f t="shared" si="2"/>
        <v>2814.6053333333334</v>
      </c>
      <c r="E95" t="e">
        <f>NA()</f>
        <v>#N/A</v>
      </c>
      <c r="F95">
        <f t="shared" si="4"/>
        <v>2.4684618120292836E-3</v>
      </c>
      <c r="G95">
        <f t="shared" si="1"/>
        <v>8.9365858850136934</v>
      </c>
      <c r="H95">
        <f t="shared" si="3"/>
        <v>8.0455365439820312</v>
      </c>
      <c r="I95">
        <f t="shared" si="5"/>
        <v>11.027649964751655</v>
      </c>
      <c r="J95" s="1">
        <v>43265</v>
      </c>
      <c r="K95">
        <v>8.7200000000000006</v>
      </c>
      <c r="L95">
        <v>8.7200000000000006</v>
      </c>
      <c r="M95">
        <v>0</v>
      </c>
      <c r="P95" s="1">
        <v>43265</v>
      </c>
      <c r="Q95" s="2">
        <v>17.75</v>
      </c>
      <c r="R95">
        <v>17.739999999999998</v>
      </c>
      <c r="T95" s="1">
        <v>42753</v>
      </c>
      <c r="U95">
        <v>12.52</v>
      </c>
      <c r="W95" s="1">
        <v>43265</v>
      </c>
      <c r="X95">
        <v>12.98</v>
      </c>
      <c r="Y95">
        <v>12.12</v>
      </c>
      <c r="AB95" s="1">
        <v>43266</v>
      </c>
      <c r="AC95">
        <v>2.08494</v>
      </c>
      <c r="AE95" s="1">
        <v>43264</v>
      </c>
      <c r="AF95">
        <v>1.8109999999999999</v>
      </c>
      <c r="AH95" s="1">
        <v>43269</v>
      </c>
      <c r="AI95">
        <v>74.75</v>
      </c>
      <c r="AJ95">
        <v>7214</v>
      </c>
      <c r="AK95">
        <v>6720</v>
      </c>
      <c r="AM95" s="1">
        <v>43269</v>
      </c>
      <c r="AN95">
        <v>158</v>
      </c>
      <c r="AO95">
        <v>3854</v>
      </c>
      <c r="AP95">
        <v>3837</v>
      </c>
      <c r="AR95" s="1">
        <v>43269</v>
      </c>
      <c r="AS95">
        <v>156.5</v>
      </c>
      <c r="AT95">
        <v>1076</v>
      </c>
      <c r="AU95">
        <v>999</v>
      </c>
      <c r="AW95" s="1">
        <v>43269</v>
      </c>
      <c r="AX95">
        <v>41.5</v>
      </c>
      <c r="AY95">
        <v>2896</v>
      </c>
      <c r="AZ95">
        <v>2967</v>
      </c>
      <c r="BB95" s="1">
        <v>42752</v>
      </c>
      <c r="BC95">
        <v>0.53069999999999995</v>
      </c>
      <c r="BE95" s="1">
        <v>43264</v>
      </c>
      <c r="BF95">
        <v>1.8914599999999999</v>
      </c>
      <c r="BH95" s="1">
        <v>43264</v>
      </c>
      <c r="BI95">
        <v>2.09</v>
      </c>
      <c r="BK95" s="1">
        <v>43264</v>
      </c>
      <c r="BL95">
        <v>2.35</v>
      </c>
    </row>
    <row r="96" spans="1:64" x14ac:dyDescent="0.2">
      <c r="A96" s="1">
        <v>43264</v>
      </c>
      <c r="B96">
        <v>2775.63</v>
      </c>
      <c r="C96">
        <v>2791.47</v>
      </c>
      <c r="D96">
        <f t="shared" si="2"/>
        <v>2813.0045000000005</v>
      </c>
      <c r="E96" t="e">
        <f>NA()</f>
        <v>#N/A</v>
      </c>
      <c r="F96">
        <f t="shared" si="4"/>
        <v>-4.0341772794630594E-3</v>
      </c>
      <c r="G96">
        <f t="shared" si="1"/>
        <v>8.977735555903589</v>
      </c>
      <c r="H96">
        <f t="shared" si="3"/>
        <v>8.0809528709820793</v>
      </c>
      <c r="I96">
        <f t="shared" si="5"/>
        <v>11.047868023922002</v>
      </c>
      <c r="J96" s="1">
        <v>43264</v>
      </c>
      <c r="K96">
        <v>9.5</v>
      </c>
      <c r="L96">
        <v>9.5</v>
      </c>
      <c r="M96">
        <v>0</v>
      </c>
      <c r="P96" s="1">
        <v>43264</v>
      </c>
      <c r="Q96" s="2">
        <v>17.68</v>
      </c>
      <c r="R96">
        <v>17.95</v>
      </c>
      <c r="T96" s="1">
        <v>42746</v>
      </c>
      <c r="U96">
        <v>11.96</v>
      </c>
      <c r="W96" s="1">
        <v>43264</v>
      </c>
      <c r="X96">
        <v>12.13</v>
      </c>
      <c r="Y96">
        <v>12.94</v>
      </c>
      <c r="AB96" s="1">
        <v>43265</v>
      </c>
      <c r="AC96">
        <v>2.0850599999999999</v>
      </c>
      <c r="AE96" s="1">
        <v>43263</v>
      </c>
      <c r="AF96">
        <v>1.7949999999999999</v>
      </c>
      <c r="AH96" s="1">
        <v>43266</v>
      </c>
      <c r="AI96">
        <v>74.5</v>
      </c>
      <c r="AJ96">
        <v>7212</v>
      </c>
      <c r="AK96">
        <v>6649</v>
      </c>
      <c r="AM96" s="1">
        <v>43266</v>
      </c>
      <c r="AN96">
        <v>162.75</v>
      </c>
      <c r="AO96">
        <v>3853</v>
      </c>
      <c r="AP96">
        <v>3823</v>
      </c>
      <c r="AR96" s="1">
        <v>43266</v>
      </c>
      <c r="AS96">
        <v>154.75</v>
      </c>
      <c r="AT96">
        <v>1076</v>
      </c>
      <c r="AU96">
        <v>992</v>
      </c>
      <c r="AW96" s="1">
        <v>43266</v>
      </c>
      <c r="AX96">
        <v>44.5</v>
      </c>
      <c r="AY96">
        <v>2886</v>
      </c>
      <c r="AZ96">
        <v>2964</v>
      </c>
      <c r="BB96" s="1">
        <v>42744</v>
      </c>
      <c r="BC96">
        <v>0.51070000000000004</v>
      </c>
      <c r="BE96" s="1">
        <v>43263</v>
      </c>
      <c r="BF96">
        <v>1.88568</v>
      </c>
      <c r="BH96" s="1">
        <v>43263</v>
      </c>
      <c r="BI96">
        <v>2.1</v>
      </c>
      <c r="BK96" s="1">
        <v>43263</v>
      </c>
      <c r="BL96">
        <v>2.31</v>
      </c>
    </row>
    <row r="97" spans="1:64" x14ac:dyDescent="0.2">
      <c r="A97" s="1">
        <v>43263</v>
      </c>
      <c r="B97">
        <v>2786.85</v>
      </c>
      <c r="C97">
        <v>2789.8</v>
      </c>
      <c r="D97">
        <f t="shared" si="2"/>
        <v>2811.4845000000005</v>
      </c>
      <c r="E97" t="e">
        <f>NA()</f>
        <v>#N/A</v>
      </c>
      <c r="F97">
        <f t="shared" si="4"/>
        <v>1.7418322369011133E-3</v>
      </c>
      <c r="G97">
        <f t="shared" si="1"/>
        <v>8.6293888403706784</v>
      </c>
      <c r="H97">
        <f t="shared" si="3"/>
        <v>8.0368643529781085</v>
      </c>
      <c r="I97">
        <f t="shared" si="5"/>
        <v>10.778428350908182</v>
      </c>
      <c r="J97" s="1">
        <v>43263</v>
      </c>
      <c r="K97">
        <v>8.92</v>
      </c>
      <c r="L97">
        <v>8.92</v>
      </c>
      <c r="M97">
        <v>0</v>
      </c>
      <c r="P97" s="1">
        <v>43263</v>
      </c>
      <c r="Q97" s="2">
        <v>17.73</v>
      </c>
      <c r="R97">
        <v>17.86</v>
      </c>
      <c r="T97" s="1">
        <v>42739</v>
      </c>
      <c r="U97">
        <v>13</v>
      </c>
      <c r="W97" s="1">
        <v>43263</v>
      </c>
      <c r="X97">
        <v>12.29</v>
      </c>
      <c r="Y97">
        <v>12.34</v>
      </c>
      <c r="AB97" s="1">
        <v>43264</v>
      </c>
      <c r="AC97">
        <v>2.0732499999999998</v>
      </c>
      <c r="AE97" s="1">
        <v>43262</v>
      </c>
      <c r="AF97">
        <v>1.7969999999999999</v>
      </c>
      <c r="AH97" s="1">
        <v>43265</v>
      </c>
      <c r="AI97">
        <v>72.75</v>
      </c>
      <c r="AJ97">
        <v>6975</v>
      </c>
      <c r="AK97">
        <v>6578</v>
      </c>
      <c r="AM97" s="1">
        <v>43265</v>
      </c>
      <c r="AN97">
        <v>164.75</v>
      </c>
      <c r="AO97">
        <v>3849</v>
      </c>
      <c r="AP97">
        <v>3808</v>
      </c>
      <c r="AR97" s="1">
        <v>43265</v>
      </c>
      <c r="AS97">
        <v>152</v>
      </c>
      <c r="AT97">
        <v>1075</v>
      </c>
      <c r="AU97">
        <v>984</v>
      </c>
      <c r="AW97" s="1">
        <v>43265</v>
      </c>
      <c r="AX97">
        <v>45.5</v>
      </c>
      <c r="AY97">
        <v>3099</v>
      </c>
      <c r="AZ97">
        <v>2962</v>
      </c>
      <c r="BB97" s="1">
        <v>42738</v>
      </c>
      <c r="BC97">
        <v>0.53069999999999995</v>
      </c>
      <c r="BE97" s="1">
        <v>43262</v>
      </c>
      <c r="BF97">
        <v>1.89144</v>
      </c>
      <c r="BH97" s="1">
        <v>43262</v>
      </c>
      <c r="BI97">
        <v>2.11</v>
      </c>
      <c r="BK97" s="1">
        <v>43262</v>
      </c>
      <c r="BL97">
        <v>2.3199999999999998</v>
      </c>
    </row>
    <row r="98" spans="1:64" x14ac:dyDescent="0.2">
      <c r="A98" s="1">
        <v>43262</v>
      </c>
      <c r="B98">
        <v>2782</v>
      </c>
      <c r="C98">
        <v>2790.21</v>
      </c>
      <c r="D98">
        <f t="shared" si="2"/>
        <v>2809.7078333333338</v>
      </c>
      <c r="E98" t="e">
        <f>NA()</f>
        <v>#N/A</v>
      </c>
      <c r="F98">
        <f t="shared" si="4"/>
        <v>1.0681475490628696E-3</v>
      </c>
      <c r="G98">
        <f t="shared" ref="G98:G161" si="6">STDEV(F69:F98)*SQRT(252)*100</f>
        <v>8.5348103309385053</v>
      </c>
      <c r="H98">
        <f t="shared" si="3"/>
        <v>8.0053235784861183</v>
      </c>
      <c r="I98">
        <f t="shared" si="5"/>
        <v>10.779442313645415</v>
      </c>
      <c r="J98" s="1">
        <v>43262</v>
      </c>
      <c r="K98">
        <v>9.1999999999999993</v>
      </c>
      <c r="L98">
        <v>9.1999999999999993</v>
      </c>
      <c r="M98">
        <v>0</v>
      </c>
      <c r="P98" s="1">
        <v>43262</v>
      </c>
      <c r="Q98" s="2">
        <v>17.68</v>
      </c>
      <c r="R98">
        <v>17.7</v>
      </c>
      <c r="T98" s="1">
        <v>42732</v>
      </c>
      <c r="U98">
        <v>12.3</v>
      </c>
      <c r="W98" s="1">
        <v>43262</v>
      </c>
      <c r="X98">
        <v>12.52</v>
      </c>
      <c r="Y98">
        <v>12.35</v>
      </c>
      <c r="AB98" s="1">
        <v>43263</v>
      </c>
      <c r="AC98">
        <v>2.0572499999999998</v>
      </c>
      <c r="AE98" s="1">
        <v>43259</v>
      </c>
      <c r="AF98">
        <v>1.7669999999999999</v>
      </c>
      <c r="AH98" s="1">
        <v>43264</v>
      </c>
      <c r="AI98">
        <v>77.5</v>
      </c>
      <c r="AJ98">
        <v>6975</v>
      </c>
      <c r="AK98">
        <v>6523</v>
      </c>
      <c r="AM98" s="1">
        <v>43264</v>
      </c>
      <c r="AN98">
        <v>160.25</v>
      </c>
      <c r="AO98">
        <v>3849</v>
      </c>
      <c r="AP98">
        <v>3794</v>
      </c>
      <c r="AR98" s="1">
        <v>43264</v>
      </c>
      <c r="AS98">
        <v>159.5</v>
      </c>
      <c r="AT98">
        <v>1075</v>
      </c>
      <c r="AU98">
        <v>977</v>
      </c>
      <c r="AW98" s="1">
        <v>43264</v>
      </c>
      <c r="AX98">
        <v>43.75</v>
      </c>
      <c r="AY98">
        <v>3101</v>
      </c>
      <c r="AZ98">
        <v>2946</v>
      </c>
      <c r="BB98" s="1">
        <v>42731</v>
      </c>
      <c r="BC98">
        <v>0.55579999999999996</v>
      </c>
      <c r="BE98" s="1">
        <v>43259</v>
      </c>
      <c r="BF98">
        <v>1.89479</v>
      </c>
      <c r="BH98" s="1">
        <v>43259</v>
      </c>
      <c r="BI98">
        <v>2.12</v>
      </c>
      <c r="BK98" s="1">
        <v>43259</v>
      </c>
      <c r="BL98">
        <v>2.2999999999999998</v>
      </c>
    </row>
    <row r="99" spans="1:64" x14ac:dyDescent="0.2">
      <c r="A99" s="1">
        <v>43259</v>
      </c>
      <c r="B99">
        <v>2779.03</v>
      </c>
      <c r="C99">
        <v>2779.39</v>
      </c>
      <c r="D99">
        <f t="shared" si="2"/>
        <v>2807.746333333334</v>
      </c>
      <c r="E99" t="e">
        <f>NA()</f>
        <v>#N/A</v>
      </c>
      <c r="F99">
        <f t="shared" si="4"/>
        <v>3.1210606659344705E-3</v>
      </c>
      <c r="G99">
        <f t="shared" si="6"/>
        <v>8.5625432203104328</v>
      </c>
      <c r="H99">
        <f t="shared" si="3"/>
        <v>8.005364389665047</v>
      </c>
      <c r="I99">
        <f t="shared" si="5"/>
        <v>10.182704819381373</v>
      </c>
      <c r="J99" s="1">
        <v>43259</v>
      </c>
      <c r="K99">
        <v>9.1199999999999992</v>
      </c>
      <c r="L99">
        <v>9.1199999999999992</v>
      </c>
      <c r="M99">
        <v>0</v>
      </c>
      <c r="P99" s="1">
        <v>43259</v>
      </c>
      <c r="Q99" s="2">
        <v>18.09</v>
      </c>
      <c r="R99">
        <v>17.72</v>
      </c>
      <c r="T99" s="1">
        <v>42725</v>
      </c>
      <c r="U99">
        <v>11.15</v>
      </c>
      <c r="W99" s="1">
        <v>43259</v>
      </c>
      <c r="X99">
        <v>12.54</v>
      </c>
      <c r="Y99">
        <v>12.18</v>
      </c>
      <c r="AB99" s="1">
        <v>43262</v>
      </c>
      <c r="AC99">
        <v>2.04738</v>
      </c>
      <c r="AE99" s="1">
        <v>43258</v>
      </c>
      <c r="AF99">
        <v>1.774</v>
      </c>
      <c r="AH99" s="1">
        <v>43263</v>
      </c>
      <c r="AI99">
        <v>73.75</v>
      </c>
      <c r="AJ99">
        <v>6553</v>
      </c>
      <c r="AK99">
        <v>6467</v>
      </c>
      <c r="AM99" s="1">
        <v>43263</v>
      </c>
      <c r="AN99">
        <v>165.25</v>
      </c>
      <c r="AO99">
        <v>3849</v>
      </c>
      <c r="AP99">
        <v>3780</v>
      </c>
      <c r="AR99" s="1">
        <v>43263</v>
      </c>
      <c r="AS99">
        <v>153.5</v>
      </c>
      <c r="AT99">
        <v>1024</v>
      </c>
      <c r="AU99">
        <v>969</v>
      </c>
      <c r="AW99" s="1">
        <v>43263</v>
      </c>
      <c r="AX99">
        <v>46.5</v>
      </c>
      <c r="AY99">
        <v>3228</v>
      </c>
      <c r="AZ99">
        <v>2928</v>
      </c>
      <c r="BB99" s="1">
        <v>42723</v>
      </c>
      <c r="BC99">
        <v>0.51570000000000005</v>
      </c>
      <c r="BE99" s="1">
        <v>43258</v>
      </c>
      <c r="BF99">
        <v>1.89313</v>
      </c>
      <c r="BH99" s="1">
        <v>43258</v>
      </c>
      <c r="BI99">
        <v>2.12</v>
      </c>
      <c r="BK99" s="1">
        <v>43258</v>
      </c>
      <c r="BL99">
        <v>2.31</v>
      </c>
    </row>
    <row r="100" spans="1:64" x14ac:dyDescent="0.2">
      <c r="A100" s="1">
        <v>43258</v>
      </c>
      <c r="B100">
        <v>2770.37</v>
      </c>
      <c r="C100">
        <v>2779.9</v>
      </c>
      <c r="D100">
        <f t="shared" si="2"/>
        <v>2805.5605000000005</v>
      </c>
      <c r="E100" t="e">
        <f>NA()</f>
        <v>#N/A</v>
      </c>
      <c r="F100">
        <f t="shared" si="4"/>
        <v>-7.1445069721093465E-4</v>
      </c>
      <c r="G100">
        <f t="shared" si="6"/>
        <v>8.5596586814865141</v>
      </c>
      <c r="H100">
        <f t="shared" si="3"/>
        <v>8.0101358818353372</v>
      </c>
      <c r="I100">
        <f t="shared" si="5"/>
        <v>10.135258430406346</v>
      </c>
      <c r="J100" s="1">
        <v>43258</v>
      </c>
      <c r="K100">
        <v>9.4600000000000009</v>
      </c>
      <c r="L100">
        <v>9.4600000000000009</v>
      </c>
      <c r="M100">
        <v>0</v>
      </c>
      <c r="P100" s="1">
        <v>43258</v>
      </c>
      <c r="Q100" s="2">
        <v>17.37</v>
      </c>
      <c r="R100">
        <v>17.489999999999998</v>
      </c>
      <c r="T100" s="1">
        <v>42718</v>
      </c>
      <c r="U100">
        <v>13.28</v>
      </c>
      <c r="W100" s="1">
        <v>43258</v>
      </c>
      <c r="X100">
        <v>11.66</v>
      </c>
      <c r="Y100">
        <v>12.13</v>
      </c>
      <c r="AB100" s="1">
        <v>43259</v>
      </c>
      <c r="AC100">
        <v>2.04617</v>
      </c>
      <c r="AE100" s="1">
        <v>43257</v>
      </c>
      <c r="AF100">
        <v>1.8029999999999999</v>
      </c>
      <c r="AH100" s="1">
        <v>43262</v>
      </c>
      <c r="AI100">
        <v>74</v>
      </c>
      <c r="AJ100">
        <v>6584</v>
      </c>
      <c r="AK100">
        <v>6447</v>
      </c>
      <c r="AM100" s="1">
        <v>43262</v>
      </c>
      <c r="AN100">
        <v>164</v>
      </c>
      <c r="AO100">
        <v>3849</v>
      </c>
      <c r="AP100">
        <v>3766</v>
      </c>
      <c r="AR100" s="1">
        <v>43262</v>
      </c>
      <c r="AS100">
        <v>154.25</v>
      </c>
      <c r="AT100">
        <v>974</v>
      </c>
      <c r="AU100">
        <v>965</v>
      </c>
      <c r="AW100" s="1">
        <v>43262</v>
      </c>
      <c r="AX100">
        <v>45.75</v>
      </c>
      <c r="AY100">
        <v>3126</v>
      </c>
      <c r="AZ100">
        <v>2881</v>
      </c>
      <c r="BB100" s="1">
        <v>42716</v>
      </c>
      <c r="BC100">
        <v>0.53069999999999995</v>
      </c>
      <c r="BE100" s="1">
        <v>43257</v>
      </c>
      <c r="BF100">
        <v>1.8961600000000001</v>
      </c>
      <c r="BH100" s="1">
        <v>43257</v>
      </c>
      <c r="BI100">
        <v>2.13</v>
      </c>
      <c r="BK100" s="1">
        <v>43257</v>
      </c>
      <c r="BL100">
        <v>2.3199999999999998</v>
      </c>
    </row>
    <row r="101" spans="1:64" x14ac:dyDescent="0.2">
      <c r="A101" s="1">
        <v>43257</v>
      </c>
      <c r="B101">
        <v>2772.35</v>
      </c>
      <c r="C101">
        <v>2772.39</v>
      </c>
      <c r="D101">
        <f t="shared" si="2"/>
        <v>2803.4141666666674</v>
      </c>
      <c r="E101" t="e">
        <f>NA()</f>
        <v>#N/A</v>
      </c>
      <c r="F101">
        <f t="shared" si="4"/>
        <v>8.5308831756656898E-3</v>
      </c>
      <c r="G101">
        <f t="shared" si="6"/>
        <v>8.7716833069776978</v>
      </c>
      <c r="H101">
        <f t="shared" si="3"/>
        <v>8.0913752453530865</v>
      </c>
      <c r="I101">
        <f t="shared" si="5"/>
        <v>9.9565767215341978</v>
      </c>
      <c r="J101" s="1">
        <v>43257</v>
      </c>
      <c r="K101">
        <v>9.34</v>
      </c>
      <c r="L101">
        <v>9.34</v>
      </c>
      <c r="M101">
        <v>0</v>
      </c>
      <c r="P101" s="1">
        <v>43257</v>
      </c>
      <c r="Q101" s="2">
        <v>17.72</v>
      </c>
      <c r="R101">
        <v>17.55</v>
      </c>
      <c r="T101" s="1">
        <v>42711</v>
      </c>
      <c r="U101">
        <v>11.49</v>
      </c>
      <c r="W101" s="1">
        <v>43257</v>
      </c>
      <c r="X101">
        <v>12.1</v>
      </c>
      <c r="Y101">
        <v>11.64</v>
      </c>
      <c r="AB101" s="1">
        <v>43258</v>
      </c>
      <c r="AC101">
        <v>2.0463800000000001</v>
      </c>
      <c r="AE101" s="1">
        <v>43256</v>
      </c>
      <c r="AF101">
        <v>1.758</v>
      </c>
      <c r="AH101" s="1">
        <v>43259</v>
      </c>
      <c r="AI101">
        <v>76.25</v>
      </c>
      <c r="AJ101">
        <v>6585</v>
      </c>
      <c r="AK101">
        <v>6379</v>
      </c>
      <c r="AM101" s="1">
        <v>43259</v>
      </c>
      <c r="AN101">
        <v>161.5</v>
      </c>
      <c r="AO101">
        <v>3852</v>
      </c>
      <c r="AP101">
        <v>3752</v>
      </c>
      <c r="AR101" s="1">
        <v>43259</v>
      </c>
      <c r="AS101">
        <v>157.25</v>
      </c>
      <c r="AT101">
        <v>965</v>
      </c>
      <c r="AU101">
        <v>965</v>
      </c>
      <c r="AW101" s="1">
        <v>43259</v>
      </c>
      <c r="AX101">
        <v>44.25</v>
      </c>
      <c r="AY101">
        <v>3135</v>
      </c>
      <c r="AZ101">
        <v>2842</v>
      </c>
      <c r="BB101" s="1">
        <v>42709</v>
      </c>
      <c r="BC101">
        <v>0.49059999999999998</v>
      </c>
      <c r="BE101" s="1">
        <v>43256</v>
      </c>
      <c r="BF101">
        <v>1.8857200000000001</v>
      </c>
      <c r="BH101" s="1">
        <v>43256</v>
      </c>
      <c r="BI101">
        <v>2.13</v>
      </c>
      <c r="BK101" s="1">
        <v>43256</v>
      </c>
      <c r="BL101">
        <v>2.3199999999999998</v>
      </c>
    </row>
    <row r="102" spans="1:64" x14ac:dyDescent="0.2">
      <c r="A102" s="1">
        <v>43256</v>
      </c>
      <c r="B102">
        <v>2748.8</v>
      </c>
      <c r="C102">
        <v>2752.61</v>
      </c>
      <c r="D102">
        <f t="shared" si="2"/>
        <v>2800.6601666666666</v>
      </c>
      <c r="E102" t="e">
        <f>NA()</f>
        <v>#N/A</v>
      </c>
      <c r="F102">
        <f t="shared" si="4"/>
        <v>7.0237116833561891E-4</v>
      </c>
      <c r="G102">
        <f t="shared" si="6"/>
        <v>8.7622474808476358</v>
      </c>
      <c r="H102">
        <f t="shared" si="3"/>
        <v>8.0316470402975284</v>
      </c>
      <c r="I102">
        <f t="shared" si="5"/>
        <v>9.3202727647254022</v>
      </c>
      <c r="J102" s="1">
        <v>43256</v>
      </c>
      <c r="K102">
        <v>10.08</v>
      </c>
      <c r="L102">
        <v>10.08</v>
      </c>
      <c r="M102">
        <v>0</v>
      </c>
      <c r="P102" s="1">
        <v>43256</v>
      </c>
      <c r="Q102" s="2">
        <v>17.87</v>
      </c>
      <c r="R102">
        <v>17.829999999999998</v>
      </c>
      <c r="T102" s="1">
        <v>42704</v>
      </c>
      <c r="U102">
        <v>12.42</v>
      </c>
      <c r="W102" s="1">
        <v>43256</v>
      </c>
      <c r="X102">
        <v>12.91</v>
      </c>
      <c r="Y102">
        <v>12.4</v>
      </c>
      <c r="AB102" s="1">
        <v>43257</v>
      </c>
      <c r="AC102">
        <v>2.0296099999999999</v>
      </c>
      <c r="AE102" s="1">
        <v>43255</v>
      </c>
      <c r="AF102">
        <v>1.7430000000000001</v>
      </c>
      <c r="AH102" s="1">
        <v>43258</v>
      </c>
      <c r="AI102">
        <v>78</v>
      </c>
      <c r="AJ102">
        <v>6585</v>
      </c>
      <c r="AK102">
        <v>6312</v>
      </c>
      <c r="AM102" s="1">
        <v>43258</v>
      </c>
      <c r="AN102">
        <v>156.75</v>
      </c>
      <c r="AO102">
        <v>3853</v>
      </c>
      <c r="AP102">
        <v>3738</v>
      </c>
      <c r="AR102" s="1">
        <v>43258</v>
      </c>
      <c r="AS102">
        <v>161.25</v>
      </c>
      <c r="AT102">
        <v>965</v>
      </c>
      <c r="AU102">
        <v>965</v>
      </c>
      <c r="AW102" s="1">
        <v>43258</v>
      </c>
      <c r="AX102">
        <v>41.75</v>
      </c>
      <c r="AY102">
        <v>3145</v>
      </c>
      <c r="AZ102">
        <v>2801</v>
      </c>
      <c r="BB102" s="1">
        <v>42702</v>
      </c>
      <c r="BC102">
        <v>0.49059999999999998</v>
      </c>
      <c r="BE102" s="1">
        <v>43255</v>
      </c>
      <c r="BF102">
        <v>1.8741300000000001</v>
      </c>
      <c r="BH102" s="1">
        <v>43255</v>
      </c>
      <c r="BI102">
        <v>2.13</v>
      </c>
      <c r="BK102" s="1">
        <v>43255</v>
      </c>
      <c r="BL102">
        <v>2.2999999999999998</v>
      </c>
    </row>
    <row r="103" spans="1:64" x14ac:dyDescent="0.2">
      <c r="A103" s="1">
        <v>43255</v>
      </c>
      <c r="B103">
        <v>2746.87</v>
      </c>
      <c r="C103">
        <v>2749.16</v>
      </c>
      <c r="D103">
        <f t="shared" si="2"/>
        <v>2798.1493333333333</v>
      </c>
      <c r="E103" t="e">
        <f>NA()</f>
        <v>#N/A</v>
      </c>
      <c r="F103">
        <f t="shared" si="4"/>
        <v>4.4695950894616818E-3</v>
      </c>
      <c r="G103">
        <f t="shared" si="6"/>
        <v>8.7795040800890352</v>
      </c>
      <c r="H103">
        <f t="shared" si="3"/>
        <v>8.0638492828117148</v>
      </c>
      <c r="I103">
        <f t="shared" si="5"/>
        <v>7.4181918088226064</v>
      </c>
      <c r="J103" s="1">
        <v>43255</v>
      </c>
      <c r="K103">
        <v>10.119999999999999</v>
      </c>
      <c r="L103">
        <v>10.119999999999999</v>
      </c>
      <c r="M103">
        <v>0</v>
      </c>
      <c r="P103" s="1">
        <v>43255</v>
      </c>
      <c r="Q103" s="2">
        <v>18.010000000000002</v>
      </c>
      <c r="R103">
        <v>17.91</v>
      </c>
      <c r="T103" s="1">
        <v>42697</v>
      </c>
      <c r="U103">
        <v>12.89</v>
      </c>
      <c r="W103" s="1">
        <v>43255</v>
      </c>
      <c r="X103">
        <v>13.91</v>
      </c>
      <c r="Y103">
        <v>12.74</v>
      </c>
      <c r="AB103" s="1">
        <v>43256</v>
      </c>
      <c r="AC103">
        <v>2.02454</v>
      </c>
      <c r="AE103" s="1">
        <v>43252</v>
      </c>
      <c r="AF103">
        <v>1.724</v>
      </c>
      <c r="AH103" s="1">
        <v>43257</v>
      </c>
      <c r="AI103">
        <v>76.75</v>
      </c>
      <c r="AJ103">
        <v>6598</v>
      </c>
      <c r="AK103">
        <v>6241</v>
      </c>
      <c r="AM103" s="1">
        <v>43257</v>
      </c>
      <c r="AN103">
        <v>155.5</v>
      </c>
      <c r="AO103">
        <v>3848</v>
      </c>
      <c r="AP103">
        <v>3724</v>
      </c>
      <c r="AR103" s="1">
        <v>43257</v>
      </c>
      <c r="AS103">
        <v>160.5</v>
      </c>
      <c r="AT103">
        <v>965</v>
      </c>
      <c r="AU103">
        <v>965</v>
      </c>
      <c r="AW103" s="1">
        <v>43257</v>
      </c>
      <c r="AX103">
        <v>41.25</v>
      </c>
      <c r="AY103">
        <v>2950</v>
      </c>
      <c r="AZ103">
        <v>2760</v>
      </c>
      <c r="BB103" s="1">
        <v>42695</v>
      </c>
      <c r="BC103">
        <v>0.48060000000000003</v>
      </c>
      <c r="BE103" s="1">
        <v>43252</v>
      </c>
      <c r="BF103">
        <v>1.87527</v>
      </c>
      <c r="BH103" s="1">
        <v>43252</v>
      </c>
      <c r="BI103">
        <v>2.1</v>
      </c>
      <c r="BK103" s="1">
        <v>43252</v>
      </c>
      <c r="BL103">
        <v>2.2799999999999998</v>
      </c>
    </row>
    <row r="104" spans="1:64" x14ac:dyDescent="0.2">
      <c r="A104" s="1">
        <v>43252</v>
      </c>
      <c r="B104">
        <v>2734.62</v>
      </c>
      <c r="C104">
        <v>2736.93</v>
      </c>
      <c r="D104">
        <f t="shared" si="2"/>
        <v>2795.4473333333326</v>
      </c>
      <c r="E104" t="e">
        <f>NA()</f>
        <v>#N/A</v>
      </c>
      <c r="F104">
        <f t="shared" si="4"/>
        <v>1.079076407564197E-2</v>
      </c>
      <c r="G104">
        <f t="shared" si="6"/>
        <v>9.2261606311706608</v>
      </c>
      <c r="H104">
        <f t="shared" si="3"/>
        <v>8.1999955592780598</v>
      </c>
      <c r="I104">
        <f t="shared" si="5"/>
        <v>7.6041951081669072</v>
      </c>
      <c r="J104" s="1">
        <v>43252</v>
      </c>
      <c r="K104">
        <v>10.52</v>
      </c>
      <c r="L104">
        <v>10.52</v>
      </c>
      <c r="M104">
        <v>0</v>
      </c>
      <c r="P104" s="1">
        <v>43252</v>
      </c>
      <c r="Q104" s="2">
        <v>18.32</v>
      </c>
      <c r="R104">
        <v>18.2</v>
      </c>
      <c r="T104" s="1">
        <v>42690</v>
      </c>
      <c r="U104">
        <v>14.76</v>
      </c>
      <c r="W104" s="1">
        <v>43252</v>
      </c>
      <c r="X104">
        <v>14.92</v>
      </c>
      <c r="Y104">
        <v>13.46</v>
      </c>
      <c r="AB104" s="1">
        <v>43255</v>
      </c>
      <c r="AC104">
        <v>2.0129700000000001</v>
      </c>
      <c r="AE104" s="1">
        <v>43251</v>
      </c>
      <c r="AF104">
        <v>1.7390000000000001</v>
      </c>
      <c r="AH104" s="1">
        <v>43256</v>
      </c>
      <c r="AI104">
        <v>84.75</v>
      </c>
      <c r="AJ104">
        <v>6663</v>
      </c>
      <c r="AK104">
        <v>6177</v>
      </c>
      <c r="AM104" s="1">
        <v>43256</v>
      </c>
      <c r="AN104">
        <v>143.25</v>
      </c>
      <c r="AO104">
        <v>3848</v>
      </c>
      <c r="AP104">
        <v>3710</v>
      </c>
      <c r="AR104" s="1">
        <v>43256</v>
      </c>
      <c r="AS104">
        <v>175.25</v>
      </c>
      <c r="AT104">
        <v>965</v>
      </c>
      <c r="AU104">
        <v>965</v>
      </c>
      <c r="AW104" s="1">
        <v>43256</v>
      </c>
      <c r="AX104">
        <v>35.5</v>
      </c>
      <c r="AY104">
        <v>2749</v>
      </c>
      <c r="AZ104">
        <v>2730</v>
      </c>
      <c r="BB104" s="1">
        <v>42688</v>
      </c>
      <c r="BC104">
        <v>0.51570000000000005</v>
      </c>
      <c r="BE104" s="1">
        <v>43251</v>
      </c>
      <c r="BF104">
        <v>1.8595600000000001</v>
      </c>
      <c r="BH104" s="1">
        <v>43251</v>
      </c>
      <c r="BI104">
        <v>2.08</v>
      </c>
      <c r="BK104" s="1">
        <v>43251</v>
      </c>
      <c r="BL104">
        <v>2.23</v>
      </c>
    </row>
    <row r="105" spans="1:64" x14ac:dyDescent="0.2">
      <c r="A105" s="1">
        <v>43251</v>
      </c>
      <c r="B105">
        <v>2705.27</v>
      </c>
      <c r="C105">
        <v>2722.5</v>
      </c>
      <c r="D105">
        <f t="shared" si="2"/>
        <v>2792.6236666666664</v>
      </c>
      <c r="E105" t="e">
        <f>NA()</f>
        <v>#N/A</v>
      </c>
      <c r="F105">
        <f t="shared" si="4"/>
        <v>-6.9033368781207007E-3</v>
      </c>
      <c r="G105">
        <f t="shared" si="6"/>
        <v>9.5179125041641424</v>
      </c>
      <c r="H105">
        <f t="shared" si="3"/>
        <v>8.2857639317985416</v>
      </c>
      <c r="I105">
        <f t="shared" si="5"/>
        <v>7.7083069465477507</v>
      </c>
      <c r="J105" s="1">
        <v>43251</v>
      </c>
      <c r="K105">
        <v>11.6</v>
      </c>
      <c r="L105">
        <v>11.6</v>
      </c>
      <c r="M105">
        <v>0</v>
      </c>
      <c r="P105" s="1">
        <v>43251</v>
      </c>
      <c r="Q105" s="2">
        <v>18.38</v>
      </c>
      <c r="R105">
        <v>18.77</v>
      </c>
      <c r="T105" s="1">
        <v>42683</v>
      </c>
      <c r="U105">
        <v>16.68</v>
      </c>
      <c r="W105" s="1">
        <v>43251</v>
      </c>
      <c r="X105">
        <v>14.93</v>
      </c>
      <c r="Y105">
        <v>15.43</v>
      </c>
      <c r="AB105" s="1">
        <v>43252</v>
      </c>
      <c r="AC105">
        <v>2.00468</v>
      </c>
      <c r="AE105" s="1">
        <v>43250</v>
      </c>
      <c r="AF105">
        <v>1.7549999999999999</v>
      </c>
      <c r="AH105" s="1">
        <v>43255</v>
      </c>
      <c r="AI105">
        <v>88</v>
      </c>
      <c r="AJ105">
        <v>6665</v>
      </c>
      <c r="AK105">
        <v>6103</v>
      </c>
      <c r="AM105" s="1">
        <v>43255</v>
      </c>
      <c r="AN105">
        <v>140.75</v>
      </c>
      <c r="AO105">
        <v>3848</v>
      </c>
      <c r="AP105">
        <v>3696</v>
      </c>
      <c r="AR105" s="1">
        <v>43255</v>
      </c>
      <c r="AS105">
        <v>179.5</v>
      </c>
      <c r="AT105">
        <v>965</v>
      </c>
      <c r="AU105">
        <v>964</v>
      </c>
      <c r="AW105" s="1">
        <v>43255</v>
      </c>
      <c r="AX105">
        <v>34</v>
      </c>
      <c r="AY105">
        <v>2773</v>
      </c>
      <c r="AZ105">
        <v>2718</v>
      </c>
      <c r="BB105" s="1">
        <v>42681</v>
      </c>
      <c r="BC105">
        <v>0.4204</v>
      </c>
      <c r="BE105" s="1">
        <v>43250</v>
      </c>
      <c r="BF105">
        <v>1.86094</v>
      </c>
      <c r="BH105" s="1">
        <v>43250</v>
      </c>
      <c r="BI105">
        <v>2.08</v>
      </c>
      <c r="BK105" s="1">
        <v>43250</v>
      </c>
      <c r="BL105">
        <v>2.23</v>
      </c>
    </row>
    <row r="106" spans="1:64" x14ac:dyDescent="0.2">
      <c r="A106" s="1">
        <v>43250</v>
      </c>
      <c r="B106">
        <v>2724.01</v>
      </c>
      <c r="C106">
        <v>2729.34</v>
      </c>
      <c r="D106">
        <f t="shared" si="2"/>
        <v>2790.4074999999998</v>
      </c>
      <c r="E106" t="e">
        <f>NA()</f>
        <v>#N/A</v>
      </c>
      <c r="F106">
        <f t="shared" si="4"/>
        <v>1.2615911702766044E-2</v>
      </c>
      <c r="G106">
        <f t="shared" si="6"/>
        <v>9.857719442417153</v>
      </c>
      <c r="H106">
        <f t="shared" si="3"/>
        <v>8.6146927035279202</v>
      </c>
      <c r="I106">
        <f t="shared" si="5"/>
        <v>7.892556341502913</v>
      </c>
      <c r="J106" s="1">
        <v>43250</v>
      </c>
      <c r="K106">
        <v>11.16</v>
      </c>
      <c r="L106">
        <v>11.16</v>
      </c>
      <c r="M106">
        <v>0</v>
      </c>
      <c r="P106" s="1">
        <v>43250</v>
      </c>
      <c r="Q106" s="2">
        <v>18.27</v>
      </c>
      <c r="R106">
        <v>18.28</v>
      </c>
      <c r="T106" s="1">
        <v>42676</v>
      </c>
      <c r="U106">
        <v>19.27</v>
      </c>
      <c r="W106" s="1">
        <v>43250</v>
      </c>
      <c r="X106">
        <v>16.600000000000001</v>
      </c>
      <c r="Y106">
        <v>14.94</v>
      </c>
      <c r="AB106" s="1">
        <v>43251</v>
      </c>
      <c r="AC106">
        <v>2.0007000000000001</v>
      </c>
      <c r="AE106" s="1">
        <v>43249</v>
      </c>
      <c r="AF106">
        <v>1.69</v>
      </c>
      <c r="AH106" s="1">
        <v>43252</v>
      </c>
      <c r="AI106">
        <v>94</v>
      </c>
      <c r="AJ106">
        <v>6665</v>
      </c>
      <c r="AK106">
        <v>6029</v>
      </c>
      <c r="AM106" s="1">
        <v>43252</v>
      </c>
      <c r="AN106">
        <v>134.75</v>
      </c>
      <c r="AO106">
        <v>3847</v>
      </c>
      <c r="AP106">
        <v>3709</v>
      </c>
      <c r="AR106" s="1">
        <v>43252</v>
      </c>
      <c r="AS106">
        <v>189.5</v>
      </c>
      <c r="AT106">
        <v>965</v>
      </c>
      <c r="AU106">
        <v>964</v>
      </c>
      <c r="AW106" s="1">
        <v>43252</v>
      </c>
      <c r="AX106">
        <v>32</v>
      </c>
      <c r="AY106">
        <v>2767</v>
      </c>
      <c r="AZ106">
        <v>2703</v>
      </c>
      <c r="BB106" s="1">
        <v>42674</v>
      </c>
      <c r="BC106">
        <v>0.3503</v>
      </c>
      <c r="BE106" s="1">
        <v>43249</v>
      </c>
      <c r="BF106">
        <v>1.85832</v>
      </c>
      <c r="BH106" s="1">
        <v>43249</v>
      </c>
      <c r="BI106">
        <v>2.06</v>
      </c>
      <c r="BK106" s="1">
        <v>43249</v>
      </c>
      <c r="BL106">
        <v>2.17</v>
      </c>
    </row>
    <row r="107" spans="1:64" x14ac:dyDescent="0.2">
      <c r="A107" s="1">
        <v>43249</v>
      </c>
      <c r="B107">
        <v>2689.86</v>
      </c>
      <c r="C107">
        <v>2710.67</v>
      </c>
      <c r="D107">
        <f t="shared" si="2"/>
        <v>2787.5414999999994</v>
      </c>
      <c r="E107" t="e">
        <f>NA()</f>
        <v>#N/A</v>
      </c>
      <c r="F107">
        <f t="shared" si="4"/>
        <v>-1.1631583739263906E-2</v>
      </c>
      <c r="G107">
        <f t="shared" si="6"/>
        <v>10.260264317298025</v>
      </c>
      <c r="H107">
        <f t="shared" si="3"/>
        <v>8.9936673047898275</v>
      </c>
      <c r="I107">
        <f t="shared" si="5"/>
        <v>8.023571983479231</v>
      </c>
      <c r="J107" s="1">
        <v>43249</v>
      </c>
      <c r="K107">
        <v>12.6</v>
      </c>
      <c r="L107">
        <v>12.6</v>
      </c>
      <c r="M107">
        <v>0</v>
      </c>
      <c r="P107" s="1">
        <v>43249</v>
      </c>
      <c r="Q107" s="2">
        <v>18.260000000000002</v>
      </c>
      <c r="R107">
        <v>18.670000000000002</v>
      </c>
      <c r="T107" s="1">
        <v>42669</v>
      </c>
      <c r="U107">
        <v>14.07</v>
      </c>
      <c r="W107" s="1">
        <v>43249</v>
      </c>
      <c r="X107">
        <v>14.39</v>
      </c>
      <c r="Y107">
        <v>17.02</v>
      </c>
      <c r="AB107" s="1">
        <v>43250</v>
      </c>
      <c r="AC107">
        <v>1.9824600000000001</v>
      </c>
      <c r="AE107" s="1">
        <v>43245</v>
      </c>
      <c r="AF107">
        <v>1.681</v>
      </c>
      <c r="AH107" s="1">
        <v>43251</v>
      </c>
      <c r="AI107">
        <v>108</v>
      </c>
      <c r="AJ107">
        <v>6536</v>
      </c>
      <c r="AK107">
        <v>5964</v>
      </c>
      <c r="AM107" s="1">
        <v>43251</v>
      </c>
      <c r="AN107">
        <v>121</v>
      </c>
      <c r="AO107">
        <v>3753</v>
      </c>
      <c r="AP107">
        <v>3723</v>
      </c>
      <c r="AR107" s="1">
        <v>43251</v>
      </c>
      <c r="AS107">
        <v>212</v>
      </c>
      <c r="AT107">
        <v>965</v>
      </c>
      <c r="AU107">
        <v>964</v>
      </c>
      <c r="AW107" s="1">
        <v>43251</v>
      </c>
      <c r="AX107">
        <v>26.5</v>
      </c>
      <c r="AY107">
        <v>2908</v>
      </c>
      <c r="AZ107">
        <v>2689</v>
      </c>
      <c r="BB107" s="1">
        <v>42667</v>
      </c>
      <c r="BC107">
        <v>0.34029999999999999</v>
      </c>
      <c r="BE107" s="1">
        <v>43245</v>
      </c>
      <c r="BF107">
        <v>1.86077</v>
      </c>
      <c r="BH107" s="1">
        <v>43245</v>
      </c>
      <c r="BI107">
        <v>2.0699999999999998</v>
      </c>
      <c r="BK107" s="1">
        <v>43245</v>
      </c>
      <c r="BL107">
        <v>2.27</v>
      </c>
    </row>
    <row r="108" spans="1:64" x14ac:dyDescent="0.2">
      <c r="A108" s="1">
        <v>43245</v>
      </c>
      <c r="B108">
        <v>2721.33</v>
      </c>
      <c r="C108">
        <v>2727.36</v>
      </c>
      <c r="D108">
        <f t="shared" si="2"/>
        <v>2785.1809999999996</v>
      </c>
      <c r="E108" t="e">
        <f>NA()</f>
        <v>#N/A</v>
      </c>
      <c r="F108">
        <f t="shared" si="4"/>
        <v>-2.3600281824850003E-3</v>
      </c>
      <c r="G108">
        <f t="shared" si="6"/>
        <v>10.27140398630076</v>
      </c>
      <c r="H108">
        <f t="shared" si="3"/>
        <v>9.0137311798861575</v>
      </c>
      <c r="I108">
        <f t="shared" si="5"/>
        <v>8.0410156559449018</v>
      </c>
      <c r="J108" s="1">
        <v>43245</v>
      </c>
      <c r="K108">
        <v>10.38</v>
      </c>
      <c r="L108">
        <v>10.38</v>
      </c>
      <c r="M108">
        <v>0</v>
      </c>
      <c r="P108" s="1">
        <v>43245</v>
      </c>
      <c r="Q108" s="2">
        <v>17.55</v>
      </c>
      <c r="R108">
        <v>17.57</v>
      </c>
      <c r="T108" s="1">
        <v>42662</v>
      </c>
      <c r="U108">
        <v>14.56</v>
      </c>
      <c r="W108" s="1">
        <v>43245</v>
      </c>
      <c r="X108">
        <v>12.44</v>
      </c>
      <c r="Y108">
        <v>13.22</v>
      </c>
      <c r="AB108" s="1">
        <v>43249</v>
      </c>
      <c r="AC108">
        <v>1.98031</v>
      </c>
      <c r="AE108" s="1">
        <v>43244</v>
      </c>
      <c r="AF108">
        <v>1.728</v>
      </c>
      <c r="AH108" s="1">
        <v>43250</v>
      </c>
      <c r="AI108">
        <v>100</v>
      </c>
      <c r="AJ108">
        <v>6533</v>
      </c>
      <c r="AK108">
        <v>5927</v>
      </c>
      <c r="AM108" s="1">
        <v>43250</v>
      </c>
      <c r="AN108">
        <v>131.75</v>
      </c>
      <c r="AO108">
        <v>3853</v>
      </c>
      <c r="AP108">
        <v>3762</v>
      </c>
      <c r="AR108" s="1">
        <v>43250</v>
      </c>
      <c r="AS108">
        <v>197.5</v>
      </c>
      <c r="AT108">
        <v>965</v>
      </c>
      <c r="AU108">
        <v>964</v>
      </c>
      <c r="AW108" s="1">
        <v>43250</v>
      </c>
      <c r="AX108">
        <v>31</v>
      </c>
      <c r="AY108">
        <v>2896</v>
      </c>
      <c r="AZ108">
        <v>2667</v>
      </c>
      <c r="BB108" s="1">
        <v>42660</v>
      </c>
      <c r="BC108">
        <v>0.34029999999999999</v>
      </c>
      <c r="BE108" s="1">
        <v>43244</v>
      </c>
      <c r="BF108">
        <v>1.8554200000000001</v>
      </c>
      <c r="BH108" s="1">
        <v>43244</v>
      </c>
      <c r="BI108">
        <v>2.09</v>
      </c>
      <c r="BK108" s="1">
        <v>43244</v>
      </c>
      <c r="BL108">
        <v>2.2799999999999998</v>
      </c>
    </row>
    <row r="109" spans="1:64" x14ac:dyDescent="0.2">
      <c r="A109" s="1">
        <v>43244</v>
      </c>
      <c r="B109">
        <v>2727.76</v>
      </c>
      <c r="C109">
        <v>2731.97</v>
      </c>
      <c r="D109">
        <f t="shared" si="2"/>
        <v>2783.0261666666661</v>
      </c>
      <c r="E109" t="e">
        <f>NA()</f>
        <v>#N/A</v>
      </c>
      <c r="F109">
        <f t="shared" si="4"/>
        <v>-2.0252522464269634E-3</v>
      </c>
      <c r="G109">
        <f t="shared" si="6"/>
        <v>10.004806488283362</v>
      </c>
      <c r="H109">
        <f t="shared" si="3"/>
        <v>9.0250028422897461</v>
      </c>
      <c r="I109">
        <f t="shared" si="5"/>
        <v>8.052314353356639</v>
      </c>
      <c r="J109" s="1">
        <v>43244</v>
      </c>
      <c r="K109">
        <v>10.19</v>
      </c>
      <c r="L109">
        <v>10.19</v>
      </c>
      <c r="M109">
        <v>0</v>
      </c>
      <c r="P109" s="1">
        <v>43244</v>
      </c>
      <c r="Q109" s="2">
        <v>17.510000000000002</v>
      </c>
      <c r="R109">
        <v>17.43</v>
      </c>
      <c r="T109" s="1">
        <v>42655</v>
      </c>
      <c r="U109">
        <v>16.16</v>
      </c>
      <c r="W109" s="1">
        <v>43244</v>
      </c>
      <c r="X109">
        <v>12.73</v>
      </c>
      <c r="Y109">
        <v>12.53</v>
      </c>
      <c r="AB109" s="1">
        <v>43245</v>
      </c>
      <c r="AC109">
        <v>1.97563</v>
      </c>
      <c r="AE109" s="1">
        <v>43243</v>
      </c>
      <c r="AF109">
        <v>1.7529999999999999</v>
      </c>
      <c r="AH109" s="1">
        <v>43249</v>
      </c>
      <c r="AI109">
        <v>114.5</v>
      </c>
      <c r="AJ109">
        <v>6455</v>
      </c>
      <c r="AK109">
        <v>5888</v>
      </c>
      <c r="AM109" s="1">
        <v>43249</v>
      </c>
      <c r="AN109">
        <v>114.5</v>
      </c>
      <c r="AO109">
        <v>3750</v>
      </c>
      <c r="AP109">
        <v>3794</v>
      </c>
      <c r="AR109" s="1">
        <v>43249</v>
      </c>
      <c r="AS109">
        <v>222.5</v>
      </c>
      <c r="AT109">
        <v>965</v>
      </c>
      <c r="AU109">
        <v>964</v>
      </c>
      <c r="AW109" s="1">
        <v>43249</v>
      </c>
      <c r="AX109">
        <v>24</v>
      </c>
      <c r="AY109">
        <v>2845</v>
      </c>
      <c r="AZ109">
        <v>2649</v>
      </c>
      <c r="BB109" s="1">
        <v>42654</v>
      </c>
      <c r="BC109">
        <v>0.36030000000000001</v>
      </c>
      <c r="BE109" s="1">
        <v>43243</v>
      </c>
      <c r="BF109">
        <v>1.86198</v>
      </c>
      <c r="BH109" s="1">
        <v>43243</v>
      </c>
      <c r="BI109">
        <v>2.11</v>
      </c>
      <c r="BK109" s="1">
        <v>43243</v>
      </c>
      <c r="BL109">
        <v>2.29</v>
      </c>
    </row>
    <row r="110" spans="1:64" x14ac:dyDescent="0.2">
      <c r="A110" s="1">
        <v>43243</v>
      </c>
      <c r="B110">
        <v>2733.29</v>
      </c>
      <c r="C110">
        <v>2733.33</v>
      </c>
      <c r="D110">
        <f t="shared" si="2"/>
        <v>2781.0788333333335</v>
      </c>
      <c r="E110" t="e">
        <f>NA()</f>
        <v>#N/A</v>
      </c>
      <c r="F110">
        <f t="shared" si="4"/>
        <v>3.2431094088002069E-3</v>
      </c>
      <c r="G110">
        <f t="shared" si="6"/>
        <v>9.7480644637109748</v>
      </c>
      <c r="H110">
        <f t="shared" si="3"/>
        <v>9.0240917472557225</v>
      </c>
      <c r="I110">
        <f t="shared" si="5"/>
        <v>8.0486127366327604</v>
      </c>
      <c r="J110" s="1">
        <v>43243</v>
      </c>
      <c r="K110">
        <v>10.29</v>
      </c>
      <c r="L110">
        <v>10.29</v>
      </c>
      <c r="M110">
        <v>0</v>
      </c>
      <c r="P110" s="1">
        <v>43243</v>
      </c>
      <c r="Q110" s="2">
        <v>17.93</v>
      </c>
      <c r="R110">
        <v>17.489999999999998</v>
      </c>
      <c r="T110" s="1">
        <v>42648</v>
      </c>
      <c r="U110">
        <v>12.97</v>
      </c>
      <c r="W110" s="1">
        <v>43243</v>
      </c>
      <c r="X110">
        <v>13.5</v>
      </c>
      <c r="Y110">
        <v>12.58</v>
      </c>
      <c r="AB110" s="1">
        <v>43244</v>
      </c>
      <c r="AC110">
        <v>1.96827</v>
      </c>
      <c r="AE110" s="1">
        <v>43242</v>
      </c>
      <c r="AF110">
        <v>1.6479999999999999</v>
      </c>
      <c r="AH110" s="1">
        <v>43248</v>
      </c>
      <c r="AJ110">
        <v>6151</v>
      </c>
      <c r="AK110">
        <v>5854</v>
      </c>
      <c r="AM110" s="1">
        <v>43248</v>
      </c>
      <c r="AO110">
        <v>3639</v>
      </c>
      <c r="AP110">
        <v>3834</v>
      </c>
      <c r="AR110" s="1">
        <v>43248</v>
      </c>
      <c r="AT110">
        <v>965</v>
      </c>
      <c r="AU110">
        <v>964</v>
      </c>
      <c r="AW110" s="1">
        <v>43248</v>
      </c>
      <c r="AY110">
        <v>2855</v>
      </c>
      <c r="AZ110">
        <v>2637</v>
      </c>
      <c r="BB110" s="1">
        <v>42646</v>
      </c>
      <c r="BC110">
        <v>0.31019999999999998</v>
      </c>
      <c r="BE110" s="1">
        <v>43242</v>
      </c>
      <c r="BF110">
        <v>1.87643</v>
      </c>
      <c r="BH110" s="1">
        <v>43242</v>
      </c>
      <c r="BI110">
        <v>2.13</v>
      </c>
      <c r="BK110" s="1">
        <v>43242</v>
      </c>
      <c r="BL110">
        <v>2.34</v>
      </c>
    </row>
    <row r="111" spans="1:64" x14ac:dyDescent="0.2">
      <c r="A111" s="1">
        <v>43242</v>
      </c>
      <c r="B111">
        <v>2724.44</v>
      </c>
      <c r="C111">
        <v>2742.24</v>
      </c>
      <c r="D111">
        <f t="shared" si="2"/>
        <v>2779.1413333333335</v>
      </c>
      <c r="E111" t="e">
        <f>NA()</f>
        <v>#N/A</v>
      </c>
      <c r="F111">
        <f t="shared" si="4"/>
        <v>-3.1406635129493403E-3</v>
      </c>
      <c r="G111">
        <f t="shared" si="6"/>
        <v>9.4542982779815894</v>
      </c>
      <c r="H111">
        <f t="shared" si="3"/>
        <v>8.9312542898396927</v>
      </c>
      <c r="I111">
        <f t="shared" si="5"/>
        <v>8.0739695249108383</v>
      </c>
      <c r="J111" s="1">
        <v>43242</v>
      </c>
      <c r="K111">
        <v>10.130000000000001</v>
      </c>
      <c r="L111">
        <v>10.130000000000001</v>
      </c>
      <c r="M111">
        <v>0</v>
      </c>
      <c r="P111" s="1">
        <v>43242</v>
      </c>
      <c r="Q111" s="2">
        <v>17.47</v>
      </c>
      <c r="R111">
        <v>17.63</v>
      </c>
      <c r="T111" s="1">
        <v>42641</v>
      </c>
      <c r="U111">
        <v>13.05</v>
      </c>
      <c r="W111" s="1">
        <v>43242</v>
      </c>
      <c r="X111">
        <v>13.03</v>
      </c>
      <c r="Y111">
        <v>13.22</v>
      </c>
      <c r="AB111" s="1">
        <v>43243</v>
      </c>
      <c r="AC111">
        <v>1.9596899999999999</v>
      </c>
      <c r="AE111" s="1">
        <v>43241</v>
      </c>
      <c r="AF111">
        <v>1.663</v>
      </c>
      <c r="AH111" s="1">
        <v>43245</v>
      </c>
      <c r="AI111">
        <v>98.5</v>
      </c>
      <c r="AJ111">
        <v>6151</v>
      </c>
      <c r="AK111">
        <v>5837</v>
      </c>
      <c r="AM111" s="1">
        <v>43245</v>
      </c>
      <c r="AN111">
        <v>124.75</v>
      </c>
      <c r="AO111">
        <v>3639</v>
      </c>
      <c r="AP111">
        <v>3886</v>
      </c>
      <c r="AR111" s="1">
        <v>43245</v>
      </c>
      <c r="AS111">
        <v>198.75</v>
      </c>
      <c r="AT111">
        <v>965</v>
      </c>
      <c r="AU111">
        <v>964</v>
      </c>
      <c r="AW111" s="1">
        <v>43245</v>
      </c>
      <c r="AX111">
        <v>26.5</v>
      </c>
      <c r="AY111">
        <v>2855</v>
      </c>
      <c r="AZ111">
        <v>2621</v>
      </c>
      <c r="BB111" s="1">
        <v>42639</v>
      </c>
      <c r="BC111">
        <v>0.25019999999999998</v>
      </c>
      <c r="BE111" s="1">
        <v>43241</v>
      </c>
      <c r="BF111">
        <v>1.8684000000000001</v>
      </c>
      <c r="BH111" s="1">
        <v>43241</v>
      </c>
      <c r="BI111">
        <v>2.14</v>
      </c>
      <c r="BK111" s="1">
        <v>43241</v>
      </c>
      <c r="BL111">
        <v>2.35</v>
      </c>
    </row>
    <row r="112" spans="1:64" x14ac:dyDescent="0.2">
      <c r="A112" s="1">
        <v>43241</v>
      </c>
      <c r="B112">
        <v>2733.01</v>
      </c>
      <c r="C112">
        <v>2739.19</v>
      </c>
      <c r="D112">
        <f t="shared" si="2"/>
        <v>2777.7186666666671</v>
      </c>
      <c r="E112" t="e">
        <f>NA()</f>
        <v>#N/A</v>
      </c>
      <c r="F112">
        <f t="shared" si="4"/>
        <v>7.3595901759010559E-3</v>
      </c>
      <c r="G112">
        <f t="shared" si="6"/>
        <v>9.5933293326481941</v>
      </c>
      <c r="H112">
        <f t="shared" si="3"/>
        <v>8.8756394440436868</v>
      </c>
      <c r="I112">
        <f t="shared" si="5"/>
        <v>8.1433861984122284</v>
      </c>
      <c r="J112" s="1">
        <v>43241</v>
      </c>
      <c r="K112">
        <v>10.119999999999999</v>
      </c>
      <c r="L112">
        <v>10.119999999999999</v>
      </c>
      <c r="M112">
        <v>0</v>
      </c>
      <c r="P112" s="1">
        <v>43241</v>
      </c>
      <c r="Q112" s="2">
        <v>17.649999999999999</v>
      </c>
      <c r="R112">
        <v>17.59</v>
      </c>
      <c r="T112" s="1">
        <v>42634</v>
      </c>
      <c r="U112">
        <v>14.92</v>
      </c>
      <c r="W112" s="1">
        <v>43241</v>
      </c>
      <c r="X112">
        <v>13.44</v>
      </c>
      <c r="Y112">
        <v>13.08</v>
      </c>
      <c r="AB112" s="1">
        <v>43242</v>
      </c>
      <c r="AC112">
        <v>1.9653799999999999</v>
      </c>
      <c r="AE112" s="1">
        <v>43238</v>
      </c>
      <c r="AF112">
        <v>1.6619999999999999</v>
      </c>
      <c r="AH112" s="1">
        <v>43244</v>
      </c>
      <c r="AI112">
        <v>95</v>
      </c>
      <c r="AJ112">
        <v>6140</v>
      </c>
      <c r="AK112">
        <v>5816</v>
      </c>
      <c r="AM112" s="1">
        <v>43244</v>
      </c>
      <c r="AN112">
        <v>130.25</v>
      </c>
      <c r="AO112">
        <v>3639</v>
      </c>
      <c r="AP112">
        <v>3938</v>
      </c>
      <c r="AR112" s="1">
        <v>43244</v>
      </c>
      <c r="AS112">
        <v>191.75</v>
      </c>
      <c r="AT112">
        <v>964</v>
      </c>
      <c r="AU112">
        <v>964</v>
      </c>
      <c r="AW112" s="1">
        <v>43244</v>
      </c>
      <c r="AX112">
        <v>29</v>
      </c>
      <c r="AY112">
        <v>2856</v>
      </c>
      <c r="AZ112">
        <v>2606</v>
      </c>
      <c r="BB112" s="1">
        <v>42632</v>
      </c>
      <c r="BC112">
        <v>0.30520000000000003</v>
      </c>
      <c r="BE112" s="1">
        <v>43238</v>
      </c>
      <c r="BF112">
        <v>1.86192</v>
      </c>
      <c r="BH112" s="1">
        <v>43238</v>
      </c>
      <c r="BI112">
        <v>2.09</v>
      </c>
      <c r="BK112" s="1">
        <v>43238</v>
      </c>
      <c r="BL112">
        <v>2.3199999999999998</v>
      </c>
    </row>
    <row r="113" spans="1:64" x14ac:dyDescent="0.2">
      <c r="A113" s="1">
        <v>43238</v>
      </c>
      <c r="B113">
        <v>2712.97</v>
      </c>
      <c r="C113">
        <v>2719.5</v>
      </c>
      <c r="D113">
        <f t="shared" si="2"/>
        <v>2775.602166666667</v>
      </c>
      <c r="E113" t="e">
        <f>NA()</f>
        <v>#N/A</v>
      </c>
      <c r="F113">
        <f t="shared" si="4"/>
        <v>-2.6356975373117938E-3</v>
      </c>
      <c r="G113">
        <f t="shared" si="6"/>
        <v>9.5860788240591859</v>
      </c>
      <c r="H113">
        <f t="shared" si="3"/>
        <v>8.8243930657962935</v>
      </c>
      <c r="I113">
        <f t="shared" si="5"/>
        <v>8.1348297591979648</v>
      </c>
      <c r="J113" s="1">
        <v>43238</v>
      </c>
      <c r="K113">
        <v>10.6</v>
      </c>
      <c r="L113">
        <v>10.6</v>
      </c>
      <c r="M113">
        <v>0</v>
      </c>
      <c r="P113" s="1">
        <v>43238</v>
      </c>
      <c r="Q113" s="2">
        <v>17.93</v>
      </c>
      <c r="R113">
        <v>18.149999999999999</v>
      </c>
      <c r="T113" s="1">
        <v>42627</v>
      </c>
      <c r="U113">
        <v>17.77</v>
      </c>
      <c r="W113" s="1">
        <v>43238</v>
      </c>
      <c r="X113">
        <v>13.18</v>
      </c>
      <c r="Y113">
        <v>13.42</v>
      </c>
      <c r="AB113" s="1">
        <v>43241</v>
      </c>
      <c r="AC113">
        <v>1.9612499999999999</v>
      </c>
      <c r="AE113" s="1">
        <v>43237</v>
      </c>
      <c r="AF113">
        <v>1.6739999999999999</v>
      </c>
      <c r="AH113" s="1">
        <v>43243</v>
      </c>
      <c r="AI113">
        <v>94</v>
      </c>
      <c r="AJ113">
        <v>6138</v>
      </c>
      <c r="AK113">
        <v>5797</v>
      </c>
      <c r="AM113" s="1">
        <v>43243</v>
      </c>
      <c r="AN113">
        <v>133</v>
      </c>
      <c r="AO113">
        <v>3639</v>
      </c>
      <c r="AP113">
        <v>3980</v>
      </c>
      <c r="AR113" s="1">
        <v>43243</v>
      </c>
      <c r="AS113">
        <v>190</v>
      </c>
      <c r="AT113">
        <v>964</v>
      </c>
      <c r="AU113">
        <v>964</v>
      </c>
      <c r="AW113" s="1">
        <v>43243</v>
      </c>
      <c r="AX113">
        <v>31</v>
      </c>
      <c r="AY113">
        <v>2831</v>
      </c>
      <c r="AZ113">
        <v>2596</v>
      </c>
      <c r="BB113" s="1">
        <v>42625</v>
      </c>
      <c r="BC113">
        <v>0.37540000000000001</v>
      </c>
      <c r="BE113" s="1">
        <v>43237</v>
      </c>
      <c r="BF113">
        <v>1.85541</v>
      </c>
      <c r="BH113" s="1">
        <v>43237</v>
      </c>
      <c r="BI113">
        <v>2.1</v>
      </c>
      <c r="BK113" s="1">
        <v>43237</v>
      </c>
      <c r="BL113">
        <v>2.3199999999999998</v>
      </c>
    </row>
    <row r="114" spans="1:64" x14ac:dyDescent="0.2">
      <c r="A114" s="1">
        <v>43237</v>
      </c>
      <c r="B114">
        <v>2720.13</v>
      </c>
      <c r="C114">
        <v>2731.96</v>
      </c>
      <c r="D114">
        <f t="shared" si="2"/>
        <v>2773.9055000000008</v>
      </c>
      <c r="E114" t="e">
        <f>NA()</f>
        <v>#N/A</v>
      </c>
      <c r="F114">
        <f t="shared" si="4"/>
        <v>-8.562100552650634E-4</v>
      </c>
      <c r="G114">
        <f t="shared" si="6"/>
        <v>9.5860872851589694</v>
      </c>
      <c r="H114">
        <f t="shared" si="3"/>
        <v>8.7772865979831476</v>
      </c>
      <c r="I114">
        <f t="shared" si="5"/>
        <v>8.1319263869883436</v>
      </c>
      <c r="J114" s="1">
        <v>43237</v>
      </c>
      <c r="K114">
        <v>10.59</v>
      </c>
      <c r="L114">
        <v>10.59</v>
      </c>
      <c r="M114">
        <v>0</v>
      </c>
      <c r="P114" s="1">
        <v>43237</v>
      </c>
      <c r="Q114" s="2">
        <v>17.899999999999999</v>
      </c>
      <c r="R114">
        <v>18</v>
      </c>
      <c r="T114" s="1">
        <v>42620</v>
      </c>
      <c r="U114">
        <v>12.34</v>
      </c>
      <c r="W114" s="1">
        <v>43237</v>
      </c>
      <c r="X114">
        <v>13.54</v>
      </c>
      <c r="Y114">
        <v>13.43</v>
      </c>
      <c r="AB114" s="1">
        <v>43238</v>
      </c>
      <c r="AC114">
        <v>1.95275</v>
      </c>
      <c r="AE114" s="1">
        <v>43236</v>
      </c>
      <c r="AF114">
        <v>1.673</v>
      </c>
      <c r="AH114" s="1">
        <v>43242</v>
      </c>
      <c r="AI114">
        <v>97</v>
      </c>
      <c r="AJ114">
        <v>6255</v>
      </c>
      <c r="AK114">
        <v>5770</v>
      </c>
      <c r="AM114" s="1">
        <v>43242</v>
      </c>
      <c r="AN114">
        <v>131.75</v>
      </c>
      <c r="AO114">
        <v>3638</v>
      </c>
      <c r="AP114">
        <v>4005</v>
      </c>
      <c r="AR114" s="1">
        <v>43242</v>
      </c>
      <c r="AS114">
        <v>194.5</v>
      </c>
      <c r="AT114">
        <v>964</v>
      </c>
      <c r="AU114">
        <v>964</v>
      </c>
      <c r="AW114" s="1">
        <v>43242</v>
      </c>
      <c r="AX114">
        <v>31</v>
      </c>
      <c r="AY114">
        <v>2531</v>
      </c>
      <c r="AZ114">
        <v>2588</v>
      </c>
      <c r="BB114" s="1">
        <v>42619</v>
      </c>
      <c r="BC114">
        <v>0.33529999999999999</v>
      </c>
      <c r="BE114" s="1">
        <v>43236</v>
      </c>
      <c r="BF114">
        <v>1.8509100000000001</v>
      </c>
      <c r="BH114" s="1">
        <v>43236</v>
      </c>
      <c r="BI114">
        <v>2.09</v>
      </c>
      <c r="BK114" s="1">
        <v>43236</v>
      </c>
      <c r="BL114">
        <v>2.3199999999999998</v>
      </c>
    </row>
    <row r="115" spans="1:64" x14ac:dyDescent="0.2">
      <c r="A115" s="1">
        <v>43236</v>
      </c>
      <c r="B115">
        <v>2722.46</v>
      </c>
      <c r="C115">
        <v>2727.76</v>
      </c>
      <c r="D115">
        <f t="shared" si="2"/>
        <v>2772.0585000000005</v>
      </c>
      <c r="E115" t="e">
        <f>NA()</f>
        <v>#N/A</v>
      </c>
      <c r="F115">
        <f t="shared" si="4"/>
        <v>4.0523361876279775E-3</v>
      </c>
      <c r="G115">
        <f t="shared" si="6"/>
        <v>9.4859176989451068</v>
      </c>
      <c r="H115">
        <f t="shared" si="3"/>
        <v>8.6510251284415993</v>
      </c>
      <c r="I115">
        <f t="shared" si="5"/>
        <v>8.1173344202859923</v>
      </c>
      <c r="J115" s="1">
        <v>43236</v>
      </c>
      <c r="K115">
        <v>10.61</v>
      </c>
      <c r="L115">
        <v>10.61</v>
      </c>
      <c r="M115">
        <v>0</v>
      </c>
      <c r="P115" s="1">
        <v>43236</v>
      </c>
      <c r="Q115" s="2">
        <v>18.079999999999998</v>
      </c>
      <c r="R115">
        <v>17.75</v>
      </c>
      <c r="T115" s="1">
        <v>42613</v>
      </c>
      <c r="U115">
        <v>13.51</v>
      </c>
      <c r="W115" s="1">
        <v>43236</v>
      </c>
      <c r="X115">
        <v>14.38</v>
      </c>
      <c r="Y115">
        <v>13.42</v>
      </c>
      <c r="AB115" s="1">
        <v>43237</v>
      </c>
      <c r="AC115">
        <v>1.9477500000000001</v>
      </c>
      <c r="AE115" s="1">
        <v>43235</v>
      </c>
      <c r="AF115">
        <v>1.649</v>
      </c>
      <c r="AH115" s="1">
        <v>43241</v>
      </c>
      <c r="AI115">
        <v>93.75</v>
      </c>
      <c r="AJ115">
        <v>5570</v>
      </c>
      <c r="AK115">
        <v>5737</v>
      </c>
      <c r="AM115" s="1">
        <v>43241</v>
      </c>
      <c r="AN115">
        <v>135.25</v>
      </c>
      <c r="AO115">
        <v>3638</v>
      </c>
      <c r="AP115">
        <v>4030</v>
      </c>
      <c r="AR115" s="1">
        <v>43241</v>
      </c>
      <c r="AS115">
        <v>189.25</v>
      </c>
      <c r="AT115">
        <v>964</v>
      </c>
      <c r="AU115">
        <v>964</v>
      </c>
      <c r="AW115" s="1">
        <v>43241</v>
      </c>
      <c r="AX115">
        <v>32.25</v>
      </c>
      <c r="AY115">
        <v>2527</v>
      </c>
      <c r="AZ115">
        <v>2587</v>
      </c>
      <c r="BB115" s="1">
        <v>42611</v>
      </c>
      <c r="BC115">
        <v>0.33529999999999999</v>
      </c>
      <c r="BE115" s="1">
        <v>43235</v>
      </c>
      <c r="BF115">
        <v>1.84989</v>
      </c>
      <c r="BH115" s="1">
        <v>43235</v>
      </c>
      <c r="BI115">
        <v>2.09</v>
      </c>
      <c r="BK115" s="1">
        <v>43235</v>
      </c>
      <c r="BL115">
        <v>2.31</v>
      </c>
    </row>
    <row r="116" spans="1:64" x14ac:dyDescent="0.2">
      <c r="A116" s="1">
        <v>43235</v>
      </c>
      <c r="B116">
        <v>2711.45</v>
      </c>
      <c r="C116">
        <v>2718.59</v>
      </c>
      <c r="D116">
        <f t="shared" si="2"/>
        <v>2769.6896666666676</v>
      </c>
      <c r="E116" t="e">
        <f>NA()</f>
        <v>#N/A</v>
      </c>
      <c r="F116">
        <f t="shared" si="4"/>
        <v>-6.8656799596488963E-3</v>
      </c>
      <c r="G116">
        <f t="shared" si="6"/>
        <v>9.3608471221847491</v>
      </c>
      <c r="H116">
        <f t="shared" si="3"/>
        <v>8.7828348231781739</v>
      </c>
      <c r="I116">
        <f t="shared" si="5"/>
        <v>8.2173666530578622</v>
      </c>
      <c r="J116" s="1">
        <v>43235</v>
      </c>
      <c r="K116">
        <v>11.3</v>
      </c>
      <c r="L116">
        <v>11.3</v>
      </c>
      <c r="M116">
        <v>0</v>
      </c>
      <c r="P116" s="1">
        <v>43235</v>
      </c>
      <c r="Q116" s="2">
        <v>18.07</v>
      </c>
      <c r="R116">
        <v>18.170000000000002</v>
      </c>
      <c r="T116" s="1">
        <v>42606</v>
      </c>
      <c r="U116">
        <v>12.94</v>
      </c>
      <c r="W116" s="1">
        <v>43235</v>
      </c>
      <c r="X116">
        <v>13.13</v>
      </c>
      <c r="Y116">
        <v>14.63</v>
      </c>
      <c r="AB116" s="1">
        <v>43236</v>
      </c>
      <c r="AC116">
        <v>1.9350000000000001</v>
      </c>
      <c r="AE116" s="1">
        <v>43234</v>
      </c>
      <c r="AF116">
        <v>1.6619999999999999</v>
      </c>
      <c r="AH116" s="1">
        <v>43238</v>
      </c>
      <c r="AI116">
        <v>104</v>
      </c>
      <c r="AJ116">
        <v>5570</v>
      </c>
      <c r="AK116">
        <v>5748</v>
      </c>
      <c r="AM116" s="1">
        <v>43238</v>
      </c>
      <c r="AN116">
        <v>125.5</v>
      </c>
      <c r="AO116">
        <v>3638</v>
      </c>
      <c r="AP116">
        <v>4056</v>
      </c>
      <c r="AR116" s="1">
        <v>43238</v>
      </c>
      <c r="AS116">
        <v>206.5</v>
      </c>
      <c r="AT116">
        <v>964</v>
      </c>
      <c r="AU116">
        <v>964</v>
      </c>
      <c r="AW116" s="1">
        <v>43238</v>
      </c>
      <c r="AX116">
        <v>29.5</v>
      </c>
      <c r="AY116">
        <v>2526</v>
      </c>
      <c r="AZ116">
        <v>2586</v>
      </c>
      <c r="BB116" s="1">
        <v>42604</v>
      </c>
      <c r="BC116">
        <v>0.31019999999999998</v>
      </c>
      <c r="BE116" s="1">
        <v>43234</v>
      </c>
      <c r="BF116">
        <v>1.8482799999999999</v>
      </c>
      <c r="BH116" s="1">
        <v>43234</v>
      </c>
      <c r="BI116">
        <v>2.09</v>
      </c>
      <c r="BK116" s="1">
        <v>43234</v>
      </c>
      <c r="BL116">
        <v>2.2799999999999998</v>
      </c>
    </row>
    <row r="117" spans="1:64" x14ac:dyDescent="0.2">
      <c r="A117" s="1">
        <v>43234</v>
      </c>
      <c r="B117">
        <v>2730.13</v>
      </c>
      <c r="C117">
        <v>2742.1</v>
      </c>
      <c r="D117">
        <f t="shared" si="2"/>
        <v>2767.5635000000007</v>
      </c>
      <c r="E117" t="e">
        <f>NA()</f>
        <v>#N/A</v>
      </c>
      <c r="F117">
        <f t="shared" si="4"/>
        <v>8.8313169348161837E-4</v>
      </c>
      <c r="G117">
        <f t="shared" si="6"/>
        <v>9.3406089181825305</v>
      </c>
      <c r="H117">
        <f t="shared" si="3"/>
        <v>8.7802700522976718</v>
      </c>
      <c r="I117">
        <f t="shared" si="5"/>
        <v>8.1310564514887904</v>
      </c>
      <c r="J117" s="1">
        <v>43234</v>
      </c>
      <c r="K117">
        <v>10.19</v>
      </c>
      <c r="L117">
        <v>10.19</v>
      </c>
      <c r="M117">
        <v>0</v>
      </c>
      <c r="P117" s="1">
        <v>43234</v>
      </c>
      <c r="Q117" s="2">
        <v>17.87</v>
      </c>
      <c r="R117">
        <v>17.600000000000001</v>
      </c>
      <c r="T117" s="1">
        <v>42599</v>
      </c>
      <c r="U117">
        <v>12.8</v>
      </c>
      <c r="W117" s="1">
        <v>43234</v>
      </c>
      <c r="X117">
        <v>12.95</v>
      </c>
      <c r="Y117">
        <v>12.93</v>
      </c>
      <c r="AB117" s="1">
        <v>43235</v>
      </c>
      <c r="AC117">
        <v>1.93875</v>
      </c>
      <c r="AE117" s="1">
        <v>43231</v>
      </c>
      <c r="AF117">
        <v>1.653</v>
      </c>
      <c r="AH117" s="1">
        <v>43237</v>
      </c>
      <c r="AI117">
        <v>101</v>
      </c>
      <c r="AJ117">
        <v>5521</v>
      </c>
      <c r="AK117">
        <v>5760</v>
      </c>
      <c r="AM117" s="1">
        <v>43237</v>
      </c>
      <c r="AN117">
        <v>128</v>
      </c>
      <c r="AO117">
        <v>3638</v>
      </c>
      <c r="AP117">
        <v>4081</v>
      </c>
      <c r="AR117" s="1">
        <v>43237</v>
      </c>
      <c r="AS117">
        <v>201.5</v>
      </c>
      <c r="AT117">
        <v>964</v>
      </c>
      <c r="AU117">
        <v>964</v>
      </c>
      <c r="AW117" s="1">
        <v>43237</v>
      </c>
      <c r="AX117">
        <v>30.5</v>
      </c>
      <c r="AY117">
        <v>2525</v>
      </c>
      <c r="AZ117">
        <v>2585</v>
      </c>
      <c r="BB117" s="1">
        <v>42597</v>
      </c>
      <c r="BC117">
        <v>0.30020000000000002</v>
      </c>
      <c r="BE117" s="1">
        <v>43231</v>
      </c>
      <c r="BF117">
        <v>1.84476</v>
      </c>
      <c r="BH117" s="1">
        <v>43231</v>
      </c>
      <c r="BI117">
        <v>2.06</v>
      </c>
      <c r="BK117" s="1">
        <v>43231</v>
      </c>
      <c r="BL117">
        <v>2.2799999999999998</v>
      </c>
    </row>
    <row r="118" spans="1:64" x14ac:dyDescent="0.2">
      <c r="A118" s="1">
        <v>43231</v>
      </c>
      <c r="B118">
        <v>2727.72</v>
      </c>
      <c r="C118">
        <v>2732.86</v>
      </c>
      <c r="D118">
        <f t="shared" si="2"/>
        <v>2765.3846666666673</v>
      </c>
      <c r="E118" t="e">
        <f>NA()</f>
        <v>#N/A</v>
      </c>
      <c r="F118">
        <f t="shared" si="4"/>
        <v>1.7061751151760478E-3</v>
      </c>
      <c r="G118">
        <f t="shared" si="6"/>
        <v>8.3998502794502627</v>
      </c>
      <c r="H118">
        <f t="shared" si="3"/>
        <v>8.7721796857572745</v>
      </c>
      <c r="I118">
        <f t="shared" si="5"/>
        <v>8.1322663062214051</v>
      </c>
      <c r="J118" s="1">
        <v>43231</v>
      </c>
      <c r="K118">
        <v>9.75</v>
      </c>
      <c r="L118">
        <v>9.75</v>
      </c>
      <c r="M118">
        <v>0</v>
      </c>
      <c r="P118" s="1">
        <v>43231</v>
      </c>
      <c r="Q118" s="2">
        <v>18.190000000000001</v>
      </c>
      <c r="R118">
        <v>18.010000000000002</v>
      </c>
      <c r="T118" s="1">
        <v>42592</v>
      </c>
      <c r="U118">
        <v>11.56</v>
      </c>
      <c r="W118" s="1">
        <v>43231</v>
      </c>
      <c r="X118">
        <v>13.22</v>
      </c>
      <c r="Y118">
        <v>12.65</v>
      </c>
      <c r="AB118" s="1">
        <v>43234</v>
      </c>
      <c r="AC118">
        <v>1.9337500000000001</v>
      </c>
      <c r="AE118" s="1">
        <v>43230</v>
      </c>
      <c r="AF118">
        <v>1.67</v>
      </c>
      <c r="AH118" s="1">
        <v>43236</v>
      </c>
      <c r="AI118">
        <v>100</v>
      </c>
      <c r="AJ118">
        <v>5648</v>
      </c>
      <c r="AK118">
        <v>5775</v>
      </c>
      <c r="AM118" s="1">
        <v>43236</v>
      </c>
      <c r="AN118">
        <v>131</v>
      </c>
      <c r="AO118">
        <v>3638</v>
      </c>
      <c r="AP118">
        <v>4106</v>
      </c>
      <c r="AR118" s="1">
        <v>43236</v>
      </c>
      <c r="AS118">
        <v>199</v>
      </c>
      <c r="AT118">
        <v>964</v>
      </c>
      <c r="AU118">
        <v>964</v>
      </c>
      <c r="AW118" s="1">
        <v>43236</v>
      </c>
      <c r="AX118">
        <v>31.75</v>
      </c>
      <c r="AY118">
        <v>2508</v>
      </c>
      <c r="AZ118">
        <v>2583</v>
      </c>
      <c r="BB118" s="1">
        <v>42590</v>
      </c>
      <c r="BC118">
        <v>0.30520000000000003</v>
      </c>
      <c r="BE118" s="1">
        <v>43230</v>
      </c>
      <c r="BF118">
        <v>1.8166800000000001</v>
      </c>
      <c r="BH118" s="1">
        <v>43230</v>
      </c>
      <c r="BI118">
        <v>2.0499999999999998</v>
      </c>
      <c r="BK118" s="1">
        <v>43230</v>
      </c>
      <c r="BL118">
        <v>2.27</v>
      </c>
    </row>
    <row r="119" spans="1:64" x14ac:dyDescent="0.2">
      <c r="A119" s="1">
        <v>43230</v>
      </c>
      <c r="B119">
        <v>2723.07</v>
      </c>
      <c r="C119">
        <v>2726.11</v>
      </c>
      <c r="D119">
        <f t="shared" si="2"/>
        <v>2763.2625000000012</v>
      </c>
      <c r="E119" t="e">
        <f>NA()</f>
        <v>#N/A</v>
      </c>
      <c r="F119">
        <f t="shared" si="4"/>
        <v>9.3270009795039417E-3</v>
      </c>
      <c r="G119">
        <f t="shared" si="6"/>
        <v>8.7836384573460204</v>
      </c>
      <c r="H119">
        <f t="shared" si="3"/>
        <v>8.9293322722003268</v>
      </c>
      <c r="I119">
        <f t="shared" si="5"/>
        <v>8.2230811181840213</v>
      </c>
      <c r="J119" s="1">
        <v>43230</v>
      </c>
      <c r="K119">
        <v>10.32</v>
      </c>
      <c r="L119">
        <v>10.32</v>
      </c>
      <c r="M119">
        <v>0</v>
      </c>
      <c r="P119" s="1">
        <v>43230</v>
      </c>
      <c r="Q119" s="2">
        <v>18.46</v>
      </c>
      <c r="R119">
        <v>18.16</v>
      </c>
      <c r="T119" s="1">
        <v>42585</v>
      </c>
      <c r="U119">
        <v>13.68</v>
      </c>
      <c r="W119" s="1">
        <v>43230</v>
      </c>
      <c r="X119">
        <v>13.36</v>
      </c>
      <c r="Y119">
        <v>13.23</v>
      </c>
      <c r="AB119" s="1">
        <v>43231</v>
      </c>
      <c r="AC119">
        <v>1.9187099999999999</v>
      </c>
      <c r="AE119" s="1">
        <v>43229</v>
      </c>
      <c r="AF119">
        <v>1.6879999999999999</v>
      </c>
      <c r="AH119" s="1">
        <v>43235</v>
      </c>
      <c r="AI119">
        <v>108.25</v>
      </c>
      <c r="AJ119">
        <v>5548</v>
      </c>
      <c r="AK119">
        <v>5782</v>
      </c>
      <c r="AM119" s="1">
        <v>43235</v>
      </c>
      <c r="AN119">
        <v>125.25</v>
      </c>
      <c r="AO119">
        <v>3638</v>
      </c>
      <c r="AP119">
        <v>4131</v>
      </c>
      <c r="AR119" s="1">
        <v>43235</v>
      </c>
      <c r="AS119">
        <v>211</v>
      </c>
      <c r="AT119">
        <v>964</v>
      </c>
      <c r="AU119">
        <v>964</v>
      </c>
      <c r="AW119" s="1">
        <v>43235</v>
      </c>
      <c r="AX119">
        <v>30</v>
      </c>
      <c r="AY119">
        <v>2571</v>
      </c>
      <c r="AZ119">
        <v>2583</v>
      </c>
      <c r="BB119" s="1">
        <v>42583</v>
      </c>
      <c r="BC119">
        <v>0.28520000000000001</v>
      </c>
      <c r="BE119" s="1">
        <v>43229</v>
      </c>
      <c r="BF119">
        <v>1.8222100000000001</v>
      </c>
      <c r="BH119" s="1">
        <v>43229</v>
      </c>
      <c r="BI119">
        <v>2.0499999999999998</v>
      </c>
      <c r="BK119" s="1">
        <v>43229</v>
      </c>
      <c r="BL119">
        <v>2.27</v>
      </c>
    </row>
    <row r="120" spans="1:64" x14ac:dyDescent="0.2">
      <c r="A120" s="1">
        <v>43229</v>
      </c>
      <c r="B120">
        <v>2697.79</v>
      </c>
      <c r="C120">
        <v>2701.27</v>
      </c>
      <c r="D120">
        <f t="shared" si="2"/>
        <v>2760.886500000001</v>
      </c>
      <c r="E120" t="e">
        <f>NA()</f>
        <v>#N/A</v>
      </c>
      <c r="F120">
        <f t="shared" si="4"/>
        <v>9.6356042161504785E-3</v>
      </c>
      <c r="G120">
        <f t="shared" si="6"/>
        <v>8.8987972337243839</v>
      </c>
      <c r="H120">
        <f t="shared" si="3"/>
        <v>9.0772824736402757</v>
      </c>
      <c r="I120">
        <f t="shared" si="5"/>
        <v>8.2847200783134021</v>
      </c>
      <c r="J120" s="1">
        <v>43229</v>
      </c>
      <c r="K120">
        <v>11</v>
      </c>
      <c r="L120">
        <v>11</v>
      </c>
      <c r="M120">
        <v>0</v>
      </c>
      <c r="P120" s="1">
        <v>43229</v>
      </c>
      <c r="Q120" s="2">
        <v>18.71</v>
      </c>
      <c r="R120">
        <v>18.52</v>
      </c>
      <c r="T120" s="1">
        <v>42578</v>
      </c>
      <c r="U120">
        <v>13.15</v>
      </c>
      <c r="W120" s="1">
        <v>43229</v>
      </c>
      <c r="X120">
        <v>14.54</v>
      </c>
      <c r="Y120">
        <v>13.42</v>
      </c>
      <c r="AB120" s="1">
        <v>43230</v>
      </c>
      <c r="AC120">
        <v>1.91839</v>
      </c>
      <c r="AE120" s="1">
        <v>43228</v>
      </c>
      <c r="AF120">
        <v>1.663</v>
      </c>
      <c r="AH120" s="1">
        <v>43234</v>
      </c>
      <c r="AI120">
        <v>97.25</v>
      </c>
      <c r="AJ120">
        <v>5548</v>
      </c>
      <c r="AK120">
        <v>5778</v>
      </c>
      <c r="AM120" s="1">
        <v>43234</v>
      </c>
      <c r="AN120">
        <v>136</v>
      </c>
      <c r="AO120">
        <v>4050</v>
      </c>
      <c r="AP120">
        <v>4129</v>
      </c>
      <c r="AR120" s="1">
        <v>43234</v>
      </c>
      <c r="AS120">
        <v>194.5</v>
      </c>
      <c r="AT120">
        <v>964</v>
      </c>
      <c r="AU120">
        <v>964</v>
      </c>
      <c r="AW120" s="1">
        <v>43234</v>
      </c>
      <c r="AX120">
        <v>35</v>
      </c>
      <c r="AY120">
        <v>2548</v>
      </c>
      <c r="AZ120">
        <v>2579</v>
      </c>
      <c r="BB120" s="1">
        <v>42576</v>
      </c>
      <c r="BC120">
        <v>0.32029999999999997</v>
      </c>
      <c r="BE120" s="1">
        <v>43228</v>
      </c>
      <c r="BF120">
        <v>1.80661</v>
      </c>
      <c r="BH120" s="1">
        <v>43228</v>
      </c>
      <c r="BI120">
        <v>2.0499999999999998</v>
      </c>
      <c r="BK120" s="1">
        <v>43228</v>
      </c>
      <c r="BL120">
        <v>2.2599999999999998</v>
      </c>
    </row>
    <row r="121" spans="1:64" x14ac:dyDescent="0.2">
      <c r="A121" s="1">
        <v>43228</v>
      </c>
      <c r="B121">
        <v>2671.92</v>
      </c>
      <c r="C121">
        <v>2676.34</v>
      </c>
      <c r="D121">
        <f t="shared" si="2"/>
        <v>2758.2981666666683</v>
      </c>
      <c r="E121" t="e">
        <f>NA()</f>
        <v>#N/A</v>
      </c>
      <c r="F121">
        <f t="shared" si="4"/>
        <v>-2.6569121971978244E-4</v>
      </c>
      <c r="G121">
        <f t="shared" si="6"/>
        <v>8.9067827883175887</v>
      </c>
      <c r="H121">
        <f t="shared" si="3"/>
        <v>9.0424602725144432</v>
      </c>
      <c r="I121">
        <f t="shared" si="5"/>
        <v>8.2864238043534328</v>
      </c>
      <c r="J121" s="1">
        <v>43228</v>
      </c>
      <c r="K121">
        <v>12.1</v>
      </c>
      <c r="L121">
        <v>12.1</v>
      </c>
      <c r="M121">
        <v>0</v>
      </c>
      <c r="P121" s="1">
        <v>43228</v>
      </c>
      <c r="Q121" s="2">
        <v>18.899999999999999</v>
      </c>
      <c r="R121">
        <v>18.79</v>
      </c>
      <c r="T121" s="1">
        <v>42571</v>
      </c>
      <c r="U121">
        <v>11.62</v>
      </c>
      <c r="W121" s="1">
        <v>43228</v>
      </c>
      <c r="X121">
        <v>14.53</v>
      </c>
      <c r="Y121">
        <v>14.71</v>
      </c>
      <c r="AB121" s="1">
        <v>43229</v>
      </c>
      <c r="AC121">
        <v>1.9285099999999999</v>
      </c>
      <c r="AE121" s="1">
        <v>43227</v>
      </c>
      <c r="AF121">
        <v>1.667</v>
      </c>
      <c r="AH121" s="1">
        <v>43231</v>
      </c>
      <c r="AI121">
        <v>101</v>
      </c>
      <c r="AJ121">
        <v>5698</v>
      </c>
      <c r="AK121">
        <v>5775</v>
      </c>
      <c r="AM121" s="1">
        <v>43231</v>
      </c>
      <c r="AN121">
        <v>138.25</v>
      </c>
      <c r="AO121">
        <v>4050</v>
      </c>
      <c r="AP121">
        <v>4099</v>
      </c>
      <c r="AR121" s="1">
        <v>43231</v>
      </c>
      <c r="AS121">
        <v>198</v>
      </c>
      <c r="AT121">
        <v>964</v>
      </c>
      <c r="AU121">
        <v>964</v>
      </c>
      <c r="AW121" s="1">
        <v>43231</v>
      </c>
      <c r="AX121">
        <v>37.25</v>
      </c>
      <c r="AY121">
        <v>2548</v>
      </c>
      <c r="AZ121">
        <v>2566</v>
      </c>
      <c r="BB121" s="1">
        <v>42569</v>
      </c>
      <c r="BC121">
        <v>0.32029999999999997</v>
      </c>
      <c r="BE121" s="1">
        <v>43227</v>
      </c>
      <c r="BF121">
        <v>1.8027299999999999</v>
      </c>
      <c r="BH121" s="1">
        <v>43227</v>
      </c>
      <c r="BI121">
        <v>2.0499999999999998</v>
      </c>
      <c r="BK121" s="1">
        <v>43227</v>
      </c>
      <c r="BL121">
        <v>2.25</v>
      </c>
    </row>
    <row r="122" spans="1:64" x14ac:dyDescent="0.2">
      <c r="A122" s="1">
        <v>43227</v>
      </c>
      <c r="B122">
        <v>2672.63</v>
      </c>
      <c r="C122">
        <v>2683.35</v>
      </c>
      <c r="D122">
        <f t="shared" si="2"/>
        <v>2755.9526666666675</v>
      </c>
      <c r="E122" t="e">
        <f>NA()</f>
        <v>#N/A</v>
      </c>
      <c r="F122">
        <f t="shared" si="4"/>
        <v>3.451995069662222E-3</v>
      </c>
      <c r="G122">
        <f t="shared" si="6"/>
        <v>8.7952518205597077</v>
      </c>
      <c r="H122">
        <f t="shared" si="3"/>
        <v>9.0490966222667701</v>
      </c>
      <c r="I122">
        <f t="shared" si="5"/>
        <v>8.2650020716607493</v>
      </c>
      <c r="J122" s="1">
        <v>43227</v>
      </c>
      <c r="K122">
        <v>12.22</v>
      </c>
      <c r="L122">
        <v>12.22</v>
      </c>
      <c r="M122">
        <v>0</v>
      </c>
      <c r="P122" s="1">
        <v>43227</v>
      </c>
      <c r="Q122" s="2">
        <v>18.77</v>
      </c>
      <c r="R122">
        <v>18.920000000000002</v>
      </c>
      <c r="T122" s="1">
        <v>42564</v>
      </c>
      <c r="U122">
        <v>13.14</v>
      </c>
      <c r="W122" s="1">
        <v>43227</v>
      </c>
      <c r="X122">
        <v>15.32</v>
      </c>
      <c r="Y122">
        <v>14.75</v>
      </c>
      <c r="AB122" s="1">
        <v>43228</v>
      </c>
      <c r="AC122">
        <v>1.9285099999999999</v>
      </c>
      <c r="AE122" s="1">
        <v>43224</v>
      </c>
      <c r="AF122">
        <v>1.661</v>
      </c>
      <c r="AH122" s="1">
        <v>43230</v>
      </c>
      <c r="AI122">
        <v>106.5</v>
      </c>
      <c r="AJ122">
        <v>5984</v>
      </c>
      <c r="AK122">
        <v>5755</v>
      </c>
      <c r="AM122" s="1">
        <v>43230</v>
      </c>
      <c r="AN122">
        <v>133.25</v>
      </c>
      <c r="AO122">
        <v>4340</v>
      </c>
      <c r="AP122">
        <v>4063</v>
      </c>
      <c r="AR122" s="1">
        <v>43230</v>
      </c>
      <c r="AS122">
        <v>207</v>
      </c>
      <c r="AT122">
        <v>964</v>
      </c>
      <c r="AU122">
        <v>964</v>
      </c>
      <c r="AW122" s="1">
        <v>43230</v>
      </c>
      <c r="AX122">
        <v>35.75</v>
      </c>
      <c r="AY122">
        <v>2589</v>
      </c>
      <c r="AZ122">
        <v>2553</v>
      </c>
      <c r="BB122" s="1">
        <v>42562</v>
      </c>
      <c r="BC122">
        <v>0.31019999999999998</v>
      </c>
      <c r="BE122" s="1">
        <v>43224</v>
      </c>
      <c r="BF122">
        <v>1.79728</v>
      </c>
      <c r="BH122" s="1">
        <v>43224</v>
      </c>
      <c r="BI122">
        <v>2.0299999999999998</v>
      </c>
      <c r="BK122" s="1">
        <v>43224</v>
      </c>
      <c r="BL122">
        <v>2.2400000000000002</v>
      </c>
    </row>
    <row r="123" spans="1:64" x14ac:dyDescent="0.2">
      <c r="A123" s="1">
        <v>43224</v>
      </c>
      <c r="B123">
        <v>2663.42</v>
      </c>
      <c r="C123">
        <v>2670.93</v>
      </c>
      <c r="D123">
        <f t="shared" si="2"/>
        <v>2753.4048333333344</v>
      </c>
      <c r="E123">
        <f>AVERAGE(B4:B123)</f>
        <v>2807.4055833333327</v>
      </c>
      <c r="F123">
        <f t="shared" si="4"/>
        <v>1.2729831933829549E-2</v>
      </c>
      <c r="G123">
        <f t="shared" si="6"/>
        <v>9.3226105760090601</v>
      </c>
      <c r="H123">
        <f t="shared" si="3"/>
        <v>9.3340841007196964</v>
      </c>
      <c r="I123">
        <f t="shared" si="5"/>
        <v>8.4978881533819006</v>
      </c>
      <c r="J123" s="1">
        <v>43224</v>
      </c>
      <c r="K123">
        <v>12.29</v>
      </c>
      <c r="L123">
        <v>12.29</v>
      </c>
      <c r="M123">
        <v>0</v>
      </c>
      <c r="P123" s="1">
        <v>43224</v>
      </c>
      <c r="Q123" s="2">
        <v>19.28</v>
      </c>
      <c r="R123">
        <v>18.88</v>
      </c>
      <c r="T123" s="1">
        <v>42557</v>
      </c>
      <c r="U123">
        <v>16.940000000000001</v>
      </c>
      <c r="W123" s="1">
        <v>43224</v>
      </c>
      <c r="X123">
        <v>15.94</v>
      </c>
      <c r="Y123">
        <v>14.77</v>
      </c>
      <c r="AB123" s="1">
        <v>43224</v>
      </c>
      <c r="AC123">
        <v>1.9277</v>
      </c>
      <c r="AE123" s="1">
        <v>43223</v>
      </c>
      <c r="AF123">
        <v>1.669</v>
      </c>
      <c r="AH123" s="1">
        <v>43229</v>
      </c>
      <c r="AI123">
        <v>117.5</v>
      </c>
      <c r="AJ123">
        <v>5941</v>
      </c>
      <c r="AK123">
        <v>5715</v>
      </c>
      <c r="AM123" s="1">
        <v>43229</v>
      </c>
      <c r="AN123">
        <v>122</v>
      </c>
      <c r="AO123">
        <v>4340</v>
      </c>
      <c r="AP123">
        <v>4007</v>
      </c>
      <c r="AR123" s="1">
        <v>43229</v>
      </c>
      <c r="AS123">
        <v>225</v>
      </c>
      <c r="AT123">
        <v>964</v>
      </c>
      <c r="AU123">
        <v>964</v>
      </c>
      <c r="AW123" s="1">
        <v>43229</v>
      </c>
      <c r="AX123">
        <v>31</v>
      </c>
      <c r="AY123">
        <v>2624</v>
      </c>
      <c r="AZ123">
        <v>2538</v>
      </c>
      <c r="BB123" s="1">
        <v>42556</v>
      </c>
      <c r="BC123">
        <v>0.2702</v>
      </c>
      <c r="BE123" s="1">
        <v>43223</v>
      </c>
      <c r="BF123">
        <v>1.7930999999999999</v>
      </c>
      <c r="BH123" s="1">
        <v>43223</v>
      </c>
      <c r="BI123">
        <v>2.02</v>
      </c>
      <c r="BK123" s="1">
        <v>43223</v>
      </c>
      <c r="BL123">
        <v>2.2400000000000002</v>
      </c>
    </row>
    <row r="124" spans="1:64" x14ac:dyDescent="0.2">
      <c r="A124" s="1">
        <v>43223</v>
      </c>
      <c r="B124">
        <v>2629.73</v>
      </c>
      <c r="C124">
        <v>2637.14</v>
      </c>
      <c r="D124">
        <f t="shared" si="2"/>
        <v>2750.5236666666679</v>
      </c>
      <c r="E124">
        <f t="shared" ref="E124:E187" si="7">AVERAGE(B5:B124)</f>
        <v>2806.480916666666</v>
      </c>
      <c r="F124">
        <f t="shared" si="4"/>
        <v>-2.2562397993906034E-3</v>
      </c>
      <c r="G124">
        <f t="shared" si="6"/>
        <v>9.3625247463357741</v>
      </c>
      <c r="H124">
        <f t="shared" si="3"/>
        <v>9.2516373702741141</v>
      </c>
      <c r="I124">
        <f t="shared" si="5"/>
        <v>8.5032527862862626</v>
      </c>
      <c r="J124" s="1">
        <v>43223</v>
      </c>
      <c r="K124">
        <v>13.64</v>
      </c>
      <c r="L124">
        <v>13.64</v>
      </c>
      <c r="M124">
        <v>0</v>
      </c>
      <c r="P124" s="1">
        <v>43223</v>
      </c>
      <c r="Q124" s="2">
        <v>19.100000000000001</v>
      </c>
      <c r="R124">
        <v>18.89</v>
      </c>
      <c r="T124" s="1">
        <v>42550</v>
      </c>
      <c r="U124">
        <v>17.11</v>
      </c>
      <c r="W124" s="1">
        <v>43223</v>
      </c>
      <c r="X124">
        <v>15.78</v>
      </c>
      <c r="Y124">
        <v>15.9</v>
      </c>
      <c r="AB124" s="1">
        <v>43223</v>
      </c>
      <c r="AC124">
        <v>1.9227000000000001</v>
      </c>
      <c r="AE124" s="1">
        <v>43222</v>
      </c>
      <c r="AF124">
        <v>1.669</v>
      </c>
      <c r="AH124" s="1">
        <v>43228</v>
      </c>
      <c r="AI124">
        <v>130.5</v>
      </c>
      <c r="AJ124">
        <v>5941</v>
      </c>
      <c r="AK124">
        <v>5679</v>
      </c>
      <c r="AM124" s="1">
        <v>43228</v>
      </c>
      <c r="AN124">
        <v>109.25</v>
      </c>
      <c r="AO124">
        <v>4340</v>
      </c>
      <c r="AP124">
        <v>3952</v>
      </c>
      <c r="AR124" s="1">
        <v>43228</v>
      </c>
      <c r="AS124">
        <v>245.75</v>
      </c>
      <c r="AT124">
        <v>964</v>
      </c>
      <c r="AU124">
        <v>964</v>
      </c>
      <c r="AW124" s="1">
        <v>43228</v>
      </c>
      <c r="AX124">
        <v>26</v>
      </c>
      <c r="AY124">
        <v>2661</v>
      </c>
      <c r="AZ124">
        <v>2516</v>
      </c>
      <c r="BB124" s="1">
        <v>42548</v>
      </c>
      <c r="BC124">
        <v>0.26019999999999999</v>
      </c>
      <c r="BE124" s="1">
        <v>43222</v>
      </c>
      <c r="BF124">
        <v>1.7938400000000001</v>
      </c>
      <c r="BH124" s="1">
        <v>43222</v>
      </c>
      <c r="BI124">
        <v>2.0299999999999998</v>
      </c>
      <c r="BK124" s="1">
        <v>43222</v>
      </c>
      <c r="BL124">
        <v>2.2400000000000002</v>
      </c>
    </row>
    <row r="125" spans="1:64" x14ac:dyDescent="0.2">
      <c r="A125" s="1">
        <v>43222</v>
      </c>
      <c r="B125">
        <v>2635.67</v>
      </c>
      <c r="C125">
        <v>2660.87</v>
      </c>
      <c r="D125">
        <f t="shared" si="2"/>
        <v>2747.4711666666681</v>
      </c>
      <c r="E125">
        <f t="shared" si="7"/>
        <v>2805.4791666666661</v>
      </c>
      <c r="F125">
        <f t="shared" si="4"/>
        <v>-7.2319031675897134E-3</v>
      </c>
      <c r="G125">
        <f t="shared" si="6"/>
        <v>9.718324277261214</v>
      </c>
      <c r="H125">
        <f t="shared" si="3"/>
        <v>9.275606407756726</v>
      </c>
      <c r="I125">
        <f t="shared" si="5"/>
        <v>8.6117138504463533</v>
      </c>
      <c r="J125" s="1">
        <v>43222</v>
      </c>
      <c r="K125">
        <v>13.74</v>
      </c>
      <c r="L125">
        <v>13.74</v>
      </c>
      <c r="M125">
        <v>0</v>
      </c>
      <c r="P125" s="1">
        <v>43222</v>
      </c>
      <c r="Q125" s="2">
        <v>18.96</v>
      </c>
      <c r="R125">
        <v>19.059999999999999</v>
      </c>
      <c r="T125" s="1">
        <v>42543</v>
      </c>
      <c r="U125">
        <v>18.43</v>
      </c>
      <c r="W125" s="1">
        <v>43222</v>
      </c>
      <c r="X125">
        <v>15.48</v>
      </c>
      <c r="Y125">
        <v>15.97</v>
      </c>
      <c r="AB125" s="1">
        <v>43222</v>
      </c>
      <c r="AC125">
        <v>1.91713</v>
      </c>
      <c r="AE125" s="1">
        <v>43221</v>
      </c>
      <c r="AF125">
        <v>1.6160000000000001</v>
      </c>
      <c r="AH125" s="1">
        <v>43227</v>
      </c>
      <c r="AI125">
        <v>132</v>
      </c>
      <c r="AJ125">
        <v>5896</v>
      </c>
      <c r="AK125">
        <v>5643</v>
      </c>
      <c r="AM125" s="1">
        <v>43227</v>
      </c>
      <c r="AN125">
        <v>110.5</v>
      </c>
      <c r="AO125">
        <v>4425</v>
      </c>
      <c r="AP125">
        <v>3896</v>
      </c>
      <c r="AR125" s="1">
        <v>43227</v>
      </c>
      <c r="AS125">
        <v>246.75</v>
      </c>
      <c r="AT125">
        <v>964</v>
      </c>
      <c r="AU125">
        <v>964</v>
      </c>
      <c r="AW125" s="1">
        <v>43227</v>
      </c>
      <c r="AX125">
        <v>27.25</v>
      </c>
      <c r="AY125">
        <v>2621</v>
      </c>
      <c r="AZ125">
        <v>2493</v>
      </c>
      <c r="BB125" s="1">
        <v>42541</v>
      </c>
      <c r="BC125">
        <v>0.2702</v>
      </c>
      <c r="BE125" s="1">
        <v>43221</v>
      </c>
      <c r="BF125">
        <v>1.78959</v>
      </c>
      <c r="BH125" s="1">
        <v>43221</v>
      </c>
      <c r="BI125">
        <v>2.0499999999999998</v>
      </c>
      <c r="BK125" s="1">
        <v>43221</v>
      </c>
      <c r="BL125">
        <v>2.2599999999999998</v>
      </c>
    </row>
    <row r="126" spans="1:64" x14ac:dyDescent="0.2">
      <c r="A126" s="1">
        <v>43221</v>
      </c>
      <c r="B126">
        <v>2654.8</v>
      </c>
      <c r="C126">
        <v>2655.27</v>
      </c>
      <c r="D126">
        <f t="shared" si="2"/>
        <v>2744.4271666666677</v>
      </c>
      <c r="E126">
        <f t="shared" si="7"/>
        <v>2804.5376666666657</v>
      </c>
      <c r="F126">
        <f t="shared" si="4"/>
        <v>2.5458022179105093E-3</v>
      </c>
      <c r="G126">
        <f t="shared" si="6"/>
        <v>9.579812280767424</v>
      </c>
      <c r="H126">
        <f t="shared" si="3"/>
        <v>9.2395227927734194</v>
      </c>
      <c r="I126">
        <f t="shared" si="5"/>
        <v>8.6002155347659404</v>
      </c>
      <c r="J126" s="1">
        <v>43221</v>
      </c>
      <c r="K126">
        <v>13.35</v>
      </c>
      <c r="L126">
        <v>13.35</v>
      </c>
      <c r="M126">
        <v>0</v>
      </c>
      <c r="P126" s="1">
        <v>43221</v>
      </c>
      <c r="Q126" s="2">
        <v>19.32</v>
      </c>
      <c r="R126">
        <v>18.940000000000001</v>
      </c>
      <c r="T126" s="1">
        <v>42536</v>
      </c>
      <c r="U126">
        <v>20.440000000000001</v>
      </c>
      <c r="W126" s="1">
        <v>43221</v>
      </c>
      <c r="X126">
        <v>15.78</v>
      </c>
      <c r="Y126">
        <v>15.49</v>
      </c>
      <c r="AB126" s="1">
        <v>43221</v>
      </c>
      <c r="AC126">
        <v>1.9087499999999999</v>
      </c>
      <c r="AE126" s="1">
        <v>43220</v>
      </c>
      <c r="AF126">
        <v>1.6240000000000001</v>
      </c>
      <c r="AH126" s="1">
        <v>43224</v>
      </c>
      <c r="AI126">
        <v>134.75</v>
      </c>
      <c r="AJ126">
        <v>5846</v>
      </c>
      <c r="AK126">
        <v>5609</v>
      </c>
      <c r="AM126" s="1">
        <v>43224</v>
      </c>
      <c r="AN126">
        <v>106.5</v>
      </c>
      <c r="AO126">
        <v>4425</v>
      </c>
      <c r="AP126">
        <v>3835</v>
      </c>
      <c r="AR126" s="1">
        <v>43224</v>
      </c>
      <c r="AS126">
        <v>252</v>
      </c>
      <c r="AT126">
        <v>964</v>
      </c>
      <c r="AU126">
        <v>964</v>
      </c>
      <c r="AW126" s="1">
        <v>43224</v>
      </c>
      <c r="AX126">
        <v>25.5</v>
      </c>
      <c r="AY126">
        <v>2622</v>
      </c>
      <c r="AZ126">
        <v>2476</v>
      </c>
      <c r="BB126" s="1">
        <v>42534</v>
      </c>
      <c r="BC126">
        <v>0.2702</v>
      </c>
      <c r="BE126" s="1">
        <v>43220</v>
      </c>
      <c r="BF126">
        <v>1.78203</v>
      </c>
      <c r="BH126" s="1">
        <v>43220</v>
      </c>
      <c r="BI126">
        <v>2.04</v>
      </c>
      <c r="BK126" s="1">
        <v>43220</v>
      </c>
      <c r="BL126">
        <v>2.2400000000000002</v>
      </c>
    </row>
    <row r="127" spans="1:64" x14ac:dyDescent="0.2">
      <c r="A127" s="1">
        <v>43220</v>
      </c>
      <c r="B127">
        <v>2648.05</v>
      </c>
      <c r="C127">
        <v>2682.92</v>
      </c>
      <c r="D127">
        <f t="shared" si="2"/>
        <v>2741.1268333333346</v>
      </c>
      <c r="E127">
        <f t="shared" si="7"/>
        <v>2803.5315833333325</v>
      </c>
      <c r="F127">
        <f t="shared" si="4"/>
        <v>-8.2212439071443575E-3</v>
      </c>
      <c r="G127">
        <f t="shared" si="6"/>
        <v>10.002177522954744</v>
      </c>
      <c r="H127">
        <f t="shared" si="3"/>
        <v>9.2903792772802269</v>
      </c>
      <c r="I127">
        <f t="shared" si="5"/>
        <v>8.7023517683687803</v>
      </c>
      <c r="J127" s="1">
        <v>43220</v>
      </c>
      <c r="K127">
        <v>13.71</v>
      </c>
      <c r="L127">
        <v>13.71</v>
      </c>
      <c r="M127">
        <v>0</v>
      </c>
      <c r="P127" s="1">
        <v>43220</v>
      </c>
      <c r="Q127" s="2">
        <v>19.010000000000002</v>
      </c>
      <c r="R127">
        <v>19.11</v>
      </c>
      <c r="T127" s="1">
        <v>42529</v>
      </c>
      <c r="U127">
        <v>14.06</v>
      </c>
      <c r="W127" s="1">
        <v>43220</v>
      </c>
      <c r="X127">
        <v>15.39</v>
      </c>
      <c r="Y127">
        <v>15.93</v>
      </c>
      <c r="AB127" s="1">
        <v>43220</v>
      </c>
      <c r="AC127">
        <v>1.9093199999999999</v>
      </c>
      <c r="AE127" s="1">
        <v>43217</v>
      </c>
      <c r="AF127">
        <v>1.597</v>
      </c>
      <c r="AH127" s="1">
        <v>43223</v>
      </c>
      <c r="AI127">
        <v>151.25</v>
      </c>
      <c r="AJ127">
        <v>5845</v>
      </c>
      <c r="AK127">
        <v>5579</v>
      </c>
      <c r="AM127" s="1">
        <v>43223</v>
      </c>
      <c r="AN127">
        <v>91.75</v>
      </c>
      <c r="AO127">
        <v>4267</v>
      </c>
      <c r="AP127">
        <v>3773</v>
      </c>
      <c r="AR127" s="1">
        <v>43223</v>
      </c>
      <c r="AS127">
        <v>278</v>
      </c>
      <c r="AT127">
        <v>964</v>
      </c>
      <c r="AU127">
        <v>964</v>
      </c>
      <c r="AW127" s="1">
        <v>43223</v>
      </c>
      <c r="AX127">
        <v>20</v>
      </c>
      <c r="AY127">
        <v>2715</v>
      </c>
      <c r="AZ127">
        <v>2451</v>
      </c>
      <c r="BB127" s="1">
        <v>42527</v>
      </c>
      <c r="BC127">
        <v>0.28520000000000001</v>
      </c>
      <c r="BE127" s="1">
        <v>43217</v>
      </c>
      <c r="BF127">
        <v>1.7806200000000001</v>
      </c>
      <c r="BH127" s="1">
        <v>43217</v>
      </c>
      <c r="BI127">
        <v>2.02</v>
      </c>
      <c r="BK127" s="1">
        <v>43217</v>
      </c>
      <c r="BL127">
        <v>2.2400000000000002</v>
      </c>
    </row>
    <row r="128" spans="1:64" x14ac:dyDescent="0.2">
      <c r="A128" s="1">
        <v>43217</v>
      </c>
      <c r="B128">
        <v>2669.91</v>
      </c>
      <c r="C128">
        <v>2677.35</v>
      </c>
      <c r="D128">
        <f t="shared" ref="D128:D191" si="8">AVERAGE(B69:B128)</f>
        <v>2738.6186666666677</v>
      </c>
      <c r="E128">
        <f t="shared" si="7"/>
        <v>2802.3707499999991</v>
      </c>
      <c r="F128">
        <f t="shared" si="4"/>
        <v>1.1130162199066156E-3</v>
      </c>
      <c r="G128">
        <f t="shared" si="6"/>
        <v>10.0020679822024</v>
      </c>
      <c r="H128">
        <f t="shared" ref="H128:H191" si="9">STDEV(F69:F128)*SQRT(252)*100</f>
        <v>9.255720798088003</v>
      </c>
      <c r="I128">
        <f t="shared" si="5"/>
        <v>8.6800843928295937</v>
      </c>
      <c r="J128" s="1">
        <v>43217</v>
      </c>
      <c r="K128">
        <v>13.31</v>
      </c>
      <c r="L128">
        <v>13.31</v>
      </c>
      <c r="M128">
        <v>0</v>
      </c>
      <c r="P128" s="1">
        <v>43217</v>
      </c>
      <c r="Q128" s="2">
        <v>19.16</v>
      </c>
      <c r="R128">
        <v>19.14</v>
      </c>
      <c r="T128" s="1">
        <v>42522</v>
      </c>
      <c r="U128">
        <v>15.28</v>
      </c>
      <c r="W128" s="1">
        <v>43217</v>
      </c>
      <c r="X128">
        <v>16.22</v>
      </c>
      <c r="Y128">
        <v>15.41</v>
      </c>
      <c r="AB128" s="1">
        <v>43217</v>
      </c>
      <c r="AC128">
        <v>1.9070100000000001</v>
      </c>
      <c r="AE128" s="1">
        <v>43216</v>
      </c>
      <c r="AF128">
        <v>1.595</v>
      </c>
      <c r="AH128" s="1">
        <v>43222</v>
      </c>
      <c r="AI128">
        <v>154.75</v>
      </c>
      <c r="AJ128">
        <v>5746</v>
      </c>
      <c r="AK128">
        <v>5549</v>
      </c>
      <c r="AM128" s="1">
        <v>43222</v>
      </c>
      <c r="AN128">
        <v>90.5</v>
      </c>
      <c r="AO128">
        <v>4015</v>
      </c>
      <c r="AP128">
        <v>3722</v>
      </c>
      <c r="AR128" s="1">
        <v>43222</v>
      </c>
      <c r="AS128">
        <v>282.5</v>
      </c>
      <c r="AT128">
        <v>964</v>
      </c>
      <c r="AU128">
        <v>963</v>
      </c>
      <c r="AW128" s="1">
        <v>43222</v>
      </c>
      <c r="AX128">
        <v>19.75</v>
      </c>
      <c r="AY128">
        <v>2700</v>
      </c>
      <c r="AZ128">
        <v>2413</v>
      </c>
      <c r="BB128" s="1">
        <v>42521</v>
      </c>
      <c r="BC128">
        <v>0.34029999999999999</v>
      </c>
      <c r="BE128" s="1">
        <v>43216</v>
      </c>
      <c r="BF128">
        <v>1.77033</v>
      </c>
      <c r="BH128" s="1">
        <v>43216</v>
      </c>
      <c r="BI128">
        <v>2.02</v>
      </c>
      <c r="BK128" s="1">
        <v>43216</v>
      </c>
      <c r="BL128">
        <v>2.25</v>
      </c>
    </row>
    <row r="129" spans="1:64" x14ac:dyDescent="0.2">
      <c r="A129" s="1">
        <v>43216</v>
      </c>
      <c r="B129">
        <v>2666.94</v>
      </c>
      <c r="C129">
        <v>2676.48</v>
      </c>
      <c r="D129">
        <f t="shared" si="8"/>
        <v>2736.2846666666674</v>
      </c>
      <c r="E129">
        <f t="shared" si="7"/>
        <v>2801.1792499999997</v>
      </c>
      <c r="F129">
        <f t="shared" si="4"/>
        <v>1.0380129158368218E-2</v>
      </c>
      <c r="G129">
        <f t="shared" si="6"/>
        <v>10.328301429743272</v>
      </c>
      <c r="H129">
        <f t="shared" si="9"/>
        <v>9.4579027199636414</v>
      </c>
      <c r="I129">
        <f t="shared" si="5"/>
        <v>8.8116737281721225</v>
      </c>
      <c r="J129" s="1">
        <v>43216</v>
      </c>
      <c r="K129">
        <v>13.72</v>
      </c>
      <c r="L129">
        <v>13.72</v>
      </c>
      <c r="M129">
        <v>0</v>
      </c>
      <c r="P129" s="1">
        <v>43216</v>
      </c>
      <c r="Q129" s="2">
        <v>19.47</v>
      </c>
      <c r="R129">
        <v>19.14</v>
      </c>
      <c r="T129" s="1">
        <v>42515</v>
      </c>
      <c r="U129">
        <v>14.21</v>
      </c>
      <c r="W129" s="1">
        <v>43216</v>
      </c>
      <c r="X129">
        <v>18.07</v>
      </c>
      <c r="Y129">
        <v>16.239999999999998</v>
      </c>
      <c r="AB129" s="1">
        <v>43216</v>
      </c>
      <c r="AC129">
        <v>1.90076</v>
      </c>
      <c r="AE129" s="1">
        <v>43215</v>
      </c>
      <c r="AF129">
        <v>1.6459999999999999</v>
      </c>
      <c r="AH129" s="1">
        <v>43221</v>
      </c>
      <c r="AI129">
        <v>143</v>
      </c>
      <c r="AJ129">
        <v>5746</v>
      </c>
      <c r="AK129">
        <v>5525</v>
      </c>
      <c r="AM129" s="1">
        <v>43221</v>
      </c>
      <c r="AN129">
        <v>103.5</v>
      </c>
      <c r="AO129">
        <v>4015</v>
      </c>
      <c r="AP129">
        <v>3688</v>
      </c>
      <c r="AR129" s="1">
        <v>43221</v>
      </c>
      <c r="AS129">
        <v>262.5</v>
      </c>
      <c r="AT129">
        <v>964</v>
      </c>
      <c r="AU129">
        <v>963</v>
      </c>
      <c r="AW129" s="1">
        <v>43221</v>
      </c>
      <c r="AX129">
        <v>24.75</v>
      </c>
      <c r="AY129">
        <v>2516</v>
      </c>
      <c r="AZ129">
        <v>2376</v>
      </c>
      <c r="BB129" s="1">
        <v>42513</v>
      </c>
      <c r="BC129">
        <v>0.3503</v>
      </c>
      <c r="BE129" s="1">
        <v>43215</v>
      </c>
      <c r="BF129">
        <v>1.7850200000000001</v>
      </c>
      <c r="BH129" s="1">
        <v>43215</v>
      </c>
      <c r="BI129">
        <v>2.0299999999999998</v>
      </c>
      <c r="BK129" s="1">
        <v>43215</v>
      </c>
      <c r="BL129">
        <v>2.2599999999999998</v>
      </c>
    </row>
    <row r="130" spans="1:64" x14ac:dyDescent="0.2">
      <c r="A130" s="1">
        <v>43215</v>
      </c>
      <c r="B130">
        <v>2639.4</v>
      </c>
      <c r="C130">
        <v>2645.3</v>
      </c>
      <c r="D130">
        <f t="shared" si="8"/>
        <v>2733.5775000000008</v>
      </c>
      <c r="E130">
        <f t="shared" si="7"/>
        <v>2800.2509999999993</v>
      </c>
      <c r="F130">
        <f t="shared" si="4"/>
        <v>1.8354334726678417E-3</v>
      </c>
      <c r="G130">
        <f t="shared" si="6"/>
        <v>10.304755003151856</v>
      </c>
      <c r="H130">
        <f t="shared" si="9"/>
        <v>9.4506659852909252</v>
      </c>
      <c r="I130">
        <f t="shared" si="5"/>
        <v>8.8112552656711074</v>
      </c>
      <c r="J130" s="1">
        <v>43215</v>
      </c>
      <c r="K130">
        <v>14.82</v>
      </c>
      <c r="L130">
        <v>14.82</v>
      </c>
      <c r="M130">
        <v>0</v>
      </c>
      <c r="P130" s="1">
        <v>43215</v>
      </c>
      <c r="Q130" s="2">
        <v>19.760000000000002</v>
      </c>
      <c r="R130">
        <v>19.57</v>
      </c>
      <c r="T130" s="1">
        <v>42508</v>
      </c>
      <c r="U130">
        <v>15.89</v>
      </c>
      <c r="W130" s="1">
        <v>43215</v>
      </c>
      <c r="X130">
        <v>18.14</v>
      </c>
      <c r="Y130">
        <v>17.84</v>
      </c>
      <c r="AB130" s="1">
        <v>43215</v>
      </c>
      <c r="AC130">
        <v>1.89988</v>
      </c>
      <c r="AE130" s="1">
        <v>43214</v>
      </c>
      <c r="AF130">
        <v>1.659</v>
      </c>
      <c r="AH130" s="1">
        <v>43220</v>
      </c>
      <c r="AI130">
        <v>146.75</v>
      </c>
      <c r="AJ130">
        <v>5746</v>
      </c>
      <c r="AK130">
        <v>5502</v>
      </c>
      <c r="AM130" s="1">
        <v>43220</v>
      </c>
      <c r="AN130">
        <v>103</v>
      </c>
      <c r="AO130">
        <v>4015</v>
      </c>
      <c r="AP130">
        <v>3654</v>
      </c>
      <c r="AR130" s="1">
        <v>43220</v>
      </c>
      <c r="AS130">
        <v>266.75</v>
      </c>
      <c r="AT130">
        <v>964</v>
      </c>
      <c r="AU130">
        <v>963</v>
      </c>
      <c r="AW130" s="1">
        <v>43220</v>
      </c>
      <c r="AX130">
        <v>24.75</v>
      </c>
      <c r="AY130">
        <v>2511</v>
      </c>
      <c r="AZ130">
        <v>2350</v>
      </c>
      <c r="BB130" s="1">
        <v>42506</v>
      </c>
      <c r="BC130">
        <v>0.2752</v>
      </c>
      <c r="BE130" s="1">
        <v>43214</v>
      </c>
      <c r="BF130">
        <v>1.7882100000000001</v>
      </c>
      <c r="BH130" s="1">
        <v>43214</v>
      </c>
      <c r="BI130">
        <v>2.0499999999999998</v>
      </c>
      <c r="BK130" s="1">
        <v>43214</v>
      </c>
      <c r="BL130">
        <v>2.25</v>
      </c>
    </row>
    <row r="131" spans="1:64" x14ac:dyDescent="0.2">
      <c r="A131" s="1">
        <v>43214</v>
      </c>
      <c r="B131">
        <v>2634.56</v>
      </c>
      <c r="C131">
        <v>2683.55</v>
      </c>
      <c r="D131">
        <f t="shared" si="8"/>
        <v>2730.7453333333342</v>
      </c>
      <c r="E131">
        <f t="shared" si="7"/>
        <v>2799.1462499999993</v>
      </c>
      <c r="F131">
        <f t="shared" si="4"/>
        <v>-1.3470895618345118E-2</v>
      </c>
      <c r="G131">
        <f t="shared" si="6"/>
        <v>10.987640909070221</v>
      </c>
      <c r="H131">
        <f t="shared" si="9"/>
        <v>9.8578736787577625</v>
      </c>
      <c r="I131">
        <f t="shared" si="5"/>
        <v>9.0961608534136751</v>
      </c>
      <c r="J131" s="1">
        <v>43214</v>
      </c>
      <c r="K131">
        <v>14.81</v>
      </c>
      <c r="L131">
        <v>14.81</v>
      </c>
      <c r="M131">
        <v>0</v>
      </c>
      <c r="P131" s="1">
        <v>43214</v>
      </c>
      <c r="Q131" s="2">
        <v>19.059999999999999</v>
      </c>
      <c r="R131">
        <v>19.600000000000001</v>
      </c>
      <c r="T131" s="1">
        <v>42501</v>
      </c>
      <c r="U131">
        <v>13.54</v>
      </c>
      <c r="W131" s="1">
        <v>43214</v>
      </c>
      <c r="X131">
        <v>16.16</v>
      </c>
      <c r="Y131">
        <v>18.02</v>
      </c>
      <c r="AB131" s="1">
        <v>43214</v>
      </c>
      <c r="AC131">
        <v>1.8982600000000001</v>
      </c>
      <c r="AE131" s="1">
        <v>43213</v>
      </c>
      <c r="AF131">
        <v>1.661</v>
      </c>
      <c r="AH131" s="1">
        <v>43217</v>
      </c>
      <c r="AI131">
        <v>136</v>
      </c>
      <c r="AJ131">
        <v>5746</v>
      </c>
      <c r="AK131">
        <v>5487</v>
      </c>
      <c r="AM131" s="1">
        <v>43217</v>
      </c>
      <c r="AN131">
        <v>116.25</v>
      </c>
      <c r="AO131">
        <v>4015</v>
      </c>
      <c r="AP131">
        <v>3620</v>
      </c>
      <c r="AR131" s="1">
        <v>43217</v>
      </c>
      <c r="AS131">
        <v>248.25</v>
      </c>
      <c r="AT131">
        <v>964</v>
      </c>
      <c r="AU131">
        <v>963</v>
      </c>
      <c r="AW131" s="1">
        <v>43217</v>
      </c>
      <c r="AX131">
        <v>30.25</v>
      </c>
      <c r="AY131">
        <v>2510</v>
      </c>
      <c r="AZ131">
        <v>2325</v>
      </c>
      <c r="BB131" s="1">
        <v>42499</v>
      </c>
      <c r="BC131">
        <v>0.24010000000000001</v>
      </c>
      <c r="BE131" s="1">
        <v>43213</v>
      </c>
      <c r="BF131">
        <v>1.7870900000000001</v>
      </c>
      <c r="BH131" s="1">
        <v>43213</v>
      </c>
      <c r="BI131">
        <v>2.04</v>
      </c>
      <c r="BK131" s="1">
        <v>43213</v>
      </c>
      <c r="BL131">
        <v>2.25</v>
      </c>
    </row>
    <row r="132" spans="1:64" x14ac:dyDescent="0.2">
      <c r="A132" s="1">
        <v>43213</v>
      </c>
      <c r="B132">
        <v>2670.29</v>
      </c>
      <c r="C132">
        <v>2682.86</v>
      </c>
      <c r="D132">
        <f t="shared" si="8"/>
        <v>2728.3231666666675</v>
      </c>
      <c r="E132">
        <f t="shared" si="7"/>
        <v>2798.6622499999989</v>
      </c>
      <c r="F132">
        <f t="shared" si="4"/>
        <v>5.6175251820395682E-5</v>
      </c>
      <c r="G132">
        <f t="shared" si="6"/>
        <v>10.990583487459169</v>
      </c>
      <c r="H132">
        <f t="shared" si="9"/>
        <v>9.8556746675948954</v>
      </c>
      <c r="I132">
        <f t="shared" si="5"/>
        <v>9.0622555689002482</v>
      </c>
      <c r="J132" s="1">
        <v>43213</v>
      </c>
      <c r="K132">
        <v>13.65</v>
      </c>
      <c r="L132">
        <v>13.65</v>
      </c>
      <c r="M132">
        <v>0</v>
      </c>
      <c r="P132" s="1">
        <v>43213</v>
      </c>
      <c r="Q132" s="2">
        <v>19.399999999999999</v>
      </c>
      <c r="R132">
        <v>19.23</v>
      </c>
      <c r="T132" s="1">
        <v>42494</v>
      </c>
      <c r="U132">
        <v>16.12</v>
      </c>
      <c r="W132" s="1">
        <v>43213</v>
      </c>
      <c r="X132">
        <v>17.29</v>
      </c>
      <c r="Y132">
        <v>16.34</v>
      </c>
      <c r="AB132" s="1">
        <v>43213</v>
      </c>
      <c r="AC132">
        <v>1.8971100000000001</v>
      </c>
      <c r="AE132" s="1">
        <v>43210</v>
      </c>
      <c r="AF132">
        <v>1.643</v>
      </c>
      <c r="AH132" s="1">
        <v>43216</v>
      </c>
      <c r="AI132">
        <v>135</v>
      </c>
      <c r="AJ132">
        <v>5746</v>
      </c>
      <c r="AK132">
        <v>5473</v>
      </c>
      <c r="AM132" s="1">
        <v>43216</v>
      </c>
      <c r="AN132">
        <v>118</v>
      </c>
      <c r="AO132">
        <v>4015</v>
      </c>
      <c r="AP132">
        <v>3586</v>
      </c>
      <c r="AR132" s="1">
        <v>43216</v>
      </c>
      <c r="AS132">
        <v>246</v>
      </c>
      <c r="AT132">
        <v>964</v>
      </c>
      <c r="AU132">
        <v>963</v>
      </c>
      <c r="AW132" s="1">
        <v>43216</v>
      </c>
      <c r="AX132">
        <v>31</v>
      </c>
      <c r="AY132">
        <v>2505</v>
      </c>
      <c r="AZ132">
        <v>2296</v>
      </c>
      <c r="BB132" s="1">
        <v>42492</v>
      </c>
      <c r="BC132">
        <v>0.22009999999999999</v>
      </c>
      <c r="BE132" s="1">
        <v>43210</v>
      </c>
      <c r="BF132">
        <v>1.7774399999999999</v>
      </c>
      <c r="BH132" s="1">
        <v>43210</v>
      </c>
      <c r="BI132">
        <v>2.0099999999999998</v>
      </c>
      <c r="BK132" s="1">
        <v>43210</v>
      </c>
      <c r="BL132">
        <v>2.2200000000000002</v>
      </c>
    </row>
    <row r="133" spans="1:64" x14ac:dyDescent="0.2">
      <c r="A133" s="1">
        <v>43210</v>
      </c>
      <c r="B133">
        <v>2670.14</v>
      </c>
      <c r="C133">
        <v>2693.94</v>
      </c>
      <c r="D133">
        <f t="shared" si="8"/>
        <v>2725.9996666666675</v>
      </c>
      <c r="E133">
        <f t="shared" si="7"/>
        <v>2797.6994166666655</v>
      </c>
      <c r="F133">
        <f t="shared" ref="F133:F196" si="10">LN(B133/B134)</f>
        <v>-8.5731804710458409E-3</v>
      </c>
      <c r="G133">
        <f t="shared" si="6"/>
        <v>11.273496453719819</v>
      </c>
      <c r="H133">
        <f t="shared" si="9"/>
        <v>10.019905336472295</v>
      </c>
      <c r="I133">
        <f t="shared" si="5"/>
        <v>9.199653638940001</v>
      </c>
      <c r="J133" s="1">
        <v>43210</v>
      </c>
      <c r="K133">
        <v>13.59</v>
      </c>
      <c r="L133">
        <v>13.59</v>
      </c>
      <c r="M133">
        <v>0</v>
      </c>
      <c r="P133" s="1">
        <v>43210</v>
      </c>
      <c r="Q133" s="2">
        <v>19.16</v>
      </c>
      <c r="R133">
        <v>19.46</v>
      </c>
      <c r="T133" s="1">
        <v>42487</v>
      </c>
      <c r="U133">
        <v>14.39</v>
      </c>
      <c r="W133" s="1">
        <v>43210</v>
      </c>
      <c r="X133">
        <v>16.16</v>
      </c>
      <c r="Y133">
        <v>16.88</v>
      </c>
      <c r="AB133" s="1">
        <v>43210</v>
      </c>
      <c r="AC133">
        <v>1.8969499999999999</v>
      </c>
      <c r="AE133" s="1">
        <v>43209</v>
      </c>
      <c r="AF133">
        <v>1.6479999999999999</v>
      </c>
      <c r="AH133" s="1">
        <v>43215</v>
      </c>
      <c r="AI133">
        <v>152.5</v>
      </c>
      <c r="AJ133">
        <v>5747</v>
      </c>
      <c r="AK133">
        <v>5459</v>
      </c>
      <c r="AM133" s="1">
        <v>43215</v>
      </c>
      <c r="AN133">
        <v>105.75</v>
      </c>
      <c r="AO133">
        <v>4015</v>
      </c>
      <c r="AP133">
        <v>3552</v>
      </c>
      <c r="AR133" s="1">
        <v>43215</v>
      </c>
      <c r="AS133">
        <v>271.25</v>
      </c>
      <c r="AT133">
        <v>964</v>
      </c>
      <c r="AU133">
        <v>963</v>
      </c>
      <c r="AW133" s="1">
        <v>43215</v>
      </c>
      <c r="AX133">
        <v>26.25</v>
      </c>
      <c r="AY133">
        <v>2507</v>
      </c>
      <c r="AZ133">
        <v>2268</v>
      </c>
      <c r="BB133" s="1">
        <v>42485</v>
      </c>
      <c r="BC133">
        <v>0.25019999999999998</v>
      </c>
      <c r="BE133" s="1">
        <v>43209</v>
      </c>
      <c r="BF133">
        <v>1.77308</v>
      </c>
      <c r="BH133" s="1">
        <v>43209</v>
      </c>
      <c r="BI133">
        <v>2.0099999999999998</v>
      </c>
      <c r="BK133" s="1">
        <v>43209</v>
      </c>
      <c r="BL133">
        <v>2.21</v>
      </c>
    </row>
    <row r="134" spans="1:64" x14ac:dyDescent="0.2">
      <c r="A134" s="1">
        <v>43209</v>
      </c>
      <c r="B134">
        <v>2693.13</v>
      </c>
      <c r="C134">
        <v>2702.84</v>
      </c>
      <c r="D134">
        <f t="shared" si="8"/>
        <v>2724.2446666666669</v>
      </c>
      <c r="E134">
        <f t="shared" si="7"/>
        <v>2796.1393333333326</v>
      </c>
      <c r="F134">
        <f t="shared" si="10"/>
        <v>-5.7425779413078446E-3</v>
      </c>
      <c r="G134">
        <f t="shared" si="6"/>
        <v>10.977776571585794</v>
      </c>
      <c r="H134">
        <f t="shared" si="9"/>
        <v>10.099674377878198</v>
      </c>
      <c r="I134">
        <f t="shared" si="5"/>
        <v>9.1908413470116539</v>
      </c>
      <c r="J134" s="1">
        <v>43209</v>
      </c>
      <c r="K134">
        <v>12.64</v>
      </c>
      <c r="L134">
        <v>12.64</v>
      </c>
      <c r="M134">
        <v>0</v>
      </c>
      <c r="P134" s="1">
        <v>43209</v>
      </c>
      <c r="Q134" s="2">
        <v>19.170000000000002</v>
      </c>
      <c r="R134">
        <v>19.100000000000001</v>
      </c>
      <c r="T134" s="1">
        <v>42480</v>
      </c>
      <c r="U134">
        <v>12.38</v>
      </c>
      <c r="W134" s="1">
        <v>43209</v>
      </c>
      <c r="X134">
        <v>15.55</v>
      </c>
      <c r="Y134">
        <v>15.96</v>
      </c>
      <c r="AB134" s="1">
        <v>43209</v>
      </c>
      <c r="AC134">
        <v>1.8982600000000001</v>
      </c>
      <c r="AE134" s="1">
        <v>43208</v>
      </c>
      <c r="AF134">
        <v>1.66</v>
      </c>
      <c r="AH134" s="1">
        <v>43214</v>
      </c>
      <c r="AI134">
        <v>156.5</v>
      </c>
      <c r="AJ134">
        <v>5497</v>
      </c>
      <c r="AK134">
        <v>5447</v>
      </c>
      <c r="AM134" s="1">
        <v>43214</v>
      </c>
      <c r="AN134">
        <v>100</v>
      </c>
      <c r="AO134">
        <v>3605</v>
      </c>
      <c r="AP134">
        <v>3518</v>
      </c>
      <c r="AR134" s="1">
        <v>43214</v>
      </c>
      <c r="AS134">
        <v>278</v>
      </c>
      <c r="AT134">
        <v>964</v>
      </c>
      <c r="AU134">
        <v>963</v>
      </c>
      <c r="AW134" s="1">
        <v>43214</v>
      </c>
      <c r="AX134">
        <v>23.5</v>
      </c>
      <c r="AY134">
        <v>2508</v>
      </c>
      <c r="AZ134">
        <v>2254</v>
      </c>
      <c r="BB134" s="1">
        <v>42478</v>
      </c>
      <c r="BC134">
        <v>0.22009999999999999</v>
      </c>
      <c r="BE134" s="1">
        <v>43208</v>
      </c>
      <c r="BF134">
        <v>1.75786</v>
      </c>
      <c r="BH134" s="1">
        <v>43208</v>
      </c>
      <c r="BI134">
        <v>2.0099999999999998</v>
      </c>
      <c r="BK134" s="1">
        <v>43208</v>
      </c>
      <c r="BL134">
        <v>2.17</v>
      </c>
    </row>
    <row r="135" spans="1:64" x14ac:dyDescent="0.2">
      <c r="A135" s="1">
        <v>43208</v>
      </c>
      <c r="B135">
        <v>2708.64</v>
      </c>
      <c r="C135">
        <v>2717.49</v>
      </c>
      <c r="D135">
        <f t="shared" si="8"/>
        <v>2722.7001666666674</v>
      </c>
      <c r="E135">
        <f t="shared" si="7"/>
        <v>2794.6744166666658</v>
      </c>
      <c r="F135">
        <f t="shared" si="10"/>
        <v>8.310203745819628E-4</v>
      </c>
      <c r="G135">
        <f t="shared" si="6"/>
        <v>10.784848153775966</v>
      </c>
      <c r="H135">
        <f t="shared" si="9"/>
        <v>10.099259433484335</v>
      </c>
      <c r="I135">
        <f t="shared" si="5"/>
        <v>9.1433611472860754</v>
      </c>
      <c r="J135" s="1">
        <v>43208</v>
      </c>
      <c r="K135">
        <v>11.76</v>
      </c>
      <c r="L135">
        <v>11.76</v>
      </c>
      <c r="M135">
        <v>0</v>
      </c>
      <c r="P135" s="1">
        <v>43208</v>
      </c>
      <c r="Q135" s="2">
        <v>18.59</v>
      </c>
      <c r="R135">
        <v>18.91</v>
      </c>
      <c r="T135" s="1">
        <v>42473</v>
      </c>
      <c r="U135">
        <v>14.31</v>
      </c>
      <c r="W135" s="1">
        <v>43208</v>
      </c>
      <c r="X135">
        <v>15.3</v>
      </c>
      <c r="Y135">
        <v>15.6</v>
      </c>
      <c r="AB135" s="1">
        <v>43208</v>
      </c>
      <c r="AC135">
        <v>1.89707</v>
      </c>
      <c r="AE135" s="1">
        <v>43207</v>
      </c>
      <c r="AF135">
        <v>1.639</v>
      </c>
      <c r="AH135" s="1">
        <v>43213</v>
      </c>
      <c r="AI135">
        <v>138</v>
      </c>
      <c r="AJ135">
        <v>5497</v>
      </c>
      <c r="AK135">
        <v>5442</v>
      </c>
      <c r="AM135" s="1">
        <v>43213</v>
      </c>
      <c r="AN135">
        <v>118.25</v>
      </c>
      <c r="AO135">
        <v>3606</v>
      </c>
      <c r="AP135">
        <v>3512</v>
      </c>
      <c r="AR135" s="1">
        <v>43213</v>
      </c>
      <c r="AS135">
        <v>248.5</v>
      </c>
      <c r="AT135">
        <v>963</v>
      </c>
      <c r="AU135">
        <v>963</v>
      </c>
      <c r="AW135" s="1">
        <v>43213</v>
      </c>
      <c r="AX135">
        <v>30.5</v>
      </c>
      <c r="AY135">
        <v>2351</v>
      </c>
      <c r="AZ135">
        <v>2247</v>
      </c>
      <c r="BB135" s="1">
        <v>42471</v>
      </c>
      <c r="BC135">
        <v>0.2301</v>
      </c>
      <c r="BE135" s="1">
        <v>43207</v>
      </c>
      <c r="BF135">
        <v>1.7342599999999999</v>
      </c>
      <c r="BH135" s="1">
        <v>43207</v>
      </c>
      <c r="BI135">
        <v>2.02</v>
      </c>
      <c r="BK135" s="1">
        <v>43207</v>
      </c>
      <c r="BL135">
        <v>2.16</v>
      </c>
    </row>
    <row r="136" spans="1:64" x14ac:dyDescent="0.2">
      <c r="A136" s="1">
        <v>43207</v>
      </c>
      <c r="B136">
        <v>2706.39</v>
      </c>
      <c r="C136">
        <v>2713.34</v>
      </c>
      <c r="D136">
        <f t="shared" si="8"/>
        <v>2721.1685000000007</v>
      </c>
      <c r="E136">
        <f t="shared" si="7"/>
        <v>2793.1812499999992</v>
      </c>
      <c r="F136">
        <f t="shared" si="10"/>
        <v>1.0605144127271393E-2</v>
      </c>
      <c r="G136">
        <f t="shared" si="6"/>
        <v>10.598086828267498</v>
      </c>
      <c r="H136">
        <f t="shared" si="9"/>
        <v>10.171782957170302</v>
      </c>
      <c r="I136">
        <f t="shared" si="5"/>
        <v>9.2864342363963175</v>
      </c>
      <c r="J136" s="1">
        <v>43207</v>
      </c>
      <c r="K136">
        <v>12.07</v>
      </c>
      <c r="L136">
        <v>12.07</v>
      </c>
      <c r="M136">
        <v>0</v>
      </c>
      <c r="P136" s="1">
        <v>43207</v>
      </c>
      <c r="Q136" s="2">
        <v>19.43</v>
      </c>
      <c r="R136">
        <v>19.13</v>
      </c>
      <c r="T136" s="1">
        <v>42466</v>
      </c>
      <c r="U136">
        <v>15.89</v>
      </c>
      <c r="W136" s="1">
        <v>43207</v>
      </c>
      <c r="X136">
        <v>16.16</v>
      </c>
      <c r="Y136">
        <v>15.25</v>
      </c>
      <c r="AB136" s="1">
        <v>43207</v>
      </c>
      <c r="AC136">
        <v>1.8956299999999999</v>
      </c>
      <c r="AE136" s="1">
        <v>43206</v>
      </c>
      <c r="AF136">
        <v>1.62</v>
      </c>
      <c r="AH136" s="1">
        <v>43210</v>
      </c>
      <c r="AI136">
        <v>140</v>
      </c>
      <c r="AJ136">
        <v>5397</v>
      </c>
      <c r="AK136">
        <v>5424</v>
      </c>
      <c r="AM136" s="1">
        <v>43210</v>
      </c>
      <c r="AN136">
        <v>120.5</v>
      </c>
      <c r="AO136">
        <v>3506</v>
      </c>
      <c r="AP136">
        <v>3506</v>
      </c>
      <c r="AR136" s="1">
        <v>43210</v>
      </c>
      <c r="AS136">
        <v>249.75</v>
      </c>
      <c r="AT136">
        <v>963</v>
      </c>
      <c r="AU136">
        <v>946</v>
      </c>
      <c r="AW136" s="1">
        <v>43210</v>
      </c>
      <c r="AX136">
        <v>32</v>
      </c>
      <c r="AY136">
        <v>2357</v>
      </c>
      <c r="AZ136">
        <v>2230</v>
      </c>
      <c r="BB136" s="1">
        <v>42464</v>
      </c>
      <c r="BC136">
        <v>0.2351</v>
      </c>
      <c r="BE136" s="1">
        <v>43206</v>
      </c>
      <c r="BF136">
        <v>1.71889</v>
      </c>
      <c r="BH136" s="1">
        <v>43206</v>
      </c>
      <c r="BI136">
        <v>1.98</v>
      </c>
      <c r="BK136" s="1">
        <v>43206</v>
      </c>
      <c r="BL136">
        <v>2.12</v>
      </c>
    </row>
    <row r="137" spans="1:64" x14ac:dyDescent="0.2">
      <c r="A137" s="1">
        <v>43206</v>
      </c>
      <c r="B137">
        <v>2677.84</v>
      </c>
      <c r="C137">
        <v>2686.49</v>
      </c>
      <c r="D137">
        <f t="shared" si="8"/>
        <v>2719.5655000000002</v>
      </c>
      <c r="E137">
        <f t="shared" si="7"/>
        <v>2791.3164999999995</v>
      </c>
      <c r="F137">
        <f t="shared" si="10"/>
        <v>8.0763223621077573E-3</v>
      </c>
      <c r="G137">
        <f t="shared" si="6"/>
        <v>10.227146845500327</v>
      </c>
      <c r="H137">
        <f t="shared" si="9"/>
        <v>10.156692770293084</v>
      </c>
      <c r="I137">
        <f t="shared" si="5"/>
        <v>9.3650057499258761</v>
      </c>
      <c r="J137" s="1">
        <v>43206</v>
      </c>
      <c r="K137">
        <v>12.79</v>
      </c>
      <c r="L137">
        <v>12.79</v>
      </c>
      <c r="M137">
        <v>0</v>
      </c>
      <c r="P137" s="1">
        <v>43206</v>
      </c>
      <c r="Q137" s="2">
        <v>19.89</v>
      </c>
      <c r="R137">
        <v>19.68</v>
      </c>
      <c r="T137" s="1">
        <v>42459</v>
      </c>
      <c r="U137">
        <v>13.85</v>
      </c>
      <c r="W137" s="1">
        <v>43206</v>
      </c>
      <c r="X137">
        <v>17.59</v>
      </c>
      <c r="Y137">
        <v>16.559999999999999</v>
      </c>
      <c r="AB137" s="1">
        <v>43206</v>
      </c>
      <c r="AC137">
        <v>1.8942600000000001</v>
      </c>
      <c r="AE137" s="1">
        <v>43203</v>
      </c>
      <c r="AF137">
        <v>1.629</v>
      </c>
      <c r="AH137" s="1">
        <v>43209</v>
      </c>
      <c r="AI137">
        <v>129</v>
      </c>
      <c r="AJ137">
        <v>5395</v>
      </c>
      <c r="AK137">
        <v>5413</v>
      </c>
      <c r="AM137" s="1">
        <v>43209</v>
      </c>
      <c r="AN137">
        <v>131</v>
      </c>
      <c r="AO137">
        <v>3506</v>
      </c>
      <c r="AP137">
        <v>3461</v>
      </c>
      <c r="AR137" s="1">
        <v>43209</v>
      </c>
      <c r="AS137">
        <v>233</v>
      </c>
      <c r="AT137">
        <v>963</v>
      </c>
      <c r="AU137">
        <v>930</v>
      </c>
      <c r="AW137" s="1">
        <v>43209</v>
      </c>
      <c r="AX137">
        <v>36.75</v>
      </c>
      <c r="AY137">
        <v>2355</v>
      </c>
      <c r="AZ137">
        <v>2192</v>
      </c>
      <c r="BB137" s="1">
        <v>42457</v>
      </c>
      <c r="BC137">
        <v>0.30020000000000002</v>
      </c>
      <c r="BE137" s="1">
        <v>43203</v>
      </c>
      <c r="BF137">
        <v>1.72316</v>
      </c>
      <c r="BH137" s="1">
        <v>43203</v>
      </c>
      <c r="BI137">
        <v>1.97</v>
      </c>
      <c r="BK137" s="1">
        <v>43203</v>
      </c>
      <c r="BL137">
        <v>2.12</v>
      </c>
    </row>
    <row r="138" spans="1:64" x14ac:dyDescent="0.2">
      <c r="A138" s="1">
        <v>43203</v>
      </c>
      <c r="B138">
        <v>2656.3</v>
      </c>
      <c r="C138">
        <v>2680.26</v>
      </c>
      <c r="D138">
        <f t="shared" si="8"/>
        <v>2717.2731666666668</v>
      </c>
      <c r="E138">
        <f t="shared" si="7"/>
        <v>2789.0730833333323</v>
      </c>
      <c r="F138">
        <f t="shared" si="10"/>
        <v>-2.8908218745022159E-3</v>
      </c>
      <c r="G138">
        <f t="shared" si="6"/>
        <v>10.242571929977688</v>
      </c>
      <c r="H138">
        <f t="shared" si="9"/>
        <v>10.170058317671488</v>
      </c>
      <c r="I138">
        <f t="shared" si="5"/>
        <v>9.383230214618056</v>
      </c>
      <c r="J138" s="1">
        <v>43203</v>
      </c>
      <c r="K138">
        <v>14.26</v>
      </c>
      <c r="L138">
        <v>14.26</v>
      </c>
      <c r="M138">
        <v>0</v>
      </c>
      <c r="P138" s="1">
        <v>43203</v>
      </c>
      <c r="Q138" s="2">
        <v>20.32</v>
      </c>
      <c r="R138">
        <v>20.149999999999999</v>
      </c>
      <c r="T138" s="1">
        <v>42452</v>
      </c>
      <c r="U138">
        <v>14.25</v>
      </c>
      <c r="W138" s="1">
        <v>43203</v>
      </c>
      <c r="X138">
        <v>18.27</v>
      </c>
      <c r="Y138">
        <v>17.41</v>
      </c>
      <c r="AB138" s="1">
        <v>43203</v>
      </c>
      <c r="AC138">
        <v>1.8955</v>
      </c>
      <c r="AE138" s="1">
        <v>43202</v>
      </c>
      <c r="AF138">
        <v>1.6379999999999999</v>
      </c>
      <c r="AH138" s="1">
        <v>43208</v>
      </c>
      <c r="AI138">
        <v>121</v>
      </c>
      <c r="AJ138">
        <v>5395</v>
      </c>
      <c r="AK138">
        <v>5402</v>
      </c>
      <c r="AM138" s="1">
        <v>43208</v>
      </c>
      <c r="AN138">
        <v>139.5</v>
      </c>
      <c r="AO138">
        <v>3506</v>
      </c>
      <c r="AP138">
        <v>3416</v>
      </c>
      <c r="AR138" s="1">
        <v>43208</v>
      </c>
      <c r="AS138">
        <v>220.75</v>
      </c>
      <c r="AT138">
        <v>963</v>
      </c>
      <c r="AU138">
        <v>913</v>
      </c>
      <c r="AW138" s="1">
        <v>43208</v>
      </c>
      <c r="AX138">
        <v>41</v>
      </c>
      <c r="AY138">
        <v>2308</v>
      </c>
      <c r="AZ138">
        <v>2154</v>
      </c>
      <c r="BB138" s="1">
        <v>42450</v>
      </c>
      <c r="BC138">
        <v>0.30020000000000002</v>
      </c>
      <c r="BE138" s="1">
        <v>43202</v>
      </c>
      <c r="BF138">
        <v>1.7035199999999999</v>
      </c>
      <c r="BH138" s="1">
        <v>43202</v>
      </c>
      <c r="BI138">
        <v>1.95</v>
      </c>
      <c r="BK138" s="1">
        <v>43202</v>
      </c>
      <c r="BL138">
        <v>2.11</v>
      </c>
    </row>
    <row r="139" spans="1:64" x14ac:dyDescent="0.2">
      <c r="A139" s="1">
        <v>43202</v>
      </c>
      <c r="B139">
        <v>2663.99</v>
      </c>
      <c r="C139">
        <v>2674.72</v>
      </c>
      <c r="D139">
        <f t="shared" si="8"/>
        <v>2715.2701666666671</v>
      </c>
      <c r="E139">
        <f t="shared" si="7"/>
        <v>2786.9110833333325</v>
      </c>
      <c r="F139">
        <f t="shared" si="10"/>
        <v>8.2168801872393362E-3</v>
      </c>
      <c r="G139">
        <f t="shared" si="6"/>
        <v>10.426573221665423</v>
      </c>
      <c r="H139">
        <f t="shared" si="9"/>
        <v>10.151524032596578</v>
      </c>
      <c r="I139">
        <f t="shared" si="5"/>
        <v>9.4617489399441634</v>
      </c>
      <c r="J139" s="1">
        <v>43202</v>
      </c>
      <c r="K139">
        <v>15.36</v>
      </c>
      <c r="L139">
        <v>15.36</v>
      </c>
      <c r="M139">
        <v>0</v>
      </c>
      <c r="P139" s="1">
        <v>43202</v>
      </c>
      <c r="Q139" s="2">
        <v>20.82</v>
      </c>
      <c r="R139">
        <v>20.59</v>
      </c>
      <c r="T139" s="1">
        <v>42445</v>
      </c>
      <c r="U139">
        <v>16.22</v>
      </c>
      <c r="W139" s="1">
        <v>43202</v>
      </c>
      <c r="X139">
        <v>19.829999999999998</v>
      </c>
      <c r="Y139">
        <v>18.489999999999998</v>
      </c>
      <c r="AB139" s="1">
        <v>43202</v>
      </c>
      <c r="AC139">
        <v>1.8968799999999999</v>
      </c>
      <c r="AE139" s="1">
        <v>43201</v>
      </c>
      <c r="AF139">
        <v>1.62</v>
      </c>
      <c r="AH139" s="1">
        <v>43207</v>
      </c>
      <c r="AI139">
        <v>124.5</v>
      </c>
      <c r="AJ139">
        <v>5395</v>
      </c>
      <c r="AK139">
        <v>5390</v>
      </c>
      <c r="AM139" s="1">
        <v>43207</v>
      </c>
      <c r="AN139">
        <v>139.75</v>
      </c>
      <c r="AO139">
        <v>3506</v>
      </c>
      <c r="AP139">
        <v>3381</v>
      </c>
      <c r="AR139" s="1">
        <v>43207</v>
      </c>
      <c r="AS139">
        <v>225</v>
      </c>
      <c r="AT139">
        <v>963</v>
      </c>
      <c r="AU139">
        <v>897</v>
      </c>
      <c r="AW139" s="1">
        <v>43207</v>
      </c>
      <c r="AX139">
        <v>42</v>
      </c>
      <c r="AY139">
        <v>2309</v>
      </c>
      <c r="AZ139">
        <v>2120</v>
      </c>
      <c r="BB139" s="1">
        <v>42443</v>
      </c>
      <c r="BC139">
        <v>0.33529999999999999</v>
      </c>
      <c r="BE139" s="1">
        <v>43201</v>
      </c>
      <c r="BF139">
        <v>1.6888399999999999</v>
      </c>
      <c r="BH139" s="1">
        <v>43201</v>
      </c>
      <c r="BI139">
        <v>1.95</v>
      </c>
      <c r="BK139" s="1">
        <v>43201</v>
      </c>
      <c r="BL139">
        <v>2.09</v>
      </c>
    </row>
    <row r="140" spans="1:64" x14ac:dyDescent="0.2">
      <c r="A140" s="1">
        <v>43201</v>
      </c>
      <c r="B140">
        <v>2642.19</v>
      </c>
      <c r="C140">
        <v>2661.43</v>
      </c>
      <c r="D140">
        <f t="shared" si="8"/>
        <v>2713.309666666667</v>
      </c>
      <c r="E140">
        <f t="shared" si="7"/>
        <v>2784.557749999999</v>
      </c>
      <c r="F140">
        <f t="shared" si="10"/>
        <v>-5.540619488903829E-3</v>
      </c>
      <c r="G140">
        <f t="shared" si="6"/>
        <v>10.581515894685751</v>
      </c>
      <c r="H140">
        <f t="shared" si="9"/>
        <v>10.101792148989421</v>
      </c>
      <c r="I140">
        <f t="shared" si="5"/>
        <v>9.5120880133543082</v>
      </c>
      <c r="J140" s="1">
        <v>43201</v>
      </c>
      <c r="K140">
        <v>16.88</v>
      </c>
      <c r="L140">
        <v>16.88</v>
      </c>
      <c r="M140">
        <v>0</v>
      </c>
      <c r="P140" s="1">
        <v>43201</v>
      </c>
      <c r="Q140" s="2">
        <v>21.3</v>
      </c>
      <c r="R140">
        <v>21.26</v>
      </c>
      <c r="T140" s="1">
        <v>42438</v>
      </c>
      <c r="U140">
        <v>18.8</v>
      </c>
      <c r="W140" s="1">
        <v>43201</v>
      </c>
      <c r="X140">
        <v>20.95</v>
      </c>
      <c r="Y140">
        <v>20.239999999999998</v>
      </c>
      <c r="AB140" s="1">
        <v>43201</v>
      </c>
      <c r="AC140">
        <v>1.8956299999999999</v>
      </c>
      <c r="AE140" s="1">
        <v>43200</v>
      </c>
      <c r="AF140">
        <v>1.617</v>
      </c>
      <c r="AH140" s="1">
        <v>43206</v>
      </c>
      <c r="AI140">
        <v>139.75</v>
      </c>
      <c r="AJ140">
        <v>5392</v>
      </c>
      <c r="AK140">
        <v>5379</v>
      </c>
      <c r="AM140" s="1">
        <v>43206</v>
      </c>
      <c r="AN140">
        <v>130</v>
      </c>
      <c r="AO140">
        <v>3503</v>
      </c>
      <c r="AP140">
        <v>3350</v>
      </c>
      <c r="AR140" s="1">
        <v>43206</v>
      </c>
      <c r="AS140">
        <v>246.75</v>
      </c>
      <c r="AT140">
        <v>963</v>
      </c>
      <c r="AU140">
        <v>880</v>
      </c>
      <c r="AW140" s="1">
        <v>43206</v>
      </c>
      <c r="AX140">
        <v>39</v>
      </c>
      <c r="AY140">
        <v>2360</v>
      </c>
      <c r="AZ140">
        <v>2086</v>
      </c>
      <c r="BB140" s="1">
        <v>42436</v>
      </c>
      <c r="BC140">
        <v>0.31530000000000002</v>
      </c>
      <c r="BE140" s="1">
        <v>43200</v>
      </c>
      <c r="BF140">
        <v>1.6939900000000001</v>
      </c>
      <c r="BH140" s="1">
        <v>43200</v>
      </c>
      <c r="BI140">
        <v>1.93</v>
      </c>
      <c r="BK140" s="1">
        <v>43200</v>
      </c>
      <c r="BL140">
        <v>2.09</v>
      </c>
    </row>
    <row r="141" spans="1:64" x14ac:dyDescent="0.2">
      <c r="A141" s="1">
        <v>43200</v>
      </c>
      <c r="B141">
        <v>2656.87</v>
      </c>
      <c r="C141">
        <v>2665.45</v>
      </c>
      <c r="D141">
        <f t="shared" si="8"/>
        <v>2711.9806666666673</v>
      </c>
      <c r="E141">
        <f t="shared" si="7"/>
        <v>2782.4151666666658</v>
      </c>
      <c r="F141">
        <f t="shared" si="10"/>
        <v>1.6588521255114928E-2</v>
      </c>
      <c r="G141">
        <f t="shared" si="6"/>
        <v>11.446642582518393</v>
      </c>
      <c r="H141">
        <f t="shared" si="9"/>
        <v>10.500947938829723</v>
      </c>
      <c r="I141">
        <f t="shared" si="5"/>
        <v>9.8040550296363911</v>
      </c>
      <c r="J141" s="1">
        <v>43200</v>
      </c>
      <c r="K141">
        <v>17.12</v>
      </c>
      <c r="L141">
        <v>17.12</v>
      </c>
      <c r="M141">
        <v>0</v>
      </c>
      <c r="P141" s="1">
        <v>43200</v>
      </c>
      <c r="Q141" s="2">
        <v>21.09</v>
      </c>
      <c r="R141">
        <v>21.16</v>
      </c>
      <c r="T141" s="1">
        <v>42431</v>
      </c>
      <c r="U141">
        <v>17.72</v>
      </c>
      <c r="W141" s="1">
        <v>43200</v>
      </c>
      <c r="X141">
        <v>20.51</v>
      </c>
      <c r="Y141">
        <v>20.47</v>
      </c>
      <c r="AB141" s="1">
        <v>43200</v>
      </c>
      <c r="AC141">
        <v>1.89438</v>
      </c>
      <c r="AE141" s="1">
        <v>43199</v>
      </c>
      <c r="AF141">
        <v>1.6559999999999999</v>
      </c>
      <c r="AH141" s="1">
        <v>43203</v>
      </c>
      <c r="AI141">
        <v>155.5</v>
      </c>
      <c r="AJ141">
        <v>5392</v>
      </c>
      <c r="AK141">
        <v>5369</v>
      </c>
      <c r="AM141" s="1">
        <v>43203</v>
      </c>
      <c r="AN141">
        <v>121.5</v>
      </c>
      <c r="AO141">
        <v>3503</v>
      </c>
      <c r="AP141">
        <v>3318</v>
      </c>
      <c r="AR141" s="1">
        <v>43203</v>
      </c>
      <c r="AS141">
        <v>267.75</v>
      </c>
      <c r="AT141">
        <v>963</v>
      </c>
      <c r="AU141">
        <v>864</v>
      </c>
      <c r="AW141" s="1">
        <v>43203</v>
      </c>
      <c r="AX141">
        <v>35.5</v>
      </c>
      <c r="AY141">
        <v>2253</v>
      </c>
      <c r="AZ141">
        <v>2010</v>
      </c>
      <c r="BB141" s="1">
        <v>42429</v>
      </c>
      <c r="BC141">
        <v>0.32529999999999998</v>
      </c>
      <c r="BE141" s="1">
        <v>43199</v>
      </c>
      <c r="BF141">
        <v>1.69364</v>
      </c>
      <c r="BH141" s="1">
        <v>43199</v>
      </c>
      <c r="BI141">
        <v>1.93</v>
      </c>
      <c r="BK141" s="1">
        <v>43199</v>
      </c>
      <c r="BL141">
        <v>2.08</v>
      </c>
    </row>
    <row r="142" spans="1:64" x14ac:dyDescent="0.2">
      <c r="A142" s="1">
        <v>43199</v>
      </c>
      <c r="B142">
        <v>2613.16</v>
      </c>
      <c r="C142">
        <v>2653.55</v>
      </c>
      <c r="D142">
        <f t="shared" si="8"/>
        <v>2710.3130000000006</v>
      </c>
      <c r="E142">
        <f t="shared" si="7"/>
        <v>2779.9081666666657</v>
      </c>
      <c r="F142">
        <f t="shared" si="10"/>
        <v>3.3310173527511624E-3</v>
      </c>
      <c r="G142">
        <f t="shared" si="6"/>
        <v>11.326196062760117</v>
      </c>
      <c r="H142">
        <f t="shared" si="9"/>
        <v>10.449915681416819</v>
      </c>
      <c r="I142">
        <f t="shared" si="5"/>
        <v>9.7069806782106554</v>
      </c>
      <c r="J142" s="1">
        <v>43199</v>
      </c>
      <c r="K142">
        <v>18.3</v>
      </c>
      <c r="L142">
        <v>18.3</v>
      </c>
      <c r="M142">
        <v>0</v>
      </c>
      <c r="P142" s="1">
        <v>43199</v>
      </c>
      <c r="Q142" s="2">
        <v>21.15</v>
      </c>
      <c r="R142">
        <v>21.38</v>
      </c>
      <c r="T142" s="1">
        <v>42423</v>
      </c>
      <c r="U142">
        <v>19.510000000000002</v>
      </c>
      <c r="W142" s="1">
        <v>43199</v>
      </c>
      <c r="X142">
        <v>21.27</v>
      </c>
      <c r="Y142">
        <v>21.77</v>
      </c>
      <c r="AB142" s="1">
        <v>43199</v>
      </c>
      <c r="AC142">
        <v>1.89713</v>
      </c>
      <c r="AE142" s="1">
        <v>43196</v>
      </c>
      <c r="AF142">
        <v>1.671</v>
      </c>
      <c r="AH142" s="1">
        <v>43202</v>
      </c>
      <c r="AI142">
        <v>158</v>
      </c>
      <c r="AJ142">
        <v>5394</v>
      </c>
      <c r="AK142">
        <v>5357</v>
      </c>
      <c r="AM142" s="1">
        <v>43202</v>
      </c>
      <c r="AN142">
        <v>130.75</v>
      </c>
      <c r="AO142">
        <v>3503</v>
      </c>
      <c r="AP142">
        <v>3287</v>
      </c>
      <c r="AR142" s="1">
        <v>43202</v>
      </c>
      <c r="AS142">
        <v>267</v>
      </c>
      <c r="AT142">
        <v>963</v>
      </c>
      <c r="AU142">
        <v>847</v>
      </c>
      <c r="AW142" s="1">
        <v>43202</v>
      </c>
      <c r="AX142">
        <v>41.5</v>
      </c>
      <c r="AY142">
        <v>2141</v>
      </c>
      <c r="AZ142">
        <v>1936</v>
      </c>
      <c r="BB142" s="1">
        <v>42422</v>
      </c>
      <c r="BC142">
        <v>0.32029999999999997</v>
      </c>
      <c r="BE142" s="1">
        <v>43196</v>
      </c>
      <c r="BF142">
        <v>1.6971700000000001</v>
      </c>
      <c r="BH142" s="1">
        <v>43196</v>
      </c>
      <c r="BI142">
        <v>1.91</v>
      </c>
      <c r="BK142" s="1">
        <v>43196</v>
      </c>
      <c r="BL142">
        <v>2.06</v>
      </c>
    </row>
    <row r="143" spans="1:64" x14ac:dyDescent="0.2">
      <c r="A143" s="1">
        <v>43196</v>
      </c>
      <c r="B143">
        <v>2604.4699999999998</v>
      </c>
      <c r="C143">
        <v>2656.88</v>
      </c>
      <c r="D143">
        <f t="shared" si="8"/>
        <v>2708.2756666666673</v>
      </c>
      <c r="E143">
        <f t="shared" si="7"/>
        <v>2777.395666666665</v>
      </c>
      <c r="F143">
        <f t="shared" si="10"/>
        <v>-2.2164022802027339E-2</v>
      </c>
      <c r="G143">
        <f t="shared" si="6"/>
        <v>13.186326280151818</v>
      </c>
      <c r="H143">
        <f t="shared" si="9"/>
        <v>11.444484107031313</v>
      </c>
      <c r="I143">
        <f t="shared" si="5"/>
        <v>10.405971590429527</v>
      </c>
      <c r="J143" s="1">
        <v>43196</v>
      </c>
      <c r="K143">
        <v>17.89</v>
      </c>
      <c r="L143">
        <v>17.89</v>
      </c>
      <c r="M143">
        <v>0</v>
      </c>
      <c r="P143" s="1">
        <v>43196</v>
      </c>
      <c r="Q143" s="2">
        <v>21</v>
      </c>
      <c r="R143">
        <v>21.59</v>
      </c>
      <c r="T143" s="1">
        <v>42417</v>
      </c>
      <c r="U143">
        <v>23.76</v>
      </c>
      <c r="W143" s="1">
        <v>43196</v>
      </c>
      <c r="X143">
        <v>20.329999999999998</v>
      </c>
      <c r="Y143">
        <v>21.49</v>
      </c>
      <c r="AB143" s="1">
        <v>43196</v>
      </c>
      <c r="AC143">
        <v>1.89713</v>
      </c>
      <c r="AE143" s="1">
        <v>43195</v>
      </c>
      <c r="AF143">
        <v>1.671</v>
      </c>
      <c r="AH143" s="1">
        <v>43201</v>
      </c>
      <c r="AI143">
        <v>173.5</v>
      </c>
      <c r="AJ143">
        <v>5392</v>
      </c>
      <c r="AK143">
        <v>5319</v>
      </c>
      <c r="AM143" s="1">
        <v>43201</v>
      </c>
      <c r="AN143">
        <v>123.25</v>
      </c>
      <c r="AO143">
        <v>3503</v>
      </c>
      <c r="AP143">
        <v>3218</v>
      </c>
      <c r="AR143" s="1">
        <v>43201</v>
      </c>
      <c r="AS143">
        <v>288</v>
      </c>
      <c r="AT143">
        <v>963</v>
      </c>
      <c r="AU143">
        <v>831</v>
      </c>
      <c r="AW143" s="1">
        <v>43201</v>
      </c>
      <c r="AX143">
        <v>39.5</v>
      </c>
      <c r="AY143">
        <v>2142</v>
      </c>
      <c r="AZ143">
        <v>1855</v>
      </c>
      <c r="BB143" s="1">
        <v>42416</v>
      </c>
      <c r="BC143">
        <v>0.30020000000000002</v>
      </c>
      <c r="BE143" s="1">
        <v>43195</v>
      </c>
      <c r="BF143">
        <v>1.6849000000000001</v>
      </c>
      <c r="BH143" s="1">
        <v>43195</v>
      </c>
      <c r="BI143">
        <v>1.93</v>
      </c>
      <c r="BK143" s="1">
        <v>43195</v>
      </c>
      <c r="BL143">
        <v>2.0699999999999998</v>
      </c>
    </row>
    <row r="144" spans="1:64" x14ac:dyDescent="0.2">
      <c r="A144" s="1">
        <v>43195</v>
      </c>
      <c r="B144">
        <v>2662.84</v>
      </c>
      <c r="C144">
        <v>2672.08</v>
      </c>
      <c r="D144">
        <f t="shared" si="8"/>
        <v>2707.3501666666666</v>
      </c>
      <c r="E144">
        <f t="shared" si="7"/>
        <v>2775.2896666666657</v>
      </c>
      <c r="F144">
        <f t="shared" si="10"/>
        <v>6.8393662400598977E-3</v>
      </c>
      <c r="G144">
        <f t="shared" si="6"/>
        <v>13.295101916232966</v>
      </c>
      <c r="H144">
        <f t="shared" si="9"/>
        <v>11.521483303092284</v>
      </c>
      <c r="I144">
        <f t="shared" si="5"/>
        <v>10.426848402435793</v>
      </c>
      <c r="J144" s="1">
        <v>43195</v>
      </c>
      <c r="K144">
        <v>16.190000000000001</v>
      </c>
      <c r="L144">
        <v>16.190000000000001</v>
      </c>
      <c r="M144">
        <v>0</v>
      </c>
      <c r="P144" s="1">
        <v>43195</v>
      </c>
      <c r="Q144" s="2">
        <v>21.24</v>
      </c>
      <c r="R144">
        <v>20.74</v>
      </c>
      <c r="T144" s="1">
        <v>42410</v>
      </c>
      <c r="U144">
        <v>25.96</v>
      </c>
      <c r="W144" s="1">
        <v>43195</v>
      </c>
      <c r="X144">
        <v>19.760000000000002</v>
      </c>
      <c r="Y144">
        <v>18.940000000000001</v>
      </c>
      <c r="AB144" s="1">
        <v>43195</v>
      </c>
      <c r="AC144">
        <v>1.8951899999999999</v>
      </c>
      <c r="AE144" s="1">
        <v>43194</v>
      </c>
      <c r="AF144">
        <v>1.67</v>
      </c>
      <c r="AH144" s="1">
        <v>43200</v>
      </c>
      <c r="AI144">
        <v>167.75</v>
      </c>
      <c r="AJ144">
        <v>5392</v>
      </c>
      <c r="AK144">
        <v>5282</v>
      </c>
      <c r="AM144" s="1">
        <v>43200</v>
      </c>
      <c r="AN144">
        <v>131.5</v>
      </c>
      <c r="AO144">
        <v>3504</v>
      </c>
      <c r="AP144">
        <v>3150</v>
      </c>
      <c r="AR144" s="1">
        <v>43200</v>
      </c>
      <c r="AS144">
        <v>278.5</v>
      </c>
      <c r="AT144">
        <v>963</v>
      </c>
      <c r="AU144">
        <v>814</v>
      </c>
      <c r="AW144" s="1">
        <v>43200</v>
      </c>
      <c r="AX144">
        <v>44</v>
      </c>
      <c r="AY144">
        <v>2135</v>
      </c>
      <c r="AZ144">
        <v>1774</v>
      </c>
      <c r="BB144" s="1">
        <v>42408</v>
      </c>
      <c r="BC144">
        <v>0.31530000000000002</v>
      </c>
      <c r="BE144" s="1">
        <v>43194</v>
      </c>
      <c r="BF144">
        <v>1.67499</v>
      </c>
      <c r="BH144" s="1">
        <v>43194</v>
      </c>
      <c r="BI144">
        <v>1.9</v>
      </c>
      <c r="BK144" s="1">
        <v>43194</v>
      </c>
      <c r="BL144">
        <v>2.0699999999999998</v>
      </c>
    </row>
    <row r="145" spans="1:64" x14ac:dyDescent="0.2">
      <c r="A145" s="1">
        <v>43194</v>
      </c>
      <c r="B145">
        <v>2644.69</v>
      </c>
      <c r="C145">
        <v>2649.86</v>
      </c>
      <c r="D145">
        <f t="shared" si="8"/>
        <v>2706.1565000000001</v>
      </c>
      <c r="E145">
        <f t="shared" si="7"/>
        <v>2773.0006666666659</v>
      </c>
      <c r="F145">
        <f t="shared" si="10"/>
        <v>1.1500105825438875E-2</v>
      </c>
      <c r="G145">
        <f t="shared" si="6"/>
        <v>13.616678392724685</v>
      </c>
      <c r="H145">
        <f t="shared" si="9"/>
        <v>11.685432425841924</v>
      </c>
      <c r="I145">
        <f t="shared" si="5"/>
        <v>10.493021875673922</v>
      </c>
      <c r="J145" s="1">
        <v>43194</v>
      </c>
      <c r="K145">
        <v>17.14</v>
      </c>
      <c r="L145">
        <v>17.14</v>
      </c>
      <c r="M145">
        <v>0</v>
      </c>
      <c r="P145" s="1">
        <v>43194</v>
      </c>
      <c r="Q145" s="2">
        <v>21.98</v>
      </c>
      <c r="R145">
        <v>21.16</v>
      </c>
      <c r="T145" s="1">
        <v>42403</v>
      </c>
      <c r="U145">
        <v>21.38</v>
      </c>
      <c r="W145" s="1">
        <v>43194</v>
      </c>
      <c r="X145">
        <v>21.68</v>
      </c>
      <c r="Y145">
        <v>20.059999999999999</v>
      </c>
      <c r="AB145" s="1">
        <v>43194</v>
      </c>
      <c r="AC145">
        <v>1.89063</v>
      </c>
      <c r="AE145" s="1">
        <v>43193</v>
      </c>
      <c r="AF145">
        <v>1.6779999999999999</v>
      </c>
      <c r="AH145" s="1">
        <v>43199</v>
      </c>
      <c r="AI145">
        <v>185.25</v>
      </c>
      <c r="AJ145">
        <v>5535</v>
      </c>
      <c r="AK145">
        <v>5269</v>
      </c>
      <c r="AM145" s="1">
        <v>43199</v>
      </c>
      <c r="AN145">
        <v>113</v>
      </c>
      <c r="AO145">
        <v>3504</v>
      </c>
      <c r="AP145">
        <v>3069</v>
      </c>
      <c r="AR145" s="1">
        <v>43199</v>
      </c>
      <c r="AS145">
        <v>304.5</v>
      </c>
      <c r="AT145">
        <v>962</v>
      </c>
      <c r="AU145">
        <v>798</v>
      </c>
      <c r="AW145" s="1">
        <v>43199</v>
      </c>
      <c r="AX145">
        <v>34</v>
      </c>
      <c r="AY145">
        <v>2133</v>
      </c>
      <c r="AZ145">
        <v>1694</v>
      </c>
      <c r="BB145" s="1">
        <v>42401</v>
      </c>
      <c r="BC145">
        <v>0.3503</v>
      </c>
      <c r="BE145" s="1">
        <v>43193</v>
      </c>
      <c r="BF145">
        <v>1.70719</v>
      </c>
      <c r="BH145" s="1">
        <v>43193</v>
      </c>
      <c r="BI145">
        <v>1.92</v>
      </c>
      <c r="BK145" s="1">
        <v>43193</v>
      </c>
      <c r="BL145">
        <v>2.09</v>
      </c>
    </row>
    <row r="146" spans="1:64" x14ac:dyDescent="0.2">
      <c r="A146" s="1">
        <v>43193</v>
      </c>
      <c r="B146">
        <v>2614.4499999999998</v>
      </c>
      <c r="C146">
        <v>2619.14</v>
      </c>
      <c r="D146">
        <f t="shared" si="8"/>
        <v>2704.7368333333338</v>
      </c>
      <c r="E146">
        <f t="shared" si="7"/>
        <v>2770.3738333333326</v>
      </c>
      <c r="F146">
        <f t="shared" si="10"/>
        <v>1.2535934603553565E-2</v>
      </c>
      <c r="G146">
        <f t="shared" si="6"/>
        <v>13.776382945866741</v>
      </c>
      <c r="H146">
        <f t="shared" si="9"/>
        <v>11.780747427172338</v>
      </c>
      <c r="I146">
        <f t="shared" si="5"/>
        <v>10.66128183732976</v>
      </c>
      <c r="J146" s="1">
        <v>43193</v>
      </c>
      <c r="K146">
        <v>17.899999999999999</v>
      </c>
      <c r="L146">
        <v>17.899999999999999</v>
      </c>
      <c r="M146">
        <v>0</v>
      </c>
      <c r="P146" s="1">
        <v>43193</v>
      </c>
      <c r="Q146" s="2">
        <v>21.79</v>
      </c>
      <c r="R146">
        <v>21.47</v>
      </c>
      <c r="T146" s="1">
        <v>42396</v>
      </c>
      <c r="U146">
        <v>22.51</v>
      </c>
      <c r="W146" s="1">
        <v>43193</v>
      </c>
      <c r="X146">
        <v>23.03</v>
      </c>
      <c r="Y146">
        <v>21.1</v>
      </c>
      <c r="AB146" s="1">
        <v>43193</v>
      </c>
      <c r="AC146">
        <v>1.8774999999999999</v>
      </c>
      <c r="AE146" s="1">
        <v>43192</v>
      </c>
      <c r="AF146">
        <v>1.67</v>
      </c>
      <c r="AH146" s="1">
        <v>43196</v>
      </c>
      <c r="AI146">
        <v>192</v>
      </c>
      <c r="AJ146">
        <v>5532</v>
      </c>
      <c r="AK146">
        <v>5251</v>
      </c>
      <c r="AM146" s="1">
        <v>43196</v>
      </c>
      <c r="AN146">
        <v>106.75</v>
      </c>
      <c r="AO146">
        <v>3505</v>
      </c>
      <c r="AP146">
        <v>2988</v>
      </c>
      <c r="AR146" s="1">
        <v>43196</v>
      </c>
      <c r="AS146">
        <v>315</v>
      </c>
      <c r="AT146">
        <v>962</v>
      </c>
      <c r="AU146">
        <v>781</v>
      </c>
      <c r="AW146" s="1">
        <v>43196</v>
      </c>
      <c r="AX146">
        <v>31.5</v>
      </c>
      <c r="AY146">
        <v>2083</v>
      </c>
      <c r="AZ146">
        <v>1614</v>
      </c>
      <c r="BB146" s="1">
        <v>42394</v>
      </c>
      <c r="BC146">
        <v>0.30520000000000003</v>
      </c>
      <c r="BE146" s="1">
        <v>43192</v>
      </c>
      <c r="BF146">
        <v>1.7179800000000001</v>
      </c>
      <c r="BH146" s="1">
        <v>43192</v>
      </c>
      <c r="BI146">
        <v>1.92</v>
      </c>
      <c r="BK146" s="1">
        <v>43192</v>
      </c>
      <c r="BL146">
        <v>2.08</v>
      </c>
    </row>
    <row r="147" spans="1:64" x14ac:dyDescent="0.2">
      <c r="A147" s="1">
        <v>43192</v>
      </c>
      <c r="B147">
        <v>2581.88</v>
      </c>
      <c r="C147">
        <v>2638.3</v>
      </c>
      <c r="D147">
        <f t="shared" si="8"/>
        <v>2702.3838333333338</v>
      </c>
      <c r="E147">
        <f t="shared" si="7"/>
        <v>2767.4665833333329</v>
      </c>
      <c r="F147">
        <f t="shared" si="10"/>
        <v>-2.2590592580476767E-2</v>
      </c>
      <c r="G147">
        <f t="shared" si="6"/>
        <v>15.493983477230969</v>
      </c>
      <c r="H147">
        <f t="shared" si="9"/>
        <v>12.720765795513334</v>
      </c>
      <c r="I147">
        <f t="shared" si="5"/>
        <v>11.374535082401271</v>
      </c>
      <c r="J147" s="1">
        <v>43192</v>
      </c>
      <c r="K147">
        <v>19.760000000000002</v>
      </c>
      <c r="L147">
        <v>19.760000000000002</v>
      </c>
      <c r="M147">
        <v>0</v>
      </c>
      <c r="P147" s="1">
        <v>43192</v>
      </c>
      <c r="Q147" s="2">
        <v>21.57</v>
      </c>
      <c r="R147">
        <v>21.98</v>
      </c>
      <c r="T147" s="1">
        <v>42389</v>
      </c>
      <c r="U147">
        <v>27.4</v>
      </c>
      <c r="W147" s="1">
        <v>43192</v>
      </c>
      <c r="X147">
        <v>21.07</v>
      </c>
      <c r="Y147">
        <v>23.62</v>
      </c>
      <c r="AB147" s="1">
        <v>43188</v>
      </c>
      <c r="AC147">
        <v>1.88313</v>
      </c>
      <c r="AE147" s="1">
        <v>43188</v>
      </c>
      <c r="AF147">
        <v>1.6180000000000001</v>
      </c>
      <c r="AH147" s="1">
        <v>43195</v>
      </c>
      <c r="AI147">
        <v>161</v>
      </c>
      <c r="AJ147">
        <v>5531</v>
      </c>
      <c r="AK147">
        <v>5234</v>
      </c>
      <c r="AM147" s="1">
        <v>43195</v>
      </c>
      <c r="AN147">
        <v>131.75</v>
      </c>
      <c r="AO147">
        <v>3504</v>
      </c>
      <c r="AP147">
        <v>2906</v>
      </c>
      <c r="AR147" s="1">
        <v>43195</v>
      </c>
      <c r="AS147">
        <v>270</v>
      </c>
      <c r="AT147">
        <v>962</v>
      </c>
      <c r="AU147">
        <v>765</v>
      </c>
      <c r="AW147" s="1">
        <v>43195</v>
      </c>
      <c r="AX147">
        <v>42.5</v>
      </c>
      <c r="AY147">
        <v>2079</v>
      </c>
      <c r="AZ147">
        <v>1537</v>
      </c>
      <c r="BB147" s="1">
        <v>42388</v>
      </c>
      <c r="BC147">
        <v>0.25519999999999998</v>
      </c>
      <c r="BE147" s="1">
        <v>43188</v>
      </c>
      <c r="BF147">
        <v>1.7067099999999999</v>
      </c>
      <c r="BH147" s="1">
        <v>43188</v>
      </c>
      <c r="BI147">
        <v>1.93</v>
      </c>
      <c r="BK147" s="1">
        <v>43188</v>
      </c>
      <c r="BL147">
        <v>2.09</v>
      </c>
    </row>
    <row r="148" spans="1:64" x14ac:dyDescent="0.2">
      <c r="A148" s="1">
        <v>43188</v>
      </c>
      <c r="B148">
        <v>2640.87</v>
      </c>
      <c r="C148">
        <v>2659.07</v>
      </c>
      <c r="D148">
        <f t="shared" si="8"/>
        <v>2701.1138333333338</v>
      </c>
      <c r="E148">
        <f t="shared" si="7"/>
        <v>2765.2409166666666</v>
      </c>
      <c r="F148">
        <f t="shared" si="10"/>
        <v>1.3675733119263357E-2</v>
      </c>
      <c r="G148">
        <f t="shared" si="6"/>
        <v>15.918660463077005</v>
      </c>
      <c r="H148">
        <f t="shared" si="9"/>
        <v>12.648991720677873</v>
      </c>
      <c r="I148">
        <f t="shared" si="5"/>
        <v>11.570330987815215</v>
      </c>
      <c r="J148" s="1">
        <v>43188</v>
      </c>
      <c r="K148">
        <v>17.010000000000002</v>
      </c>
      <c r="L148">
        <v>17.010000000000002</v>
      </c>
      <c r="M148">
        <v>0</v>
      </c>
      <c r="P148" s="1">
        <v>43188</v>
      </c>
      <c r="Q148" s="2">
        <v>21.76</v>
      </c>
      <c r="R148">
        <v>21.47</v>
      </c>
      <c r="T148" s="1">
        <v>42382</v>
      </c>
      <c r="U148">
        <v>21.46</v>
      </c>
      <c r="W148" s="1">
        <v>43188</v>
      </c>
      <c r="X148">
        <v>22.87</v>
      </c>
      <c r="Y148">
        <v>19.97</v>
      </c>
      <c r="AB148" s="1">
        <v>43187</v>
      </c>
      <c r="AC148">
        <v>1.8868799999999999</v>
      </c>
      <c r="AE148" s="1">
        <v>43187</v>
      </c>
      <c r="AF148">
        <v>1.6319999999999999</v>
      </c>
      <c r="AH148" s="1">
        <v>43194</v>
      </c>
      <c r="AI148">
        <v>171.25</v>
      </c>
      <c r="AJ148">
        <v>5573</v>
      </c>
      <c r="AK148">
        <v>5216</v>
      </c>
      <c r="AM148" s="1">
        <v>43194</v>
      </c>
      <c r="AN148">
        <v>127.25</v>
      </c>
      <c r="AO148">
        <v>3509</v>
      </c>
      <c r="AP148">
        <v>2825</v>
      </c>
      <c r="AR148" s="1">
        <v>43194</v>
      </c>
      <c r="AS148">
        <v>283</v>
      </c>
      <c r="AT148">
        <v>964</v>
      </c>
      <c r="AU148">
        <v>748</v>
      </c>
      <c r="AW148" s="1">
        <v>43194</v>
      </c>
      <c r="AX148">
        <v>41</v>
      </c>
      <c r="AY148">
        <v>2300</v>
      </c>
      <c r="AZ148">
        <v>1460</v>
      </c>
      <c r="BB148" s="1">
        <v>42380</v>
      </c>
      <c r="BC148">
        <v>0.21510000000000001</v>
      </c>
      <c r="BE148" s="1">
        <v>43187</v>
      </c>
      <c r="BF148">
        <v>1.7029000000000001</v>
      </c>
      <c r="BH148" s="1">
        <v>43187</v>
      </c>
      <c r="BI148">
        <v>1.95</v>
      </c>
      <c r="BK148" s="1">
        <v>43187</v>
      </c>
      <c r="BL148">
        <v>2.12</v>
      </c>
    </row>
    <row r="149" spans="1:64" x14ac:dyDescent="0.2">
      <c r="A149" s="1">
        <v>43187</v>
      </c>
      <c r="B149">
        <v>2605</v>
      </c>
      <c r="C149">
        <v>2632.65</v>
      </c>
      <c r="D149">
        <f t="shared" si="8"/>
        <v>2698.6158333333337</v>
      </c>
      <c r="E149">
        <f t="shared" si="7"/>
        <v>2762.7466666666664</v>
      </c>
      <c r="F149">
        <f t="shared" si="10"/>
        <v>-2.9208740450646013E-3</v>
      </c>
      <c r="G149">
        <f t="shared" si="6"/>
        <v>15.789121868263992</v>
      </c>
      <c r="H149">
        <f t="shared" si="9"/>
        <v>12.671941562075565</v>
      </c>
      <c r="I149">
        <f t="shared" si="5"/>
        <v>11.580730622702209</v>
      </c>
      <c r="J149" s="1">
        <v>43187</v>
      </c>
      <c r="K149">
        <v>18.59</v>
      </c>
      <c r="L149">
        <v>18.59</v>
      </c>
      <c r="M149">
        <v>0</v>
      </c>
      <c r="P149" s="1">
        <v>43187</v>
      </c>
      <c r="Q149" s="2">
        <v>21.82</v>
      </c>
      <c r="R149">
        <v>22.17</v>
      </c>
      <c r="T149" s="1">
        <v>42375</v>
      </c>
      <c r="U149">
        <v>21.89</v>
      </c>
      <c r="W149" s="1">
        <v>43187</v>
      </c>
      <c r="X149">
        <v>22.52</v>
      </c>
      <c r="Y149">
        <v>22.87</v>
      </c>
      <c r="AB149" s="1">
        <v>43186</v>
      </c>
      <c r="AC149">
        <v>1.8768800000000001</v>
      </c>
      <c r="AE149" s="1">
        <v>43186</v>
      </c>
      <c r="AF149">
        <v>1.663</v>
      </c>
      <c r="AH149" s="1">
        <v>43193</v>
      </c>
      <c r="AI149">
        <v>190.75</v>
      </c>
      <c r="AJ149">
        <v>5423</v>
      </c>
      <c r="AK149">
        <v>5196</v>
      </c>
      <c r="AM149" s="1">
        <v>43193</v>
      </c>
      <c r="AN149">
        <v>113.25</v>
      </c>
      <c r="AO149">
        <v>3509</v>
      </c>
      <c r="AP149">
        <v>2743</v>
      </c>
      <c r="AR149" s="1">
        <v>43193</v>
      </c>
      <c r="AS149">
        <v>310.5</v>
      </c>
      <c r="AT149">
        <v>964</v>
      </c>
      <c r="AU149">
        <v>726</v>
      </c>
      <c r="AW149" s="1">
        <v>43193</v>
      </c>
      <c r="AX149">
        <v>35</v>
      </c>
      <c r="AY149">
        <v>2399</v>
      </c>
      <c r="AZ149">
        <v>1369</v>
      </c>
      <c r="BB149" s="1">
        <v>42373</v>
      </c>
      <c r="BC149">
        <v>0.21510000000000001</v>
      </c>
      <c r="BE149" s="1">
        <v>43186</v>
      </c>
      <c r="BF149">
        <v>1.7258500000000001</v>
      </c>
      <c r="BH149" s="1">
        <v>43186</v>
      </c>
      <c r="BI149">
        <v>1.93</v>
      </c>
      <c r="BK149" s="1">
        <v>43186</v>
      </c>
      <c r="BL149">
        <v>2.1</v>
      </c>
    </row>
    <row r="150" spans="1:64" x14ac:dyDescent="0.2">
      <c r="A150" s="1">
        <v>43186</v>
      </c>
      <c r="B150">
        <v>2612.62</v>
      </c>
      <c r="C150">
        <v>2674.78</v>
      </c>
      <c r="D150">
        <f t="shared" si="8"/>
        <v>2696.3301666666671</v>
      </c>
      <c r="E150">
        <f t="shared" si="7"/>
        <v>2760.4451666666664</v>
      </c>
      <c r="F150">
        <f t="shared" si="10"/>
        <v>-1.7427312133270447E-2</v>
      </c>
      <c r="G150">
        <f t="shared" si="6"/>
        <v>16.447730444323803</v>
      </c>
      <c r="H150">
        <f t="shared" si="9"/>
        <v>13.135372006628614</v>
      </c>
      <c r="I150">
        <f t="shared" si="5"/>
        <v>11.96293801883556</v>
      </c>
      <c r="J150" s="1">
        <v>43186</v>
      </c>
      <c r="K150">
        <v>18.3</v>
      </c>
      <c r="L150">
        <v>18.3</v>
      </c>
      <c r="M150">
        <v>0</v>
      </c>
      <c r="P150" s="1">
        <v>43186</v>
      </c>
      <c r="Q150" s="2">
        <v>21.2</v>
      </c>
      <c r="R150">
        <v>21.92</v>
      </c>
      <c r="T150" s="1">
        <v>42368</v>
      </c>
      <c r="U150">
        <v>16.79</v>
      </c>
      <c r="W150" s="1">
        <v>43186</v>
      </c>
      <c r="X150">
        <v>20.329999999999998</v>
      </c>
      <c r="Y150">
        <v>22.5</v>
      </c>
      <c r="AB150" s="1">
        <v>43185</v>
      </c>
      <c r="AC150">
        <v>1.8768800000000001</v>
      </c>
      <c r="AE150" s="1">
        <v>43185</v>
      </c>
      <c r="AF150">
        <v>1.6870000000000001</v>
      </c>
      <c r="AH150" s="1">
        <v>43192</v>
      </c>
      <c r="AI150">
        <v>215.25</v>
      </c>
      <c r="AJ150">
        <v>5224</v>
      </c>
      <c r="AK150">
        <v>5185</v>
      </c>
      <c r="AM150" s="1">
        <v>43192</v>
      </c>
      <c r="AN150">
        <v>100</v>
      </c>
      <c r="AO150">
        <v>3513</v>
      </c>
      <c r="AP150">
        <v>2668</v>
      </c>
      <c r="AR150" s="1">
        <v>43192</v>
      </c>
      <c r="AS150">
        <v>343.25</v>
      </c>
      <c r="AT150">
        <v>715</v>
      </c>
      <c r="AU150">
        <v>705</v>
      </c>
      <c r="AW150" s="1">
        <v>43192</v>
      </c>
      <c r="AX150">
        <v>29.75</v>
      </c>
      <c r="AY150">
        <v>2093</v>
      </c>
      <c r="AZ150">
        <v>1269</v>
      </c>
      <c r="BB150" s="1">
        <v>42366</v>
      </c>
      <c r="BC150">
        <v>0.26019999999999999</v>
      </c>
      <c r="BE150" s="1">
        <v>43185</v>
      </c>
      <c r="BF150">
        <v>1.71943</v>
      </c>
      <c r="BH150" s="1">
        <v>43185</v>
      </c>
      <c r="BI150">
        <v>1.94</v>
      </c>
      <c r="BK150" s="1">
        <v>43185</v>
      </c>
      <c r="BL150">
        <v>2.06</v>
      </c>
    </row>
    <row r="151" spans="1:64" x14ac:dyDescent="0.2">
      <c r="A151" s="1">
        <v>43185</v>
      </c>
      <c r="B151">
        <v>2658.55</v>
      </c>
      <c r="C151">
        <v>2661.36</v>
      </c>
      <c r="D151">
        <f t="shared" si="8"/>
        <v>2694.5173333333337</v>
      </c>
      <c r="E151">
        <f t="shared" si="7"/>
        <v>2758.3915833333335</v>
      </c>
      <c r="F151">
        <f t="shared" si="10"/>
        <v>2.6795026112632157E-2</v>
      </c>
      <c r="G151">
        <f t="shared" si="6"/>
        <v>18.166001663169013</v>
      </c>
      <c r="H151">
        <f t="shared" si="9"/>
        <v>14.184463875825577</v>
      </c>
      <c r="I151">
        <f t="shared" si="5"/>
        <v>12.718477843713199</v>
      </c>
      <c r="J151" s="1">
        <v>43185</v>
      </c>
      <c r="K151">
        <v>16.670000000000002</v>
      </c>
      <c r="L151">
        <v>16.670000000000002</v>
      </c>
      <c r="M151">
        <v>0</v>
      </c>
      <c r="P151" s="1">
        <v>43185</v>
      </c>
      <c r="Q151" s="2">
        <v>21.18</v>
      </c>
      <c r="R151">
        <v>21.04</v>
      </c>
      <c r="T151" s="1">
        <v>42361</v>
      </c>
      <c r="U151">
        <v>15.82</v>
      </c>
      <c r="W151" s="1">
        <v>43185</v>
      </c>
      <c r="X151">
        <v>23.41</v>
      </c>
      <c r="Y151">
        <v>21.03</v>
      </c>
      <c r="AB151" s="1">
        <v>43182</v>
      </c>
      <c r="AC151">
        <v>1.875</v>
      </c>
      <c r="AE151" s="1">
        <v>43182</v>
      </c>
      <c r="AF151">
        <v>1.67</v>
      </c>
      <c r="AH151" s="1">
        <v>43188</v>
      </c>
      <c r="AI151">
        <v>175.5</v>
      </c>
      <c r="AJ151">
        <v>5225</v>
      </c>
      <c r="AK151">
        <v>5204</v>
      </c>
      <c r="AM151" s="1">
        <v>43188</v>
      </c>
      <c r="AN151">
        <v>128.75</v>
      </c>
      <c r="AO151">
        <v>2833</v>
      </c>
      <c r="AP151">
        <v>2593</v>
      </c>
      <c r="AR151" s="1">
        <v>43188</v>
      </c>
      <c r="AS151">
        <v>287.5</v>
      </c>
      <c r="AT151">
        <v>715</v>
      </c>
      <c r="AU151">
        <v>700</v>
      </c>
      <c r="AW151" s="1">
        <v>43188</v>
      </c>
      <c r="AX151">
        <v>42.75</v>
      </c>
      <c r="AY151">
        <v>1790</v>
      </c>
      <c r="AZ151">
        <v>1195</v>
      </c>
      <c r="BB151" s="1">
        <v>42359</v>
      </c>
      <c r="BC151">
        <v>0.25019999999999998</v>
      </c>
      <c r="BE151" s="1">
        <v>43182</v>
      </c>
      <c r="BF151">
        <v>1.7096</v>
      </c>
      <c r="BH151" s="1">
        <v>43182</v>
      </c>
      <c r="BI151">
        <v>1.92</v>
      </c>
      <c r="BK151" s="1">
        <v>43182</v>
      </c>
      <c r="BL151">
        <v>2.04</v>
      </c>
    </row>
    <row r="152" spans="1:64" x14ac:dyDescent="0.2">
      <c r="A152" s="1">
        <v>43182</v>
      </c>
      <c r="B152">
        <v>2588.2600000000002</v>
      </c>
      <c r="C152">
        <v>2657.67</v>
      </c>
      <c r="D152">
        <f t="shared" si="8"/>
        <v>2691.6118333333338</v>
      </c>
      <c r="E152">
        <f t="shared" si="7"/>
        <v>2755.7589166666671</v>
      </c>
      <c r="F152">
        <f t="shared" si="10"/>
        <v>-2.1189833248420765E-2</v>
      </c>
      <c r="G152">
        <f t="shared" si="6"/>
        <v>19.256316588633837</v>
      </c>
      <c r="H152">
        <f t="shared" si="9"/>
        <v>14.868274011816633</v>
      </c>
      <c r="I152">
        <f t="shared" si="5"/>
        <v>13.242811347197206</v>
      </c>
      <c r="J152" s="1">
        <v>43182</v>
      </c>
      <c r="K152">
        <v>18.82</v>
      </c>
      <c r="L152">
        <v>18.82</v>
      </c>
      <c r="M152">
        <v>0</v>
      </c>
      <c r="P152" s="1">
        <v>43182</v>
      </c>
      <c r="Q152" s="2">
        <v>20.86</v>
      </c>
      <c r="R152">
        <v>22.33</v>
      </c>
      <c r="T152" s="1">
        <v>42354</v>
      </c>
      <c r="U152">
        <v>19.23</v>
      </c>
      <c r="W152" s="1">
        <v>43182</v>
      </c>
      <c r="X152">
        <v>24.02</v>
      </c>
      <c r="Y152">
        <v>24.87</v>
      </c>
      <c r="AB152" s="1">
        <v>43181</v>
      </c>
      <c r="AC152">
        <v>1.8714999999999999</v>
      </c>
      <c r="AE152" s="1">
        <v>43181</v>
      </c>
      <c r="AF152">
        <v>1.6719999999999999</v>
      </c>
      <c r="AH152" s="1">
        <v>43187</v>
      </c>
      <c r="AI152">
        <v>198</v>
      </c>
      <c r="AJ152">
        <v>5228</v>
      </c>
      <c r="AK152">
        <v>5241</v>
      </c>
      <c r="AM152" s="1">
        <v>43187</v>
      </c>
      <c r="AN152">
        <v>115.75</v>
      </c>
      <c r="AO152">
        <v>2833</v>
      </c>
      <c r="AP152">
        <v>2561</v>
      </c>
      <c r="AR152" s="1">
        <v>43187</v>
      </c>
      <c r="AS152">
        <v>317.25</v>
      </c>
      <c r="AT152">
        <v>715</v>
      </c>
      <c r="AU152">
        <v>745</v>
      </c>
      <c r="AW152" s="1">
        <v>43187</v>
      </c>
      <c r="AX152">
        <v>36.75</v>
      </c>
      <c r="AY152">
        <v>1790</v>
      </c>
      <c r="AZ152">
        <v>1134</v>
      </c>
      <c r="BB152" s="1">
        <v>42352</v>
      </c>
      <c r="BC152">
        <v>0.2802</v>
      </c>
      <c r="BE152" s="1">
        <v>43181</v>
      </c>
      <c r="BF152">
        <v>1.70587</v>
      </c>
      <c r="BH152" s="1">
        <v>43181</v>
      </c>
      <c r="BI152">
        <v>1.95</v>
      </c>
      <c r="BK152" s="1">
        <v>43181</v>
      </c>
      <c r="BL152">
        <v>2.0499999999999998</v>
      </c>
    </row>
    <row r="153" spans="1:64" x14ac:dyDescent="0.2">
      <c r="A153" s="1">
        <v>43181</v>
      </c>
      <c r="B153">
        <v>2643.69</v>
      </c>
      <c r="C153">
        <v>2695.68</v>
      </c>
      <c r="D153">
        <f t="shared" si="8"/>
        <v>2689.4441666666667</v>
      </c>
      <c r="E153">
        <f t="shared" si="7"/>
        <v>2753.715333333334</v>
      </c>
      <c r="F153">
        <f t="shared" si="10"/>
        <v>-2.5484890016140731E-2</v>
      </c>
      <c r="G153">
        <f t="shared" si="6"/>
        <v>20.2627201691345</v>
      </c>
      <c r="H153">
        <f t="shared" si="9"/>
        <v>15.805733080864115</v>
      </c>
      <c r="I153">
        <f t="shared" si="5"/>
        <v>13.928661805867534</v>
      </c>
      <c r="J153" s="1">
        <v>43181</v>
      </c>
      <c r="K153">
        <v>18.12</v>
      </c>
      <c r="L153">
        <v>18.12</v>
      </c>
      <c r="M153">
        <v>0</v>
      </c>
      <c r="P153" s="1">
        <v>43181</v>
      </c>
      <c r="Q153" s="2">
        <v>21.04</v>
      </c>
      <c r="R153">
        <v>21.12</v>
      </c>
      <c r="T153" s="1">
        <v>42347</v>
      </c>
      <c r="U153">
        <v>18.28</v>
      </c>
      <c r="W153" s="1">
        <v>43181</v>
      </c>
      <c r="X153">
        <v>18.13</v>
      </c>
      <c r="Y153">
        <v>23.34</v>
      </c>
      <c r="AB153" s="1">
        <v>43180</v>
      </c>
      <c r="AC153">
        <v>1.8612500000000001</v>
      </c>
      <c r="AE153" s="1">
        <v>43180</v>
      </c>
      <c r="AF153">
        <v>1.702</v>
      </c>
      <c r="AH153" s="1">
        <v>43186</v>
      </c>
      <c r="AI153">
        <v>191.25</v>
      </c>
      <c r="AJ153">
        <v>5228</v>
      </c>
      <c r="AK153">
        <v>5277</v>
      </c>
      <c r="AM153" s="1">
        <v>43186</v>
      </c>
      <c r="AN153">
        <v>117</v>
      </c>
      <c r="AO153">
        <v>2983</v>
      </c>
      <c r="AP153">
        <v>2529</v>
      </c>
      <c r="AR153" s="1">
        <v>43186</v>
      </c>
      <c r="AS153">
        <v>308.5</v>
      </c>
      <c r="AT153">
        <v>715</v>
      </c>
      <c r="AU153">
        <v>789</v>
      </c>
      <c r="AW153" s="1">
        <v>43186</v>
      </c>
      <c r="AX153">
        <v>36</v>
      </c>
      <c r="AY153">
        <v>1788</v>
      </c>
      <c r="AZ153">
        <v>1073</v>
      </c>
      <c r="BB153" s="1">
        <v>42345</v>
      </c>
      <c r="BC153">
        <v>0.2802</v>
      </c>
      <c r="BE153" s="1">
        <v>43180</v>
      </c>
      <c r="BF153">
        <v>1.73186</v>
      </c>
      <c r="BH153" s="1">
        <v>43180</v>
      </c>
      <c r="BI153">
        <v>1.95</v>
      </c>
      <c r="BK153" s="1">
        <v>43180</v>
      </c>
      <c r="BL153">
        <v>2.06</v>
      </c>
    </row>
    <row r="154" spans="1:64" x14ac:dyDescent="0.2">
      <c r="A154" s="1">
        <v>43180</v>
      </c>
      <c r="B154">
        <v>2711.93</v>
      </c>
      <c r="C154">
        <v>2739.14</v>
      </c>
      <c r="D154">
        <f t="shared" si="8"/>
        <v>2688.315333333333</v>
      </c>
      <c r="E154">
        <f t="shared" si="7"/>
        <v>2752.2490000000007</v>
      </c>
      <c r="F154">
        <f t="shared" si="10"/>
        <v>-1.8456884848011977E-3</v>
      </c>
      <c r="G154">
        <f t="shared" si="6"/>
        <v>20.260903404148369</v>
      </c>
      <c r="H154">
        <f t="shared" si="9"/>
        <v>15.809840803664319</v>
      </c>
      <c r="I154">
        <f t="shared" si="5"/>
        <v>13.895145534383339</v>
      </c>
      <c r="J154" s="1">
        <v>43180</v>
      </c>
      <c r="K154">
        <v>13.79</v>
      </c>
      <c r="L154">
        <v>13.79</v>
      </c>
      <c r="M154">
        <v>0</v>
      </c>
      <c r="P154" s="1">
        <v>43180</v>
      </c>
      <c r="Q154" s="2">
        <v>20.28</v>
      </c>
      <c r="R154">
        <v>20.29</v>
      </c>
      <c r="T154" s="1">
        <v>42339</v>
      </c>
      <c r="U154">
        <v>15.93</v>
      </c>
      <c r="W154" s="1">
        <v>43180</v>
      </c>
      <c r="X154">
        <v>17.760000000000002</v>
      </c>
      <c r="Y154">
        <v>17.86</v>
      </c>
      <c r="AB154" s="1">
        <v>43179</v>
      </c>
      <c r="AC154">
        <v>1.85382</v>
      </c>
      <c r="AE154" s="1">
        <v>43179</v>
      </c>
      <c r="AF154">
        <v>1.6870000000000001</v>
      </c>
      <c r="AH154" s="1">
        <v>43185</v>
      </c>
      <c r="AI154">
        <v>166.5</v>
      </c>
      <c r="AJ154">
        <v>5230</v>
      </c>
      <c r="AK154">
        <v>5304</v>
      </c>
      <c r="AM154" s="1">
        <v>43185</v>
      </c>
      <c r="AN154">
        <v>137</v>
      </c>
      <c r="AO154">
        <v>3034</v>
      </c>
      <c r="AP154">
        <v>2487</v>
      </c>
      <c r="AR154" s="1">
        <v>43185</v>
      </c>
      <c r="AS154">
        <v>273.5</v>
      </c>
      <c r="AT154">
        <v>715</v>
      </c>
      <c r="AU154">
        <v>834</v>
      </c>
      <c r="AW154" s="1">
        <v>43185</v>
      </c>
      <c r="AX154">
        <v>45.75</v>
      </c>
      <c r="AY154">
        <v>1805</v>
      </c>
      <c r="AZ154">
        <v>1012</v>
      </c>
      <c r="BB154" s="1">
        <v>42338</v>
      </c>
      <c r="BC154">
        <v>0.21510000000000001</v>
      </c>
      <c r="BE154" s="1">
        <v>43179</v>
      </c>
      <c r="BF154">
        <v>1.77389</v>
      </c>
      <c r="BH154" s="1">
        <v>43179</v>
      </c>
      <c r="BI154">
        <v>1.97</v>
      </c>
      <c r="BK154" s="1">
        <v>43179</v>
      </c>
      <c r="BL154">
        <v>2.08</v>
      </c>
    </row>
    <row r="155" spans="1:64" x14ac:dyDescent="0.2">
      <c r="A155" s="1">
        <v>43179</v>
      </c>
      <c r="B155">
        <v>2716.94</v>
      </c>
      <c r="C155">
        <v>2724.22</v>
      </c>
      <c r="D155">
        <f t="shared" si="8"/>
        <v>2687.2228333333333</v>
      </c>
      <c r="E155">
        <f t="shared" si="7"/>
        <v>2750.914083333334</v>
      </c>
      <c r="F155">
        <f t="shared" si="10"/>
        <v>1.4807014304161871E-3</v>
      </c>
      <c r="G155">
        <f t="shared" si="6"/>
        <v>20.185711027559762</v>
      </c>
      <c r="H155">
        <f t="shared" si="9"/>
        <v>15.805609330499287</v>
      </c>
      <c r="I155">
        <f t="shared" si="5"/>
        <v>13.845668039883469</v>
      </c>
      <c r="J155" s="1">
        <v>43179</v>
      </c>
      <c r="K155">
        <v>13.59</v>
      </c>
      <c r="L155">
        <v>13.59</v>
      </c>
      <c r="M155">
        <v>0</v>
      </c>
      <c r="P155" s="1">
        <v>43179</v>
      </c>
      <c r="Q155" s="2">
        <v>19.98</v>
      </c>
      <c r="R155">
        <v>20.23</v>
      </c>
      <c r="T155" s="1">
        <v>42332</v>
      </c>
      <c r="U155">
        <v>16.559999999999999</v>
      </c>
      <c r="W155" s="1">
        <v>43179</v>
      </c>
      <c r="X155">
        <v>18.38</v>
      </c>
      <c r="Y155">
        <v>18.2</v>
      </c>
      <c r="AB155" s="1">
        <v>43178</v>
      </c>
      <c r="AC155">
        <v>1.84067</v>
      </c>
      <c r="AE155" s="1">
        <v>43178</v>
      </c>
      <c r="AF155">
        <v>1.6890000000000001</v>
      </c>
      <c r="AH155" s="1">
        <v>43182</v>
      </c>
      <c r="AI155">
        <v>199</v>
      </c>
      <c r="AJ155">
        <v>5230</v>
      </c>
      <c r="AK155">
        <v>5322</v>
      </c>
      <c r="AM155" s="1">
        <v>43182</v>
      </c>
      <c r="AN155">
        <v>107.5</v>
      </c>
      <c r="AO155">
        <v>3034</v>
      </c>
      <c r="AP155">
        <v>2442</v>
      </c>
      <c r="AR155" s="1">
        <v>43182</v>
      </c>
      <c r="AS155">
        <v>320.5</v>
      </c>
      <c r="AT155">
        <v>715</v>
      </c>
      <c r="AU155">
        <v>871</v>
      </c>
      <c r="AW155" s="1">
        <v>43182</v>
      </c>
      <c r="AX155">
        <v>31</v>
      </c>
      <c r="AY155">
        <v>1212</v>
      </c>
      <c r="AZ155">
        <v>948</v>
      </c>
      <c r="BB155" s="1">
        <v>42331</v>
      </c>
      <c r="BC155">
        <v>0.14000000000000001</v>
      </c>
      <c r="BE155" s="1">
        <v>43178</v>
      </c>
      <c r="BF155">
        <v>1.7720899999999999</v>
      </c>
      <c r="BH155" s="1">
        <v>43178</v>
      </c>
      <c r="BI155">
        <v>1.99</v>
      </c>
      <c r="BK155" s="1">
        <v>43178</v>
      </c>
      <c r="BL155">
        <v>2.08</v>
      </c>
    </row>
    <row r="156" spans="1:64" x14ac:dyDescent="0.2">
      <c r="A156" s="1">
        <v>43178</v>
      </c>
      <c r="B156">
        <v>2712.92</v>
      </c>
      <c r="C156">
        <v>2741.38</v>
      </c>
      <c r="D156">
        <f t="shared" si="8"/>
        <v>2686.1776666666669</v>
      </c>
      <c r="E156">
        <f t="shared" si="7"/>
        <v>2749.5910833333337</v>
      </c>
      <c r="F156">
        <f t="shared" si="10"/>
        <v>-1.4306008195445936E-2</v>
      </c>
      <c r="G156">
        <f t="shared" si="6"/>
        <v>20.536489678581184</v>
      </c>
      <c r="H156">
        <f t="shared" si="9"/>
        <v>16.066198890114521</v>
      </c>
      <c r="I156">
        <f t="shared" si="5"/>
        <v>14.053987559144392</v>
      </c>
      <c r="J156" s="1">
        <v>43178</v>
      </c>
      <c r="K156">
        <v>13.78</v>
      </c>
      <c r="L156">
        <v>13.78</v>
      </c>
      <c r="M156">
        <v>0</v>
      </c>
      <c r="P156" s="1">
        <v>43178</v>
      </c>
      <c r="Q156" s="2">
        <v>20</v>
      </c>
      <c r="R156">
        <v>20.14</v>
      </c>
      <c r="T156" s="1">
        <v>42326</v>
      </c>
      <c r="U156">
        <v>19.16</v>
      </c>
      <c r="W156" s="1">
        <v>43178</v>
      </c>
      <c r="X156">
        <v>16.63</v>
      </c>
      <c r="Y156">
        <v>19.02</v>
      </c>
      <c r="AB156" s="1">
        <v>43175</v>
      </c>
      <c r="AC156">
        <v>1.8220700000000001</v>
      </c>
      <c r="AE156" s="1">
        <v>43175</v>
      </c>
      <c r="AF156">
        <v>1.694</v>
      </c>
      <c r="AH156" s="1">
        <v>43181</v>
      </c>
      <c r="AI156">
        <v>172</v>
      </c>
      <c r="AJ156">
        <v>5224</v>
      </c>
      <c r="AK156">
        <v>5341</v>
      </c>
      <c r="AM156" s="1">
        <v>43181</v>
      </c>
      <c r="AN156">
        <v>126.75</v>
      </c>
      <c r="AO156">
        <v>3032</v>
      </c>
      <c r="AP156">
        <v>2397</v>
      </c>
      <c r="AR156" s="1">
        <v>43181</v>
      </c>
      <c r="AS156">
        <v>282</v>
      </c>
      <c r="AT156">
        <v>715</v>
      </c>
      <c r="AU156">
        <v>908</v>
      </c>
      <c r="AW156" s="1">
        <v>43181</v>
      </c>
      <c r="AX156">
        <v>38.75</v>
      </c>
      <c r="AY156">
        <v>1145</v>
      </c>
      <c r="AZ156">
        <v>921</v>
      </c>
      <c r="BB156" s="1">
        <v>42324</v>
      </c>
      <c r="BC156">
        <v>0.14510000000000001</v>
      </c>
      <c r="BE156" s="1">
        <v>43175</v>
      </c>
      <c r="BF156">
        <v>1.77155</v>
      </c>
      <c r="BH156" s="1">
        <v>43175</v>
      </c>
      <c r="BI156">
        <v>1.96</v>
      </c>
      <c r="BK156" s="1">
        <v>43175</v>
      </c>
      <c r="BL156">
        <v>2.08</v>
      </c>
    </row>
    <row r="157" spans="1:64" x14ac:dyDescent="0.2">
      <c r="A157" s="1">
        <v>43175</v>
      </c>
      <c r="B157">
        <v>2752.01</v>
      </c>
      <c r="C157">
        <v>2761.85</v>
      </c>
      <c r="D157">
        <f t="shared" si="8"/>
        <v>2685.5970000000002</v>
      </c>
      <c r="E157">
        <f t="shared" si="7"/>
        <v>2748.5407500000006</v>
      </c>
      <c r="F157">
        <f t="shared" si="10"/>
        <v>1.7020228353889482E-3</v>
      </c>
      <c r="G157">
        <f t="shared" si="6"/>
        <v>20.446377790132626</v>
      </c>
      <c r="H157">
        <f t="shared" si="9"/>
        <v>16.066038807784107</v>
      </c>
      <c r="I157">
        <f t="shared" si="5"/>
        <v>13.978941304017905</v>
      </c>
      <c r="J157" s="1">
        <v>43175</v>
      </c>
      <c r="K157">
        <v>10.87</v>
      </c>
      <c r="L157">
        <v>10.87</v>
      </c>
      <c r="M157">
        <v>0</v>
      </c>
      <c r="P157" s="1">
        <v>43175</v>
      </c>
      <c r="Q157" s="2">
        <v>19.79</v>
      </c>
      <c r="R157">
        <v>19.739999999999998</v>
      </c>
      <c r="T157" s="1">
        <v>42319</v>
      </c>
      <c r="U157">
        <v>15.33</v>
      </c>
      <c r="W157" s="1">
        <v>43175</v>
      </c>
      <c r="X157">
        <v>16.600000000000001</v>
      </c>
      <c r="Y157">
        <v>15.8</v>
      </c>
      <c r="AB157" s="1">
        <v>43174</v>
      </c>
      <c r="AC157">
        <v>1.8082</v>
      </c>
      <c r="AE157" s="1">
        <v>43174</v>
      </c>
      <c r="AF157">
        <v>1.69</v>
      </c>
      <c r="AH157" s="1">
        <v>43180</v>
      </c>
      <c r="AI157">
        <v>136</v>
      </c>
      <c r="AJ157">
        <v>4824</v>
      </c>
      <c r="AK157">
        <v>5351</v>
      </c>
      <c r="AM157" s="1">
        <v>43180</v>
      </c>
      <c r="AN157">
        <v>166</v>
      </c>
      <c r="AO157">
        <v>2477</v>
      </c>
      <c r="AP157">
        <v>2342</v>
      </c>
      <c r="AR157" s="1">
        <v>43180</v>
      </c>
      <c r="AS157">
        <v>227.25</v>
      </c>
      <c r="AT157">
        <v>715</v>
      </c>
      <c r="AU157">
        <v>945</v>
      </c>
      <c r="AW157" s="1">
        <v>43180</v>
      </c>
      <c r="AX157">
        <v>59.5</v>
      </c>
      <c r="AY157">
        <v>930</v>
      </c>
      <c r="AZ157">
        <v>898</v>
      </c>
      <c r="BB157" s="1">
        <v>42317</v>
      </c>
      <c r="BC157">
        <v>0.13500000000000001</v>
      </c>
      <c r="BE157" s="1">
        <v>43174</v>
      </c>
      <c r="BF157">
        <v>1.73607</v>
      </c>
      <c r="BH157" s="1">
        <v>43174</v>
      </c>
      <c r="BI157">
        <v>1.95</v>
      </c>
      <c r="BK157" s="1">
        <v>43174</v>
      </c>
      <c r="BL157">
        <v>2.0699999999999998</v>
      </c>
    </row>
    <row r="158" spans="1:64" x14ac:dyDescent="0.2">
      <c r="A158" s="1">
        <v>43174</v>
      </c>
      <c r="B158">
        <v>2747.33</v>
      </c>
      <c r="C158">
        <v>2763.03</v>
      </c>
      <c r="D158">
        <f t="shared" si="8"/>
        <v>2685.0191666666665</v>
      </c>
      <c r="E158">
        <f t="shared" si="7"/>
        <v>2747.3635000000008</v>
      </c>
      <c r="F158">
        <f t="shared" si="10"/>
        <v>-7.8227193941249383E-4</v>
      </c>
      <c r="G158">
        <f t="shared" si="6"/>
        <v>20.437114254833492</v>
      </c>
      <c r="H158">
        <f t="shared" si="9"/>
        <v>16.066287979114556</v>
      </c>
      <c r="I158">
        <f t="shared" ref="I158:I221" si="11">STDEV(F69:F158)*SQRT(252)*100</f>
        <v>13.959441567062752</v>
      </c>
      <c r="J158" s="1">
        <v>43174</v>
      </c>
      <c r="K158">
        <v>11.46</v>
      </c>
      <c r="L158">
        <v>11.46</v>
      </c>
      <c r="M158">
        <v>0</v>
      </c>
      <c r="P158" s="1">
        <v>43174</v>
      </c>
      <c r="Q158" s="2">
        <v>19.97</v>
      </c>
      <c r="R158">
        <v>20.05</v>
      </c>
      <c r="T158" s="1">
        <v>42312</v>
      </c>
      <c r="U158">
        <v>13.9</v>
      </c>
      <c r="W158" s="1">
        <v>43174</v>
      </c>
      <c r="X158">
        <v>16.989999999999998</v>
      </c>
      <c r="Y158">
        <v>16.59</v>
      </c>
      <c r="AB158" s="1">
        <v>43173</v>
      </c>
      <c r="AC158">
        <v>1.7863800000000001</v>
      </c>
      <c r="AE158" s="1">
        <v>43173</v>
      </c>
      <c r="AF158">
        <v>1.704</v>
      </c>
      <c r="AH158" s="1">
        <v>43179</v>
      </c>
      <c r="AI158">
        <v>135.25</v>
      </c>
      <c r="AJ158">
        <v>4827</v>
      </c>
      <c r="AK158">
        <v>5389</v>
      </c>
      <c r="AM158" s="1">
        <v>43179</v>
      </c>
      <c r="AN158">
        <v>171.25</v>
      </c>
      <c r="AO158">
        <v>2477</v>
      </c>
      <c r="AP158">
        <v>2325</v>
      </c>
      <c r="AR158" s="1">
        <v>43179</v>
      </c>
      <c r="AS158">
        <v>225</v>
      </c>
      <c r="AT158">
        <v>715</v>
      </c>
      <c r="AU158">
        <v>983</v>
      </c>
      <c r="AW158" s="1">
        <v>43179</v>
      </c>
      <c r="AX158">
        <v>63.25</v>
      </c>
      <c r="AY158">
        <v>930</v>
      </c>
      <c r="AZ158">
        <v>890</v>
      </c>
      <c r="BB158" s="1">
        <v>42310</v>
      </c>
      <c r="BC158">
        <v>0.11</v>
      </c>
      <c r="BE158" s="1">
        <v>43173</v>
      </c>
      <c r="BF158">
        <v>1.7285900000000001</v>
      </c>
      <c r="BH158" s="1">
        <v>43173</v>
      </c>
      <c r="BI158">
        <v>1.94</v>
      </c>
      <c r="BK158" s="1">
        <v>43173</v>
      </c>
      <c r="BL158">
        <v>2.0499999999999998</v>
      </c>
    </row>
    <row r="159" spans="1:64" x14ac:dyDescent="0.2">
      <c r="A159" s="1">
        <v>43173</v>
      </c>
      <c r="B159">
        <v>2749.48</v>
      </c>
      <c r="C159">
        <v>2777.11</v>
      </c>
      <c r="D159">
        <f t="shared" si="8"/>
        <v>2684.5266666666666</v>
      </c>
      <c r="E159">
        <f t="shared" si="7"/>
        <v>2746.1365000000005</v>
      </c>
      <c r="F159">
        <f t="shared" si="10"/>
        <v>-5.7409415327189526E-3</v>
      </c>
      <c r="G159">
        <f t="shared" si="6"/>
        <v>20.188546652499774</v>
      </c>
      <c r="H159">
        <f t="shared" si="9"/>
        <v>16.099572652267881</v>
      </c>
      <c r="I159">
        <f t="shared" si="11"/>
        <v>13.992295846804195</v>
      </c>
      <c r="J159" s="1">
        <v>43173</v>
      </c>
      <c r="K159">
        <v>12.49</v>
      </c>
      <c r="L159">
        <v>12.49</v>
      </c>
      <c r="M159">
        <v>0</v>
      </c>
      <c r="P159" s="1">
        <v>43173</v>
      </c>
      <c r="Q159" s="2">
        <v>19.64</v>
      </c>
      <c r="R159">
        <v>20.100000000000001</v>
      </c>
      <c r="T159" s="1">
        <v>42305</v>
      </c>
      <c r="U159">
        <v>14.83</v>
      </c>
      <c r="W159" s="1">
        <v>43173</v>
      </c>
      <c r="X159">
        <v>16.59</v>
      </c>
      <c r="Y159">
        <v>17.23</v>
      </c>
      <c r="AB159" s="1">
        <v>43172</v>
      </c>
      <c r="AC159">
        <v>1.7766</v>
      </c>
      <c r="AE159" s="1">
        <v>43172</v>
      </c>
      <c r="AF159">
        <v>1.6140000000000001</v>
      </c>
      <c r="AH159" s="1">
        <v>43178</v>
      </c>
      <c r="AI159">
        <v>137.5</v>
      </c>
      <c r="AJ159">
        <v>5197</v>
      </c>
      <c r="AK159">
        <v>5374</v>
      </c>
      <c r="AM159" s="1">
        <v>43178</v>
      </c>
      <c r="AN159">
        <v>171.75</v>
      </c>
      <c r="AO159">
        <v>2287</v>
      </c>
      <c r="AP159">
        <v>2307</v>
      </c>
      <c r="AR159" s="1">
        <v>43178</v>
      </c>
      <c r="AS159">
        <v>228.25</v>
      </c>
      <c r="AT159">
        <v>715</v>
      </c>
      <c r="AU159">
        <v>1020</v>
      </c>
      <c r="AW159" s="1">
        <v>43178</v>
      </c>
      <c r="AX159">
        <v>64.75</v>
      </c>
      <c r="AY159">
        <v>930</v>
      </c>
      <c r="AZ159">
        <v>879</v>
      </c>
      <c r="BB159" s="1">
        <v>42303</v>
      </c>
      <c r="BC159">
        <v>0.02</v>
      </c>
      <c r="BE159" s="1">
        <v>43172</v>
      </c>
      <c r="BF159">
        <v>1.70296</v>
      </c>
      <c r="BH159" s="1">
        <v>43172</v>
      </c>
      <c r="BI159">
        <v>1.9</v>
      </c>
      <c r="BK159" s="1">
        <v>43172</v>
      </c>
      <c r="BL159">
        <v>2.0299999999999998</v>
      </c>
    </row>
    <row r="160" spans="1:64" x14ac:dyDescent="0.2">
      <c r="A160" s="1">
        <v>43172</v>
      </c>
      <c r="B160">
        <v>2765.31</v>
      </c>
      <c r="C160">
        <v>2801.9</v>
      </c>
      <c r="D160">
        <f t="shared" si="8"/>
        <v>2684.4423333333334</v>
      </c>
      <c r="E160">
        <f t="shared" si="7"/>
        <v>2745.0014166666674</v>
      </c>
      <c r="F160">
        <f t="shared" si="10"/>
        <v>-6.3839245851629312E-3</v>
      </c>
      <c r="G160">
        <f t="shared" si="6"/>
        <v>20.209192893166268</v>
      </c>
      <c r="H160">
        <f t="shared" si="9"/>
        <v>16.152616292672064</v>
      </c>
      <c r="I160">
        <f t="shared" si="11"/>
        <v>14.03382942928069</v>
      </c>
      <c r="J160" s="1">
        <v>43172</v>
      </c>
      <c r="K160">
        <v>12.09</v>
      </c>
      <c r="L160">
        <v>12.09</v>
      </c>
      <c r="M160">
        <v>0</v>
      </c>
      <c r="P160" s="1">
        <v>43172</v>
      </c>
      <c r="Q160" s="2">
        <v>19.38</v>
      </c>
      <c r="R160">
        <v>19.670000000000002</v>
      </c>
      <c r="T160" s="1">
        <v>42298</v>
      </c>
      <c r="U160">
        <v>14.91</v>
      </c>
      <c r="W160" s="1">
        <v>43172</v>
      </c>
      <c r="X160">
        <v>15.7</v>
      </c>
      <c r="Y160">
        <v>16.350000000000001</v>
      </c>
      <c r="AB160" s="1">
        <v>43171</v>
      </c>
      <c r="AC160">
        <v>1.76495</v>
      </c>
      <c r="AE160" s="1">
        <v>43171</v>
      </c>
      <c r="AF160">
        <v>1.5680000000000001</v>
      </c>
      <c r="AH160" s="1">
        <v>43175</v>
      </c>
      <c r="AI160">
        <v>123.5</v>
      </c>
      <c r="AJ160">
        <v>5268</v>
      </c>
      <c r="AK160">
        <v>5335</v>
      </c>
      <c r="AM160" s="1">
        <v>43175</v>
      </c>
      <c r="AN160">
        <v>191</v>
      </c>
      <c r="AO160">
        <v>2284</v>
      </c>
      <c r="AP160">
        <v>2302</v>
      </c>
      <c r="AR160" s="1">
        <v>43175</v>
      </c>
      <c r="AS160">
        <v>205.5</v>
      </c>
      <c r="AT160">
        <v>715</v>
      </c>
      <c r="AU160">
        <v>1057</v>
      </c>
      <c r="AW160" s="1">
        <v>43175</v>
      </c>
      <c r="AX160">
        <v>75.5</v>
      </c>
      <c r="AY160">
        <v>930</v>
      </c>
      <c r="AZ160">
        <v>870</v>
      </c>
      <c r="BB160" s="1">
        <v>42296</v>
      </c>
      <c r="BC160">
        <v>1.4999999999999999E-2</v>
      </c>
      <c r="BE160" s="1">
        <v>43171</v>
      </c>
      <c r="BF160">
        <v>1.67761</v>
      </c>
      <c r="BH160" s="1">
        <v>43171</v>
      </c>
      <c r="BI160">
        <v>1.89</v>
      </c>
      <c r="BK160" s="1">
        <v>43171</v>
      </c>
      <c r="BL160">
        <v>2.0499999999999998</v>
      </c>
    </row>
    <row r="161" spans="1:64" x14ac:dyDescent="0.2">
      <c r="A161" s="1">
        <v>43171</v>
      </c>
      <c r="B161">
        <v>2783.02</v>
      </c>
      <c r="C161">
        <v>2796.98</v>
      </c>
      <c r="D161">
        <f t="shared" si="8"/>
        <v>2684.6201666666666</v>
      </c>
      <c r="E161">
        <f t="shared" si="7"/>
        <v>2744.0171666666674</v>
      </c>
      <c r="F161">
        <f t="shared" si="10"/>
        <v>-1.2747798242772499E-3</v>
      </c>
      <c r="G161">
        <f t="shared" si="6"/>
        <v>19.905436636359845</v>
      </c>
      <c r="H161">
        <f t="shared" si="9"/>
        <v>16.054468272135864</v>
      </c>
      <c r="I161">
        <f t="shared" si="11"/>
        <v>14.019091619068302</v>
      </c>
      <c r="J161" s="1">
        <v>43171</v>
      </c>
      <c r="K161">
        <v>11.8</v>
      </c>
      <c r="L161">
        <v>11.8</v>
      </c>
      <c r="M161">
        <v>0</v>
      </c>
      <c r="P161" s="1">
        <v>43171</v>
      </c>
      <c r="Q161" s="2">
        <v>18.809999999999999</v>
      </c>
      <c r="R161">
        <v>19.53</v>
      </c>
      <c r="T161" s="1">
        <v>42291</v>
      </c>
      <c r="U161">
        <v>17.850000000000001</v>
      </c>
      <c r="W161" s="1">
        <v>43171</v>
      </c>
      <c r="X161">
        <v>15.28</v>
      </c>
      <c r="Y161">
        <v>15.78</v>
      </c>
      <c r="AB161" s="1">
        <v>43168</v>
      </c>
      <c r="AC161">
        <v>1.7503200000000001</v>
      </c>
      <c r="AE161" s="1">
        <v>43168</v>
      </c>
      <c r="AF161">
        <v>1.554</v>
      </c>
      <c r="AH161" s="1">
        <v>43174</v>
      </c>
      <c r="AI161">
        <v>126</v>
      </c>
      <c r="AJ161">
        <v>5271</v>
      </c>
      <c r="AK161">
        <v>5291</v>
      </c>
      <c r="AM161" s="1">
        <v>43174</v>
      </c>
      <c r="AN161">
        <v>192.75</v>
      </c>
      <c r="AO161">
        <v>2283</v>
      </c>
      <c r="AP161">
        <v>2297</v>
      </c>
      <c r="AR161" s="1">
        <v>43174</v>
      </c>
      <c r="AS161">
        <v>208.75</v>
      </c>
      <c r="AT161">
        <v>713</v>
      </c>
      <c r="AU161">
        <v>1095</v>
      </c>
      <c r="AW161" s="1">
        <v>43174</v>
      </c>
      <c r="AX161">
        <v>77.5</v>
      </c>
      <c r="AY161">
        <v>930</v>
      </c>
      <c r="AZ161">
        <v>867</v>
      </c>
      <c r="BB161" s="1">
        <v>42290</v>
      </c>
      <c r="BC161">
        <v>0</v>
      </c>
      <c r="BE161" s="1">
        <v>43168</v>
      </c>
      <c r="BF161">
        <v>1.66893</v>
      </c>
      <c r="BH161" s="1">
        <v>43168</v>
      </c>
      <c r="BI161">
        <v>1.89</v>
      </c>
      <c r="BK161" s="1">
        <v>43168</v>
      </c>
      <c r="BL161">
        <v>2.0299999999999998</v>
      </c>
    </row>
    <row r="162" spans="1:64" x14ac:dyDescent="0.2">
      <c r="A162" s="1">
        <v>43168</v>
      </c>
      <c r="B162">
        <v>2786.57</v>
      </c>
      <c r="C162">
        <v>2786.57</v>
      </c>
      <c r="D162">
        <f t="shared" si="8"/>
        <v>2685.2496666666671</v>
      </c>
      <c r="E162">
        <f t="shared" si="7"/>
        <v>2742.9549166666675</v>
      </c>
      <c r="F162">
        <f t="shared" si="10"/>
        <v>1.7229511513169881E-2</v>
      </c>
      <c r="G162">
        <f t="shared" ref="G162:G225" si="12">STDEV(F133:F162)*SQRT(252)*100</f>
        <v>20.625426244299277</v>
      </c>
      <c r="H162">
        <f t="shared" si="9"/>
        <v>16.447821425472778</v>
      </c>
      <c r="I162">
        <f t="shared" si="11"/>
        <v>14.305194933489274</v>
      </c>
      <c r="J162" s="1">
        <v>43168</v>
      </c>
      <c r="K162">
        <v>11.22</v>
      </c>
      <c r="L162">
        <v>11.22</v>
      </c>
      <c r="M162">
        <v>0</v>
      </c>
      <c r="P162" s="1">
        <v>43168</v>
      </c>
      <c r="Q162" s="2">
        <v>19.329999999999998</v>
      </c>
      <c r="R162">
        <v>18.88</v>
      </c>
      <c r="T162" s="1">
        <v>42284</v>
      </c>
      <c r="U162">
        <v>19.010000000000002</v>
      </c>
      <c r="W162" s="1">
        <v>43168</v>
      </c>
      <c r="X162">
        <v>16.41</v>
      </c>
      <c r="Y162">
        <v>14.64</v>
      </c>
      <c r="AB162" s="1">
        <v>43167</v>
      </c>
      <c r="AC162">
        <v>1.7395700000000001</v>
      </c>
      <c r="AE162" s="1">
        <v>43167</v>
      </c>
      <c r="AF162">
        <v>1.5569999999999999</v>
      </c>
      <c r="AH162" s="1">
        <v>43173</v>
      </c>
      <c r="AI162">
        <v>127.25</v>
      </c>
      <c r="AJ162">
        <v>5268</v>
      </c>
      <c r="AK162">
        <v>5241</v>
      </c>
      <c r="AM162" s="1">
        <v>43173</v>
      </c>
      <c r="AN162">
        <v>193.25</v>
      </c>
      <c r="AO162">
        <v>2283</v>
      </c>
      <c r="AP162">
        <v>2289</v>
      </c>
      <c r="AR162" s="1">
        <v>43173</v>
      </c>
      <c r="AS162">
        <v>209.75</v>
      </c>
      <c r="AT162">
        <v>713</v>
      </c>
      <c r="AU162">
        <v>1132</v>
      </c>
      <c r="AW162" s="1">
        <v>43173</v>
      </c>
      <c r="AX162">
        <v>77.75</v>
      </c>
      <c r="AY162">
        <v>931</v>
      </c>
      <c r="AZ162">
        <v>864</v>
      </c>
      <c r="BB162" s="1">
        <v>42282</v>
      </c>
      <c r="BC162">
        <v>0</v>
      </c>
      <c r="BE162" s="1">
        <v>43167</v>
      </c>
      <c r="BF162">
        <v>1.6462300000000001</v>
      </c>
      <c r="BH162" s="1">
        <v>43167</v>
      </c>
      <c r="BI162">
        <v>1.89</v>
      </c>
      <c r="BK162" s="1">
        <v>43167</v>
      </c>
      <c r="BL162">
        <v>2.0499999999999998</v>
      </c>
    </row>
    <row r="163" spans="1:64" x14ac:dyDescent="0.2">
      <c r="A163" s="1">
        <v>43167</v>
      </c>
      <c r="B163">
        <v>2738.97</v>
      </c>
      <c r="C163">
        <v>2740.45</v>
      </c>
      <c r="D163">
        <f t="shared" si="8"/>
        <v>2685.1179999999999</v>
      </c>
      <c r="E163">
        <f t="shared" si="7"/>
        <v>2741.6336666666671</v>
      </c>
      <c r="F163">
        <f t="shared" si="10"/>
        <v>4.453176811945213E-3</v>
      </c>
      <c r="G163">
        <f t="shared" si="12"/>
        <v>20.546865841753974</v>
      </c>
      <c r="H163">
        <f t="shared" si="9"/>
        <v>16.447633253317921</v>
      </c>
      <c r="I163">
        <f t="shared" si="11"/>
        <v>14.308980034153446</v>
      </c>
      <c r="J163" s="1">
        <v>43167</v>
      </c>
      <c r="K163">
        <v>13.16</v>
      </c>
      <c r="L163">
        <v>13.16</v>
      </c>
      <c r="M163">
        <v>0</v>
      </c>
      <c r="P163" s="1">
        <v>43167</v>
      </c>
      <c r="Q163" s="2">
        <v>19.829999999999998</v>
      </c>
      <c r="R163">
        <v>19.63</v>
      </c>
      <c r="T163" s="1">
        <v>42277</v>
      </c>
      <c r="U163">
        <v>25.21</v>
      </c>
      <c r="W163" s="1">
        <v>43167</v>
      </c>
      <c r="X163">
        <v>17.559999999999999</v>
      </c>
      <c r="Y163">
        <v>16.54</v>
      </c>
      <c r="AB163" s="1">
        <v>43166</v>
      </c>
      <c r="AC163">
        <v>1.71794</v>
      </c>
      <c r="AE163" s="1">
        <v>43166</v>
      </c>
      <c r="AF163">
        <v>1.5669999999999999</v>
      </c>
      <c r="AH163" s="1">
        <v>43172</v>
      </c>
      <c r="AI163">
        <v>118.75</v>
      </c>
      <c r="AJ163">
        <v>5267</v>
      </c>
      <c r="AK163">
        <v>5181</v>
      </c>
      <c r="AM163" s="1">
        <v>43172</v>
      </c>
      <c r="AN163">
        <v>203.25</v>
      </c>
      <c r="AO163">
        <v>2283</v>
      </c>
      <c r="AP163">
        <v>2280</v>
      </c>
      <c r="AR163" s="1">
        <v>43172</v>
      </c>
      <c r="AS163">
        <v>196.5</v>
      </c>
      <c r="AT163">
        <v>641</v>
      </c>
      <c r="AU163">
        <v>1169</v>
      </c>
      <c r="AW163" s="1">
        <v>43172</v>
      </c>
      <c r="AX163">
        <v>83</v>
      </c>
      <c r="AY163">
        <v>931</v>
      </c>
      <c r="AZ163">
        <v>860</v>
      </c>
      <c r="BB163" s="1">
        <v>42275</v>
      </c>
      <c r="BC163">
        <v>1.4999999999999999E-2</v>
      </c>
      <c r="BE163" s="1">
        <v>43166</v>
      </c>
      <c r="BF163">
        <v>1.6591499999999999</v>
      </c>
      <c r="BH163" s="1">
        <v>43166</v>
      </c>
      <c r="BI163">
        <v>1.87</v>
      </c>
      <c r="BK163" s="1">
        <v>43166</v>
      </c>
      <c r="BL163">
        <v>2.0499999999999998</v>
      </c>
    </row>
    <row r="164" spans="1:64" x14ac:dyDescent="0.2">
      <c r="A164" s="1">
        <v>43166</v>
      </c>
      <c r="B164">
        <v>2726.8</v>
      </c>
      <c r="C164">
        <v>2730.6</v>
      </c>
      <c r="D164">
        <f t="shared" si="8"/>
        <v>2684.9876666666669</v>
      </c>
      <c r="E164">
        <f t="shared" si="7"/>
        <v>2740.2174999999997</v>
      </c>
      <c r="F164">
        <f t="shared" si="10"/>
        <v>-4.8396677706154348E-4</v>
      </c>
      <c r="G164">
        <f t="shared" si="12"/>
        <v>20.484795508996616</v>
      </c>
      <c r="H164">
        <f t="shared" si="9"/>
        <v>16.294683986151632</v>
      </c>
      <c r="I164">
        <f t="shared" si="11"/>
        <v>14.307851115881343</v>
      </c>
      <c r="J164" s="1">
        <v>43166</v>
      </c>
      <c r="K164">
        <v>13.98</v>
      </c>
      <c r="L164">
        <v>13.98</v>
      </c>
      <c r="M164">
        <v>0</v>
      </c>
      <c r="P164" s="1">
        <v>43166</v>
      </c>
      <c r="Q164" s="2">
        <v>19.95</v>
      </c>
      <c r="R164">
        <v>20.05</v>
      </c>
      <c r="T164" s="1">
        <v>42270</v>
      </c>
      <c r="U164">
        <v>22.52</v>
      </c>
      <c r="W164" s="1">
        <v>43166</v>
      </c>
      <c r="X164">
        <v>20.11</v>
      </c>
      <c r="Y164">
        <v>17.760000000000002</v>
      </c>
      <c r="AB164" s="1">
        <v>43165</v>
      </c>
      <c r="AC164">
        <v>1.7113100000000001</v>
      </c>
      <c r="AE164" s="1">
        <v>43165</v>
      </c>
      <c r="AF164">
        <v>1.504</v>
      </c>
      <c r="AH164" s="1">
        <v>43171</v>
      </c>
      <c r="AI164">
        <v>112.25</v>
      </c>
      <c r="AJ164">
        <v>5268</v>
      </c>
      <c r="AK164">
        <v>5117</v>
      </c>
      <c r="AM164" s="1">
        <v>43171</v>
      </c>
      <c r="AN164">
        <v>213</v>
      </c>
      <c r="AO164">
        <v>2385</v>
      </c>
      <c r="AP164">
        <v>2270</v>
      </c>
      <c r="AR164" s="1">
        <v>43171</v>
      </c>
      <c r="AS164">
        <v>187.75</v>
      </c>
      <c r="AT164">
        <v>641</v>
      </c>
      <c r="AU164">
        <v>1212</v>
      </c>
      <c r="AW164" s="1">
        <v>43171</v>
      </c>
      <c r="AX164">
        <v>90.75</v>
      </c>
      <c r="AY164">
        <v>906</v>
      </c>
      <c r="AZ164">
        <v>855</v>
      </c>
      <c r="BB164" s="1">
        <v>42268</v>
      </c>
      <c r="BC164">
        <v>5.0000000000000001E-3</v>
      </c>
      <c r="BE164" s="1">
        <v>43165</v>
      </c>
      <c r="BF164">
        <v>1.6399600000000001</v>
      </c>
      <c r="BH164" s="1">
        <v>43165</v>
      </c>
      <c r="BI164">
        <v>1.87</v>
      </c>
      <c r="BK164" s="1">
        <v>43165</v>
      </c>
      <c r="BL164">
        <v>2.06</v>
      </c>
    </row>
    <row r="165" spans="1:64" x14ac:dyDescent="0.2">
      <c r="A165" s="1">
        <v>43165</v>
      </c>
      <c r="B165">
        <v>2728.12</v>
      </c>
      <c r="C165">
        <v>2732.08</v>
      </c>
      <c r="D165">
        <f t="shared" si="8"/>
        <v>2685.3684999999996</v>
      </c>
      <c r="E165">
        <f t="shared" si="7"/>
        <v>2738.9960833333334</v>
      </c>
      <c r="F165">
        <f t="shared" si="10"/>
        <v>2.6353184422145334E-3</v>
      </c>
      <c r="G165">
        <f t="shared" si="12"/>
        <v>20.499653615469899</v>
      </c>
      <c r="H165">
        <f t="shared" si="9"/>
        <v>16.242762463517074</v>
      </c>
      <c r="I165">
        <f t="shared" si="11"/>
        <v>14.312638076922763</v>
      </c>
      <c r="J165" s="1">
        <v>43165</v>
      </c>
      <c r="K165">
        <v>14.16</v>
      </c>
      <c r="L165">
        <v>14.16</v>
      </c>
      <c r="M165">
        <v>0</v>
      </c>
      <c r="P165" s="1">
        <v>43165</v>
      </c>
      <c r="Q165" s="2">
        <v>19.64</v>
      </c>
      <c r="R165">
        <v>19.93</v>
      </c>
      <c r="T165" s="1">
        <v>42263</v>
      </c>
      <c r="U165">
        <v>22.38</v>
      </c>
      <c r="W165" s="1">
        <v>43165</v>
      </c>
      <c r="X165">
        <v>18.25</v>
      </c>
      <c r="Y165">
        <v>18.36</v>
      </c>
      <c r="AB165" s="1">
        <v>43164</v>
      </c>
      <c r="AC165">
        <v>1.7017</v>
      </c>
      <c r="AE165" s="1">
        <v>43164</v>
      </c>
      <c r="AF165">
        <v>1.4890000000000001</v>
      </c>
      <c r="AH165" s="1">
        <v>43168</v>
      </c>
      <c r="AI165">
        <v>110.5</v>
      </c>
      <c r="AJ165">
        <v>5500</v>
      </c>
      <c r="AK165">
        <v>5053</v>
      </c>
      <c r="AM165" s="1">
        <v>43168</v>
      </c>
      <c r="AN165">
        <v>210.5</v>
      </c>
      <c r="AO165">
        <v>2385</v>
      </c>
      <c r="AP165">
        <v>2253</v>
      </c>
      <c r="AR165" s="1">
        <v>43168</v>
      </c>
      <c r="AS165">
        <v>185.75</v>
      </c>
      <c r="AT165">
        <v>638</v>
      </c>
      <c r="AU165">
        <v>1254</v>
      </c>
      <c r="AW165" s="1">
        <v>43168</v>
      </c>
      <c r="AX165">
        <v>88.25</v>
      </c>
      <c r="AY165">
        <v>972</v>
      </c>
      <c r="AZ165">
        <v>853</v>
      </c>
      <c r="BB165" s="1">
        <v>42261</v>
      </c>
      <c r="BC165">
        <v>5.5E-2</v>
      </c>
      <c r="BE165" s="1">
        <v>43164</v>
      </c>
      <c r="BF165">
        <v>1.6299699999999999</v>
      </c>
      <c r="BH165" s="1">
        <v>43164</v>
      </c>
      <c r="BI165">
        <v>1.86</v>
      </c>
      <c r="BK165" s="1">
        <v>43164</v>
      </c>
      <c r="BL165">
        <v>2.06</v>
      </c>
    </row>
    <row r="166" spans="1:64" x14ac:dyDescent="0.2">
      <c r="A166" s="1">
        <v>43164</v>
      </c>
      <c r="B166">
        <v>2720.94</v>
      </c>
      <c r="C166">
        <v>2728.09</v>
      </c>
      <c r="D166">
        <f t="shared" si="8"/>
        <v>2685.3173333333334</v>
      </c>
      <c r="E166">
        <f t="shared" si="7"/>
        <v>2737.8624166666673</v>
      </c>
      <c r="F166">
        <f t="shared" si="10"/>
        <v>1.0971639144904529E-2</v>
      </c>
      <c r="G166">
        <f t="shared" si="12"/>
        <v>20.516674979503026</v>
      </c>
      <c r="H166">
        <f t="shared" si="9"/>
        <v>16.191710694657637</v>
      </c>
      <c r="I166">
        <f t="shared" si="11"/>
        <v>14.355138600689719</v>
      </c>
      <c r="J166" s="1">
        <v>43164</v>
      </c>
      <c r="K166">
        <v>14.26</v>
      </c>
      <c r="L166">
        <v>14.26</v>
      </c>
      <c r="M166">
        <v>0</v>
      </c>
      <c r="P166" s="1">
        <v>43164</v>
      </c>
      <c r="Q166" s="2">
        <v>20.41</v>
      </c>
      <c r="R166">
        <v>19.82</v>
      </c>
      <c r="T166" s="1">
        <v>42256</v>
      </c>
      <c r="U166">
        <v>22.95</v>
      </c>
      <c r="W166" s="1">
        <v>43164</v>
      </c>
      <c r="X166">
        <v>21.55</v>
      </c>
      <c r="Y166">
        <v>18.73</v>
      </c>
      <c r="AB166" s="1">
        <v>43161</v>
      </c>
      <c r="AC166">
        <v>1.6904999999999999</v>
      </c>
      <c r="AE166" s="1">
        <v>43161</v>
      </c>
      <c r="AF166">
        <v>1.4890000000000001</v>
      </c>
      <c r="AH166" s="1">
        <v>43167</v>
      </c>
      <c r="AI166">
        <v>128.75</v>
      </c>
      <c r="AJ166">
        <v>5780</v>
      </c>
      <c r="AK166">
        <v>4974</v>
      </c>
      <c r="AM166" s="1">
        <v>43167</v>
      </c>
      <c r="AN166">
        <v>183.75</v>
      </c>
      <c r="AO166">
        <v>2353</v>
      </c>
      <c r="AP166">
        <v>2236</v>
      </c>
      <c r="AR166" s="1">
        <v>43167</v>
      </c>
      <c r="AS166">
        <v>214.5</v>
      </c>
      <c r="AT166">
        <v>1387</v>
      </c>
      <c r="AU166">
        <v>1296</v>
      </c>
      <c r="AW166" s="1">
        <v>43167</v>
      </c>
      <c r="AX166">
        <v>71.5</v>
      </c>
      <c r="AY166">
        <v>880</v>
      </c>
      <c r="AZ166">
        <v>845</v>
      </c>
      <c r="BB166" s="1">
        <v>42255</v>
      </c>
      <c r="BC166">
        <v>7.4999999999999997E-2</v>
      </c>
      <c r="BE166" s="1">
        <v>43161</v>
      </c>
      <c r="BF166">
        <v>1.61741</v>
      </c>
      <c r="BH166" s="1">
        <v>43161</v>
      </c>
      <c r="BI166">
        <v>1.86</v>
      </c>
      <c r="BK166" s="1">
        <v>43161</v>
      </c>
      <c r="BL166">
        <v>2.06</v>
      </c>
    </row>
    <row r="167" spans="1:64" x14ac:dyDescent="0.2">
      <c r="A167" s="1">
        <v>43161</v>
      </c>
      <c r="B167">
        <v>2691.25</v>
      </c>
      <c r="C167">
        <v>2696.25</v>
      </c>
      <c r="D167">
        <f t="shared" si="8"/>
        <v>2685.3404999999998</v>
      </c>
      <c r="E167">
        <f t="shared" si="7"/>
        <v>2736.4410000000003</v>
      </c>
      <c r="F167">
        <f t="shared" si="10"/>
        <v>5.0587563087125835E-3</v>
      </c>
      <c r="G167">
        <f t="shared" si="12"/>
        <v>20.429782805691001</v>
      </c>
      <c r="H167">
        <f t="shared" si="9"/>
        <v>16.040569232303817</v>
      </c>
      <c r="I167">
        <f t="shared" si="11"/>
        <v>14.320637312789122</v>
      </c>
      <c r="J167" s="1">
        <v>43161</v>
      </c>
      <c r="K167">
        <v>15.32</v>
      </c>
      <c r="L167">
        <v>15.32</v>
      </c>
      <c r="M167">
        <v>0</v>
      </c>
      <c r="P167" s="1">
        <v>43161</v>
      </c>
      <c r="Q167" s="2">
        <v>21.18</v>
      </c>
      <c r="R167">
        <v>20.010000000000002</v>
      </c>
      <c r="T167" s="1">
        <v>42249</v>
      </c>
      <c r="U167">
        <v>28.3</v>
      </c>
      <c r="W167" s="1">
        <v>43161</v>
      </c>
      <c r="X167">
        <v>22.47</v>
      </c>
      <c r="Y167">
        <v>19.59</v>
      </c>
      <c r="AB167" s="1">
        <v>43160</v>
      </c>
      <c r="AC167">
        <v>1.6861999999999999</v>
      </c>
      <c r="AE167" s="1">
        <v>43160</v>
      </c>
      <c r="AF167">
        <v>1.4830000000000001</v>
      </c>
      <c r="AH167" s="1">
        <v>43166</v>
      </c>
      <c r="AI167">
        <v>136.75</v>
      </c>
      <c r="AJ167">
        <v>5779</v>
      </c>
      <c r="AK167">
        <v>4848</v>
      </c>
      <c r="AM167" s="1">
        <v>43166</v>
      </c>
      <c r="AN167">
        <v>176.25</v>
      </c>
      <c r="AO167">
        <v>2353</v>
      </c>
      <c r="AP167">
        <v>2209</v>
      </c>
      <c r="AR167" s="1">
        <v>43166</v>
      </c>
      <c r="AS167">
        <v>225.75</v>
      </c>
      <c r="AT167">
        <v>1387</v>
      </c>
      <c r="AU167">
        <v>1289</v>
      </c>
      <c r="AW167" s="1">
        <v>43166</v>
      </c>
      <c r="AX167">
        <v>67.5</v>
      </c>
      <c r="AY167">
        <v>880</v>
      </c>
      <c r="AZ167">
        <v>844</v>
      </c>
      <c r="BB167" s="1">
        <v>42247</v>
      </c>
      <c r="BC167">
        <v>9.5000000000000001E-2</v>
      </c>
      <c r="BE167" s="1">
        <v>43160</v>
      </c>
      <c r="BF167">
        <v>1.59552</v>
      </c>
      <c r="BH167" s="1">
        <v>43160</v>
      </c>
      <c r="BI167">
        <v>1.85</v>
      </c>
      <c r="BK167" s="1">
        <v>43160</v>
      </c>
      <c r="BL167">
        <v>2.0499999999999998</v>
      </c>
    </row>
    <row r="168" spans="1:64" x14ac:dyDescent="0.2">
      <c r="A168" s="1">
        <v>43160</v>
      </c>
      <c r="B168">
        <v>2677.67</v>
      </c>
      <c r="C168">
        <v>2730.89</v>
      </c>
      <c r="D168">
        <f t="shared" si="8"/>
        <v>2684.6128333333331</v>
      </c>
      <c r="E168">
        <f t="shared" si="7"/>
        <v>2734.896916666667</v>
      </c>
      <c r="F168">
        <f t="shared" si="10"/>
        <v>-1.3413907890662753E-2</v>
      </c>
      <c r="G168">
        <f t="shared" si="12"/>
        <v>20.772004498667567</v>
      </c>
      <c r="H168">
        <f t="shared" si="9"/>
        <v>16.27620331630435</v>
      </c>
      <c r="I168">
        <f t="shared" si="11"/>
        <v>14.49815353743212</v>
      </c>
      <c r="J168" s="1">
        <v>43160</v>
      </c>
      <c r="K168">
        <v>16.27</v>
      </c>
      <c r="L168">
        <v>16.27</v>
      </c>
      <c r="M168">
        <v>0</v>
      </c>
      <c r="P168" s="1">
        <v>43160</v>
      </c>
      <c r="Q168" s="2">
        <v>19.77</v>
      </c>
      <c r="R168">
        <v>20.72</v>
      </c>
      <c r="T168" s="1">
        <v>42242</v>
      </c>
      <c r="U168">
        <v>32.020000000000003</v>
      </c>
      <c r="W168" s="1">
        <v>43160</v>
      </c>
      <c r="X168">
        <v>19.96</v>
      </c>
      <c r="Y168">
        <v>22.47</v>
      </c>
      <c r="AB168" s="1">
        <v>43159</v>
      </c>
      <c r="AC168">
        <v>1.6700699999999999</v>
      </c>
      <c r="AE168" s="1">
        <v>43159</v>
      </c>
      <c r="AF168">
        <v>1.5</v>
      </c>
      <c r="AH168" s="1">
        <v>43165</v>
      </c>
      <c r="AI168">
        <v>136.5</v>
      </c>
      <c r="AJ168">
        <v>5629</v>
      </c>
      <c r="AK168">
        <v>4722</v>
      </c>
      <c r="AM168" s="1">
        <v>43165</v>
      </c>
      <c r="AN168">
        <v>176.5</v>
      </c>
      <c r="AO168">
        <v>2355</v>
      </c>
      <c r="AP168">
        <v>2154</v>
      </c>
      <c r="AR168" s="1">
        <v>43165</v>
      </c>
      <c r="AS168">
        <v>226.25</v>
      </c>
      <c r="AT168">
        <v>1387</v>
      </c>
      <c r="AU168">
        <v>1282</v>
      </c>
      <c r="AW168" s="1">
        <v>43165</v>
      </c>
      <c r="AX168">
        <v>68.5</v>
      </c>
      <c r="AY168">
        <v>871</v>
      </c>
      <c r="AZ168">
        <v>860</v>
      </c>
      <c r="BB168" s="1">
        <v>42240</v>
      </c>
      <c r="BC168">
        <v>0.05</v>
      </c>
      <c r="BE168" s="1">
        <v>43159</v>
      </c>
      <c r="BF168">
        <v>1.6076900000000001</v>
      </c>
      <c r="BH168" s="1">
        <v>43159</v>
      </c>
      <c r="BI168">
        <v>1.86</v>
      </c>
      <c r="BK168" s="1">
        <v>43159</v>
      </c>
      <c r="BL168">
        <v>2.0699999999999998</v>
      </c>
    </row>
    <row r="169" spans="1:64" x14ac:dyDescent="0.2">
      <c r="A169" s="1">
        <v>43159</v>
      </c>
      <c r="B169">
        <v>2713.83</v>
      </c>
      <c r="C169">
        <v>2761.52</v>
      </c>
      <c r="D169">
        <f t="shared" si="8"/>
        <v>2684.3806666666665</v>
      </c>
      <c r="E169">
        <f t="shared" si="7"/>
        <v>2733.7034166666667</v>
      </c>
      <c r="F169">
        <f t="shared" si="10"/>
        <v>-1.1157824195769547E-2</v>
      </c>
      <c r="G169">
        <f t="shared" si="12"/>
        <v>20.814892711574032</v>
      </c>
      <c r="H169">
        <f t="shared" si="9"/>
        <v>16.433633304876704</v>
      </c>
      <c r="I169">
        <f t="shared" si="11"/>
        <v>14.551035120996211</v>
      </c>
      <c r="J169" s="1">
        <v>43159</v>
      </c>
      <c r="K169">
        <v>14.61</v>
      </c>
      <c r="L169">
        <v>14.61</v>
      </c>
      <c r="M169">
        <v>0</v>
      </c>
      <c r="P169" s="1">
        <v>43159</v>
      </c>
      <c r="Q169" s="2">
        <v>19.21</v>
      </c>
      <c r="R169">
        <v>20.07</v>
      </c>
      <c r="T169" s="1">
        <v>42235</v>
      </c>
      <c r="U169">
        <v>14.78</v>
      </c>
      <c r="W169" s="1">
        <v>43159</v>
      </c>
      <c r="X169">
        <v>18.079999999999998</v>
      </c>
      <c r="Y169">
        <v>19.850000000000001</v>
      </c>
      <c r="AB169" s="1">
        <v>43158</v>
      </c>
      <c r="AC169">
        <v>1.66418</v>
      </c>
      <c r="AE169" s="1">
        <v>43158</v>
      </c>
      <c r="AF169">
        <v>1.36</v>
      </c>
      <c r="AH169" s="1">
        <v>43164</v>
      </c>
      <c r="AI169">
        <v>138.25</v>
      </c>
      <c r="AJ169">
        <v>5493</v>
      </c>
      <c r="AK169">
        <v>4565</v>
      </c>
      <c r="AM169" s="1">
        <v>43164</v>
      </c>
      <c r="AN169">
        <v>172.5</v>
      </c>
      <c r="AO169">
        <v>2355</v>
      </c>
      <c r="AP169">
        <v>2099</v>
      </c>
      <c r="AR169" s="1">
        <v>43164</v>
      </c>
      <c r="AS169">
        <v>229</v>
      </c>
      <c r="AT169">
        <v>1271</v>
      </c>
      <c r="AU169">
        <v>1204</v>
      </c>
      <c r="AW169" s="1">
        <v>43164</v>
      </c>
      <c r="AX169">
        <v>65.5</v>
      </c>
      <c r="AY169">
        <v>841</v>
      </c>
      <c r="AZ169">
        <v>890</v>
      </c>
      <c r="BB169" s="1">
        <v>42233</v>
      </c>
      <c r="BC169">
        <v>0.105</v>
      </c>
      <c r="BE169" s="1">
        <v>43158</v>
      </c>
      <c r="BF169">
        <v>1.60995</v>
      </c>
      <c r="BH169" s="1">
        <v>43158</v>
      </c>
      <c r="BI169">
        <v>1.87</v>
      </c>
      <c r="BK169" s="1">
        <v>43158</v>
      </c>
      <c r="BL169">
        <v>2.08</v>
      </c>
    </row>
    <row r="170" spans="1:64" x14ac:dyDescent="0.2">
      <c r="A170" s="1">
        <v>43158</v>
      </c>
      <c r="B170">
        <v>2744.28</v>
      </c>
      <c r="C170">
        <v>2789.15</v>
      </c>
      <c r="D170">
        <f t="shared" si="8"/>
        <v>2684.5638333333332</v>
      </c>
      <c r="E170">
        <f t="shared" si="7"/>
        <v>2732.8213333333342</v>
      </c>
      <c r="F170">
        <f t="shared" si="10"/>
        <v>-1.2788286983879777E-2</v>
      </c>
      <c r="G170">
        <f t="shared" si="12"/>
        <v>21.048975474807342</v>
      </c>
      <c r="H170">
        <f t="shared" si="9"/>
        <v>16.623045439461396</v>
      </c>
      <c r="I170">
        <f t="shared" si="11"/>
        <v>14.638210300742626</v>
      </c>
      <c r="J170" s="1">
        <v>43158</v>
      </c>
      <c r="K170">
        <v>14.06</v>
      </c>
      <c r="L170">
        <v>14.06</v>
      </c>
      <c r="M170">
        <v>0</v>
      </c>
      <c r="P170" s="1">
        <v>43158</v>
      </c>
      <c r="Q170" s="2">
        <v>18.5</v>
      </c>
      <c r="R170">
        <v>19.489999999999998</v>
      </c>
      <c r="T170" s="1">
        <v>42228</v>
      </c>
      <c r="U170">
        <v>15.47</v>
      </c>
      <c r="W170" s="1">
        <v>43158</v>
      </c>
      <c r="X170">
        <v>15.83</v>
      </c>
      <c r="Y170">
        <v>18.59</v>
      </c>
      <c r="AB170" s="1">
        <v>43157</v>
      </c>
      <c r="AC170">
        <v>1.6479999999999999</v>
      </c>
      <c r="AE170" s="1">
        <v>43157</v>
      </c>
      <c r="AF170">
        <v>1.3520000000000001</v>
      </c>
      <c r="AH170" s="1">
        <v>43161</v>
      </c>
      <c r="AI170">
        <v>150.75</v>
      </c>
      <c r="AJ170">
        <v>5514</v>
      </c>
      <c r="AK170">
        <v>4417</v>
      </c>
      <c r="AM170" s="1">
        <v>43161</v>
      </c>
      <c r="AN170">
        <v>158</v>
      </c>
      <c r="AO170">
        <v>2356</v>
      </c>
      <c r="AP170">
        <v>2044</v>
      </c>
      <c r="AR170" s="1">
        <v>43161</v>
      </c>
      <c r="AS170">
        <v>248</v>
      </c>
      <c r="AT170">
        <v>1270</v>
      </c>
      <c r="AU170">
        <v>1135</v>
      </c>
      <c r="AW170" s="1">
        <v>43161</v>
      </c>
      <c r="AX170">
        <v>57.5</v>
      </c>
      <c r="AY170">
        <v>808</v>
      </c>
      <c r="AZ170">
        <v>922</v>
      </c>
      <c r="BB170" s="1">
        <v>42226</v>
      </c>
      <c r="BC170">
        <v>0.125</v>
      </c>
      <c r="BE170" s="1">
        <v>43157</v>
      </c>
      <c r="BF170">
        <v>1.6086499999999999</v>
      </c>
      <c r="BH170" s="1">
        <v>43157</v>
      </c>
      <c r="BI170">
        <v>1.87</v>
      </c>
      <c r="BK170" s="1">
        <v>43157</v>
      </c>
      <c r="BL170">
        <v>2.0299999999999998</v>
      </c>
    </row>
    <row r="171" spans="1:64" x14ac:dyDescent="0.2">
      <c r="A171" s="1">
        <v>43157</v>
      </c>
      <c r="B171">
        <v>2779.6</v>
      </c>
      <c r="C171">
        <v>2780.64</v>
      </c>
      <c r="D171">
        <f t="shared" si="8"/>
        <v>2685.4831666666664</v>
      </c>
      <c r="E171">
        <f t="shared" si="7"/>
        <v>2732.3122500000009</v>
      </c>
      <c r="F171">
        <f t="shared" si="10"/>
        <v>1.1688421260557077E-2</v>
      </c>
      <c r="G171">
        <f t="shared" si="12"/>
        <v>20.728423669873159</v>
      </c>
      <c r="H171">
        <f t="shared" si="9"/>
        <v>16.793041521686231</v>
      </c>
      <c r="I171">
        <f t="shared" si="11"/>
        <v>14.699886617368779</v>
      </c>
      <c r="J171" s="1">
        <v>43157</v>
      </c>
      <c r="K171">
        <v>12.34</v>
      </c>
      <c r="L171">
        <v>12.34</v>
      </c>
      <c r="M171">
        <v>0</v>
      </c>
      <c r="P171" s="1">
        <v>43157</v>
      </c>
      <c r="Q171" s="2">
        <v>18.57</v>
      </c>
      <c r="R171">
        <v>18.23</v>
      </c>
      <c r="T171" s="1">
        <v>42221</v>
      </c>
      <c r="U171">
        <v>12.16</v>
      </c>
      <c r="W171" s="1">
        <v>43157</v>
      </c>
      <c r="X171">
        <v>16.53</v>
      </c>
      <c r="Y171">
        <v>15.8</v>
      </c>
      <c r="AB171" s="1">
        <v>43154</v>
      </c>
      <c r="AC171">
        <v>1.6312</v>
      </c>
      <c r="AE171" s="1">
        <v>43154</v>
      </c>
      <c r="AF171">
        <v>1.3620000000000001</v>
      </c>
      <c r="AH171" s="1">
        <v>43160</v>
      </c>
      <c r="AI171">
        <v>160.25</v>
      </c>
      <c r="AJ171">
        <v>5384</v>
      </c>
      <c r="AK171">
        <v>4268</v>
      </c>
      <c r="AM171" s="1">
        <v>43160</v>
      </c>
      <c r="AN171">
        <v>155</v>
      </c>
      <c r="AO171">
        <v>2218</v>
      </c>
      <c r="AP171">
        <v>1980</v>
      </c>
      <c r="AR171" s="1">
        <v>43160</v>
      </c>
      <c r="AS171">
        <v>259.75</v>
      </c>
      <c r="AT171">
        <v>1270</v>
      </c>
      <c r="AU171">
        <v>1062</v>
      </c>
      <c r="AW171" s="1">
        <v>43160</v>
      </c>
      <c r="AX171">
        <v>56.75</v>
      </c>
      <c r="AY171">
        <v>805</v>
      </c>
      <c r="AZ171">
        <v>964</v>
      </c>
      <c r="BB171" s="1">
        <v>42219</v>
      </c>
      <c r="BC171">
        <v>7.4999999999999997E-2</v>
      </c>
      <c r="BE171" s="1">
        <v>43154</v>
      </c>
      <c r="BF171">
        <v>1.6052500000000001</v>
      </c>
      <c r="BH171" s="1">
        <v>43154</v>
      </c>
      <c r="BI171">
        <v>1.85</v>
      </c>
      <c r="BK171" s="1">
        <v>43154</v>
      </c>
      <c r="BL171">
        <v>2.02</v>
      </c>
    </row>
    <row r="172" spans="1:64" x14ac:dyDescent="0.2">
      <c r="A172" s="1">
        <v>43154</v>
      </c>
      <c r="B172">
        <v>2747.3</v>
      </c>
      <c r="C172">
        <v>2747.76</v>
      </c>
      <c r="D172">
        <f t="shared" si="8"/>
        <v>2685.721333333333</v>
      </c>
      <c r="E172">
        <f t="shared" si="7"/>
        <v>2731.7200000000007</v>
      </c>
      <c r="F172">
        <f t="shared" si="10"/>
        <v>1.590124602558474E-2</v>
      </c>
      <c r="G172">
        <f t="shared" si="12"/>
        <v>21.304054317774693</v>
      </c>
      <c r="H172">
        <f t="shared" si="9"/>
        <v>17.044177250012744</v>
      </c>
      <c r="I172">
        <f t="shared" si="11"/>
        <v>14.918996543715455</v>
      </c>
      <c r="J172" s="1">
        <v>43154</v>
      </c>
      <c r="K172">
        <v>12.43</v>
      </c>
      <c r="L172">
        <v>12.43</v>
      </c>
      <c r="M172">
        <v>0</v>
      </c>
      <c r="P172" s="1">
        <v>43154</v>
      </c>
      <c r="Q172" s="2">
        <v>19.38</v>
      </c>
      <c r="R172">
        <v>18.82</v>
      </c>
      <c r="T172" s="1">
        <v>42207</v>
      </c>
      <c r="U172">
        <v>12.82</v>
      </c>
      <c r="W172" s="1">
        <v>43154</v>
      </c>
      <c r="X172">
        <v>17.96</v>
      </c>
      <c r="Y172">
        <v>16.489999999999998</v>
      </c>
      <c r="AB172" s="1">
        <v>43153</v>
      </c>
      <c r="AC172">
        <v>1.6207</v>
      </c>
      <c r="AE172" s="1">
        <v>43153</v>
      </c>
      <c r="AF172">
        <v>1.363</v>
      </c>
      <c r="AH172" s="1">
        <v>43159</v>
      </c>
      <c r="AI172">
        <v>139.75</v>
      </c>
      <c r="AJ172">
        <v>5384</v>
      </c>
      <c r="AK172">
        <v>4128</v>
      </c>
      <c r="AM172" s="1">
        <v>43159</v>
      </c>
      <c r="AN172">
        <v>171.75</v>
      </c>
      <c r="AO172">
        <v>2213</v>
      </c>
      <c r="AP172">
        <v>1923</v>
      </c>
      <c r="AR172" s="1">
        <v>43159</v>
      </c>
      <c r="AS172">
        <v>232.25</v>
      </c>
      <c r="AT172">
        <v>1275</v>
      </c>
      <c r="AU172">
        <v>989</v>
      </c>
      <c r="AW172" s="1">
        <v>43159</v>
      </c>
      <c r="AX172">
        <v>66.5</v>
      </c>
      <c r="AY172">
        <v>804</v>
      </c>
      <c r="AZ172">
        <v>1007</v>
      </c>
      <c r="BB172" s="1">
        <v>42212</v>
      </c>
      <c r="BC172">
        <v>0.05</v>
      </c>
      <c r="BE172" s="1">
        <v>43153</v>
      </c>
      <c r="BF172">
        <v>1.5951900000000001</v>
      </c>
      <c r="BH172" s="1">
        <v>43153</v>
      </c>
      <c r="BI172">
        <v>1.84</v>
      </c>
      <c r="BK172" s="1">
        <v>43153</v>
      </c>
      <c r="BL172">
        <v>2.02</v>
      </c>
    </row>
    <row r="173" spans="1:64" x14ac:dyDescent="0.2">
      <c r="A173" s="1">
        <v>43153</v>
      </c>
      <c r="B173">
        <v>2703.96</v>
      </c>
      <c r="C173">
        <v>2731.26</v>
      </c>
      <c r="D173">
        <f t="shared" si="8"/>
        <v>2685.5711666666662</v>
      </c>
      <c r="E173">
        <f t="shared" si="7"/>
        <v>2730.586666666668</v>
      </c>
      <c r="F173">
        <f t="shared" si="10"/>
        <v>9.7312085292120475E-4</v>
      </c>
      <c r="G173">
        <f t="shared" si="12"/>
        <v>20.364964324898853</v>
      </c>
      <c r="H173">
        <f t="shared" si="9"/>
        <v>17.035884084791221</v>
      </c>
      <c r="I173">
        <f t="shared" si="11"/>
        <v>14.911311592840176</v>
      </c>
      <c r="J173" s="1">
        <v>43153</v>
      </c>
      <c r="K173">
        <v>14.09</v>
      </c>
      <c r="L173">
        <v>14.09</v>
      </c>
      <c r="M173">
        <v>0</v>
      </c>
      <c r="P173" s="1">
        <v>43153</v>
      </c>
      <c r="Q173" s="2">
        <v>19.71</v>
      </c>
      <c r="R173">
        <v>19.579999999999998</v>
      </c>
      <c r="T173" s="1">
        <v>42172</v>
      </c>
      <c r="U173">
        <v>14.67</v>
      </c>
      <c r="W173" s="1">
        <v>43153</v>
      </c>
      <c r="X173">
        <v>20.57</v>
      </c>
      <c r="Y173">
        <v>18.72</v>
      </c>
      <c r="AB173" s="1">
        <v>43152</v>
      </c>
      <c r="AC173">
        <v>1.6025100000000001</v>
      </c>
      <c r="AE173" s="1">
        <v>43152</v>
      </c>
      <c r="AF173">
        <v>1.383</v>
      </c>
      <c r="AH173" s="1">
        <v>43158</v>
      </c>
      <c r="AI173">
        <v>125.5</v>
      </c>
      <c r="AJ173">
        <v>4615</v>
      </c>
      <c r="AK173">
        <v>3988</v>
      </c>
      <c r="AM173" s="1">
        <v>43158</v>
      </c>
      <c r="AN173">
        <v>190.5</v>
      </c>
      <c r="AO173">
        <v>2211</v>
      </c>
      <c r="AP173">
        <v>1847</v>
      </c>
      <c r="AR173" s="1">
        <v>43158</v>
      </c>
      <c r="AS173">
        <v>209.25</v>
      </c>
      <c r="AT173">
        <v>1275</v>
      </c>
      <c r="AU173">
        <v>915</v>
      </c>
      <c r="AW173" s="1">
        <v>43158</v>
      </c>
      <c r="AX173">
        <v>76.5</v>
      </c>
      <c r="AY173">
        <v>762</v>
      </c>
      <c r="AZ173">
        <v>1043</v>
      </c>
      <c r="BB173" s="1">
        <v>42205</v>
      </c>
      <c r="BC173">
        <v>0.03</v>
      </c>
      <c r="BE173" s="1">
        <v>43152</v>
      </c>
      <c r="BF173">
        <v>1.59259</v>
      </c>
      <c r="BH173" s="1">
        <v>43152</v>
      </c>
      <c r="BI173">
        <v>1.85</v>
      </c>
      <c r="BK173" s="1">
        <v>43152</v>
      </c>
      <c r="BL173">
        <v>2.0299999999999998</v>
      </c>
    </row>
    <row r="174" spans="1:64" x14ac:dyDescent="0.2">
      <c r="A174" s="1">
        <v>43152</v>
      </c>
      <c r="B174">
        <v>2701.33</v>
      </c>
      <c r="C174">
        <v>2747.75</v>
      </c>
      <c r="D174">
        <f t="shared" si="8"/>
        <v>2685.2578333333322</v>
      </c>
      <c r="E174">
        <f t="shared" si="7"/>
        <v>2729.5816666666678</v>
      </c>
      <c r="F174">
        <f t="shared" si="10"/>
        <v>-5.5116898090027547E-3</v>
      </c>
      <c r="G174">
        <f t="shared" si="12"/>
        <v>20.293795365681952</v>
      </c>
      <c r="H174">
        <f t="shared" si="9"/>
        <v>17.073901342204952</v>
      </c>
      <c r="I174">
        <f t="shared" si="11"/>
        <v>14.939998069740874</v>
      </c>
      <c r="J174" s="1">
        <v>43152</v>
      </c>
      <c r="K174">
        <v>15.34</v>
      </c>
      <c r="L174">
        <v>15.34</v>
      </c>
      <c r="M174">
        <v>0</v>
      </c>
      <c r="P174" s="1">
        <v>43152</v>
      </c>
      <c r="Q174" s="2">
        <v>19.739999999999998</v>
      </c>
      <c r="R174">
        <v>20.16</v>
      </c>
      <c r="T174" s="1">
        <v>42144</v>
      </c>
      <c r="U174">
        <v>12.8</v>
      </c>
      <c r="W174" s="1">
        <v>43152</v>
      </c>
      <c r="X174">
        <v>20.76</v>
      </c>
      <c r="Y174">
        <v>20.02</v>
      </c>
      <c r="AB174" s="1">
        <v>43151</v>
      </c>
      <c r="AC174">
        <v>1.5956300000000001</v>
      </c>
      <c r="AE174" s="1">
        <v>43151</v>
      </c>
      <c r="AF174">
        <v>1.3620000000000001</v>
      </c>
      <c r="AH174" s="1">
        <v>43157</v>
      </c>
      <c r="AI174">
        <v>107.5</v>
      </c>
      <c r="AJ174">
        <v>4608</v>
      </c>
      <c r="AK174">
        <v>3894</v>
      </c>
      <c r="AM174" s="1">
        <v>43157</v>
      </c>
      <c r="AN174">
        <v>208</v>
      </c>
      <c r="AO174">
        <v>2214</v>
      </c>
      <c r="AP174">
        <v>1743</v>
      </c>
      <c r="AR174" s="1">
        <v>43157</v>
      </c>
      <c r="AS174">
        <v>183.5</v>
      </c>
      <c r="AT174">
        <v>1275</v>
      </c>
      <c r="AU174">
        <v>842</v>
      </c>
      <c r="AW174" s="1">
        <v>43157</v>
      </c>
      <c r="AX174">
        <v>86.25</v>
      </c>
      <c r="AY174">
        <v>802</v>
      </c>
      <c r="AZ174">
        <v>1084</v>
      </c>
      <c r="BB174" s="1">
        <v>42198</v>
      </c>
      <c r="BC174">
        <v>1.4999999999999999E-2</v>
      </c>
      <c r="BE174" s="1">
        <v>43151</v>
      </c>
      <c r="BF174">
        <v>1.59788</v>
      </c>
      <c r="BH174" s="1">
        <v>43151</v>
      </c>
      <c r="BI174">
        <v>1.87</v>
      </c>
      <c r="BK174" s="1">
        <v>43151</v>
      </c>
      <c r="BL174">
        <v>2.0099999999999998</v>
      </c>
    </row>
    <row r="175" spans="1:64" x14ac:dyDescent="0.2">
      <c r="A175" s="1">
        <v>43151</v>
      </c>
      <c r="B175">
        <v>2716.26</v>
      </c>
      <c r="C175">
        <v>2737.6</v>
      </c>
      <c r="D175">
        <f t="shared" si="8"/>
        <v>2685.1544999999992</v>
      </c>
      <c r="E175">
        <f t="shared" si="7"/>
        <v>2728.6065000000012</v>
      </c>
      <c r="F175">
        <f t="shared" si="10"/>
        <v>-5.8585314248203952E-3</v>
      </c>
      <c r="G175">
        <f t="shared" si="12"/>
        <v>19.994258688905276</v>
      </c>
      <c r="H175">
        <f t="shared" si="9"/>
        <v>17.09517295538928</v>
      </c>
      <c r="I175">
        <f t="shared" si="11"/>
        <v>14.935052245009045</v>
      </c>
      <c r="J175" s="1">
        <v>43151</v>
      </c>
      <c r="K175">
        <v>15.12</v>
      </c>
      <c r="L175">
        <v>15.12</v>
      </c>
      <c r="M175">
        <v>0</v>
      </c>
      <c r="P175" s="1">
        <v>43151</v>
      </c>
      <c r="Q175" s="2">
        <v>19.89</v>
      </c>
      <c r="R175">
        <v>20.079999999999998</v>
      </c>
      <c r="T175" s="1">
        <v>42109</v>
      </c>
      <c r="U175">
        <v>13.81</v>
      </c>
      <c r="W175" s="1">
        <v>43151</v>
      </c>
      <c r="X175">
        <v>20.53</v>
      </c>
      <c r="Y175">
        <v>20.6</v>
      </c>
      <c r="AB175" s="1">
        <v>43150</v>
      </c>
      <c r="AC175">
        <v>1.5956300000000001</v>
      </c>
      <c r="AE175" s="1">
        <v>43147</v>
      </c>
      <c r="AF175">
        <v>1.333</v>
      </c>
      <c r="AH175" s="1">
        <v>43154</v>
      </c>
      <c r="AI175">
        <v>122.5</v>
      </c>
      <c r="AJ175">
        <v>4612</v>
      </c>
      <c r="AK175">
        <v>3792</v>
      </c>
      <c r="AM175" s="1">
        <v>43154</v>
      </c>
      <c r="AN175">
        <v>187</v>
      </c>
      <c r="AR175" s="1">
        <v>43154</v>
      </c>
      <c r="AS175">
        <v>206.5</v>
      </c>
      <c r="AT175">
        <v>1275</v>
      </c>
      <c r="AU175">
        <v>768</v>
      </c>
      <c r="AW175" s="1">
        <v>43154</v>
      </c>
      <c r="AX175">
        <v>73.25</v>
      </c>
      <c r="AY175">
        <v>886</v>
      </c>
      <c r="AZ175">
        <v>1112</v>
      </c>
      <c r="BB175" s="1">
        <v>42191</v>
      </c>
      <c r="BC175">
        <v>1.4999999999999999E-2</v>
      </c>
      <c r="BE175" s="1">
        <v>43147</v>
      </c>
      <c r="BF175">
        <v>1.58348</v>
      </c>
      <c r="BH175" s="1">
        <v>43147</v>
      </c>
      <c r="BI175">
        <v>1.83</v>
      </c>
      <c r="BK175" s="1">
        <v>43147</v>
      </c>
      <c r="BL175">
        <v>2</v>
      </c>
    </row>
    <row r="176" spans="1:64" x14ac:dyDescent="0.2">
      <c r="A176" s="1">
        <v>43147</v>
      </c>
      <c r="B176">
        <v>2732.22</v>
      </c>
      <c r="C176">
        <v>2754.42</v>
      </c>
      <c r="D176">
        <f t="shared" si="8"/>
        <v>2685.5006666666663</v>
      </c>
      <c r="E176">
        <f t="shared" si="7"/>
        <v>2727.5951666666674</v>
      </c>
      <c r="F176">
        <f t="shared" si="10"/>
        <v>3.733924947562478E-4</v>
      </c>
      <c r="G176">
        <f t="shared" si="12"/>
        <v>19.560004732601552</v>
      </c>
      <c r="H176">
        <f t="shared" si="9"/>
        <v>17.037573284758157</v>
      </c>
      <c r="I176">
        <f t="shared" si="11"/>
        <v>14.86565885653588</v>
      </c>
      <c r="J176" s="1">
        <v>43147</v>
      </c>
      <c r="K176">
        <v>13.99</v>
      </c>
      <c r="L176">
        <v>13.99</v>
      </c>
      <c r="M176">
        <v>0</v>
      </c>
      <c r="P176" s="1">
        <v>43147</v>
      </c>
      <c r="Q176" s="2">
        <v>19.579999999999998</v>
      </c>
      <c r="R176">
        <v>19.670000000000002</v>
      </c>
      <c r="T176" s="1">
        <v>42081</v>
      </c>
      <c r="U176">
        <v>15.67</v>
      </c>
      <c r="W176" s="1">
        <v>43147</v>
      </c>
      <c r="X176">
        <v>18.739999999999998</v>
      </c>
      <c r="Y176">
        <v>19.46</v>
      </c>
      <c r="AB176" s="1">
        <v>43147</v>
      </c>
      <c r="AC176">
        <v>1.59375</v>
      </c>
      <c r="AE176" s="1">
        <v>43146</v>
      </c>
      <c r="AF176">
        <v>1.298</v>
      </c>
      <c r="AH176" s="1">
        <v>43153</v>
      </c>
      <c r="AI176">
        <v>140</v>
      </c>
      <c r="AJ176">
        <v>4515</v>
      </c>
      <c r="AK176">
        <v>3689</v>
      </c>
      <c r="AM176" s="1">
        <v>43153</v>
      </c>
      <c r="AN176">
        <v>167.5</v>
      </c>
      <c r="AO176">
        <v>2204</v>
      </c>
      <c r="AP176">
        <v>1635</v>
      </c>
      <c r="AR176" s="1">
        <v>43153</v>
      </c>
      <c r="AS176">
        <v>233.5</v>
      </c>
      <c r="AT176">
        <v>1275</v>
      </c>
      <c r="AU176">
        <v>695</v>
      </c>
      <c r="AW176" s="1">
        <v>43153</v>
      </c>
      <c r="AX176">
        <v>63.25</v>
      </c>
      <c r="AY176">
        <v>886</v>
      </c>
      <c r="AZ176">
        <v>1135</v>
      </c>
      <c r="BB176" s="1">
        <v>42184</v>
      </c>
      <c r="BC176">
        <v>1.4999999999999999E-2</v>
      </c>
      <c r="BE176" s="1">
        <v>43146</v>
      </c>
      <c r="BF176">
        <v>1.5664199999999999</v>
      </c>
      <c r="BH176" s="1">
        <v>43146</v>
      </c>
      <c r="BI176">
        <v>1.82</v>
      </c>
      <c r="BK176" s="1">
        <v>43146</v>
      </c>
      <c r="BL176">
        <v>1.99</v>
      </c>
    </row>
    <row r="177" spans="1:64" x14ac:dyDescent="0.2">
      <c r="A177" s="1">
        <v>43146</v>
      </c>
      <c r="B177">
        <v>2731.2</v>
      </c>
      <c r="C177">
        <v>2731.51</v>
      </c>
      <c r="D177">
        <f t="shared" si="8"/>
        <v>2685.5184999999997</v>
      </c>
      <c r="E177">
        <f t="shared" si="7"/>
        <v>2726.5410000000006</v>
      </c>
      <c r="F177">
        <f t="shared" si="10"/>
        <v>1.1996836229864197E-2</v>
      </c>
      <c r="G177">
        <f t="shared" si="12"/>
        <v>18.935527635793296</v>
      </c>
      <c r="H177">
        <f t="shared" si="9"/>
        <v>17.2136902467882</v>
      </c>
      <c r="I177">
        <f t="shared" si="11"/>
        <v>14.997128692447905</v>
      </c>
      <c r="J177" s="1">
        <v>43146</v>
      </c>
      <c r="K177">
        <v>14.36</v>
      </c>
      <c r="L177">
        <v>14.36</v>
      </c>
      <c r="M177">
        <v>0</v>
      </c>
      <c r="P177" s="1">
        <v>43146</v>
      </c>
      <c r="Q177" s="2">
        <v>19.82</v>
      </c>
      <c r="R177">
        <v>19.63</v>
      </c>
      <c r="T177" s="1">
        <v>42053</v>
      </c>
      <c r="U177">
        <v>16.64</v>
      </c>
      <c r="W177" s="1">
        <v>43146</v>
      </c>
      <c r="X177">
        <v>18.39</v>
      </c>
      <c r="Y177">
        <v>19.13</v>
      </c>
      <c r="AB177" s="1">
        <v>43146</v>
      </c>
      <c r="AC177">
        <v>1.59</v>
      </c>
      <c r="AE177" s="1">
        <v>43145</v>
      </c>
      <c r="AF177">
        <v>1.302</v>
      </c>
      <c r="AH177" s="1">
        <v>43152</v>
      </c>
      <c r="AI177">
        <v>149.5</v>
      </c>
      <c r="AJ177">
        <v>4366</v>
      </c>
      <c r="AK177">
        <v>3596</v>
      </c>
      <c r="AM177" s="1">
        <v>43152</v>
      </c>
      <c r="AN177">
        <v>164.5</v>
      </c>
      <c r="AO177">
        <v>2160</v>
      </c>
      <c r="AP177">
        <v>1528</v>
      </c>
      <c r="AR177" s="1">
        <v>43152</v>
      </c>
      <c r="AS177">
        <v>245</v>
      </c>
      <c r="AT177">
        <v>1275</v>
      </c>
      <c r="AU177">
        <v>621</v>
      </c>
      <c r="AW177" s="1">
        <v>43152</v>
      </c>
      <c r="AX177">
        <v>62</v>
      </c>
      <c r="AY177">
        <v>869</v>
      </c>
      <c r="AZ177">
        <v>1155</v>
      </c>
      <c r="BB177" s="1">
        <v>42177</v>
      </c>
      <c r="BC177">
        <v>0.01</v>
      </c>
      <c r="BE177" s="1">
        <v>43145</v>
      </c>
      <c r="BF177">
        <v>1.5555399999999999</v>
      </c>
      <c r="BH177" s="1">
        <v>43145</v>
      </c>
      <c r="BI177">
        <v>1.81</v>
      </c>
      <c r="BK177" s="1">
        <v>43145</v>
      </c>
      <c r="BL177">
        <v>1.98</v>
      </c>
    </row>
    <row r="178" spans="1:64" x14ac:dyDescent="0.2">
      <c r="A178" s="1">
        <v>43145</v>
      </c>
      <c r="B178">
        <v>2698.63</v>
      </c>
      <c r="C178">
        <v>2702.1</v>
      </c>
      <c r="D178">
        <f t="shared" si="8"/>
        <v>2685.0336666666667</v>
      </c>
      <c r="E178">
        <f t="shared" si="7"/>
        <v>2725.2091666666674</v>
      </c>
      <c r="F178">
        <f t="shared" si="10"/>
        <v>1.3313461230303598E-2</v>
      </c>
      <c r="G178">
        <f t="shared" si="12"/>
        <v>18.91186916754998</v>
      </c>
      <c r="H178">
        <f t="shared" si="9"/>
        <v>17.420800933740583</v>
      </c>
      <c r="I178">
        <f t="shared" si="11"/>
        <v>14.972541298550542</v>
      </c>
      <c r="J178" s="1">
        <v>43145</v>
      </c>
      <c r="K178">
        <v>14.81</v>
      </c>
      <c r="L178">
        <v>14.81</v>
      </c>
      <c r="M178">
        <v>0</v>
      </c>
      <c r="P178" s="1">
        <v>43145</v>
      </c>
      <c r="Q178" s="2">
        <v>20.22</v>
      </c>
      <c r="R178">
        <v>19.98</v>
      </c>
      <c r="T178" s="1">
        <v>42025</v>
      </c>
      <c r="U178">
        <v>20.97</v>
      </c>
      <c r="W178" s="1">
        <v>43145</v>
      </c>
      <c r="X178">
        <v>23.48</v>
      </c>
      <c r="Y178">
        <v>19.260000000000002</v>
      </c>
      <c r="AB178" s="1">
        <v>43145</v>
      </c>
      <c r="AC178">
        <v>1.58813</v>
      </c>
      <c r="AE178" s="1">
        <v>43144</v>
      </c>
      <c r="AF178">
        <v>1.294</v>
      </c>
      <c r="AH178" s="1">
        <v>43151</v>
      </c>
      <c r="AI178">
        <v>145</v>
      </c>
      <c r="AJ178">
        <v>4308</v>
      </c>
      <c r="AK178">
        <v>3504</v>
      </c>
      <c r="AM178" s="1">
        <v>43151</v>
      </c>
      <c r="AN178">
        <v>175</v>
      </c>
      <c r="AO178">
        <v>2158</v>
      </c>
      <c r="AP178">
        <v>1423</v>
      </c>
      <c r="AR178" s="1">
        <v>43151</v>
      </c>
      <c r="AS178">
        <v>237.75</v>
      </c>
      <c r="AT178">
        <v>1275</v>
      </c>
      <c r="AU178">
        <v>547</v>
      </c>
      <c r="AW178" s="1">
        <v>43151</v>
      </c>
      <c r="AX178">
        <v>69.75</v>
      </c>
      <c r="AY178">
        <v>857</v>
      </c>
      <c r="AZ178">
        <v>1176</v>
      </c>
      <c r="BB178" s="1">
        <v>42170</v>
      </c>
      <c r="BC178">
        <v>0.01</v>
      </c>
      <c r="BE178" s="1">
        <v>43144</v>
      </c>
      <c r="BF178">
        <v>1.54827</v>
      </c>
      <c r="BH178" s="1">
        <v>43144</v>
      </c>
      <c r="BI178">
        <v>1.8</v>
      </c>
      <c r="BK178" s="1">
        <v>43144</v>
      </c>
      <c r="BL178">
        <v>1.95</v>
      </c>
    </row>
    <row r="179" spans="1:64" x14ac:dyDescent="0.2">
      <c r="A179" s="1">
        <v>43144</v>
      </c>
      <c r="B179">
        <v>2662.94</v>
      </c>
      <c r="C179">
        <v>2668.84</v>
      </c>
      <c r="D179">
        <f t="shared" si="8"/>
        <v>2684.0314999999996</v>
      </c>
      <c r="E179">
        <f t="shared" si="7"/>
        <v>2723.6470000000013</v>
      </c>
      <c r="F179">
        <f t="shared" si="10"/>
        <v>2.6095439836837349E-3</v>
      </c>
      <c r="G179">
        <f t="shared" si="12"/>
        <v>18.924200565127652</v>
      </c>
      <c r="H179">
        <f t="shared" si="9"/>
        <v>17.327462595648036</v>
      </c>
      <c r="I179">
        <f t="shared" si="11"/>
        <v>14.975167589414133</v>
      </c>
      <c r="J179" s="1">
        <v>43144</v>
      </c>
      <c r="K179">
        <v>17.07</v>
      </c>
      <c r="L179">
        <v>17.07</v>
      </c>
      <c r="M179">
        <v>0</v>
      </c>
      <c r="P179" s="1">
        <v>43144</v>
      </c>
      <c r="Q179" s="2">
        <v>21</v>
      </c>
      <c r="R179">
        <v>20.43</v>
      </c>
      <c r="T179" s="1">
        <v>41990</v>
      </c>
      <c r="U179">
        <v>24.09</v>
      </c>
      <c r="W179" s="1">
        <v>43144</v>
      </c>
      <c r="X179">
        <v>26.94</v>
      </c>
      <c r="Y179">
        <v>24.97</v>
      </c>
      <c r="AB179" s="1">
        <v>43144</v>
      </c>
      <c r="AC179">
        <v>1.5874999999999999</v>
      </c>
      <c r="AE179" s="1">
        <v>43143</v>
      </c>
      <c r="AF179">
        <v>1.3220000000000001</v>
      </c>
      <c r="AH179" s="1">
        <v>43150</v>
      </c>
      <c r="AJ179">
        <v>4311</v>
      </c>
      <c r="AK179">
        <v>3412</v>
      </c>
      <c r="AM179" s="1">
        <v>43150</v>
      </c>
      <c r="AO179">
        <v>2129</v>
      </c>
      <c r="AP179">
        <v>1319</v>
      </c>
      <c r="AR179" s="1">
        <v>43150</v>
      </c>
      <c r="AT179">
        <v>1275</v>
      </c>
      <c r="AU179">
        <v>472</v>
      </c>
      <c r="AW179" s="1">
        <v>43150</v>
      </c>
      <c r="AY179">
        <v>865</v>
      </c>
      <c r="AZ179">
        <v>1198</v>
      </c>
      <c r="BB179" s="1">
        <v>42163</v>
      </c>
      <c r="BC179">
        <v>1.4999999999999999E-2</v>
      </c>
      <c r="BE179" s="1">
        <v>43143</v>
      </c>
      <c r="BF179">
        <v>1.5436799999999999</v>
      </c>
      <c r="BH179" s="1">
        <v>43143</v>
      </c>
      <c r="BI179">
        <v>1.82</v>
      </c>
      <c r="BK179" s="1">
        <v>43143</v>
      </c>
      <c r="BL179">
        <v>1.93</v>
      </c>
    </row>
    <row r="180" spans="1:64" x14ac:dyDescent="0.2">
      <c r="A180" s="1">
        <v>43143</v>
      </c>
      <c r="B180">
        <v>2656</v>
      </c>
      <c r="C180">
        <v>2672.61</v>
      </c>
      <c r="D180">
        <f t="shared" si="8"/>
        <v>2683.335</v>
      </c>
      <c r="E180">
        <f t="shared" si="7"/>
        <v>2722.1107500000012</v>
      </c>
      <c r="F180">
        <f t="shared" si="10"/>
        <v>1.3818684318076369E-2</v>
      </c>
      <c r="G180">
        <f t="shared" si="12"/>
        <v>18.667625150688899</v>
      </c>
      <c r="H180">
        <f t="shared" si="9"/>
        <v>17.444943050989686</v>
      </c>
      <c r="I180">
        <f t="shared" si="11"/>
        <v>15.097891932251892</v>
      </c>
      <c r="J180" s="1">
        <v>43143</v>
      </c>
      <c r="K180">
        <v>17.52</v>
      </c>
      <c r="L180">
        <v>17.52</v>
      </c>
      <c r="M180">
        <v>0</v>
      </c>
      <c r="P180" s="1">
        <v>43143</v>
      </c>
      <c r="Q180" s="2">
        <v>20.78</v>
      </c>
      <c r="R180">
        <v>20.49</v>
      </c>
      <c r="T180" s="1">
        <v>41962</v>
      </c>
      <c r="U180">
        <v>14.55</v>
      </c>
      <c r="W180" s="1">
        <v>43143</v>
      </c>
      <c r="X180">
        <v>27.25</v>
      </c>
      <c r="Y180">
        <v>25.61</v>
      </c>
      <c r="AB180" s="1">
        <v>43143</v>
      </c>
      <c r="AC180">
        <v>1.5874999999999999</v>
      </c>
      <c r="AE180" s="1">
        <v>43140</v>
      </c>
      <c r="AF180">
        <v>1.306</v>
      </c>
      <c r="AH180" s="1">
        <v>43147</v>
      </c>
      <c r="AI180">
        <v>137.25</v>
      </c>
      <c r="AJ180">
        <v>4311</v>
      </c>
      <c r="AK180">
        <v>3327</v>
      </c>
      <c r="AM180" s="1">
        <v>43147</v>
      </c>
      <c r="AN180">
        <v>187.5</v>
      </c>
      <c r="AO180">
        <v>2129</v>
      </c>
      <c r="AP180">
        <v>1217</v>
      </c>
      <c r="AR180" s="1">
        <v>43147</v>
      </c>
      <c r="AS180">
        <v>226.25</v>
      </c>
      <c r="AT180">
        <v>1275</v>
      </c>
      <c r="AU180">
        <v>396</v>
      </c>
      <c r="AW180" s="1">
        <v>43147</v>
      </c>
      <c r="AX180">
        <v>78.5</v>
      </c>
      <c r="AY180">
        <v>865</v>
      </c>
      <c r="AZ180">
        <v>1218</v>
      </c>
      <c r="BB180" s="1">
        <v>42156</v>
      </c>
      <c r="BC180">
        <v>0.01</v>
      </c>
      <c r="BE180" s="1">
        <v>43140</v>
      </c>
      <c r="BF180">
        <v>1.52257</v>
      </c>
      <c r="BH180" s="1">
        <v>43140</v>
      </c>
      <c r="BI180">
        <v>1.73</v>
      </c>
      <c r="BK180" s="1">
        <v>43140</v>
      </c>
      <c r="BL180">
        <v>1.89</v>
      </c>
    </row>
    <row r="181" spans="1:64" x14ac:dyDescent="0.2">
      <c r="A181" s="1">
        <v>43140</v>
      </c>
      <c r="B181">
        <v>2619.5500000000002</v>
      </c>
      <c r="C181">
        <v>2638.67</v>
      </c>
      <c r="D181">
        <f t="shared" si="8"/>
        <v>2682.4621666666662</v>
      </c>
      <c r="E181">
        <f t="shared" si="7"/>
        <v>2720.3801666666682</v>
      </c>
      <c r="F181">
        <f t="shared" si="10"/>
        <v>1.4825626559634099E-2</v>
      </c>
      <c r="G181">
        <f t="shared" si="12"/>
        <v>17.487148301315177</v>
      </c>
      <c r="H181">
        <f t="shared" si="9"/>
        <v>17.695299427203377</v>
      </c>
      <c r="I181">
        <f t="shared" si="11"/>
        <v>15.28332573247935</v>
      </c>
      <c r="J181" s="1">
        <v>43140</v>
      </c>
      <c r="K181">
        <v>21.64</v>
      </c>
      <c r="L181">
        <v>21.64</v>
      </c>
      <c r="M181">
        <v>0</v>
      </c>
      <c r="P181" s="1">
        <v>43140</v>
      </c>
      <c r="Q181" s="2">
        <v>21.28</v>
      </c>
      <c r="R181">
        <v>21.04</v>
      </c>
      <c r="T181" s="1">
        <v>41934</v>
      </c>
      <c r="U181">
        <v>15.92</v>
      </c>
      <c r="W181" s="1">
        <v>43140</v>
      </c>
      <c r="X181">
        <v>32.18</v>
      </c>
      <c r="Y181">
        <v>29.06</v>
      </c>
      <c r="AB181" s="1">
        <v>43140</v>
      </c>
      <c r="AC181">
        <v>1.5831999999999999</v>
      </c>
      <c r="AE181" s="1">
        <v>43139</v>
      </c>
      <c r="AF181">
        <v>1.3080000000000001</v>
      </c>
      <c r="AH181" s="1">
        <v>43146</v>
      </c>
      <c r="AI181">
        <v>139.25</v>
      </c>
      <c r="AJ181">
        <v>3891</v>
      </c>
      <c r="AK181">
        <v>3235</v>
      </c>
      <c r="AM181" s="1">
        <v>43146</v>
      </c>
      <c r="AN181">
        <v>187.5</v>
      </c>
      <c r="AO181">
        <v>2129</v>
      </c>
      <c r="AP181">
        <v>1114</v>
      </c>
      <c r="AR181" s="1">
        <v>43146</v>
      </c>
      <c r="AS181">
        <v>228.25</v>
      </c>
      <c r="AT181">
        <v>1275</v>
      </c>
      <c r="AU181">
        <v>320</v>
      </c>
      <c r="AW181" s="1">
        <v>43146</v>
      </c>
      <c r="AX181">
        <v>78.75</v>
      </c>
      <c r="AY181">
        <v>856</v>
      </c>
      <c r="AZ181">
        <v>1238</v>
      </c>
      <c r="BB181" s="1">
        <v>42150</v>
      </c>
      <c r="BC181">
        <v>1.4999999999999999E-2</v>
      </c>
      <c r="BE181" s="1">
        <v>43139</v>
      </c>
      <c r="BF181">
        <v>1.4979</v>
      </c>
      <c r="BH181" s="1">
        <v>43139</v>
      </c>
      <c r="BI181">
        <v>1.73</v>
      </c>
      <c r="BK181" s="1">
        <v>43139</v>
      </c>
      <c r="BL181">
        <v>1.91</v>
      </c>
    </row>
    <row r="182" spans="1:64" x14ac:dyDescent="0.2">
      <c r="A182" s="1">
        <v>43139</v>
      </c>
      <c r="B182">
        <v>2581</v>
      </c>
      <c r="C182">
        <v>2685.27</v>
      </c>
      <c r="D182">
        <f t="shared" si="8"/>
        <v>2680.9349999999995</v>
      </c>
      <c r="E182">
        <f t="shared" si="7"/>
        <v>2718.4438333333342</v>
      </c>
      <c r="F182">
        <f t="shared" si="10"/>
        <v>-3.8259085020510716E-2</v>
      </c>
      <c r="G182">
        <f t="shared" si="12"/>
        <v>19.834624397102939</v>
      </c>
      <c r="H182">
        <f t="shared" si="9"/>
        <v>19.389885996632106</v>
      </c>
      <c r="I182">
        <f t="shared" si="11"/>
        <v>16.603050527614936</v>
      </c>
      <c r="J182" s="1">
        <v>43139</v>
      </c>
      <c r="K182">
        <v>24.34</v>
      </c>
      <c r="L182">
        <v>24.34</v>
      </c>
      <c r="M182">
        <v>0</v>
      </c>
      <c r="P182" s="1">
        <v>43139</v>
      </c>
      <c r="Q182" s="2">
        <v>20.27</v>
      </c>
      <c r="R182">
        <v>21.77</v>
      </c>
      <c r="T182" s="1">
        <v>41899</v>
      </c>
      <c r="U182">
        <v>13.03</v>
      </c>
      <c r="W182" s="1">
        <v>43139</v>
      </c>
      <c r="X182">
        <v>27.29</v>
      </c>
      <c r="Y182">
        <v>33.46</v>
      </c>
      <c r="AB182" s="1">
        <v>43139</v>
      </c>
      <c r="AC182">
        <v>1.58077</v>
      </c>
      <c r="AE182" s="1">
        <v>43138</v>
      </c>
      <c r="AF182">
        <v>1.331</v>
      </c>
      <c r="AH182" s="1">
        <v>43145</v>
      </c>
      <c r="AI182">
        <v>156</v>
      </c>
      <c r="AJ182">
        <v>3884</v>
      </c>
      <c r="AK182">
        <v>3170</v>
      </c>
      <c r="AM182" s="1">
        <v>43145</v>
      </c>
      <c r="AN182">
        <v>165.5</v>
      </c>
      <c r="AO182">
        <v>1956</v>
      </c>
      <c r="AP182">
        <v>1012</v>
      </c>
      <c r="AR182" s="1">
        <v>43145</v>
      </c>
      <c r="AS182">
        <v>253</v>
      </c>
      <c r="AT182">
        <v>1276</v>
      </c>
      <c r="AU182">
        <v>241</v>
      </c>
      <c r="AW182" s="1">
        <v>43145</v>
      </c>
      <c r="AX182">
        <v>64.75</v>
      </c>
      <c r="AY182">
        <v>1129</v>
      </c>
      <c r="AZ182">
        <v>1257</v>
      </c>
      <c r="BB182" s="1">
        <v>42142</v>
      </c>
      <c r="BC182">
        <v>1.4999999999999999E-2</v>
      </c>
      <c r="BE182" s="1">
        <v>43138</v>
      </c>
      <c r="BF182">
        <v>1.49458</v>
      </c>
      <c r="BH182" s="1">
        <v>43138</v>
      </c>
      <c r="BI182">
        <v>1.73</v>
      </c>
      <c r="BK182" s="1">
        <v>43138</v>
      </c>
      <c r="BL182">
        <v>1.91</v>
      </c>
    </row>
    <row r="183" spans="1:64" x14ac:dyDescent="0.2">
      <c r="A183" s="1">
        <v>43138</v>
      </c>
      <c r="B183">
        <v>2681.66</v>
      </c>
      <c r="C183">
        <v>2727.67</v>
      </c>
      <c r="D183">
        <f t="shared" si="8"/>
        <v>2681.239</v>
      </c>
      <c r="E183">
        <f t="shared" si="7"/>
        <v>2717.3219166666677</v>
      </c>
      <c r="F183">
        <f t="shared" si="10"/>
        <v>-5.0141453066676256E-3</v>
      </c>
      <c r="G183">
        <f t="shared" si="12"/>
        <v>18.429238338880179</v>
      </c>
      <c r="H183">
        <f t="shared" si="9"/>
        <v>19.228197531851823</v>
      </c>
      <c r="I183">
        <f t="shared" si="11"/>
        <v>16.622381882882259</v>
      </c>
      <c r="J183" s="1">
        <v>43138</v>
      </c>
      <c r="K183">
        <v>17.47</v>
      </c>
      <c r="L183">
        <v>17.47</v>
      </c>
      <c r="M183">
        <v>0</v>
      </c>
      <c r="P183" s="1">
        <v>43138</v>
      </c>
      <c r="Q183" s="2">
        <v>18.440000000000001</v>
      </c>
      <c r="R183">
        <v>19.79</v>
      </c>
      <c r="T183" s="1">
        <v>41871</v>
      </c>
      <c r="U183">
        <v>12.15</v>
      </c>
      <c r="W183" s="1">
        <v>43138</v>
      </c>
      <c r="X183">
        <v>31.38</v>
      </c>
      <c r="Y183">
        <v>27.73</v>
      </c>
      <c r="AB183" s="1">
        <v>43138</v>
      </c>
      <c r="AC183">
        <v>1.5793200000000001</v>
      </c>
      <c r="AE183" s="1">
        <v>43137</v>
      </c>
      <c r="AF183">
        <v>1.3779999999999999</v>
      </c>
      <c r="AH183" s="1">
        <v>43144</v>
      </c>
      <c r="AI183">
        <v>175</v>
      </c>
      <c r="AJ183">
        <v>3274</v>
      </c>
      <c r="AK183">
        <v>3101</v>
      </c>
      <c r="AM183" s="1">
        <v>43144</v>
      </c>
      <c r="AN183">
        <v>149</v>
      </c>
      <c r="AO183">
        <v>1530</v>
      </c>
      <c r="AP183">
        <v>921</v>
      </c>
      <c r="AR183" s="1">
        <v>43144</v>
      </c>
      <c r="AS183">
        <v>278.75</v>
      </c>
      <c r="AT183">
        <v>227</v>
      </c>
      <c r="AU183">
        <v>162</v>
      </c>
      <c r="AW183" s="1">
        <v>43144</v>
      </c>
      <c r="AX183">
        <v>55</v>
      </c>
      <c r="AY183">
        <v>1317</v>
      </c>
      <c r="AZ183">
        <v>1260</v>
      </c>
      <c r="BB183" s="1">
        <v>42135</v>
      </c>
      <c r="BC183">
        <v>0.02</v>
      </c>
      <c r="BE183" s="1">
        <v>43137</v>
      </c>
      <c r="BF183">
        <v>1.46652</v>
      </c>
      <c r="BH183" s="1">
        <v>43137</v>
      </c>
      <c r="BI183">
        <v>1.69</v>
      </c>
      <c r="BK183" s="1">
        <v>43137</v>
      </c>
      <c r="BL183">
        <v>1.87</v>
      </c>
    </row>
    <row r="184" spans="1:64" x14ac:dyDescent="0.2">
      <c r="A184" s="1">
        <v>43137</v>
      </c>
      <c r="B184">
        <v>2695.14</v>
      </c>
      <c r="C184">
        <v>2701.04</v>
      </c>
      <c r="D184">
        <f t="shared" si="8"/>
        <v>2682.3291666666673</v>
      </c>
      <c r="E184">
        <f t="shared" si="7"/>
        <v>2716.4264166666676</v>
      </c>
      <c r="F184">
        <f t="shared" si="10"/>
        <v>1.7290591086863923E-2</v>
      </c>
      <c r="G184">
        <f t="shared" si="12"/>
        <v>19.067527613506204</v>
      </c>
      <c r="H184">
        <f t="shared" si="9"/>
        <v>19.562393378362355</v>
      </c>
      <c r="I184">
        <f t="shared" si="11"/>
        <v>16.860550345186372</v>
      </c>
      <c r="J184" s="1">
        <v>43137</v>
      </c>
      <c r="K184">
        <v>19.579999999999998</v>
      </c>
      <c r="L184">
        <v>19.579999999999998</v>
      </c>
      <c r="M184">
        <v>0</v>
      </c>
      <c r="P184" s="1">
        <v>43137</v>
      </c>
      <c r="Q184" s="2">
        <v>23.68</v>
      </c>
      <c r="R184">
        <v>19.100000000000001</v>
      </c>
      <c r="T184" s="1">
        <v>41836</v>
      </c>
      <c r="U184">
        <v>11.03</v>
      </c>
      <c r="W184" s="1">
        <v>43137</v>
      </c>
      <c r="X184">
        <v>37.32</v>
      </c>
      <c r="Y184">
        <v>29.98</v>
      </c>
      <c r="AB184" s="1">
        <v>43137</v>
      </c>
      <c r="AC184">
        <v>1.5792600000000001</v>
      </c>
      <c r="AE184" s="1">
        <v>43136</v>
      </c>
      <c r="AF184">
        <v>1.38</v>
      </c>
      <c r="AH184" s="1">
        <v>43143</v>
      </c>
      <c r="AI184">
        <v>181.75</v>
      </c>
      <c r="AJ184">
        <v>3281</v>
      </c>
      <c r="AK184">
        <v>3066</v>
      </c>
      <c r="AM184" s="1">
        <v>43143</v>
      </c>
      <c r="AN184">
        <v>149</v>
      </c>
      <c r="AO184">
        <v>1530</v>
      </c>
      <c r="AP184">
        <v>858</v>
      </c>
      <c r="AR184" s="1">
        <v>43143</v>
      </c>
      <c r="AS184">
        <v>286</v>
      </c>
      <c r="AT184">
        <v>227</v>
      </c>
      <c r="AU184">
        <v>152</v>
      </c>
      <c r="AW184" s="1">
        <v>43143</v>
      </c>
      <c r="AX184">
        <v>55.25</v>
      </c>
      <c r="AY184">
        <v>1315</v>
      </c>
      <c r="AZ184">
        <v>1250</v>
      </c>
      <c r="BB184" s="1">
        <v>42128</v>
      </c>
      <c r="BC184">
        <v>1.4999999999999999E-2</v>
      </c>
      <c r="BE184" s="1">
        <v>43136</v>
      </c>
      <c r="BF184">
        <v>1.4440500000000001</v>
      </c>
      <c r="BH184" s="1">
        <v>43136</v>
      </c>
      <c r="BI184">
        <v>1.67</v>
      </c>
      <c r="BK184" s="1">
        <v>43136</v>
      </c>
      <c r="BL184">
        <v>1.85</v>
      </c>
    </row>
    <row r="185" spans="1:64" x14ac:dyDescent="0.2">
      <c r="A185" s="1">
        <v>43136</v>
      </c>
      <c r="B185">
        <v>2648.94</v>
      </c>
      <c r="C185">
        <v>2763.39</v>
      </c>
      <c r="D185">
        <f t="shared" si="8"/>
        <v>2682.550333333334</v>
      </c>
      <c r="E185">
        <f t="shared" si="7"/>
        <v>2715.0107500000004</v>
      </c>
      <c r="F185">
        <f t="shared" si="10"/>
        <v>-4.1842561245182139E-2</v>
      </c>
      <c r="G185">
        <f t="shared" si="12"/>
        <v>22.725391712824162</v>
      </c>
      <c r="H185">
        <f t="shared" si="9"/>
        <v>21.310398933418956</v>
      </c>
      <c r="I185">
        <f t="shared" si="11"/>
        <v>18.287495664726155</v>
      </c>
      <c r="J185" s="1">
        <v>43136</v>
      </c>
      <c r="K185">
        <v>29.34</v>
      </c>
      <c r="L185">
        <v>29.34</v>
      </c>
      <c r="M185">
        <v>0</v>
      </c>
      <c r="P185" s="1">
        <v>43136</v>
      </c>
      <c r="Q185" s="2">
        <v>18.16</v>
      </c>
      <c r="R185">
        <v>21.28</v>
      </c>
      <c r="T185" s="1">
        <v>41808</v>
      </c>
      <c r="U185">
        <v>11.74</v>
      </c>
      <c r="W185" s="1">
        <v>43136</v>
      </c>
      <c r="X185">
        <v>18.440000000000001</v>
      </c>
      <c r="Y185">
        <v>37.32</v>
      </c>
      <c r="AB185" s="1">
        <v>43136</v>
      </c>
      <c r="AC185">
        <v>1.5800700000000001</v>
      </c>
      <c r="AE185" s="1">
        <v>43133</v>
      </c>
      <c r="AF185">
        <v>1.3919999999999999</v>
      </c>
      <c r="AH185" s="1">
        <v>43140</v>
      </c>
      <c r="AI185">
        <v>209.25</v>
      </c>
      <c r="AJ185">
        <v>3280</v>
      </c>
      <c r="AK185">
        <v>3030</v>
      </c>
      <c r="AM185" s="1">
        <v>43140</v>
      </c>
      <c r="AN185">
        <v>140.25</v>
      </c>
      <c r="AO185">
        <v>1530</v>
      </c>
      <c r="AP185">
        <v>794</v>
      </c>
      <c r="AR185" s="1">
        <v>43140</v>
      </c>
      <c r="AS185">
        <v>320</v>
      </c>
      <c r="AT185">
        <v>177</v>
      </c>
      <c r="AU185">
        <v>141</v>
      </c>
      <c r="AW185" s="1">
        <v>43140</v>
      </c>
      <c r="AX185">
        <v>53</v>
      </c>
      <c r="AY185">
        <v>1445</v>
      </c>
      <c r="AZ185">
        <v>1240</v>
      </c>
      <c r="BB185" s="1">
        <v>42121</v>
      </c>
      <c r="BC185">
        <v>0.02</v>
      </c>
      <c r="BE185" s="1">
        <v>43133</v>
      </c>
      <c r="BF185">
        <v>1.4380500000000001</v>
      </c>
      <c r="BH185" s="1">
        <v>43133</v>
      </c>
      <c r="BI185">
        <v>1.65</v>
      </c>
      <c r="BK185" s="1">
        <v>43133</v>
      </c>
      <c r="BL185">
        <v>1.88</v>
      </c>
    </row>
    <row r="186" spans="1:64" x14ac:dyDescent="0.2">
      <c r="A186" s="1">
        <v>43133</v>
      </c>
      <c r="B186">
        <v>2762.13</v>
      </c>
      <c r="C186">
        <v>2808.92</v>
      </c>
      <c r="D186">
        <f t="shared" si="8"/>
        <v>2684.3391666666671</v>
      </c>
      <c r="E186">
        <f t="shared" si="7"/>
        <v>2714.3831666666674</v>
      </c>
      <c r="F186">
        <f t="shared" si="10"/>
        <v>-2.1436645011316622E-2</v>
      </c>
      <c r="G186">
        <f t="shared" si="12"/>
        <v>23.188374342083669</v>
      </c>
      <c r="H186">
        <f t="shared" si="9"/>
        <v>21.719138525815556</v>
      </c>
      <c r="I186">
        <f t="shared" si="11"/>
        <v>18.626357760693892</v>
      </c>
      <c r="J186" s="1">
        <v>43133</v>
      </c>
      <c r="K186">
        <v>13.52</v>
      </c>
      <c r="L186">
        <v>13.52</v>
      </c>
      <c r="M186">
        <v>0</v>
      </c>
      <c r="P186" s="1">
        <v>43133</v>
      </c>
      <c r="Q186" s="2">
        <v>17.13</v>
      </c>
      <c r="R186">
        <v>17.829999999999998</v>
      </c>
      <c r="T186" s="1">
        <v>41780</v>
      </c>
      <c r="U186">
        <v>12.27</v>
      </c>
      <c r="W186" s="1">
        <v>43133</v>
      </c>
      <c r="X186">
        <v>13.64</v>
      </c>
      <c r="Y186">
        <v>17.309999999999999</v>
      </c>
      <c r="AB186" s="1">
        <v>43133</v>
      </c>
      <c r="AC186">
        <v>1.5795699999999999</v>
      </c>
      <c r="AE186" s="1">
        <v>43132</v>
      </c>
      <c r="AF186">
        <v>1.4039999999999999</v>
      </c>
      <c r="AH186" s="1">
        <v>43139</v>
      </c>
      <c r="AI186">
        <v>223.5</v>
      </c>
      <c r="AJ186">
        <v>3284</v>
      </c>
      <c r="AK186">
        <v>2994</v>
      </c>
      <c r="AM186" s="1">
        <v>43139</v>
      </c>
      <c r="AN186">
        <v>130.75</v>
      </c>
      <c r="AO186">
        <v>1384</v>
      </c>
      <c r="AP186">
        <v>731</v>
      </c>
      <c r="AR186" s="1">
        <v>43139</v>
      </c>
      <c r="AS186">
        <v>340</v>
      </c>
      <c r="AT186">
        <v>177</v>
      </c>
      <c r="AU186">
        <v>132</v>
      </c>
      <c r="AW186" s="1">
        <v>43139</v>
      </c>
      <c r="AX186">
        <v>49.5</v>
      </c>
      <c r="AY186">
        <v>1445</v>
      </c>
      <c r="AZ186">
        <v>1221</v>
      </c>
      <c r="BB186" s="1">
        <v>42114</v>
      </c>
      <c r="BC186">
        <v>2.5000000000000001E-2</v>
      </c>
      <c r="BE186" s="1">
        <v>43132</v>
      </c>
      <c r="BF186">
        <v>1.42421</v>
      </c>
      <c r="BH186" s="1">
        <v>43132</v>
      </c>
      <c r="BI186">
        <v>1.64</v>
      </c>
      <c r="BK186" s="1">
        <v>43132</v>
      </c>
      <c r="BL186">
        <v>1.89</v>
      </c>
    </row>
    <row r="187" spans="1:64" x14ac:dyDescent="0.2">
      <c r="A187" s="1">
        <v>43132</v>
      </c>
      <c r="B187">
        <v>2821.98</v>
      </c>
      <c r="C187">
        <v>2835.96</v>
      </c>
      <c r="D187">
        <f t="shared" si="8"/>
        <v>2687.2380000000007</v>
      </c>
      <c r="E187">
        <f t="shared" si="7"/>
        <v>2714.1824166666679</v>
      </c>
      <c r="F187">
        <f t="shared" si="10"/>
        <v>-6.4827068101673384E-4</v>
      </c>
      <c r="G187">
        <f t="shared" si="12"/>
        <v>23.176014476277455</v>
      </c>
      <c r="H187">
        <f t="shared" si="9"/>
        <v>21.667882860072634</v>
      </c>
      <c r="I187">
        <f t="shared" si="11"/>
        <v>18.623817028098401</v>
      </c>
      <c r="J187" s="1">
        <v>43132</v>
      </c>
      <c r="K187">
        <v>11.46</v>
      </c>
      <c r="L187">
        <v>11.46</v>
      </c>
      <c r="M187">
        <v>0</v>
      </c>
      <c r="P187" s="1">
        <v>43132</v>
      </c>
      <c r="Q187" s="2">
        <v>17.3</v>
      </c>
      <c r="R187">
        <v>16.88</v>
      </c>
      <c r="T187" s="1">
        <v>41745</v>
      </c>
      <c r="U187">
        <v>14.67</v>
      </c>
      <c r="W187" s="1">
        <v>43132</v>
      </c>
      <c r="X187">
        <v>13.05</v>
      </c>
      <c r="Y187">
        <v>13.47</v>
      </c>
      <c r="AB187" s="1">
        <v>43132</v>
      </c>
      <c r="AC187">
        <v>1.5794600000000001</v>
      </c>
      <c r="AE187" s="1">
        <v>43131</v>
      </c>
      <c r="AF187">
        <v>1.379</v>
      </c>
      <c r="AH187" s="1">
        <v>43138</v>
      </c>
      <c r="AI187">
        <v>175.25</v>
      </c>
      <c r="AJ187">
        <v>3283</v>
      </c>
      <c r="AK187">
        <v>2956</v>
      </c>
      <c r="AM187" s="1">
        <v>43138</v>
      </c>
      <c r="AN187">
        <v>157.25</v>
      </c>
      <c r="AO187">
        <v>1369</v>
      </c>
      <c r="AP187">
        <v>677</v>
      </c>
      <c r="AR187" s="1">
        <v>43138</v>
      </c>
      <c r="AS187">
        <v>277</v>
      </c>
      <c r="AT187">
        <v>171</v>
      </c>
      <c r="AU187">
        <v>122</v>
      </c>
      <c r="AW187" s="1">
        <v>43138</v>
      </c>
      <c r="AX187">
        <v>61</v>
      </c>
      <c r="AY187">
        <v>1351</v>
      </c>
      <c r="AZ187">
        <v>1202</v>
      </c>
      <c r="BB187" s="1">
        <v>42107</v>
      </c>
      <c r="BC187">
        <v>2.5000000000000001E-2</v>
      </c>
      <c r="BE187" s="1">
        <v>43131</v>
      </c>
      <c r="BF187">
        <v>1.40642</v>
      </c>
      <c r="BH187" s="1">
        <v>43131</v>
      </c>
      <c r="BI187">
        <v>1.66</v>
      </c>
      <c r="BK187" s="1">
        <v>43131</v>
      </c>
      <c r="BL187">
        <v>1.9</v>
      </c>
    </row>
    <row r="188" spans="1:64" x14ac:dyDescent="0.2">
      <c r="A188" s="1">
        <v>43131</v>
      </c>
      <c r="B188">
        <v>2823.81</v>
      </c>
      <c r="C188">
        <v>2839.26</v>
      </c>
      <c r="D188">
        <f t="shared" si="8"/>
        <v>2689.8030000000008</v>
      </c>
      <c r="E188">
        <f t="shared" ref="E188:E251" si="13">AVERAGE(B69:B188)</f>
        <v>2714.210833333334</v>
      </c>
      <c r="F188">
        <f t="shared" si="10"/>
        <v>4.8882088876100647E-4</v>
      </c>
      <c r="G188">
        <f t="shared" si="12"/>
        <v>23.179575917634178</v>
      </c>
      <c r="H188">
        <f t="shared" si="9"/>
        <v>21.665741633010793</v>
      </c>
      <c r="I188">
        <f t="shared" si="11"/>
        <v>18.622982521478452</v>
      </c>
      <c r="J188" s="1">
        <v>43131</v>
      </c>
      <c r="K188">
        <v>11.58</v>
      </c>
      <c r="L188">
        <v>11.58</v>
      </c>
      <c r="M188">
        <v>0</v>
      </c>
      <c r="P188" s="1">
        <v>43131</v>
      </c>
      <c r="Q188" s="2">
        <v>17.329999999999998</v>
      </c>
      <c r="R188">
        <v>17.03</v>
      </c>
      <c r="T188" s="1">
        <v>41716</v>
      </c>
      <c r="U188">
        <v>15.46</v>
      </c>
      <c r="W188" s="1">
        <v>43131</v>
      </c>
      <c r="X188">
        <v>14.23</v>
      </c>
      <c r="Y188">
        <v>13.54</v>
      </c>
      <c r="AB188" s="1">
        <v>43131</v>
      </c>
      <c r="AC188">
        <v>1.5797000000000001</v>
      </c>
      <c r="AE188" s="1">
        <v>43130</v>
      </c>
      <c r="AF188">
        <v>1.2330000000000001</v>
      </c>
      <c r="AH188" s="1">
        <v>43137</v>
      </c>
      <c r="AI188">
        <v>163.25</v>
      </c>
      <c r="AJ188">
        <v>3198</v>
      </c>
      <c r="AK188">
        <v>2919</v>
      </c>
      <c r="AM188" s="1">
        <v>43137</v>
      </c>
      <c r="AN188">
        <v>171.5</v>
      </c>
      <c r="AO188">
        <v>1071</v>
      </c>
      <c r="AP188">
        <v>624</v>
      </c>
      <c r="AR188" s="1">
        <v>43137</v>
      </c>
      <c r="AS188">
        <v>261.25</v>
      </c>
      <c r="AT188">
        <v>172</v>
      </c>
      <c r="AU188">
        <v>111</v>
      </c>
      <c r="AW188" s="1">
        <v>43137</v>
      </c>
      <c r="AX188">
        <v>71.5</v>
      </c>
      <c r="AY188">
        <v>1365</v>
      </c>
      <c r="AZ188">
        <v>1182</v>
      </c>
      <c r="BB188" s="1">
        <v>42100</v>
      </c>
      <c r="BC188">
        <v>0.02</v>
      </c>
      <c r="BE188" s="1">
        <v>43130</v>
      </c>
      <c r="BF188">
        <v>1.3999900000000001</v>
      </c>
      <c r="BH188" s="1">
        <v>43130</v>
      </c>
      <c r="BI188">
        <v>1.66</v>
      </c>
      <c r="BK188" s="1">
        <v>43130</v>
      </c>
      <c r="BL188">
        <v>1.88</v>
      </c>
    </row>
    <row r="189" spans="1:64" x14ac:dyDescent="0.2">
      <c r="A189" s="1">
        <v>43130</v>
      </c>
      <c r="B189">
        <v>2822.43</v>
      </c>
      <c r="C189">
        <v>2837.75</v>
      </c>
      <c r="D189">
        <f t="shared" si="8"/>
        <v>2692.3945000000003</v>
      </c>
      <c r="E189">
        <f t="shared" si="13"/>
        <v>2714.3395833333338</v>
      </c>
      <c r="F189">
        <f t="shared" si="10"/>
        <v>-1.0958608318405548E-2</v>
      </c>
      <c r="G189">
        <f t="shared" si="12"/>
        <v>23.323676611680781</v>
      </c>
      <c r="H189">
        <f t="shared" si="9"/>
        <v>21.630670237599151</v>
      </c>
      <c r="I189">
        <f t="shared" si="11"/>
        <v>18.701346128507488</v>
      </c>
      <c r="J189" s="1">
        <v>43130</v>
      </c>
      <c r="K189">
        <v>12.26</v>
      </c>
      <c r="L189">
        <v>12.26</v>
      </c>
      <c r="M189">
        <v>0</v>
      </c>
      <c r="P189" s="1">
        <v>43130</v>
      </c>
      <c r="Q189" s="2">
        <v>17.48</v>
      </c>
      <c r="R189">
        <v>17.59</v>
      </c>
      <c r="T189" s="1">
        <v>41689</v>
      </c>
      <c r="U189">
        <v>15.47</v>
      </c>
      <c r="W189" s="1">
        <v>43130</v>
      </c>
      <c r="X189">
        <v>13.93</v>
      </c>
      <c r="Y189">
        <v>14.79</v>
      </c>
      <c r="AB189" s="1">
        <v>43130</v>
      </c>
      <c r="AC189">
        <v>1.5747</v>
      </c>
      <c r="AE189" s="1">
        <v>43129</v>
      </c>
      <c r="AF189">
        <v>1.2629999999999999</v>
      </c>
      <c r="AH189" s="1">
        <v>43136</v>
      </c>
      <c r="AI189">
        <v>221.5</v>
      </c>
      <c r="AJ189">
        <v>3075</v>
      </c>
      <c r="AK189">
        <v>2737</v>
      </c>
      <c r="AM189" s="1">
        <v>43136</v>
      </c>
      <c r="AN189">
        <v>143.5</v>
      </c>
      <c r="AO189">
        <v>646</v>
      </c>
      <c r="AP189">
        <v>591</v>
      </c>
      <c r="AR189" s="1">
        <v>43136</v>
      </c>
      <c r="AS189">
        <v>330</v>
      </c>
      <c r="AT189">
        <v>171</v>
      </c>
      <c r="AU189">
        <v>100</v>
      </c>
      <c r="AW189" s="1">
        <v>43136</v>
      </c>
      <c r="AX189">
        <v>54</v>
      </c>
      <c r="AY189">
        <v>1228</v>
      </c>
      <c r="AZ189">
        <v>1161</v>
      </c>
      <c r="BB189" s="1">
        <v>42093</v>
      </c>
      <c r="BC189">
        <v>3.5000000000000003E-2</v>
      </c>
      <c r="BE189" s="1">
        <v>43129</v>
      </c>
      <c r="BF189">
        <v>1.3772599999999999</v>
      </c>
      <c r="BH189" s="1">
        <v>43129</v>
      </c>
      <c r="BI189">
        <v>1.66</v>
      </c>
      <c r="BK189" s="1">
        <v>43129</v>
      </c>
      <c r="BL189">
        <v>1.8</v>
      </c>
    </row>
    <row r="190" spans="1:64" x14ac:dyDescent="0.2">
      <c r="A190" s="1">
        <v>43129</v>
      </c>
      <c r="B190">
        <v>2853.53</v>
      </c>
      <c r="C190">
        <v>2870.62</v>
      </c>
      <c r="D190">
        <f t="shared" si="8"/>
        <v>2695.9633333333336</v>
      </c>
      <c r="E190">
        <f t="shared" si="13"/>
        <v>2714.7704166666672</v>
      </c>
      <c r="F190">
        <f t="shared" si="10"/>
        <v>-6.7547057606620409E-3</v>
      </c>
      <c r="G190">
        <f t="shared" si="12"/>
        <v>23.331295695310526</v>
      </c>
      <c r="H190">
        <f t="shared" si="9"/>
        <v>21.64911650480429</v>
      </c>
      <c r="I190">
        <f t="shared" si="11"/>
        <v>18.732161990604748</v>
      </c>
      <c r="J190" s="1">
        <v>43129</v>
      </c>
      <c r="K190">
        <v>11.73</v>
      </c>
      <c r="L190">
        <v>11.73</v>
      </c>
      <c r="M190">
        <v>0</v>
      </c>
      <c r="P190" s="1">
        <v>43129</v>
      </c>
      <c r="Q190" s="2">
        <v>16.739999999999998</v>
      </c>
      <c r="R190">
        <v>17.04</v>
      </c>
      <c r="T190" s="1">
        <v>41661</v>
      </c>
      <c r="U190">
        <v>12.36</v>
      </c>
      <c r="W190" s="1">
        <v>43129</v>
      </c>
      <c r="X190">
        <v>11.71</v>
      </c>
      <c r="Y190">
        <v>13.84</v>
      </c>
      <c r="AB190" s="1">
        <v>43129</v>
      </c>
      <c r="AC190">
        <v>1.57345</v>
      </c>
      <c r="AE190" s="1">
        <v>43126</v>
      </c>
      <c r="AF190">
        <v>1.234</v>
      </c>
      <c r="AH190" s="1">
        <v>43133</v>
      </c>
      <c r="AI190">
        <v>129</v>
      </c>
      <c r="AJ190">
        <v>3077</v>
      </c>
      <c r="AK190">
        <v>2562</v>
      </c>
      <c r="AM190" s="1">
        <v>43133</v>
      </c>
      <c r="AN190">
        <v>200</v>
      </c>
      <c r="AO190">
        <v>597</v>
      </c>
      <c r="AP190">
        <v>586</v>
      </c>
      <c r="AR190" s="1">
        <v>43133</v>
      </c>
      <c r="AS190">
        <v>210.75</v>
      </c>
      <c r="AT190">
        <v>171</v>
      </c>
      <c r="AW190" s="1">
        <v>43133</v>
      </c>
      <c r="AX190">
        <v>84.25</v>
      </c>
      <c r="AY190">
        <v>1228</v>
      </c>
      <c r="AZ190">
        <v>1149</v>
      </c>
      <c r="BB190" s="1">
        <v>42086</v>
      </c>
      <c r="BC190">
        <v>0.02</v>
      </c>
      <c r="BE190" s="1">
        <v>43126</v>
      </c>
      <c r="BF190">
        <v>1.3773</v>
      </c>
      <c r="BH190" s="1">
        <v>43126</v>
      </c>
      <c r="BI190">
        <v>1.64</v>
      </c>
      <c r="BK190" s="1">
        <v>43126</v>
      </c>
      <c r="BL190">
        <v>1.8</v>
      </c>
    </row>
    <row r="191" spans="1:64" x14ac:dyDescent="0.2">
      <c r="A191" s="1">
        <v>43126</v>
      </c>
      <c r="B191">
        <v>2872.87</v>
      </c>
      <c r="C191">
        <v>2872.87</v>
      </c>
      <c r="D191">
        <f t="shared" si="8"/>
        <v>2699.9351666666676</v>
      </c>
      <c r="E191">
        <f t="shared" si="13"/>
        <v>2715.3402500000011</v>
      </c>
      <c r="F191">
        <f t="shared" si="10"/>
        <v>1.1771597314994501E-2</v>
      </c>
      <c r="G191">
        <f t="shared" si="12"/>
        <v>23.625366489881173</v>
      </c>
      <c r="H191">
        <f t="shared" si="9"/>
        <v>21.668194567145324</v>
      </c>
      <c r="I191">
        <f t="shared" si="11"/>
        <v>18.783667378592959</v>
      </c>
      <c r="J191" s="1">
        <v>43126</v>
      </c>
      <c r="K191">
        <v>10.14</v>
      </c>
      <c r="L191">
        <v>10.14</v>
      </c>
      <c r="M191">
        <v>0</v>
      </c>
      <c r="P191" s="1">
        <v>43126</v>
      </c>
      <c r="Q191" s="2">
        <v>16.510000000000002</v>
      </c>
      <c r="R191">
        <v>16.39</v>
      </c>
      <c r="T191" s="1">
        <v>41626</v>
      </c>
      <c r="U191">
        <v>15.84</v>
      </c>
      <c r="W191" s="1">
        <v>43126</v>
      </c>
      <c r="X191">
        <v>11.4</v>
      </c>
      <c r="Y191">
        <v>11.08</v>
      </c>
      <c r="AB191" s="1">
        <v>43126</v>
      </c>
      <c r="AC191">
        <v>1.5677700000000001</v>
      </c>
      <c r="AE191" s="1">
        <v>43125</v>
      </c>
      <c r="AF191">
        <v>1.2110000000000001</v>
      </c>
      <c r="AH191" s="1">
        <v>43132</v>
      </c>
      <c r="AI191">
        <v>103</v>
      </c>
      <c r="AJ191">
        <v>3115</v>
      </c>
      <c r="AK191">
        <v>2387</v>
      </c>
      <c r="AM191" s="1">
        <v>43132</v>
      </c>
      <c r="AN191">
        <v>240</v>
      </c>
      <c r="AO191">
        <v>595</v>
      </c>
      <c r="AP191">
        <v>584</v>
      </c>
      <c r="AR191" s="1">
        <v>43132</v>
      </c>
      <c r="AS191">
        <v>172.25</v>
      </c>
      <c r="AT191">
        <v>169</v>
      </c>
      <c r="AW191" s="1">
        <v>43132</v>
      </c>
      <c r="AX191">
        <v>111.5</v>
      </c>
      <c r="AY191">
        <v>1190</v>
      </c>
      <c r="AZ191">
        <v>1130</v>
      </c>
      <c r="BB191" s="1">
        <v>42079</v>
      </c>
      <c r="BC191">
        <v>0.04</v>
      </c>
      <c r="BE191" s="1">
        <v>43125</v>
      </c>
      <c r="BF191">
        <v>1.3675299999999999</v>
      </c>
      <c r="BH191" s="1">
        <v>43125</v>
      </c>
      <c r="BI191">
        <v>1.64</v>
      </c>
      <c r="BK191" s="1">
        <v>43125</v>
      </c>
      <c r="BL191">
        <v>1.8</v>
      </c>
    </row>
    <row r="192" spans="1:64" x14ac:dyDescent="0.2">
      <c r="A192" s="1">
        <v>43125</v>
      </c>
      <c r="B192">
        <v>2839.25</v>
      </c>
      <c r="C192">
        <v>2848.56</v>
      </c>
      <c r="D192">
        <f t="shared" ref="D192:D255" si="14">AVERAGE(B133:B192)</f>
        <v>2702.7511666666674</v>
      </c>
      <c r="E192">
        <f t="shared" si="13"/>
        <v>2715.5371666666674</v>
      </c>
      <c r="F192">
        <f t="shared" si="10"/>
        <v>6.024531651585847E-4</v>
      </c>
      <c r="G192">
        <f t="shared" si="12"/>
        <v>23.017145005950287</v>
      </c>
      <c r="H192">
        <f t="shared" ref="H192:H255" si="15">STDEV(F133:F192)*SQRT(252)*100</f>
        <v>21.669645316059956</v>
      </c>
      <c r="I192">
        <f t="shared" si="11"/>
        <v>18.783514848953399</v>
      </c>
      <c r="J192" s="1">
        <v>43125</v>
      </c>
      <c r="K192">
        <v>10.220000000000001</v>
      </c>
      <c r="L192">
        <v>10.220000000000001</v>
      </c>
      <c r="M192">
        <v>0</v>
      </c>
      <c r="P192" s="1">
        <v>43125</v>
      </c>
      <c r="Q192" s="2">
        <v>16.59</v>
      </c>
      <c r="R192">
        <v>16.71</v>
      </c>
      <c r="T192" s="1">
        <v>41598</v>
      </c>
      <c r="U192">
        <v>14.12</v>
      </c>
      <c r="W192" s="1">
        <v>43125</v>
      </c>
      <c r="X192">
        <v>11.27</v>
      </c>
      <c r="Y192">
        <v>11.58</v>
      </c>
      <c r="AB192" s="1">
        <v>43125</v>
      </c>
      <c r="AC192">
        <v>1.5669299999999999</v>
      </c>
      <c r="AE192" s="1">
        <v>43124</v>
      </c>
      <c r="AF192">
        <v>1.248</v>
      </c>
      <c r="AH192" s="1">
        <v>43131</v>
      </c>
      <c r="AI192">
        <v>104</v>
      </c>
      <c r="AJ192">
        <v>2986</v>
      </c>
      <c r="AK192">
        <v>2210</v>
      </c>
      <c r="AM192" s="1">
        <v>43131</v>
      </c>
      <c r="AN192">
        <v>244.25</v>
      </c>
      <c r="AO192">
        <v>595</v>
      </c>
      <c r="AP192">
        <v>583</v>
      </c>
      <c r="AR192" s="1">
        <v>43131</v>
      </c>
      <c r="AS192">
        <v>172</v>
      </c>
      <c r="AT192">
        <v>169</v>
      </c>
      <c r="AW192" s="1">
        <v>43131</v>
      </c>
      <c r="AX192">
        <v>114.5</v>
      </c>
      <c r="AY192">
        <v>1190</v>
      </c>
      <c r="AZ192">
        <v>1071</v>
      </c>
      <c r="BB192" s="1">
        <v>42072</v>
      </c>
      <c r="BC192">
        <v>1.4999999999999999E-2</v>
      </c>
      <c r="BE192" s="1">
        <v>43124</v>
      </c>
      <c r="BF192">
        <v>1.3815999999999999</v>
      </c>
      <c r="BH192" s="1">
        <v>43124</v>
      </c>
      <c r="BI192">
        <v>1.63</v>
      </c>
      <c r="BK192" s="1">
        <v>43124</v>
      </c>
      <c r="BL192">
        <v>1.79</v>
      </c>
    </row>
    <row r="193" spans="1:64" x14ac:dyDescent="0.2">
      <c r="A193" s="1">
        <v>43124</v>
      </c>
      <c r="B193">
        <v>2837.54</v>
      </c>
      <c r="C193">
        <v>2852.97</v>
      </c>
      <c r="D193">
        <f t="shared" si="14"/>
        <v>2705.5411666666678</v>
      </c>
      <c r="E193">
        <f t="shared" si="13"/>
        <v>2715.7704166666667</v>
      </c>
      <c r="F193">
        <f t="shared" si="10"/>
        <v>-5.6018758940720487E-4</v>
      </c>
      <c r="G193">
        <f t="shared" si="12"/>
        <v>22.956336298696165</v>
      </c>
      <c r="H193">
        <f t="shared" si="15"/>
        <v>21.612395242057527</v>
      </c>
      <c r="I193">
        <f t="shared" si="11"/>
        <v>18.765738172042351</v>
      </c>
      <c r="J193" s="1">
        <v>43124</v>
      </c>
      <c r="K193">
        <v>10.17</v>
      </c>
      <c r="L193">
        <v>10.17</v>
      </c>
      <c r="M193">
        <v>0</v>
      </c>
      <c r="P193" s="1">
        <v>43124</v>
      </c>
      <c r="Q193" s="2">
        <v>16.190000000000001</v>
      </c>
      <c r="R193">
        <v>16.55</v>
      </c>
      <c r="T193" s="1">
        <v>41563</v>
      </c>
      <c r="U193">
        <v>17.21</v>
      </c>
      <c r="W193" s="1">
        <v>43124</v>
      </c>
      <c r="X193">
        <v>11</v>
      </c>
      <c r="Y193">
        <v>11.47</v>
      </c>
      <c r="AB193" s="1">
        <v>43124</v>
      </c>
      <c r="AC193">
        <v>1.5613699999999999</v>
      </c>
      <c r="AE193" s="1">
        <v>43123</v>
      </c>
      <c r="AF193">
        <v>1.24</v>
      </c>
      <c r="AH193" s="1">
        <v>43130</v>
      </c>
      <c r="AI193">
        <v>106.75</v>
      </c>
      <c r="AJ193">
        <v>2936</v>
      </c>
      <c r="AK193">
        <v>2041</v>
      </c>
      <c r="AM193" s="1">
        <v>43130</v>
      </c>
      <c r="AN193">
        <v>246</v>
      </c>
      <c r="AO193">
        <v>595</v>
      </c>
      <c r="AP193">
        <v>582</v>
      </c>
      <c r="AR193" s="1">
        <v>43130</v>
      </c>
      <c r="AS193">
        <v>175.5</v>
      </c>
      <c r="AT193">
        <v>144</v>
      </c>
      <c r="AW193" s="1">
        <v>43130</v>
      </c>
      <c r="AX193">
        <v>117</v>
      </c>
      <c r="AY193">
        <v>1183</v>
      </c>
      <c r="AZ193">
        <v>1013</v>
      </c>
      <c r="BB193" s="1">
        <v>42065</v>
      </c>
      <c r="BC193">
        <v>1.4999999999999999E-2</v>
      </c>
      <c r="BE193" s="1">
        <v>43123</v>
      </c>
      <c r="BF193">
        <v>1.38812</v>
      </c>
      <c r="BH193" s="1">
        <v>43123</v>
      </c>
      <c r="BI193">
        <v>1.63</v>
      </c>
      <c r="BK193" s="1">
        <v>43123</v>
      </c>
      <c r="BL193">
        <v>1.78</v>
      </c>
    </row>
    <row r="194" spans="1:64" x14ac:dyDescent="0.2">
      <c r="A194" s="1">
        <v>43123</v>
      </c>
      <c r="B194">
        <v>2839.13</v>
      </c>
      <c r="C194">
        <v>2842.24</v>
      </c>
      <c r="D194">
        <f t="shared" si="14"/>
        <v>2707.9745000000012</v>
      </c>
      <c r="E194">
        <f t="shared" si="13"/>
        <v>2716.1095833333334</v>
      </c>
      <c r="F194">
        <f t="shared" si="10"/>
        <v>2.1720359026722361E-3</v>
      </c>
      <c r="G194">
        <f t="shared" si="12"/>
        <v>22.977895490509024</v>
      </c>
      <c r="H194">
        <f t="shared" si="15"/>
        <v>21.59719689761404</v>
      </c>
      <c r="I194">
        <f t="shared" si="11"/>
        <v>18.675191551526293</v>
      </c>
      <c r="J194" s="1">
        <v>43123</v>
      </c>
      <c r="K194">
        <v>8.8800000000000008</v>
      </c>
      <c r="L194">
        <v>8.8800000000000008</v>
      </c>
      <c r="M194">
        <v>0</v>
      </c>
      <c r="P194" s="1">
        <v>43123</v>
      </c>
      <c r="Q194" s="2">
        <v>16.239999999999998</v>
      </c>
      <c r="R194">
        <v>16.3</v>
      </c>
      <c r="T194" s="1">
        <v>41535</v>
      </c>
      <c r="U194">
        <v>14.77</v>
      </c>
      <c r="W194" s="1">
        <v>43123</v>
      </c>
      <c r="X194">
        <v>10.77</v>
      </c>
      <c r="Y194">
        <v>11.1</v>
      </c>
      <c r="AB194" s="1">
        <v>43123</v>
      </c>
      <c r="AC194">
        <v>1.56135</v>
      </c>
      <c r="AE194" s="1">
        <v>43122</v>
      </c>
      <c r="AF194">
        <v>1.2470000000000001</v>
      </c>
      <c r="AH194" s="1">
        <v>43129</v>
      </c>
      <c r="AI194">
        <v>96.75</v>
      </c>
      <c r="AJ194">
        <v>3035</v>
      </c>
      <c r="AK194">
        <v>1875</v>
      </c>
      <c r="AM194" s="1">
        <v>43129</v>
      </c>
      <c r="AN194">
        <v>264.5</v>
      </c>
      <c r="AO194">
        <v>595</v>
      </c>
      <c r="AP194">
        <v>580</v>
      </c>
      <c r="AR194" s="1">
        <v>43129</v>
      </c>
      <c r="AS194">
        <v>160.25</v>
      </c>
      <c r="AT194">
        <v>143</v>
      </c>
      <c r="AW194" s="1">
        <v>43129</v>
      </c>
      <c r="AX194">
        <v>130.5</v>
      </c>
      <c r="AY194">
        <v>1163</v>
      </c>
      <c r="AZ194">
        <v>954</v>
      </c>
      <c r="BB194" s="1">
        <v>42058</v>
      </c>
      <c r="BC194">
        <v>0.02</v>
      </c>
      <c r="BE194" s="1">
        <v>43122</v>
      </c>
      <c r="BF194">
        <v>1.39141</v>
      </c>
      <c r="BH194" s="1">
        <v>43122</v>
      </c>
      <c r="BI194">
        <v>1.65</v>
      </c>
      <c r="BK194" s="1">
        <v>43122</v>
      </c>
      <c r="BL194">
        <v>1.79</v>
      </c>
    </row>
    <row r="195" spans="1:64" x14ac:dyDescent="0.2">
      <c r="A195" s="1">
        <v>43122</v>
      </c>
      <c r="B195">
        <v>2832.97</v>
      </c>
      <c r="C195">
        <v>2833.03</v>
      </c>
      <c r="D195">
        <f t="shared" si="14"/>
        <v>2710.046666666668</v>
      </c>
      <c r="E195">
        <f t="shared" si="13"/>
        <v>2716.3734166666668</v>
      </c>
      <c r="F195">
        <f t="shared" si="10"/>
        <v>8.0343920983147674E-3</v>
      </c>
      <c r="G195">
        <f t="shared" si="12"/>
        <v>23.110270851123875</v>
      </c>
      <c r="H195">
        <f t="shared" si="15"/>
        <v>21.670022047925666</v>
      </c>
      <c r="I195">
        <f t="shared" si="11"/>
        <v>18.697713377380797</v>
      </c>
      <c r="J195" s="1">
        <v>43122</v>
      </c>
      <c r="K195">
        <v>8.58</v>
      </c>
      <c r="L195">
        <v>8.58</v>
      </c>
      <c r="M195">
        <v>0</v>
      </c>
      <c r="P195" s="1">
        <v>43122</v>
      </c>
      <c r="Q195" s="2">
        <v>16.25</v>
      </c>
      <c r="R195">
        <v>16.22</v>
      </c>
      <c r="T195" s="1">
        <v>41507</v>
      </c>
      <c r="U195">
        <v>16.420000000000002</v>
      </c>
      <c r="W195" s="1">
        <v>43122</v>
      </c>
      <c r="X195">
        <v>11.59</v>
      </c>
      <c r="Y195">
        <v>11.03</v>
      </c>
      <c r="AB195" s="1">
        <v>43122</v>
      </c>
      <c r="AC195">
        <v>1.5601400000000001</v>
      </c>
      <c r="AE195" s="1">
        <v>43119</v>
      </c>
      <c r="AF195">
        <v>1.254</v>
      </c>
      <c r="AH195" s="1">
        <v>43126</v>
      </c>
      <c r="AI195">
        <v>87.5</v>
      </c>
      <c r="AJ195">
        <v>2923</v>
      </c>
      <c r="AK195">
        <v>1699</v>
      </c>
      <c r="AM195" s="1">
        <v>43126</v>
      </c>
      <c r="AN195">
        <v>276</v>
      </c>
      <c r="AO195">
        <v>595</v>
      </c>
      <c r="AP195">
        <v>580</v>
      </c>
      <c r="AR195" s="1">
        <v>43126</v>
      </c>
      <c r="AS195">
        <v>147</v>
      </c>
      <c r="AT195">
        <v>137</v>
      </c>
      <c r="AW195" s="1">
        <v>43126</v>
      </c>
      <c r="AX195">
        <v>138</v>
      </c>
      <c r="AY195">
        <v>1158</v>
      </c>
      <c r="AZ195">
        <v>896</v>
      </c>
      <c r="BB195" s="1">
        <v>42052</v>
      </c>
      <c r="BC195">
        <v>1.4999999999999999E-2</v>
      </c>
      <c r="BE195" s="1">
        <v>43119</v>
      </c>
      <c r="BF195">
        <v>1.39489</v>
      </c>
      <c r="BH195" s="1">
        <v>43119</v>
      </c>
      <c r="BI195">
        <v>1.62</v>
      </c>
      <c r="BK195" s="1">
        <v>43119</v>
      </c>
      <c r="BL195">
        <v>1.79</v>
      </c>
    </row>
    <row r="196" spans="1:64" x14ac:dyDescent="0.2">
      <c r="A196" s="1">
        <v>43119</v>
      </c>
      <c r="B196">
        <v>2810.3</v>
      </c>
      <c r="C196">
        <v>2810.33</v>
      </c>
      <c r="D196">
        <f t="shared" si="14"/>
        <v>2711.7785000000008</v>
      </c>
      <c r="E196">
        <f t="shared" si="13"/>
        <v>2716.4734999999996</v>
      </c>
      <c r="F196">
        <f t="shared" si="10"/>
        <v>4.3756410828246122E-3</v>
      </c>
      <c r="G196">
        <f t="shared" si="12"/>
        <v>22.88945721976285</v>
      </c>
      <c r="H196">
        <f t="shared" si="15"/>
        <v>21.569471207278227</v>
      </c>
      <c r="I196">
        <f t="shared" si="11"/>
        <v>18.58647241231084</v>
      </c>
      <c r="J196" s="1">
        <v>43119</v>
      </c>
      <c r="K196">
        <v>8.73</v>
      </c>
      <c r="L196">
        <v>8.73</v>
      </c>
      <c r="M196">
        <v>0</v>
      </c>
      <c r="P196" s="1">
        <v>43119</v>
      </c>
      <c r="Q196" s="2">
        <v>16.239999999999998</v>
      </c>
      <c r="R196">
        <v>16.260000000000002</v>
      </c>
      <c r="T196" s="1">
        <v>41472</v>
      </c>
      <c r="U196">
        <v>14.43</v>
      </c>
      <c r="W196" s="1">
        <v>43119</v>
      </c>
      <c r="X196">
        <v>12.3</v>
      </c>
      <c r="Y196">
        <v>11.27</v>
      </c>
      <c r="AB196" s="1">
        <v>43119</v>
      </c>
      <c r="AC196">
        <v>1.56128</v>
      </c>
      <c r="AE196" s="1">
        <v>43118</v>
      </c>
      <c r="AF196">
        <v>1.27</v>
      </c>
      <c r="AH196" s="1">
        <v>43125</v>
      </c>
      <c r="AI196">
        <v>95.5</v>
      </c>
      <c r="AJ196">
        <v>2926</v>
      </c>
      <c r="AK196">
        <v>1529</v>
      </c>
      <c r="AM196" s="1">
        <v>43125</v>
      </c>
      <c r="AN196">
        <v>250.5</v>
      </c>
      <c r="AO196">
        <v>595</v>
      </c>
      <c r="AP196">
        <v>579</v>
      </c>
      <c r="AR196" s="1">
        <v>43125</v>
      </c>
      <c r="AS196">
        <v>161.25</v>
      </c>
      <c r="AT196">
        <v>86</v>
      </c>
      <c r="AW196" s="1">
        <v>43125</v>
      </c>
      <c r="AX196">
        <v>118.5</v>
      </c>
      <c r="AY196">
        <v>1154</v>
      </c>
      <c r="AZ196">
        <v>839</v>
      </c>
      <c r="BB196" s="1">
        <v>42044</v>
      </c>
      <c r="BC196">
        <v>0.02</v>
      </c>
      <c r="BE196" s="1">
        <v>43118</v>
      </c>
      <c r="BF196">
        <v>1.3876500000000001</v>
      </c>
      <c r="BH196" s="1">
        <v>43118</v>
      </c>
      <c r="BI196">
        <v>1.63</v>
      </c>
      <c r="BK196" s="1">
        <v>43118</v>
      </c>
      <c r="BL196">
        <v>1.79</v>
      </c>
    </row>
    <row r="197" spans="1:64" x14ac:dyDescent="0.2">
      <c r="A197" s="1">
        <v>43118</v>
      </c>
      <c r="B197">
        <v>2798.03</v>
      </c>
      <c r="C197">
        <v>2805.83</v>
      </c>
      <c r="D197">
        <f t="shared" si="14"/>
        <v>2713.7816666666672</v>
      </c>
      <c r="E197">
        <f t="shared" si="13"/>
        <v>2716.6735833333328</v>
      </c>
      <c r="F197">
        <f t="shared" ref="F197:F260" si="16">LN(B197/B198)</f>
        <v>-1.6176870607860264E-3</v>
      </c>
      <c r="G197">
        <f t="shared" si="12"/>
        <v>22.810016215423488</v>
      </c>
      <c r="H197">
        <f t="shared" si="15"/>
        <v>21.491743444205618</v>
      </c>
      <c r="I197">
        <f t="shared" si="11"/>
        <v>18.491001530810745</v>
      </c>
      <c r="J197" s="1">
        <v>43118</v>
      </c>
      <c r="K197">
        <v>9.51</v>
      </c>
      <c r="L197">
        <v>9.51</v>
      </c>
      <c r="M197">
        <v>0</v>
      </c>
      <c r="P197" s="1">
        <v>43118</v>
      </c>
      <c r="Q197" s="2">
        <v>16.190000000000001</v>
      </c>
      <c r="R197">
        <v>16.39</v>
      </c>
      <c r="T197" s="1">
        <v>41444</v>
      </c>
      <c r="U197">
        <v>17.22</v>
      </c>
      <c r="W197" s="1">
        <v>43118</v>
      </c>
      <c r="X197">
        <v>12.01</v>
      </c>
      <c r="Y197">
        <v>12.22</v>
      </c>
      <c r="AB197" s="1">
        <v>43118</v>
      </c>
      <c r="AC197">
        <v>1.56118</v>
      </c>
      <c r="AE197" s="1">
        <v>43117</v>
      </c>
      <c r="AF197">
        <v>1.2989999999999999</v>
      </c>
      <c r="AH197" s="1">
        <v>43124</v>
      </c>
      <c r="AI197">
        <v>95.5</v>
      </c>
      <c r="AJ197">
        <v>2835</v>
      </c>
      <c r="AK197">
        <v>1359</v>
      </c>
      <c r="AM197" s="1">
        <v>43124</v>
      </c>
      <c r="AN197">
        <v>250</v>
      </c>
      <c r="AO197">
        <v>595</v>
      </c>
      <c r="AP197">
        <v>579</v>
      </c>
      <c r="AR197" s="1">
        <v>43124</v>
      </c>
      <c r="AS197">
        <v>161</v>
      </c>
      <c r="AT197">
        <v>86</v>
      </c>
      <c r="AW197" s="1">
        <v>43124</v>
      </c>
      <c r="AX197">
        <v>118</v>
      </c>
      <c r="AY197">
        <v>1171</v>
      </c>
      <c r="AZ197">
        <v>782</v>
      </c>
      <c r="BB197" s="1">
        <v>42037</v>
      </c>
      <c r="BC197">
        <v>1.4999999999999999E-2</v>
      </c>
      <c r="BE197" s="1">
        <v>43117</v>
      </c>
      <c r="BF197">
        <v>1.39961</v>
      </c>
      <c r="BH197" s="1">
        <v>43117</v>
      </c>
      <c r="BI197">
        <v>1.63</v>
      </c>
      <c r="BK197" s="1">
        <v>43117</v>
      </c>
      <c r="BL197">
        <v>1.79</v>
      </c>
    </row>
    <row r="198" spans="1:64" x14ac:dyDescent="0.2">
      <c r="A198" s="1">
        <v>43117</v>
      </c>
      <c r="B198">
        <v>2802.56</v>
      </c>
      <c r="C198">
        <v>2807.04</v>
      </c>
      <c r="D198">
        <f t="shared" si="14"/>
        <v>2716.2193333333339</v>
      </c>
      <c r="E198">
        <f t="shared" si="13"/>
        <v>2716.7462499999992</v>
      </c>
      <c r="F198">
        <f t="shared" si="16"/>
        <v>9.3709571605236092E-3</v>
      </c>
      <c r="G198">
        <f t="shared" si="12"/>
        <v>22.73335686200064</v>
      </c>
      <c r="H198">
        <f t="shared" si="15"/>
        <v>21.589754723064125</v>
      </c>
      <c r="I198">
        <f t="shared" si="11"/>
        <v>18.558547443261883</v>
      </c>
      <c r="J198" s="1">
        <v>43117</v>
      </c>
      <c r="K198">
        <v>9.08</v>
      </c>
      <c r="L198">
        <v>9.08</v>
      </c>
      <c r="M198">
        <v>0</v>
      </c>
      <c r="P198" s="1">
        <v>43117</v>
      </c>
      <c r="Q198" s="2">
        <v>16.239999999999998</v>
      </c>
      <c r="R198">
        <v>16.18</v>
      </c>
      <c r="T198" s="1">
        <v>41416</v>
      </c>
      <c r="U198">
        <v>13.17</v>
      </c>
      <c r="W198" s="1">
        <v>43117</v>
      </c>
      <c r="X198">
        <v>11.35</v>
      </c>
      <c r="Y198">
        <v>11.91</v>
      </c>
      <c r="AB198" s="1">
        <v>43117</v>
      </c>
      <c r="AC198">
        <v>1.5575000000000001</v>
      </c>
      <c r="AE198" s="1">
        <v>43116</v>
      </c>
      <c r="AF198">
        <v>1.3</v>
      </c>
      <c r="AH198" s="1">
        <v>43123</v>
      </c>
      <c r="AI198">
        <v>94.25</v>
      </c>
      <c r="AJ198">
        <v>2753</v>
      </c>
      <c r="AK198">
        <v>1189</v>
      </c>
      <c r="AM198" s="1">
        <v>43123</v>
      </c>
      <c r="AN198">
        <v>248</v>
      </c>
      <c r="AO198">
        <v>576</v>
      </c>
      <c r="AP198">
        <v>576</v>
      </c>
      <c r="AR198" s="1">
        <v>43123</v>
      </c>
      <c r="AS198">
        <v>159.5</v>
      </c>
      <c r="AT198">
        <v>86</v>
      </c>
      <c r="AW198" s="1">
        <v>43123</v>
      </c>
      <c r="AX198">
        <v>115.75</v>
      </c>
      <c r="AY198">
        <v>1169</v>
      </c>
      <c r="AZ198">
        <v>723</v>
      </c>
      <c r="BB198" s="1">
        <v>42030</v>
      </c>
      <c r="BC198">
        <v>0.02</v>
      </c>
      <c r="BE198" s="1">
        <v>43116</v>
      </c>
      <c r="BF198">
        <v>1.3984799999999999</v>
      </c>
      <c r="BH198" s="1">
        <v>43116</v>
      </c>
      <c r="BI198">
        <v>1.63</v>
      </c>
      <c r="BK198" s="1">
        <v>43116</v>
      </c>
      <c r="BL198">
        <v>1.79</v>
      </c>
    </row>
    <row r="199" spans="1:64" x14ac:dyDescent="0.2">
      <c r="A199" s="1">
        <v>43116</v>
      </c>
      <c r="B199">
        <v>2776.42</v>
      </c>
      <c r="C199">
        <v>2807.54</v>
      </c>
      <c r="D199">
        <f t="shared" si="14"/>
        <v>2718.093166666667</v>
      </c>
      <c r="E199">
        <f t="shared" si="13"/>
        <v>2716.6816666666659</v>
      </c>
      <c r="F199">
        <f t="shared" si="16"/>
        <v>-3.5306886277954239E-3</v>
      </c>
      <c r="G199">
        <f t="shared" si="12"/>
        <v>22.536844411074046</v>
      </c>
      <c r="H199">
        <f t="shared" si="15"/>
        <v>21.516889653695866</v>
      </c>
      <c r="I199">
        <f t="shared" si="11"/>
        <v>18.564456580679085</v>
      </c>
      <c r="J199" s="1">
        <v>43116</v>
      </c>
      <c r="K199">
        <v>9.1300000000000008</v>
      </c>
      <c r="L199">
        <v>9.1300000000000008</v>
      </c>
      <c r="M199">
        <v>0</v>
      </c>
      <c r="P199" s="1">
        <v>43116</v>
      </c>
      <c r="Q199" s="2">
        <v>15.61</v>
      </c>
      <c r="R199">
        <v>16.25</v>
      </c>
      <c r="T199" s="1">
        <v>41381</v>
      </c>
      <c r="U199">
        <v>15.46</v>
      </c>
      <c r="W199" s="1">
        <v>43116</v>
      </c>
      <c r="X199">
        <v>10.42</v>
      </c>
      <c r="Y199">
        <v>11.66</v>
      </c>
      <c r="AB199" s="1">
        <v>43116</v>
      </c>
      <c r="AC199">
        <v>1.55613</v>
      </c>
      <c r="AE199" s="1">
        <v>43112</v>
      </c>
      <c r="AF199">
        <v>1.296</v>
      </c>
      <c r="AH199" s="1">
        <v>43122</v>
      </c>
      <c r="AI199">
        <v>94.5</v>
      </c>
      <c r="AJ199">
        <v>2749</v>
      </c>
      <c r="AK199">
        <v>1017</v>
      </c>
      <c r="AM199" s="1">
        <v>43122</v>
      </c>
      <c r="AN199">
        <v>243.5</v>
      </c>
      <c r="AO199">
        <v>575</v>
      </c>
      <c r="AP199">
        <v>572</v>
      </c>
      <c r="AR199" s="1">
        <v>43122</v>
      </c>
      <c r="AS199">
        <v>160.5</v>
      </c>
      <c r="AT199">
        <v>62</v>
      </c>
      <c r="AW199" s="1">
        <v>43122</v>
      </c>
      <c r="AX199">
        <v>112</v>
      </c>
      <c r="AY199">
        <v>1163</v>
      </c>
      <c r="AZ199">
        <v>665</v>
      </c>
      <c r="BB199" s="1">
        <v>42024</v>
      </c>
      <c r="BC199">
        <v>2.5000000000000001E-2</v>
      </c>
      <c r="BE199" s="1">
        <v>43112</v>
      </c>
      <c r="BF199">
        <v>1.39449</v>
      </c>
      <c r="BH199" s="1">
        <v>43112</v>
      </c>
      <c r="BI199">
        <v>1.59</v>
      </c>
      <c r="BK199" s="1">
        <v>43112</v>
      </c>
      <c r="BL199">
        <v>1.78</v>
      </c>
    </row>
    <row r="200" spans="1:64" x14ac:dyDescent="0.2">
      <c r="A200" s="1">
        <v>43112</v>
      </c>
      <c r="B200">
        <v>2786.24</v>
      </c>
      <c r="C200">
        <v>2787.85</v>
      </c>
      <c r="D200">
        <f t="shared" si="14"/>
        <v>2720.4940000000001</v>
      </c>
      <c r="E200">
        <f t="shared" si="13"/>
        <v>2716.9018333333324</v>
      </c>
      <c r="F200">
        <f t="shared" si="16"/>
        <v>6.726951075669084E-3</v>
      </c>
      <c r="G200">
        <f t="shared" si="12"/>
        <v>22.321354660126016</v>
      </c>
      <c r="H200">
        <f t="shared" si="15"/>
        <v>21.550363738092116</v>
      </c>
      <c r="I200">
        <f t="shared" si="11"/>
        <v>18.591954493381298</v>
      </c>
      <c r="J200" s="1">
        <v>43112</v>
      </c>
      <c r="K200">
        <v>7.92</v>
      </c>
      <c r="L200">
        <v>7.92</v>
      </c>
      <c r="M200">
        <v>0</v>
      </c>
      <c r="P200" s="1">
        <v>43112</v>
      </c>
      <c r="Q200" s="2">
        <v>15.65</v>
      </c>
      <c r="R200">
        <v>15.68</v>
      </c>
      <c r="T200" s="1">
        <v>41353</v>
      </c>
      <c r="U200">
        <v>12.64</v>
      </c>
      <c r="W200" s="1">
        <v>43112</v>
      </c>
      <c r="X200">
        <v>9.74</v>
      </c>
      <c r="Y200">
        <v>10.16</v>
      </c>
      <c r="AB200" s="1">
        <v>43115</v>
      </c>
      <c r="AC200">
        <v>1.5561400000000001</v>
      </c>
      <c r="AE200" s="1">
        <v>43111</v>
      </c>
      <c r="AF200">
        <v>1.3049999999999999</v>
      </c>
      <c r="AH200" s="1">
        <v>43119</v>
      </c>
      <c r="AI200">
        <v>99.75</v>
      </c>
      <c r="AJ200">
        <v>2731</v>
      </c>
      <c r="AK200">
        <v>846</v>
      </c>
      <c r="AM200" s="1">
        <v>43119</v>
      </c>
      <c r="AN200">
        <v>224</v>
      </c>
      <c r="AO200">
        <v>575</v>
      </c>
      <c r="AP200">
        <v>569</v>
      </c>
      <c r="AR200" s="1">
        <v>43119</v>
      </c>
      <c r="AS200">
        <v>171.25</v>
      </c>
      <c r="AT200">
        <v>32</v>
      </c>
      <c r="AW200" s="1">
        <v>43119</v>
      </c>
      <c r="AX200">
        <v>97.75</v>
      </c>
      <c r="AY200">
        <v>1162</v>
      </c>
      <c r="AZ200">
        <v>607</v>
      </c>
      <c r="BB200" s="1">
        <v>42016</v>
      </c>
      <c r="BC200">
        <v>2.5000000000000001E-2</v>
      </c>
      <c r="BE200" s="1">
        <v>43111</v>
      </c>
      <c r="BF200">
        <v>1.3679699999999999</v>
      </c>
      <c r="BH200" s="1">
        <v>43111</v>
      </c>
      <c r="BI200">
        <v>1.58</v>
      </c>
      <c r="BK200" s="1">
        <v>43111</v>
      </c>
      <c r="BL200">
        <v>1.77</v>
      </c>
    </row>
    <row r="201" spans="1:64" x14ac:dyDescent="0.2">
      <c r="A201" s="1">
        <v>43111</v>
      </c>
      <c r="B201">
        <v>2767.56</v>
      </c>
      <c r="C201">
        <v>2767.56</v>
      </c>
      <c r="D201">
        <f t="shared" si="14"/>
        <v>2722.3388333333337</v>
      </c>
      <c r="E201">
        <f t="shared" si="13"/>
        <v>2717.1597499999993</v>
      </c>
      <c r="F201">
        <f t="shared" si="16"/>
        <v>7.0089974904075066E-3</v>
      </c>
      <c r="G201">
        <f t="shared" si="12"/>
        <v>22.151620075995098</v>
      </c>
      <c r="H201">
        <f t="shared" si="15"/>
        <v>21.310584545323106</v>
      </c>
      <c r="I201">
        <f t="shared" si="11"/>
        <v>18.623650115342695</v>
      </c>
      <c r="J201" s="1">
        <v>43111</v>
      </c>
      <c r="K201">
        <v>7.55</v>
      </c>
      <c r="L201">
        <v>7.55</v>
      </c>
      <c r="M201">
        <v>0</v>
      </c>
      <c r="P201" s="1">
        <v>43111</v>
      </c>
      <c r="Q201" s="2">
        <v>15.88</v>
      </c>
      <c r="R201">
        <v>15.67</v>
      </c>
      <c r="T201" s="1">
        <v>41318</v>
      </c>
      <c r="U201">
        <v>13.07</v>
      </c>
      <c r="W201" s="1">
        <v>43111</v>
      </c>
      <c r="X201">
        <v>9.69</v>
      </c>
      <c r="Y201">
        <v>9.8800000000000008</v>
      </c>
      <c r="AB201" s="1">
        <v>43112</v>
      </c>
      <c r="AC201">
        <v>1.5594699999999999</v>
      </c>
      <c r="AE201" s="1">
        <v>43110</v>
      </c>
      <c r="AF201">
        <v>1.298</v>
      </c>
      <c r="AH201" s="1">
        <v>43118</v>
      </c>
      <c r="AI201">
        <v>105.25</v>
      </c>
      <c r="AJ201">
        <v>2725</v>
      </c>
      <c r="AK201">
        <v>675</v>
      </c>
      <c r="AM201" s="1">
        <v>43118</v>
      </c>
      <c r="AN201">
        <v>213.5</v>
      </c>
      <c r="AO201">
        <v>575</v>
      </c>
      <c r="AP201">
        <v>565</v>
      </c>
      <c r="AR201" s="1">
        <v>43118</v>
      </c>
      <c r="AS201">
        <v>180.25</v>
      </c>
      <c r="AT201">
        <v>30</v>
      </c>
      <c r="AW201" s="1">
        <v>43118</v>
      </c>
      <c r="AX201">
        <v>91</v>
      </c>
      <c r="AY201">
        <v>1162</v>
      </c>
      <c r="AZ201">
        <v>544</v>
      </c>
      <c r="BB201" s="1">
        <v>42009</v>
      </c>
      <c r="BC201">
        <v>0.03</v>
      </c>
      <c r="BE201" s="1">
        <v>43110</v>
      </c>
      <c r="BF201">
        <v>1.3446199999999999</v>
      </c>
      <c r="BH201" s="1">
        <v>43110</v>
      </c>
      <c r="BI201">
        <v>1.59</v>
      </c>
      <c r="BK201" s="1">
        <v>43110</v>
      </c>
      <c r="BL201">
        <v>1.78</v>
      </c>
    </row>
    <row r="202" spans="1:64" x14ac:dyDescent="0.2">
      <c r="A202" s="1">
        <v>43110</v>
      </c>
      <c r="B202">
        <v>2748.23</v>
      </c>
      <c r="C202">
        <v>2750.8</v>
      </c>
      <c r="D202">
        <f t="shared" si="14"/>
        <v>2724.5900000000006</v>
      </c>
      <c r="E202">
        <f t="shared" si="13"/>
        <v>2717.4514999999997</v>
      </c>
      <c r="F202">
        <f t="shared" si="16"/>
        <v>-1.112824506788398E-3</v>
      </c>
      <c r="G202">
        <f t="shared" si="12"/>
        <v>21.632343210739062</v>
      </c>
      <c r="H202">
        <f t="shared" si="15"/>
        <v>21.292888021098573</v>
      </c>
      <c r="I202">
        <f t="shared" si="11"/>
        <v>18.581969733444495</v>
      </c>
      <c r="J202" s="1">
        <v>43110</v>
      </c>
      <c r="K202">
        <v>7.57</v>
      </c>
      <c r="L202">
        <v>7.57</v>
      </c>
      <c r="M202">
        <v>0</v>
      </c>
      <c r="P202" s="1">
        <v>43110</v>
      </c>
      <c r="Q202" s="2">
        <v>15.98</v>
      </c>
      <c r="R202">
        <v>15.86</v>
      </c>
      <c r="T202" s="1">
        <v>41290</v>
      </c>
      <c r="U202">
        <v>13.69</v>
      </c>
      <c r="W202" s="1">
        <v>43110</v>
      </c>
      <c r="X202">
        <v>10.11</v>
      </c>
      <c r="Y202">
        <v>9.82</v>
      </c>
      <c r="AB202" s="1">
        <v>43111</v>
      </c>
      <c r="AC202">
        <v>1.55945</v>
      </c>
      <c r="AE202" s="1">
        <v>43109</v>
      </c>
      <c r="AF202">
        <v>1.286</v>
      </c>
      <c r="AH202" s="1">
        <v>43117</v>
      </c>
      <c r="AI202">
        <v>101.25</v>
      </c>
      <c r="AJ202">
        <v>2725</v>
      </c>
      <c r="AK202">
        <v>497</v>
      </c>
      <c r="AM202" s="1">
        <v>43117</v>
      </c>
      <c r="AN202">
        <v>217</v>
      </c>
      <c r="AO202">
        <v>575</v>
      </c>
      <c r="AP202">
        <v>552</v>
      </c>
      <c r="AR202" s="1">
        <v>43117</v>
      </c>
      <c r="AS202">
        <v>175.5</v>
      </c>
      <c r="AT202">
        <v>8</v>
      </c>
      <c r="AW202" s="1">
        <v>43117</v>
      </c>
      <c r="AX202">
        <v>93.5</v>
      </c>
      <c r="AY202">
        <v>1050</v>
      </c>
      <c r="AZ202">
        <v>481</v>
      </c>
      <c r="BB202" s="1">
        <v>42002</v>
      </c>
      <c r="BC202">
        <v>0.04</v>
      </c>
      <c r="BE202" s="1">
        <v>43109</v>
      </c>
      <c r="BF202">
        <v>1.34893</v>
      </c>
      <c r="BH202" s="1">
        <v>43109</v>
      </c>
      <c r="BI202">
        <v>1.6</v>
      </c>
      <c r="BK202" s="1">
        <v>43109</v>
      </c>
      <c r="BL202">
        <v>1.78</v>
      </c>
    </row>
    <row r="203" spans="1:64" x14ac:dyDescent="0.2">
      <c r="A203" s="1">
        <v>43109</v>
      </c>
      <c r="B203">
        <v>2751.29</v>
      </c>
      <c r="C203">
        <v>2759.14</v>
      </c>
      <c r="D203">
        <f t="shared" si="14"/>
        <v>2727.0370000000007</v>
      </c>
      <c r="E203">
        <f t="shared" si="13"/>
        <v>2717.6563333333329</v>
      </c>
      <c r="F203">
        <f t="shared" si="16"/>
        <v>1.3020551030292105E-3</v>
      </c>
      <c r="G203">
        <f t="shared" si="12"/>
        <v>21.63460324169985</v>
      </c>
      <c r="H203">
        <f t="shared" si="15"/>
        <v>20.830692414989983</v>
      </c>
      <c r="I203">
        <f t="shared" si="11"/>
        <v>18.578772216191297</v>
      </c>
      <c r="J203" s="1">
        <v>43109</v>
      </c>
      <c r="K203">
        <v>7.81</v>
      </c>
      <c r="L203">
        <v>7.81</v>
      </c>
      <c r="M203">
        <v>0</v>
      </c>
      <c r="P203" s="1">
        <v>43109</v>
      </c>
      <c r="Q203" s="2">
        <v>15.85</v>
      </c>
      <c r="R203">
        <v>15.86</v>
      </c>
      <c r="T203" s="1">
        <v>41262</v>
      </c>
      <c r="U203">
        <v>16.690000000000001</v>
      </c>
      <c r="W203" s="1">
        <v>43109</v>
      </c>
      <c r="X203">
        <v>9.41</v>
      </c>
      <c r="Y203">
        <v>10.08</v>
      </c>
      <c r="AB203" s="1">
        <v>43110</v>
      </c>
      <c r="AC203">
        <v>1.55375</v>
      </c>
      <c r="AE203" s="1">
        <v>43108</v>
      </c>
      <c r="AF203">
        <v>1.28</v>
      </c>
      <c r="AH203" s="1">
        <v>43116</v>
      </c>
      <c r="AI203">
        <v>107.5</v>
      </c>
      <c r="AJ203">
        <v>458</v>
      </c>
      <c r="AK203">
        <v>319</v>
      </c>
      <c r="AM203" s="1">
        <v>43116</v>
      </c>
      <c r="AN203">
        <v>201</v>
      </c>
      <c r="AO203">
        <v>575</v>
      </c>
      <c r="AP203">
        <v>535</v>
      </c>
      <c r="AR203" s="1">
        <v>43116</v>
      </c>
      <c r="AS203">
        <v>186.25</v>
      </c>
      <c r="AT203">
        <v>8</v>
      </c>
      <c r="AW203" s="1">
        <v>43116</v>
      </c>
      <c r="AX203">
        <v>82</v>
      </c>
      <c r="AY203">
        <v>1048</v>
      </c>
      <c r="AZ203">
        <v>426</v>
      </c>
      <c r="BB203" s="1">
        <v>41995</v>
      </c>
      <c r="BC203">
        <v>5.5E-2</v>
      </c>
      <c r="BE203" s="1">
        <v>43108</v>
      </c>
      <c r="BF203">
        <v>1.3453200000000001</v>
      </c>
      <c r="BH203" s="1">
        <v>43108</v>
      </c>
      <c r="BI203">
        <v>1.6</v>
      </c>
      <c r="BK203" s="1">
        <v>43108</v>
      </c>
      <c r="BL203">
        <v>1.79</v>
      </c>
    </row>
    <row r="204" spans="1:64" x14ac:dyDescent="0.2">
      <c r="A204" s="1">
        <v>43108</v>
      </c>
      <c r="B204">
        <v>2747.71</v>
      </c>
      <c r="C204">
        <v>2748.51</v>
      </c>
      <c r="D204">
        <f t="shared" si="14"/>
        <v>2728.4515000000006</v>
      </c>
      <c r="E204">
        <f t="shared" si="13"/>
        <v>2717.9008333333327</v>
      </c>
      <c r="F204">
        <f t="shared" si="16"/>
        <v>1.6609423836402202E-3</v>
      </c>
      <c r="G204">
        <f t="shared" si="12"/>
        <v>21.591996622817028</v>
      </c>
      <c r="H204">
        <f t="shared" si="15"/>
        <v>20.779490920758118</v>
      </c>
      <c r="I204">
        <f t="shared" si="11"/>
        <v>18.580692038320144</v>
      </c>
      <c r="J204" s="1">
        <v>43108</v>
      </c>
      <c r="K204">
        <v>7.45</v>
      </c>
      <c r="L204">
        <v>7.45</v>
      </c>
      <c r="M204">
        <v>0</v>
      </c>
      <c r="P204" s="1">
        <v>43108</v>
      </c>
      <c r="Q204" s="2">
        <v>15.98</v>
      </c>
      <c r="R204">
        <v>15.85</v>
      </c>
      <c r="T204" s="1">
        <v>41234</v>
      </c>
      <c r="U204">
        <v>15.05</v>
      </c>
      <c r="W204" s="1">
        <v>43108</v>
      </c>
      <c r="X204">
        <v>9.61</v>
      </c>
      <c r="Y204">
        <v>9.52</v>
      </c>
      <c r="AB204" s="1">
        <v>43109</v>
      </c>
      <c r="AC204">
        <v>1.55375</v>
      </c>
      <c r="AE204" s="1">
        <v>43105</v>
      </c>
      <c r="AF204">
        <v>1.2569999999999999</v>
      </c>
      <c r="AH204" s="1">
        <v>43112</v>
      </c>
      <c r="AI204">
        <v>102.25</v>
      </c>
      <c r="AJ204">
        <v>455</v>
      </c>
      <c r="AK204">
        <v>291</v>
      </c>
      <c r="AM204" s="1">
        <v>43112</v>
      </c>
      <c r="AN204">
        <v>201</v>
      </c>
      <c r="AO204">
        <v>574</v>
      </c>
      <c r="AP204">
        <v>519</v>
      </c>
      <c r="AR204" s="1">
        <v>43112</v>
      </c>
      <c r="AS204">
        <v>180</v>
      </c>
      <c r="AW204" s="1">
        <v>43112</v>
      </c>
      <c r="AX204">
        <v>81</v>
      </c>
      <c r="AY204">
        <v>1047</v>
      </c>
      <c r="AZ204">
        <v>371</v>
      </c>
      <c r="BB204" s="1">
        <v>41988</v>
      </c>
      <c r="BC204">
        <v>3.5000000000000003E-2</v>
      </c>
      <c r="BE204" s="1">
        <v>43105</v>
      </c>
      <c r="BF204">
        <v>1.3465499999999999</v>
      </c>
      <c r="BH204" s="1">
        <v>43105</v>
      </c>
      <c r="BI204">
        <v>1.58</v>
      </c>
      <c r="BK204" s="1">
        <v>43105</v>
      </c>
      <c r="BL204">
        <v>1.8</v>
      </c>
    </row>
    <row r="205" spans="1:64" x14ac:dyDescent="0.2">
      <c r="A205" s="1">
        <v>43105</v>
      </c>
      <c r="B205">
        <v>2743.15</v>
      </c>
      <c r="C205">
        <v>2743.45</v>
      </c>
      <c r="D205">
        <f t="shared" si="14"/>
        <v>2730.0924999999997</v>
      </c>
      <c r="E205">
        <f t="shared" si="13"/>
        <v>2718.1244999999994</v>
      </c>
      <c r="F205">
        <f t="shared" si="16"/>
        <v>7.0091779035817607E-3</v>
      </c>
      <c r="G205">
        <f t="shared" si="12"/>
        <v>21.627659355698878</v>
      </c>
      <c r="H205">
        <f t="shared" si="15"/>
        <v>20.687890071141911</v>
      </c>
      <c r="I205">
        <f t="shared" si="11"/>
        <v>18.605900724776316</v>
      </c>
      <c r="J205" s="1">
        <v>43105</v>
      </c>
      <c r="K205">
        <v>7.4</v>
      </c>
      <c r="L205">
        <v>7.4</v>
      </c>
      <c r="M205">
        <v>0</v>
      </c>
      <c r="P205" s="1">
        <v>43105</v>
      </c>
      <c r="Q205" s="2">
        <v>16.14</v>
      </c>
      <c r="R205">
        <v>15.94</v>
      </c>
      <c r="T205" s="1">
        <v>41199</v>
      </c>
      <c r="U205">
        <v>15.96</v>
      </c>
      <c r="W205" s="1">
        <v>43105</v>
      </c>
      <c r="X205">
        <v>9.1</v>
      </c>
      <c r="Y205">
        <v>9.2200000000000006</v>
      </c>
      <c r="AB205" s="1">
        <v>43108</v>
      </c>
      <c r="AC205">
        <v>1.55375</v>
      </c>
      <c r="AE205" s="1">
        <v>43104</v>
      </c>
      <c r="AF205">
        <v>1.262</v>
      </c>
      <c r="AH205" s="1">
        <v>43111</v>
      </c>
      <c r="AI205">
        <v>108</v>
      </c>
      <c r="AJ205">
        <v>456</v>
      </c>
      <c r="AK205">
        <v>264</v>
      </c>
      <c r="AM205" s="1">
        <v>43111</v>
      </c>
      <c r="AN205">
        <v>187.5</v>
      </c>
      <c r="AO205">
        <v>575</v>
      </c>
      <c r="AP205">
        <v>502</v>
      </c>
      <c r="AR205" s="1">
        <v>43111</v>
      </c>
      <c r="AS205">
        <v>190</v>
      </c>
      <c r="AW205" s="1">
        <v>43111</v>
      </c>
      <c r="AX205">
        <v>72</v>
      </c>
      <c r="AY205">
        <v>940</v>
      </c>
      <c r="AZ205">
        <v>316</v>
      </c>
      <c r="BB205" s="1">
        <v>41981</v>
      </c>
      <c r="BC205">
        <v>2.5000000000000001E-2</v>
      </c>
      <c r="BE205" s="1">
        <v>43104</v>
      </c>
      <c r="BF205">
        <v>1.3285800000000001</v>
      </c>
      <c r="BH205" s="1">
        <v>43104</v>
      </c>
      <c r="BI205">
        <v>1.6</v>
      </c>
      <c r="BK205" s="1">
        <v>43104</v>
      </c>
      <c r="BL205">
        <v>1.82</v>
      </c>
    </row>
    <row r="206" spans="1:64" x14ac:dyDescent="0.2">
      <c r="A206" s="1">
        <v>43104</v>
      </c>
      <c r="B206">
        <v>2723.99</v>
      </c>
      <c r="C206">
        <v>2729.29</v>
      </c>
      <c r="D206">
        <f t="shared" si="14"/>
        <v>2731.9181666666668</v>
      </c>
      <c r="E206">
        <f t="shared" si="13"/>
        <v>2718.3274999999994</v>
      </c>
      <c r="F206">
        <f t="shared" si="16"/>
        <v>4.0205680372948248E-3</v>
      </c>
      <c r="G206">
        <f t="shared" si="12"/>
        <v>21.657468572448181</v>
      </c>
      <c r="H206">
        <f t="shared" si="15"/>
        <v>20.528464599749416</v>
      </c>
      <c r="I206">
        <f t="shared" si="11"/>
        <v>18.582165826812393</v>
      </c>
      <c r="J206" s="1">
        <v>43104</v>
      </c>
      <c r="K206">
        <v>7.7</v>
      </c>
      <c r="L206">
        <v>7.7</v>
      </c>
      <c r="M206">
        <v>0</v>
      </c>
      <c r="P206" s="1">
        <v>43104</v>
      </c>
      <c r="Q206" s="2">
        <v>16</v>
      </c>
      <c r="R206">
        <v>16.149999999999999</v>
      </c>
      <c r="T206" s="1">
        <v>41171</v>
      </c>
      <c r="U206">
        <v>14.03</v>
      </c>
      <c r="W206" s="1">
        <v>43104</v>
      </c>
      <c r="X206">
        <v>9.01</v>
      </c>
      <c r="Y206">
        <v>9.2200000000000006</v>
      </c>
      <c r="AB206" s="1">
        <v>43105</v>
      </c>
      <c r="AC206">
        <v>1.5525</v>
      </c>
      <c r="AE206" s="1">
        <v>43103</v>
      </c>
      <c r="AF206">
        <v>1.274</v>
      </c>
      <c r="AH206" s="1">
        <v>43110</v>
      </c>
      <c r="AI206">
        <v>114.5</v>
      </c>
      <c r="AJ206">
        <v>454</v>
      </c>
      <c r="AK206">
        <v>237</v>
      </c>
      <c r="AM206" s="1">
        <v>43110</v>
      </c>
      <c r="AN206">
        <v>175.25</v>
      </c>
      <c r="AO206">
        <v>575</v>
      </c>
      <c r="AP206">
        <v>482</v>
      </c>
      <c r="AR206" s="1">
        <v>43110</v>
      </c>
      <c r="AS206">
        <v>200.5</v>
      </c>
      <c r="AW206" s="1">
        <v>43110</v>
      </c>
      <c r="AX206">
        <v>63.75</v>
      </c>
      <c r="AY206">
        <v>310</v>
      </c>
      <c r="AZ206">
        <v>268</v>
      </c>
      <c r="BB206" s="1">
        <v>41974</v>
      </c>
      <c r="BC206">
        <v>2.5000000000000001E-2</v>
      </c>
      <c r="BE206" s="1">
        <v>43103</v>
      </c>
      <c r="BF206">
        <v>1.32734</v>
      </c>
      <c r="BH206" s="1">
        <v>43103</v>
      </c>
      <c r="BI206">
        <v>1.59</v>
      </c>
      <c r="BK206" s="1">
        <v>43103</v>
      </c>
      <c r="BL206">
        <v>1.81</v>
      </c>
    </row>
    <row r="207" spans="1:64" x14ac:dyDescent="0.2">
      <c r="A207" s="1">
        <v>43103</v>
      </c>
      <c r="B207">
        <v>2713.06</v>
      </c>
      <c r="C207">
        <v>2714.37</v>
      </c>
      <c r="D207">
        <f t="shared" si="14"/>
        <v>2734.1044999999999</v>
      </c>
      <c r="E207">
        <f t="shared" si="13"/>
        <v>2718.2441666666659</v>
      </c>
      <c r="F207">
        <f t="shared" si="16"/>
        <v>6.3784333821309434E-3</v>
      </c>
      <c r="G207">
        <f t="shared" si="12"/>
        <v>21.452278139093721</v>
      </c>
      <c r="H207">
        <f t="shared" si="15"/>
        <v>20.069998485724515</v>
      </c>
      <c r="I207">
        <f t="shared" si="11"/>
        <v>18.611705432393666</v>
      </c>
      <c r="J207" s="1">
        <v>43103</v>
      </c>
      <c r="K207">
        <v>7.5</v>
      </c>
      <c r="L207">
        <v>7.5</v>
      </c>
      <c r="M207">
        <v>0</v>
      </c>
      <c r="P207" s="1">
        <v>43103</v>
      </c>
      <c r="Q207" s="2">
        <v>16.39</v>
      </c>
      <c r="R207">
        <v>16.190000000000001</v>
      </c>
      <c r="T207" s="1">
        <v>41143</v>
      </c>
      <c r="U207">
        <v>15.13</v>
      </c>
      <c r="W207" s="1">
        <v>43103</v>
      </c>
      <c r="X207">
        <v>9.56</v>
      </c>
      <c r="Y207">
        <v>9.15</v>
      </c>
      <c r="AB207" s="1">
        <v>43104</v>
      </c>
      <c r="AC207">
        <v>1.5549999999999999</v>
      </c>
      <c r="AE207" s="1">
        <v>43102</v>
      </c>
      <c r="AF207">
        <v>1.218</v>
      </c>
      <c r="AH207" s="1">
        <v>43109</v>
      </c>
      <c r="AI207">
        <v>115</v>
      </c>
      <c r="AJ207">
        <v>454</v>
      </c>
      <c r="AK207">
        <v>210</v>
      </c>
      <c r="AM207" s="1">
        <v>43109</v>
      </c>
      <c r="AN207">
        <v>177.25</v>
      </c>
      <c r="AO207">
        <v>574</v>
      </c>
      <c r="AP207">
        <v>445</v>
      </c>
      <c r="AR207" s="1">
        <v>43109</v>
      </c>
      <c r="AS207">
        <v>200.5</v>
      </c>
      <c r="AW207" s="1">
        <v>43109</v>
      </c>
      <c r="AX207">
        <v>65</v>
      </c>
      <c r="AY207">
        <v>310</v>
      </c>
      <c r="AZ207">
        <v>262</v>
      </c>
      <c r="BB207" s="1">
        <v>41967</v>
      </c>
      <c r="BC207">
        <v>0.02</v>
      </c>
      <c r="BE207" s="1">
        <v>43102</v>
      </c>
      <c r="BF207">
        <v>1.3475600000000001</v>
      </c>
      <c r="BH207" s="1">
        <v>43102</v>
      </c>
      <c r="BI207">
        <v>1.61</v>
      </c>
      <c r="BK207" s="1">
        <v>43102</v>
      </c>
      <c r="BL207">
        <v>1.83</v>
      </c>
    </row>
    <row r="208" spans="1:64" x14ac:dyDescent="0.2">
      <c r="A208" s="1">
        <v>43102</v>
      </c>
      <c r="B208">
        <v>2695.81</v>
      </c>
      <c r="C208">
        <v>2695.89</v>
      </c>
      <c r="D208">
        <f t="shared" si="14"/>
        <v>2735.0201666666671</v>
      </c>
      <c r="E208">
        <f t="shared" si="13"/>
        <v>2718.0669999999996</v>
      </c>
      <c r="F208">
        <f t="shared" si="16"/>
        <v>8.2690966618669728E-3</v>
      </c>
      <c r="G208">
        <f t="shared" si="12"/>
        <v>21.229616877632843</v>
      </c>
      <c r="H208">
        <f t="shared" si="15"/>
        <v>19.938853261513838</v>
      </c>
      <c r="I208">
        <f t="shared" si="11"/>
        <v>18.659772386136652</v>
      </c>
      <c r="J208" s="1">
        <v>43102</v>
      </c>
      <c r="K208">
        <v>7.8</v>
      </c>
      <c r="L208">
        <v>7.8</v>
      </c>
      <c r="M208">
        <v>0</v>
      </c>
      <c r="P208" s="1">
        <v>43102</v>
      </c>
      <c r="Q208" s="2">
        <v>16.66</v>
      </c>
      <c r="R208">
        <v>16.46</v>
      </c>
      <c r="T208" s="1">
        <v>41108</v>
      </c>
      <c r="U208">
        <v>16.760000000000002</v>
      </c>
      <c r="W208" s="1">
        <v>43102</v>
      </c>
      <c r="X208">
        <v>10.95</v>
      </c>
      <c r="Y208">
        <v>9.77</v>
      </c>
      <c r="AB208" s="1">
        <v>43103</v>
      </c>
      <c r="AC208">
        <v>1.55688</v>
      </c>
      <c r="AE208" s="1">
        <v>43098</v>
      </c>
      <c r="AF208">
        <v>1.234</v>
      </c>
      <c r="AH208" s="1">
        <v>43108</v>
      </c>
      <c r="AI208">
        <v>116.5</v>
      </c>
      <c r="AJ208">
        <v>453</v>
      </c>
      <c r="AK208">
        <v>180</v>
      </c>
      <c r="AM208" s="1">
        <v>43108</v>
      </c>
      <c r="AN208">
        <v>173</v>
      </c>
      <c r="AO208">
        <v>574</v>
      </c>
      <c r="AP208">
        <v>408</v>
      </c>
      <c r="AR208" s="1">
        <v>43108</v>
      </c>
      <c r="AS208">
        <v>203</v>
      </c>
      <c r="AW208" s="1">
        <v>43108</v>
      </c>
      <c r="AX208">
        <v>61.75</v>
      </c>
      <c r="AY208">
        <v>299</v>
      </c>
      <c r="AZ208">
        <v>251</v>
      </c>
      <c r="BB208" s="1">
        <v>41960</v>
      </c>
      <c r="BC208">
        <v>2.5000000000000001E-2</v>
      </c>
      <c r="BE208" s="1">
        <v>43098</v>
      </c>
      <c r="BF208">
        <v>1.32487</v>
      </c>
      <c r="BH208" s="1">
        <v>43098</v>
      </c>
      <c r="BI208">
        <v>1.53</v>
      </c>
      <c r="BK208" s="1">
        <v>43098</v>
      </c>
      <c r="BL208">
        <v>1.76</v>
      </c>
    </row>
    <row r="209" spans="1:64" x14ac:dyDescent="0.2">
      <c r="A209" s="1">
        <v>43098</v>
      </c>
      <c r="B209">
        <v>2673.61</v>
      </c>
      <c r="C209">
        <v>2692.12</v>
      </c>
      <c r="D209">
        <f t="shared" si="14"/>
        <v>2736.1636666666668</v>
      </c>
      <c r="E209">
        <f t="shared" si="13"/>
        <v>2717.3897499999998</v>
      </c>
      <c r="F209">
        <f t="shared" si="16"/>
        <v>-5.1966579366681887E-3</v>
      </c>
      <c r="G209">
        <f t="shared" si="12"/>
        <v>21.262507195186458</v>
      </c>
      <c r="H209">
        <f t="shared" si="15"/>
        <v>19.956427487627508</v>
      </c>
      <c r="I209">
        <f t="shared" si="11"/>
        <v>18.616920437591958</v>
      </c>
      <c r="J209" s="1">
        <v>43098</v>
      </c>
      <c r="K209">
        <v>8.4700000000000006</v>
      </c>
      <c r="L209">
        <v>8.4700000000000006</v>
      </c>
      <c r="M209">
        <v>0</v>
      </c>
      <c r="P209" s="1">
        <v>43098</v>
      </c>
      <c r="Q209" s="2">
        <v>16.7</v>
      </c>
      <c r="R209">
        <v>16.89</v>
      </c>
      <c r="T209" s="1">
        <v>41080</v>
      </c>
      <c r="U209">
        <v>17.78</v>
      </c>
      <c r="W209" s="1">
        <v>43098</v>
      </c>
      <c r="X209">
        <v>10.029999999999999</v>
      </c>
      <c r="Y209">
        <v>11.04</v>
      </c>
      <c r="AB209" s="1">
        <v>43102</v>
      </c>
      <c r="AC209">
        <v>1.56175</v>
      </c>
      <c r="AE209" s="1">
        <v>43097</v>
      </c>
      <c r="AF209">
        <v>1.173</v>
      </c>
      <c r="AH209" s="1">
        <v>43105</v>
      </c>
      <c r="AI209">
        <v>118.5</v>
      </c>
      <c r="AJ209">
        <v>381</v>
      </c>
      <c r="AM209" s="1">
        <v>43105</v>
      </c>
      <c r="AN209">
        <v>171</v>
      </c>
      <c r="AO209">
        <v>589</v>
      </c>
      <c r="AR209" s="1">
        <v>43105</v>
      </c>
      <c r="AS209">
        <v>205.75</v>
      </c>
      <c r="AW209" s="1">
        <v>43105</v>
      </c>
      <c r="AX209">
        <v>60.5</v>
      </c>
      <c r="AY209">
        <v>300</v>
      </c>
      <c r="BB209" s="1">
        <v>41953</v>
      </c>
      <c r="BC209">
        <v>2.5000000000000001E-2</v>
      </c>
      <c r="BE209" s="1">
        <v>43097</v>
      </c>
      <c r="BF209">
        <v>1.29836</v>
      </c>
      <c r="BH209" s="1">
        <v>43097</v>
      </c>
      <c r="BI209">
        <v>1.54</v>
      </c>
      <c r="BK209" s="1">
        <v>43097</v>
      </c>
      <c r="BL209">
        <v>1.76</v>
      </c>
    </row>
    <row r="210" spans="1:64" x14ac:dyDescent="0.2">
      <c r="A210" s="1">
        <v>43097</v>
      </c>
      <c r="B210">
        <v>2687.54</v>
      </c>
      <c r="C210">
        <v>2687.66</v>
      </c>
      <c r="D210">
        <f t="shared" si="14"/>
        <v>2737.4123333333332</v>
      </c>
      <c r="E210">
        <f t="shared" si="13"/>
        <v>2716.8712499999997</v>
      </c>
      <c r="F210">
        <f t="shared" si="16"/>
        <v>1.8323481522244368E-3</v>
      </c>
      <c r="G210">
        <f t="shared" si="12"/>
        <v>20.846022940154786</v>
      </c>
      <c r="H210">
        <f t="shared" si="15"/>
        <v>19.645394610344642</v>
      </c>
      <c r="I210">
        <f t="shared" si="11"/>
        <v>18.548732046963952</v>
      </c>
      <c r="J210" s="1">
        <v>43097</v>
      </c>
      <c r="K210">
        <v>8.0399999999999991</v>
      </c>
      <c r="L210">
        <v>8.0399999999999991</v>
      </c>
      <c r="M210">
        <v>0</v>
      </c>
      <c r="P210" s="1">
        <v>43097</v>
      </c>
      <c r="Q210" s="2">
        <v>16.64</v>
      </c>
      <c r="R210">
        <v>16.77</v>
      </c>
      <c r="T210" s="1">
        <v>41045</v>
      </c>
      <c r="U210">
        <v>21.46</v>
      </c>
      <c r="W210" s="1">
        <v>43097</v>
      </c>
      <c r="X210">
        <v>10.29</v>
      </c>
      <c r="Y210">
        <v>10.18</v>
      </c>
      <c r="AB210" s="1">
        <v>43098</v>
      </c>
      <c r="AC210">
        <v>1.5642499999999999</v>
      </c>
      <c r="AE210" s="1">
        <v>43096</v>
      </c>
      <c r="AF210">
        <v>1.1619999999999999</v>
      </c>
      <c r="AH210" s="1">
        <v>43104</v>
      </c>
      <c r="AI210">
        <v>123.5</v>
      </c>
      <c r="AJ210">
        <v>379</v>
      </c>
      <c r="AM210" s="1">
        <v>43104</v>
      </c>
      <c r="AN210">
        <v>157.25</v>
      </c>
      <c r="AO210">
        <v>589</v>
      </c>
      <c r="AR210" s="1">
        <v>43104</v>
      </c>
      <c r="AS210">
        <v>216</v>
      </c>
      <c r="AW210" s="1">
        <v>43104</v>
      </c>
      <c r="AX210">
        <v>52</v>
      </c>
      <c r="AY210">
        <v>294</v>
      </c>
      <c r="BB210" s="1">
        <v>41946</v>
      </c>
      <c r="BC210">
        <v>0.02</v>
      </c>
      <c r="BE210" s="1">
        <v>43096</v>
      </c>
      <c r="BF210">
        <v>1.3060700000000001</v>
      </c>
      <c r="BH210" s="1">
        <v>43096</v>
      </c>
      <c r="BI210">
        <v>1.53</v>
      </c>
      <c r="BK210" s="1">
        <v>43096</v>
      </c>
      <c r="BL210">
        <v>1.75</v>
      </c>
    </row>
    <row r="211" spans="1:64" x14ac:dyDescent="0.2">
      <c r="A211" s="1">
        <v>43096</v>
      </c>
      <c r="B211">
        <v>2682.62</v>
      </c>
      <c r="C211">
        <v>2685.64</v>
      </c>
      <c r="D211">
        <f t="shared" si="14"/>
        <v>2737.8134999999993</v>
      </c>
      <c r="E211">
        <f t="shared" si="13"/>
        <v>2716.1654166666663</v>
      </c>
      <c r="F211">
        <f t="shared" si="16"/>
        <v>7.9058462627016842E-4</v>
      </c>
      <c r="G211">
        <f t="shared" si="12"/>
        <v>20.322554700675163</v>
      </c>
      <c r="H211">
        <f t="shared" si="15"/>
        <v>18.827829502347463</v>
      </c>
      <c r="I211">
        <f t="shared" si="11"/>
        <v>18.549217350319733</v>
      </c>
      <c r="J211" s="1">
        <v>43096</v>
      </c>
      <c r="K211">
        <v>8.35</v>
      </c>
      <c r="L211">
        <v>8.35</v>
      </c>
      <c r="M211">
        <v>0</v>
      </c>
      <c r="P211" s="1">
        <v>43096</v>
      </c>
      <c r="Q211" s="2">
        <v>16.690000000000001</v>
      </c>
      <c r="R211">
        <v>16.64</v>
      </c>
      <c r="T211" s="1">
        <v>41017</v>
      </c>
      <c r="U211">
        <v>19.059999999999999</v>
      </c>
      <c r="W211" s="1">
        <v>43096</v>
      </c>
      <c r="X211">
        <v>10.039999999999999</v>
      </c>
      <c r="Y211">
        <v>10.47</v>
      </c>
      <c r="AB211" s="1">
        <v>43097</v>
      </c>
      <c r="AC211">
        <v>1.56775</v>
      </c>
      <c r="AE211" s="1">
        <v>43095</v>
      </c>
      <c r="AF211">
        <v>1.157</v>
      </c>
      <c r="AH211" s="1">
        <v>43103</v>
      </c>
      <c r="AI211">
        <v>129</v>
      </c>
      <c r="AJ211">
        <v>378</v>
      </c>
      <c r="AM211" s="1">
        <v>43103</v>
      </c>
      <c r="AN211">
        <v>148.75</v>
      </c>
      <c r="AO211">
        <v>594</v>
      </c>
      <c r="AR211" s="1">
        <v>43103</v>
      </c>
      <c r="AS211">
        <v>224</v>
      </c>
      <c r="AW211" s="1">
        <v>43103</v>
      </c>
      <c r="AX211">
        <v>46</v>
      </c>
      <c r="AY211">
        <v>298</v>
      </c>
      <c r="BB211" s="1">
        <v>41939</v>
      </c>
      <c r="BC211">
        <v>0.02</v>
      </c>
      <c r="BE211" s="1">
        <v>43095</v>
      </c>
      <c r="BF211">
        <v>1.3103899999999999</v>
      </c>
      <c r="BH211" s="1">
        <v>43095</v>
      </c>
      <c r="BI211">
        <v>1.52</v>
      </c>
      <c r="BK211" s="1">
        <v>43095</v>
      </c>
      <c r="BL211">
        <v>1.75</v>
      </c>
    </row>
    <row r="212" spans="1:64" x14ac:dyDescent="0.2">
      <c r="A212" s="1">
        <v>43095</v>
      </c>
      <c r="B212">
        <v>2680.5</v>
      </c>
      <c r="C212">
        <v>2682.74</v>
      </c>
      <c r="D212">
        <f t="shared" si="14"/>
        <v>2739.350833333333</v>
      </c>
      <c r="E212">
        <f t="shared" si="13"/>
        <v>2715.4813333333327</v>
      </c>
      <c r="F212">
        <f t="shared" si="16"/>
        <v>-1.0589429458703716E-3</v>
      </c>
      <c r="G212">
        <f t="shared" si="12"/>
        <v>17.030899745623501</v>
      </c>
      <c r="H212">
        <f t="shared" si="15"/>
        <v>18.332271968679606</v>
      </c>
      <c r="I212">
        <f t="shared" si="11"/>
        <v>18.54057882594844</v>
      </c>
      <c r="J212" s="1">
        <v>43095</v>
      </c>
      <c r="K212">
        <v>8.48</v>
      </c>
      <c r="L212">
        <v>8.48</v>
      </c>
      <c r="M212">
        <v>0</v>
      </c>
      <c r="P212" s="1">
        <v>43095</v>
      </c>
      <c r="Q212" s="2">
        <v>16.63</v>
      </c>
      <c r="R212">
        <v>16.71</v>
      </c>
      <c r="T212" s="1">
        <v>40989</v>
      </c>
      <c r="U212">
        <v>14.55</v>
      </c>
      <c r="W212" s="1">
        <v>43095</v>
      </c>
      <c r="X212">
        <v>10.19</v>
      </c>
      <c r="Y212">
        <v>10.25</v>
      </c>
      <c r="AB212" s="1">
        <v>43096</v>
      </c>
      <c r="AC212">
        <v>1.569</v>
      </c>
      <c r="AE212" s="1">
        <v>43091</v>
      </c>
      <c r="AF212">
        <v>1.1259999999999999</v>
      </c>
      <c r="AH212" s="1">
        <v>43102</v>
      </c>
      <c r="AI212">
        <v>137.5</v>
      </c>
      <c r="AJ212">
        <v>287</v>
      </c>
      <c r="AM212" s="1">
        <v>43102</v>
      </c>
      <c r="AN212">
        <v>139.25</v>
      </c>
      <c r="AO212">
        <v>544</v>
      </c>
      <c r="AR212" s="1">
        <v>43102</v>
      </c>
      <c r="AS212">
        <v>237</v>
      </c>
      <c r="AW212" s="1">
        <v>43102</v>
      </c>
      <c r="AX212">
        <v>41.25</v>
      </c>
      <c r="AY212">
        <v>296</v>
      </c>
      <c r="BB212" s="1">
        <v>41932</v>
      </c>
      <c r="BC212">
        <v>0.02</v>
      </c>
      <c r="BE212" s="1">
        <v>43091</v>
      </c>
      <c r="BF212">
        <v>1.29348</v>
      </c>
      <c r="BH212" s="1">
        <v>43091</v>
      </c>
      <c r="BI212">
        <v>1.54</v>
      </c>
      <c r="BK212" s="1">
        <v>43091</v>
      </c>
      <c r="BL212">
        <v>1.73</v>
      </c>
    </row>
    <row r="213" spans="1:64" x14ac:dyDescent="0.2">
      <c r="A213" s="1">
        <v>43091</v>
      </c>
      <c r="B213">
        <v>2683.34</v>
      </c>
      <c r="C213">
        <v>2685.35</v>
      </c>
      <c r="D213">
        <f t="shared" si="14"/>
        <v>2740.0116666666663</v>
      </c>
      <c r="E213">
        <f t="shared" si="13"/>
        <v>2714.7279166666658</v>
      </c>
      <c r="F213">
        <f t="shared" si="16"/>
        <v>-4.5827892849429578E-4</v>
      </c>
      <c r="G213">
        <f t="shared" si="12"/>
        <v>16.965891717408883</v>
      </c>
      <c r="H213">
        <f t="shared" si="15"/>
        <v>17.562039864720262</v>
      </c>
      <c r="I213">
        <f t="shared" si="11"/>
        <v>18.413422190289875</v>
      </c>
      <c r="J213" s="1">
        <v>43091</v>
      </c>
      <c r="K213">
        <v>8.31</v>
      </c>
      <c r="L213">
        <v>8.31</v>
      </c>
      <c r="M213">
        <v>0</v>
      </c>
      <c r="P213" s="1">
        <v>43091</v>
      </c>
      <c r="Q213" s="2">
        <v>16.45</v>
      </c>
      <c r="R213">
        <v>16.68</v>
      </c>
      <c r="T213" s="1">
        <v>40954</v>
      </c>
      <c r="U213">
        <v>20.440000000000001</v>
      </c>
      <c r="W213" s="1">
        <v>43091</v>
      </c>
      <c r="X213">
        <v>9.3699999999999992</v>
      </c>
      <c r="Y213">
        <v>9.9</v>
      </c>
      <c r="AB213" s="1">
        <v>43091</v>
      </c>
      <c r="AC213">
        <v>1.56375</v>
      </c>
      <c r="AE213" s="1">
        <v>43090</v>
      </c>
      <c r="AF213">
        <v>1.1719999999999999</v>
      </c>
      <c r="AH213" s="1">
        <v>43098</v>
      </c>
      <c r="AI213">
        <v>146</v>
      </c>
      <c r="AJ213">
        <v>176</v>
      </c>
      <c r="AM213" s="1">
        <v>43098</v>
      </c>
      <c r="AN213">
        <v>131</v>
      </c>
      <c r="AO213">
        <v>523</v>
      </c>
      <c r="AR213" s="1">
        <v>43098</v>
      </c>
      <c r="AS213">
        <v>250</v>
      </c>
      <c r="AW213" s="1">
        <v>43098</v>
      </c>
      <c r="AX213">
        <v>37.25</v>
      </c>
      <c r="AY213">
        <v>295</v>
      </c>
      <c r="BB213" s="1">
        <v>41926</v>
      </c>
      <c r="BC213">
        <v>0.01</v>
      </c>
      <c r="BE213" s="1">
        <v>43090</v>
      </c>
      <c r="BF213">
        <v>1.2974000000000001</v>
      </c>
      <c r="BH213" s="1">
        <v>43090</v>
      </c>
      <c r="BI213">
        <v>1.54</v>
      </c>
      <c r="BK213" s="1">
        <v>43090</v>
      </c>
      <c r="BL213">
        <v>1.73</v>
      </c>
    </row>
    <row r="214" spans="1:64" x14ac:dyDescent="0.2">
      <c r="A214" s="1">
        <v>43090</v>
      </c>
      <c r="B214">
        <v>2684.57</v>
      </c>
      <c r="C214">
        <v>2692.64</v>
      </c>
      <c r="D214">
        <f t="shared" si="14"/>
        <v>2739.5556666666662</v>
      </c>
      <c r="E214">
        <f t="shared" si="13"/>
        <v>2713.9354999999996</v>
      </c>
      <c r="F214">
        <f t="shared" si="16"/>
        <v>1.983661548850703E-3</v>
      </c>
      <c r="G214">
        <f t="shared" si="12"/>
        <v>16.182527950518889</v>
      </c>
      <c r="H214">
        <f t="shared" si="15"/>
        <v>17.560811182465162</v>
      </c>
      <c r="I214">
        <f t="shared" si="11"/>
        <v>18.413875193382228</v>
      </c>
      <c r="J214" s="1">
        <v>43090</v>
      </c>
      <c r="K214">
        <v>8.16</v>
      </c>
      <c r="L214">
        <v>8.16</v>
      </c>
      <c r="M214">
        <v>0</v>
      </c>
      <c r="P214" s="1">
        <v>43090</v>
      </c>
      <c r="Q214" s="2">
        <v>16.22</v>
      </c>
      <c r="R214">
        <v>16.47</v>
      </c>
      <c r="T214" s="1">
        <v>40926</v>
      </c>
      <c r="U214">
        <v>23.64</v>
      </c>
      <c r="W214" s="1">
        <v>43090</v>
      </c>
      <c r="X214">
        <v>9.59</v>
      </c>
      <c r="Y214">
        <v>9.6199999999999992</v>
      </c>
      <c r="AB214" s="1">
        <v>43090</v>
      </c>
      <c r="AC214">
        <v>1.55213</v>
      </c>
      <c r="AE214" s="1">
        <v>43089</v>
      </c>
      <c r="AF214">
        <v>1.21</v>
      </c>
      <c r="AH214" s="1">
        <v>43097</v>
      </c>
      <c r="AI214">
        <v>142.75</v>
      </c>
      <c r="AJ214">
        <v>174</v>
      </c>
      <c r="AM214" s="1">
        <v>43097</v>
      </c>
      <c r="AN214">
        <v>136.5</v>
      </c>
      <c r="AO214">
        <v>520</v>
      </c>
      <c r="AR214" s="1">
        <v>43097</v>
      </c>
      <c r="AS214">
        <v>244</v>
      </c>
      <c r="AW214" s="1">
        <v>43097</v>
      </c>
      <c r="AX214">
        <v>40</v>
      </c>
      <c r="AY214">
        <v>289</v>
      </c>
      <c r="BB214" s="1">
        <v>41918</v>
      </c>
      <c r="BC214">
        <v>1.4999999999999999E-2</v>
      </c>
      <c r="BE214" s="1">
        <v>43089</v>
      </c>
      <c r="BF214">
        <v>1.30691</v>
      </c>
      <c r="BH214" s="1">
        <v>43089</v>
      </c>
      <c r="BI214">
        <v>1.51</v>
      </c>
      <c r="BK214" s="1">
        <v>43089</v>
      </c>
      <c r="BL214">
        <v>1.72</v>
      </c>
    </row>
    <row r="215" spans="1:64" x14ac:dyDescent="0.2">
      <c r="A215" s="1">
        <v>43089</v>
      </c>
      <c r="B215">
        <v>2679.25</v>
      </c>
      <c r="C215">
        <v>2691.01</v>
      </c>
      <c r="D215">
        <f t="shared" si="14"/>
        <v>2738.9274999999993</v>
      </c>
      <c r="E215">
        <f t="shared" si="13"/>
        <v>2713.0751666666661</v>
      </c>
      <c r="F215">
        <f t="shared" si="16"/>
        <v>-8.2824699924951802E-4</v>
      </c>
      <c r="G215">
        <f t="shared" si="12"/>
        <v>10.374299954020431</v>
      </c>
      <c r="H215">
        <f t="shared" si="15"/>
        <v>17.560178563669627</v>
      </c>
      <c r="I215">
        <f t="shared" si="11"/>
        <v>18.375596159668476</v>
      </c>
      <c r="J215" s="1">
        <v>43089</v>
      </c>
      <c r="K215">
        <v>8.19</v>
      </c>
      <c r="L215">
        <v>8.19</v>
      </c>
      <c r="M215">
        <v>0</v>
      </c>
      <c r="P215" s="1">
        <v>43089</v>
      </c>
      <c r="Q215" s="2">
        <v>16.41</v>
      </c>
      <c r="R215">
        <v>16.399999999999999</v>
      </c>
      <c r="T215" s="1">
        <v>40898</v>
      </c>
      <c r="U215">
        <v>21.36</v>
      </c>
      <c r="W215" s="1">
        <v>43089</v>
      </c>
      <c r="X215">
        <v>9.69</v>
      </c>
      <c r="Y215">
        <v>9.7200000000000006</v>
      </c>
      <c r="AB215" s="1">
        <v>43089</v>
      </c>
      <c r="AC215">
        <v>1.53488</v>
      </c>
      <c r="AE215" s="1">
        <v>43088</v>
      </c>
      <c r="AF215">
        <v>1.218</v>
      </c>
      <c r="AH215" s="1">
        <v>43096</v>
      </c>
      <c r="AI215">
        <v>144</v>
      </c>
      <c r="AJ215">
        <v>173</v>
      </c>
      <c r="AM215" s="1">
        <v>43096</v>
      </c>
      <c r="AN215">
        <v>137.25</v>
      </c>
      <c r="AO215">
        <v>525</v>
      </c>
      <c r="AR215" s="1">
        <v>43096</v>
      </c>
      <c r="AS215">
        <v>246</v>
      </c>
      <c r="AW215" s="1">
        <v>43096</v>
      </c>
      <c r="AX215">
        <v>41.5</v>
      </c>
      <c r="AY215">
        <v>222</v>
      </c>
      <c r="BB215" s="1">
        <v>41911</v>
      </c>
      <c r="BC215">
        <v>1.4999999999999999E-2</v>
      </c>
      <c r="BE215" s="1">
        <v>43088</v>
      </c>
      <c r="BF215">
        <v>1.30257</v>
      </c>
      <c r="BH215" s="1">
        <v>43088</v>
      </c>
      <c r="BI215">
        <v>1.51</v>
      </c>
      <c r="BK215" s="1">
        <v>43088</v>
      </c>
      <c r="BL215">
        <v>1.71</v>
      </c>
    </row>
    <row r="216" spans="1:64" x14ac:dyDescent="0.2">
      <c r="A216" s="1">
        <v>43088</v>
      </c>
      <c r="B216">
        <v>2681.47</v>
      </c>
      <c r="C216">
        <v>2694.44</v>
      </c>
      <c r="D216">
        <f t="shared" si="14"/>
        <v>2738.4033333333327</v>
      </c>
      <c r="E216">
        <f t="shared" si="13"/>
        <v>2712.2904999999996</v>
      </c>
      <c r="F216">
        <f t="shared" si="16"/>
        <v>-3.2355197885935352E-3</v>
      </c>
      <c r="G216">
        <f t="shared" si="12"/>
        <v>8.0324161336024886</v>
      </c>
      <c r="H216">
        <f t="shared" si="15"/>
        <v>17.314574415144264</v>
      </c>
      <c r="I216">
        <f t="shared" si="11"/>
        <v>18.377392664117441</v>
      </c>
      <c r="J216" s="1">
        <v>43088</v>
      </c>
      <c r="K216">
        <v>7.61</v>
      </c>
      <c r="L216">
        <v>7.61</v>
      </c>
      <c r="M216">
        <v>0</v>
      </c>
      <c r="P216" s="1">
        <v>43088</v>
      </c>
      <c r="Q216" s="2">
        <v>16.329999999999998</v>
      </c>
      <c r="R216">
        <v>16.53</v>
      </c>
      <c r="T216" s="1">
        <v>40863</v>
      </c>
      <c r="U216">
        <v>33.36</v>
      </c>
      <c r="W216" s="1">
        <v>43088</v>
      </c>
      <c r="X216">
        <v>9.4</v>
      </c>
      <c r="Y216">
        <v>10.029999999999999</v>
      </c>
      <c r="AB216" s="1">
        <v>43088</v>
      </c>
      <c r="AC216">
        <v>1.5111300000000001</v>
      </c>
      <c r="AE216" s="1">
        <v>43087</v>
      </c>
      <c r="AF216">
        <v>1.232</v>
      </c>
      <c r="AH216" s="1">
        <v>43095</v>
      </c>
      <c r="AI216">
        <v>144.75</v>
      </c>
      <c r="AJ216">
        <v>50</v>
      </c>
      <c r="AM216" s="1">
        <v>43095</v>
      </c>
      <c r="AN216">
        <v>139.5</v>
      </c>
      <c r="AO216">
        <v>375</v>
      </c>
      <c r="AR216" s="1">
        <v>43095</v>
      </c>
      <c r="AS216">
        <v>246</v>
      </c>
      <c r="AW216" s="1">
        <v>43095</v>
      </c>
      <c r="AX216">
        <v>43</v>
      </c>
      <c r="AY216">
        <v>221</v>
      </c>
      <c r="BB216" s="1">
        <v>41904</v>
      </c>
      <c r="BC216">
        <v>0.01</v>
      </c>
      <c r="BE216" s="1">
        <v>43087</v>
      </c>
      <c r="BF216">
        <v>1.2950299999999999</v>
      </c>
      <c r="BH216" s="1">
        <v>43087</v>
      </c>
      <c r="BI216">
        <v>1.51</v>
      </c>
      <c r="BK216" s="1">
        <v>43087</v>
      </c>
      <c r="BL216">
        <v>1.7</v>
      </c>
    </row>
    <row r="217" spans="1:64" x14ac:dyDescent="0.2">
      <c r="A217" s="1">
        <v>43087</v>
      </c>
      <c r="B217">
        <v>2690.16</v>
      </c>
      <c r="C217">
        <v>2694.97</v>
      </c>
      <c r="D217">
        <f t="shared" si="14"/>
        <v>2737.3724999999995</v>
      </c>
      <c r="E217">
        <f t="shared" si="13"/>
        <v>2711.4847499999987</v>
      </c>
      <c r="F217">
        <f t="shared" si="16"/>
        <v>5.3485331483242001E-3</v>
      </c>
      <c r="G217">
        <f t="shared" si="12"/>
        <v>8.0748348516829882</v>
      </c>
      <c r="H217">
        <f t="shared" si="15"/>
        <v>17.342581403175238</v>
      </c>
      <c r="I217">
        <f t="shared" si="11"/>
        <v>18.349429919965068</v>
      </c>
      <c r="J217" s="1">
        <v>43087</v>
      </c>
      <c r="K217">
        <v>7.37</v>
      </c>
      <c r="L217">
        <v>7.37</v>
      </c>
      <c r="M217">
        <v>0</v>
      </c>
      <c r="P217" s="1">
        <v>43087</v>
      </c>
      <c r="Q217" s="2">
        <v>16.36</v>
      </c>
      <c r="R217">
        <v>16.34</v>
      </c>
      <c r="T217" s="1">
        <v>40835</v>
      </c>
      <c r="U217">
        <v>33.15</v>
      </c>
      <c r="W217" s="1">
        <v>43087</v>
      </c>
      <c r="X217">
        <v>9.4600000000000009</v>
      </c>
      <c r="Y217">
        <v>9.5299999999999994</v>
      </c>
      <c r="AB217" s="1">
        <v>43087</v>
      </c>
      <c r="AC217">
        <v>1.5011300000000001</v>
      </c>
      <c r="AE217" s="1">
        <v>43084</v>
      </c>
      <c r="AF217">
        <v>1.2350000000000001</v>
      </c>
      <c r="AH217" s="1">
        <v>43094</v>
      </c>
      <c r="AJ217">
        <v>50</v>
      </c>
      <c r="AM217" s="1">
        <v>43094</v>
      </c>
      <c r="AO217">
        <v>325</v>
      </c>
      <c r="AR217" s="1">
        <v>43091</v>
      </c>
      <c r="AS217">
        <v>246.75</v>
      </c>
      <c r="AW217" s="1">
        <v>43094</v>
      </c>
      <c r="AY217">
        <v>221</v>
      </c>
      <c r="BB217" s="1">
        <v>41897</v>
      </c>
      <c r="BC217">
        <v>1.4999999999999999E-2</v>
      </c>
      <c r="BE217" s="1">
        <v>43084</v>
      </c>
      <c r="BF217">
        <v>1.28105</v>
      </c>
      <c r="BH217" s="1">
        <v>43084</v>
      </c>
      <c r="BI217">
        <v>1.48</v>
      </c>
      <c r="BK217" s="1">
        <v>43084</v>
      </c>
      <c r="BL217">
        <v>1.71</v>
      </c>
    </row>
    <row r="218" spans="1:64" x14ac:dyDescent="0.2">
      <c r="A218" s="1">
        <v>43084</v>
      </c>
      <c r="B218">
        <v>2675.81</v>
      </c>
      <c r="C218">
        <v>2679.63</v>
      </c>
      <c r="D218">
        <f t="shared" si="14"/>
        <v>2736.1804999999995</v>
      </c>
      <c r="E218">
        <f t="shared" si="13"/>
        <v>2710.5998333333328</v>
      </c>
      <c r="F218">
        <f t="shared" si="16"/>
        <v>8.9342951949163939E-3</v>
      </c>
      <c r="G218">
        <f t="shared" si="12"/>
        <v>8.3233358418907848</v>
      </c>
      <c r="H218">
        <f t="shared" si="15"/>
        <v>17.427455813975094</v>
      </c>
      <c r="I218">
        <f t="shared" si="11"/>
        <v>18.409732154162164</v>
      </c>
      <c r="J218" s="1">
        <v>43084</v>
      </c>
      <c r="K218">
        <v>6.84</v>
      </c>
      <c r="L218">
        <v>6.84</v>
      </c>
      <c r="M218">
        <v>0</v>
      </c>
      <c r="P218" s="1">
        <v>43084</v>
      </c>
      <c r="Q218" s="2">
        <v>16.670000000000002</v>
      </c>
      <c r="R218">
        <v>16.579999999999998</v>
      </c>
      <c r="T218" s="1">
        <v>40807</v>
      </c>
      <c r="U218">
        <v>33.72</v>
      </c>
      <c r="W218" s="1">
        <v>43084</v>
      </c>
      <c r="X218">
        <v>10.119999999999999</v>
      </c>
      <c r="Y218">
        <v>9.42</v>
      </c>
      <c r="AB218" s="1">
        <v>43084</v>
      </c>
      <c r="AC218">
        <v>1.4950000000000001</v>
      </c>
      <c r="AE218" s="1">
        <v>43083</v>
      </c>
      <c r="AF218">
        <v>1.204</v>
      </c>
      <c r="AH218" s="1">
        <v>43091</v>
      </c>
      <c r="AI218">
        <v>145</v>
      </c>
      <c r="AJ218">
        <v>50</v>
      </c>
      <c r="AM218" s="1">
        <v>43091</v>
      </c>
      <c r="AN218">
        <v>138.5</v>
      </c>
      <c r="AO218">
        <v>325</v>
      </c>
      <c r="AR218" s="1">
        <v>43090</v>
      </c>
      <c r="AS218">
        <v>244.25</v>
      </c>
      <c r="AW218" s="1">
        <v>43091</v>
      </c>
      <c r="AX218">
        <v>42.5</v>
      </c>
      <c r="AY218">
        <v>221</v>
      </c>
      <c r="BB218" s="1">
        <v>41890</v>
      </c>
      <c r="BC218">
        <v>0.02</v>
      </c>
      <c r="BE218" s="1">
        <v>43083</v>
      </c>
      <c r="BF218">
        <v>1.2662500000000001</v>
      </c>
      <c r="BH218" s="1">
        <v>43083</v>
      </c>
      <c r="BI218">
        <v>1.48</v>
      </c>
      <c r="BK218" s="1">
        <v>43083</v>
      </c>
      <c r="BL218">
        <v>1.7</v>
      </c>
    </row>
    <row r="219" spans="1:64" x14ac:dyDescent="0.2">
      <c r="A219" s="1">
        <v>43083</v>
      </c>
      <c r="B219">
        <v>2652.01</v>
      </c>
      <c r="C219">
        <v>2668.09</v>
      </c>
      <c r="D219">
        <f t="shared" si="14"/>
        <v>2734.5559999999996</v>
      </c>
      <c r="E219">
        <f t="shared" si="13"/>
        <v>2709.5413333333331</v>
      </c>
      <c r="F219">
        <f t="shared" si="16"/>
        <v>-4.0791347395288243E-3</v>
      </c>
      <c r="G219">
        <f t="shared" si="12"/>
        <v>7.5940201562141372</v>
      </c>
      <c r="H219">
        <f t="shared" si="15"/>
        <v>17.404937099424426</v>
      </c>
      <c r="I219">
        <f t="shared" si="11"/>
        <v>18.339134611508825</v>
      </c>
      <c r="J219" s="1">
        <v>43083</v>
      </c>
      <c r="K219">
        <v>7.4</v>
      </c>
      <c r="L219">
        <v>7.4</v>
      </c>
      <c r="M219">
        <v>0</v>
      </c>
      <c r="P219" s="1">
        <v>43083</v>
      </c>
      <c r="Q219" s="2">
        <v>16.77</v>
      </c>
      <c r="R219">
        <v>16.77</v>
      </c>
      <c r="T219" s="1">
        <v>40772</v>
      </c>
      <c r="U219">
        <v>32.729999999999997</v>
      </c>
      <c r="W219" s="1">
        <v>43083</v>
      </c>
      <c r="X219">
        <v>9.98</v>
      </c>
      <c r="Y219">
        <v>10.49</v>
      </c>
      <c r="AB219" s="1">
        <v>43083</v>
      </c>
      <c r="AC219">
        <v>1.49078</v>
      </c>
      <c r="AE219" s="1">
        <v>43082</v>
      </c>
      <c r="AF219">
        <v>1.2150000000000001</v>
      </c>
      <c r="AH219" s="1">
        <v>43090</v>
      </c>
      <c r="AI219">
        <v>142.5</v>
      </c>
      <c r="AJ219">
        <v>50</v>
      </c>
      <c r="AM219" s="1">
        <v>43090</v>
      </c>
      <c r="AN219">
        <v>137.75</v>
      </c>
      <c r="AO219">
        <v>325</v>
      </c>
      <c r="AR219" s="1">
        <v>43089</v>
      </c>
      <c r="AS219">
        <v>247</v>
      </c>
      <c r="AW219" s="1">
        <v>43090</v>
      </c>
      <c r="AX219">
        <v>41.75</v>
      </c>
      <c r="AY219">
        <v>221</v>
      </c>
      <c r="BB219" s="1">
        <v>41884</v>
      </c>
      <c r="BC219">
        <v>2.5000000000000001E-2</v>
      </c>
      <c r="BE219" s="1">
        <v>43082</v>
      </c>
      <c r="BF219">
        <v>1.2517100000000001</v>
      </c>
      <c r="BH219" s="1">
        <v>43082</v>
      </c>
      <c r="BI219">
        <v>1.47</v>
      </c>
      <c r="BK219" s="1">
        <v>43082</v>
      </c>
      <c r="BL219">
        <v>1.68</v>
      </c>
    </row>
    <row r="220" spans="1:64" x14ac:dyDescent="0.2">
      <c r="A220" s="1">
        <v>43082</v>
      </c>
      <c r="B220">
        <v>2662.85</v>
      </c>
      <c r="C220">
        <v>2671.88</v>
      </c>
      <c r="D220">
        <f t="shared" si="14"/>
        <v>2732.8483333333334</v>
      </c>
      <c r="E220">
        <f t="shared" si="13"/>
        <v>2708.6453333333325</v>
      </c>
      <c r="F220">
        <f t="shared" si="16"/>
        <v>-4.7306532187143082E-4</v>
      </c>
      <c r="G220">
        <f t="shared" si="12"/>
        <v>7.1479232764435032</v>
      </c>
      <c r="H220">
        <f t="shared" si="15"/>
        <v>17.345261315516797</v>
      </c>
      <c r="I220">
        <f t="shared" si="11"/>
        <v>18.336310515728478</v>
      </c>
      <c r="J220" s="1">
        <v>43082</v>
      </c>
      <c r="K220">
        <v>7.27</v>
      </c>
      <c r="L220">
        <v>7.27</v>
      </c>
      <c r="M220">
        <v>0</v>
      </c>
      <c r="P220" s="1">
        <v>43082</v>
      </c>
      <c r="Q220" s="2">
        <v>16.690000000000001</v>
      </c>
      <c r="R220">
        <v>16.87</v>
      </c>
      <c r="T220" s="1">
        <v>40744</v>
      </c>
      <c r="U220">
        <v>19.100000000000001</v>
      </c>
      <c r="W220" s="1">
        <v>43082</v>
      </c>
      <c r="X220">
        <v>9.7799999999999994</v>
      </c>
      <c r="Y220">
        <v>10.18</v>
      </c>
      <c r="AB220" s="1">
        <v>43082</v>
      </c>
      <c r="AC220">
        <v>1.4770300000000001</v>
      </c>
      <c r="AE220" s="1">
        <v>43081</v>
      </c>
      <c r="AF220">
        <v>1.181</v>
      </c>
      <c r="AH220" s="1">
        <v>43089</v>
      </c>
      <c r="AI220">
        <v>144</v>
      </c>
      <c r="AJ220">
        <v>50</v>
      </c>
      <c r="AM220" s="1">
        <v>43089</v>
      </c>
      <c r="AN220">
        <v>133</v>
      </c>
      <c r="AO220">
        <v>275</v>
      </c>
      <c r="AR220" s="1">
        <v>43088</v>
      </c>
      <c r="AS220">
        <v>247</v>
      </c>
      <c r="AW220" s="1">
        <v>43089</v>
      </c>
      <c r="AX220">
        <v>38.5</v>
      </c>
      <c r="AY220">
        <v>218</v>
      </c>
      <c r="BB220" s="1">
        <v>41876</v>
      </c>
      <c r="BC220">
        <v>0.03</v>
      </c>
      <c r="BE220" s="1">
        <v>43081</v>
      </c>
      <c r="BF220">
        <v>1.26796</v>
      </c>
      <c r="BH220" s="1">
        <v>43081</v>
      </c>
      <c r="BI220">
        <v>1.49</v>
      </c>
      <c r="BK220" s="1">
        <v>43081</v>
      </c>
      <c r="BL220">
        <v>1.7</v>
      </c>
    </row>
    <row r="221" spans="1:64" x14ac:dyDescent="0.2">
      <c r="A221" s="1">
        <v>43081</v>
      </c>
      <c r="B221">
        <v>2664.11</v>
      </c>
      <c r="C221">
        <v>2669.72</v>
      </c>
      <c r="D221">
        <f t="shared" si="14"/>
        <v>2730.8664999999996</v>
      </c>
      <c r="E221">
        <f t="shared" si="13"/>
        <v>2707.7433333333324</v>
      </c>
      <c r="F221">
        <f t="shared" si="16"/>
        <v>1.5476797289272538E-3</v>
      </c>
      <c r="G221">
        <f t="shared" si="12"/>
        <v>6.5897757834539368</v>
      </c>
      <c r="H221">
        <f t="shared" si="15"/>
        <v>17.34098749353231</v>
      </c>
      <c r="I221">
        <f t="shared" si="11"/>
        <v>18.198473439389623</v>
      </c>
      <c r="J221" s="1">
        <v>43081</v>
      </c>
      <c r="K221">
        <v>7.46</v>
      </c>
      <c r="L221">
        <v>7.46</v>
      </c>
      <c r="M221">
        <v>0</v>
      </c>
      <c r="P221" s="1">
        <v>43081</v>
      </c>
      <c r="Q221" s="2">
        <v>16.63</v>
      </c>
      <c r="R221">
        <v>16.690000000000001</v>
      </c>
      <c r="T221" s="1">
        <v>40709</v>
      </c>
      <c r="U221">
        <v>19.73</v>
      </c>
      <c r="W221" s="1">
        <v>43081</v>
      </c>
      <c r="X221">
        <v>9.36</v>
      </c>
      <c r="Y221">
        <v>9.92</v>
      </c>
      <c r="AB221" s="1">
        <v>43081</v>
      </c>
      <c r="AC221">
        <v>1.4719500000000001</v>
      </c>
      <c r="AE221" s="1">
        <v>43080</v>
      </c>
      <c r="AF221">
        <v>1.1579999999999999</v>
      </c>
      <c r="AH221" s="1">
        <v>43088</v>
      </c>
      <c r="AI221">
        <v>144.5</v>
      </c>
      <c r="AJ221">
        <v>47</v>
      </c>
      <c r="AM221" s="1">
        <v>43088</v>
      </c>
      <c r="AN221">
        <v>136</v>
      </c>
      <c r="AO221">
        <v>19</v>
      </c>
      <c r="AR221" s="1">
        <v>43087</v>
      </c>
      <c r="AS221">
        <v>240.5</v>
      </c>
      <c r="AW221" s="1">
        <v>43088</v>
      </c>
      <c r="AX221">
        <v>41</v>
      </c>
      <c r="AY221">
        <v>218</v>
      </c>
      <c r="BB221" s="1">
        <v>41869</v>
      </c>
      <c r="BC221">
        <v>0.03</v>
      </c>
      <c r="BE221" s="1">
        <v>43080</v>
      </c>
      <c r="BF221">
        <v>1.25841</v>
      </c>
      <c r="BH221" s="1">
        <v>43080</v>
      </c>
      <c r="BI221">
        <v>1.47</v>
      </c>
      <c r="BK221" s="1">
        <v>43080</v>
      </c>
      <c r="BL221">
        <v>1.69</v>
      </c>
    </row>
    <row r="222" spans="1:64" x14ac:dyDescent="0.2">
      <c r="A222" s="1">
        <v>43080</v>
      </c>
      <c r="B222">
        <v>2659.99</v>
      </c>
      <c r="C222">
        <v>2660.33</v>
      </c>
      <c r="D222">
        <f t="shared" si="14"/>
        <v>2728.7568333333329</v>
      </c>
      <c r="E222">
        <f t="shared" si="13"/>
        <v>2707.0032499999993</v>
      </c>
      <c r="F222">
        <f t="shared" si="16"/>
        <v>3.1968457929972233E-3</v>
      </c>
      <c r="G222">
        <f t="shared" si="12"/>
        <v>6.5789044568041302</v>
      </c>
      <c r="H222">
        <f t="shared" si="15"/>
        <v>17.007518736194278</v>
      </c>
      <c r="I222">
        <f t="shared" ref="I222:I285" si="17">STDEV(F133:F222)*SQRT(252)*100</f>
        <v>18.206124682406806</v>
      </c>
      <c r="J222" s="1">
        <v>43080</v>
      </c>
      <c r="K222">
        <v>7.02</v>
      </c>
      <c r="L222">
        <v>7.02</v>
      </c>
      <c r="M222">
        <v>0</v>
      </c>
      <c r="P222" s="1">
        <v>43080</v>
      </c>
      <c r="Q222" s="2">
        <v>16.760000000000002</v>
      </c>
      <c r="R222">
        <v>16.54</v>
      </c>
      <c r="T222" s="1">
        <v>40681</v>
      </c>
      <c r="U222">
        <v>18.02</v>
      </c>
      <c r="W222" s="1">
        <v>43080</v>
      </c>
      <c r="X222">
        <v>9.74</v>
      </c>
      <c r="Y222">
        <v>9.34</v>
      </c>
      <c r="AB222" s="1">
        <v>43080</v>
      </c>
      <c r="AC222">
        <v>1.4595100000000001</v>
      </c>
      <c r="AE222" s="1">
        <v>43077</v>
      </c>
      <c r="AF222">
        <v>1.125</v>
      </c>
      <c r="AH222" s="1">
        <v>43087</v>
      </c>
      <c r="AI222">
        <v>139.75</v>
      </c>
      <c r="AJ222">
        <v>1</v>
      </c>
      <c r="AM222" s="1">
        <v>43087</v>
      </c>
      <c r="AN222">
        <v>141</v>
      </c>
      <c r="AO222">
        <v>12</v>
      </c>
      <c r="AW222" s="1">
        <v>43087</v>
      </c>
      <c r="AX222">
        <v>44</v>
      </c>
      <c r="AY222">
        <v>156</v>
      </c>
      <c r="BB222" s="1">
        <v>41862</v>
      </c>
      <c r="BC222">
        <v>0.03</v>
      </c>
      <c r="BE222" s="1">
        <v>43077</v>
      </c>
      <c r="BF222">
        <v>1.23576</v>
      </c>
      <c r="BH222" s="1">
        <v>43077</v>
      </c>
      <c r="BI222">
        <v>1.45</v>
      </c>
      <c r="BK222" s="1">
        <v>43077</v>
      </c>
      <c r="BL222">
        <v>1.65</v>
      </c>
    </row>
    <row r="223" spans="1:64" x14ac:dyDescent="0.2">
      <c r="A223" s="1">
        <v>43077</v>
      </c>
      <c r="B223">
        <v>2651.5</v>
      </c>
      <c r="C223">
        <v>2651.65</v>
      </c>
      <c r="D223">
        <f t="shared" si="14"/>
        <v>2727.2989999999995</v>
      </c>
      <c r="E223">
        <f t="shared" si="13"/>
        <v>2706.2084999999993</v>
      </c>
      <c r="F223">
        <f t="shared" si="16"/>
        <v>5.491194628844653E-3</v>
      </c>
      <c r="G223">
        <f t="shared" si="12"/>
        <v>6.5872316423995994</v>
      </c>
      <c r="H223">
        <f t="shared" si="15"/>
        <v>17.019043776421437</v>
      </c>
      <c r="I223">
        <f t="shared" si="17"/>
        <v>18.168968593699681</v>
      </c>
      <c r="J223" s="1">
        <v>43077</v>
      </c>
      <c r="K223">
        <v>7.32</v>
      </c>
      <c r="L223">
        <v>7.32</v>
      </c>
      <c r="M223">
        <v>0</v>
      </c>
      <c r="P223" s="1">
        <v>43077</v>
      </c>
      <c r="Q223" s="2">
        <v>16.86</v>
      </c>
      <c r="R223">
        <v>16.760000000000002</v>
      </c>
      <c r="T223" s="1">
        <v>40653</v>
      </c>
      <c r="U223">
        <v>14.86</v>
      </c>
      <c r="W223" s="1">
        <v>43077</v>
      </c>
      <c r="X223">
        <v>10</v>
      </c>
      <c r="Y223">
        <v>9.58</v>
      </c>
      <c r="AB223" s="1">
        <v>43077</v>
      </c>
      <c r="AC223">
        <v>1.44438</v>
      </c>
      <c r="AE223" s="1">
        <v>43076</v>
      </c>
      <c r="AF223">
        <v>1.149</v>
      </c>
      <c r="BB223" s="1">
        <v>41855</v>
      </c>
      <c r="BC223">
        <v>2.5000000000000001E-2</v>
      </c>
      <c r="BE223" s="1">
        <v>43076</v>
      </c>
      <c r="BF223">
        <v>1.2395</v>
      </c>
      <c r="BH223" s="1">
        <v>43076</v>
      </c>
      <c r="BI223">
        <v>1.47</v>
      </c>
      <c r="BK223" s="1">
        <v>43076</v>
      </c>
      <c r="BL223">
        <v>1.67</v>
      </c>
    </row>
    <row r="224" spans="1:64" x14ac:dyDescent="0.2">
      <c r="A224" s="1">
        <v>43076</v>
      </c>
      <c r="B224">
        <v>2636.98</v>
      </c>
      <c r="C224">
        <v>2640.99</v>
      </c>
      <c r="D224">
        <f t="shared" si="14"/>
        <v>2725.8019999999992</v>
      </c>
      <c r="E224">
        <f t="shared" si="13"/>
        <v>2705.3948333333324</v>
      </c>
      <c r="F224">
        <f t="shared" si="16"/>
        <v>2.9280818451754833E-3</v>
      </c>
      <c r="G224">
        <f t="shared" si="12"/>
        <v>6.5879830695374615</v>
      </c>
      <c r="H224">
        <f t="shared" si="15"/>
        <v>17.024483726181781</v>
      </c>
      <c r="I224">
        <f t="shared" si="17"/>
        <v>18.1461246746805</v>
      </c>
      <c r="J224" s="1">
        <v>43076</v>
      </c>
      <c r="K224">
        <v>8.39</v>
      </c>
      <c r="L224">
        <v>8.39</v>
      </c>
      <c r="M224">
        <v>0</v>
      </c>
      <c r="P224" s="1">
        <v>43076</v>
      </c>
      <c r="Q224" s="2">
        <v>17.059999999999999</v>
      </c>
      <c r="R224">
        <v>16.899999999999999</v>
      </c>
      <c r="T224" s="1">
        <v>40618</v>
      </c>
      <c r="U224">
        <v>25.14</v>
      </c>
      <c r="W224" s="1">
        <v>43076</v>
      </c>
      <c r="X224">
        <v>10.9</v>
      </c>
      <c r="Y224">
        <v>10.16</v>
      </c>
      <c r="AB224" s="1">
        <v>43076</v>
      </c>
      <c r="AC224">
        <v>1.4318500000000001</v>
      </c>
      <c r="AE224" s="1">
        <v>43075</v>
      </c>
      <c r="AF224">
        <v>1.157</v>
      </c>
      <c r="BB224" s="1">
        <v>41848</v>
      </c>
      <c r="BC224">
        <v>0.03</v>
      </c>
      <c r="BE224" s="1">
        <v>43075</v>
      </c>
      <c r="BF224">
        <v>1.2360899999999999</v>
      </c>
      <c r="BH224" s="1">
        <v>43075</v>
      </c>
      <c r="BI224">
        <v>1.48</v>
      </c>
      <c r="BK224" s="1">
        <v>43075</v>
      </c>
      <c r="BL224">
        <v>1.68</v>
      </c>
    </row>
    <row r="225" spans="1:64" x14ac:dyDescent="0.2">
      <c r="A225" s="1">
        <v>43075</v>
      </c>
      <c r="B225">
        <v>2629.27</v>
      </c>
      <c r="C225">
        <v>2634.41</v>
      </c>
      <c r="D225">
        <f t="shared" si="14"/>
        <v>2724.1544999999996</v>
      </c>
      <c r="E225">
        <f t="shared" si="13"/>
        <v>2704.7614999999992</v>
      </c>
      <c r="F225">
        <f t="shared" si="16"/>
        <v>-1.1409360251520882E-4</v>
      </c>
      <c r="G225">
        <f t="shared" si="12"/>
        <v>6.412755901526654</v>
      </c>
      <c r="H225">
        <f t="shared" si="15"/>
        <v>17.01987246074706</v>
      </c>
      <c r="I225">
        <f t="shared" si="17"/>
        <v>18.146075618092254</v>
      </c>
      <c r="J225" s="1">
        <v>43075</v>
      </c>
      <c r="K225">
        <v>8.94</v>
      </c>
      <c r="L225">
        <v>8.94</v>
      </c>
      <c r="M225">
        <v>0</v>
      </c>
      <c r="P225" s="1">
        <v>43075</v>
      </c>
      <c r="Q225" s="2">
        <v>17.170000000000002</v>
      </c>
      <c r="R225">
        <v>17.09</v>
      </c>
      <c r="T225" s="1">
        <v>40590</v>
      </c>
      <c r="U225">
        <v>16.489999999999998</v>
      </c>
      <c r="W225" s="1">
        <v>43075</v>
      </c>
      <c r="X225">
        <v>11.63</v>
      </c>
      <c r="Y225">
        <v>11.02</v>
      </c>
      <c r="AB225" s="1">
        <v>43075</v>
      </c>
      <c r="AC225">
        <v>1.4068799999999999</v>
      </c>
      <c r="AE225" s="1">
        <v>43074</v>
      </c>
      <c r="AF225">
        <v>1.1539999999999999</v>
      </c>
      <c r="BB225" s="1">
        <v>41841</v>
      </c>
      <c r="BC225">
        <v>2.5000000000000001E-2</v>
      </c>
      <c r="BE225" s="1">
        <v>43074</v>
      </c>
      <c r="BF225">
        <v>1.24291</v>
      </c>
      <c r="BH225" s="1">
        <v>43074</v>
      </c>
      <c r="BI225">
        <v>1.48</v>
      </c>
      <c r="BK225" s="1">
        <v>43074</v>
      </c>
      <c r="BL225">
        <v>1.64</v>
      </c>
    </row>
    <row r="226" spans="1:64" x14ac:dyDescent="0.2">
      <c r="A226" s="1">
        <v>43074</v>
      </c>
      <c r="B226">
        <v>2629.57</v>
      </c>
      <c r="C226">
        <v>2648.72</v>
      </c>
      <c r="D226">
        <f t="shared" si="14"/>
        <v>2722.6316666666667</v>
      </c>
      <c r="E226">
        <f t="shared" si="13"/>
        <v>2703.9744999999994</v>
      </c>
      <c r="F226">
        <f t="shared" si="16"/>
        <v>-3.7464387216745616E-3</v>
      </c>
      <c r="G226">
        <f t="shared" ref="G226:G289" si="18">STDEV(F197:F226)*SQRT(252)*100</f>
        <v>6.6042313200701752</v>
      </c>
      <c r="H226">
        <f t="shared" si="15"/>
        <v>16.902531595891055</v>
      </c>
      <c r="I226">
        <f t="shared" si="17"/>
        <v>18.074517684463913</v>
      </c>
      <c r="J226" s="1">
        <v>43074</v>
      </c>
      <c r="K226">
        <v>9.1</v>
      </c>
      <c r="L226">
        <v>9.1</v>
      </c>
      <c r="M226">
        <v>0</v>
      </c>
      <c r="P226" s="1">
        <v>43074</v>
      </c>
      <c r="Q226" s="2">
        <v>16.850000000000001</v>
      </c>
      <c r="R226">
        <v>17.16</v>
      </c>
      <c r="T226" s="1">
        <v>40562</v>
      </c>
      <c r="U226">
        <v>16.38</v>
      </c>
      <c r="W226" s="1">
        <v>43074</v>
      </c>
      <c r="X226">
        <v>11.38</v>
      </c>
      <c r="Y226">
        <v>11.33</v>
      </c>
      <c r="AB226" s="1">
        <v>43074</v>
      </c>
      <c r="AC226">
        <v>1.4031899999999999</v>
      </c>
      <c r="AE226" s="1">
        <v>43073</v>
      </c>
      <c r="AF226">
        <v>1.139</v>
      </c>
      <c r="BB226" s="1">
        <v>41834</v>
      </c>
      <c r="BC226">
        <v>2.5000000000000001E-2</v>
      </c>
      <c r="BE226" s="1">
        <v>43073</v>
      </c>
      <c r="BF226">
        <v>1.23386</v>
      </c>
      <c r="BH226" s="1">
        <v>43073</v>
      </c>
      <c r="BI226">
        <v>1.45</v>
      </c>
      <c r="BK226" s="1">
        <v>43073</v>
      </c>
      <c r="BL226">
        <v>1.66</v>
      </c>
    </row>
    <row r="227" spans="1:64" x14ac:dyDescent="0.2">
      <c r="A227" s="1">
        <v>43073</v>
      </c>
      <c r="B227">
        <v>2639.44</v>
      </c>
      <c r="C227">
        <v>2665.19</v>
      </c>
      <c r="D227">
        <f t="shared" si="14"/>
        <v>2721.7681666666667</v>
      </c>
      <c r="E227">
        <f t="shared" si="13"/>
        <v>2703.554333333333</v>
      </c>
      <c r="F227">
        <f t="shared" si="16"/>
        <v>-1.052699437952113E-3</v>
      </c>
      <c r="G227">
        <f t="shared" si="18"/>
        <v>6.579731397669188</v>
      </c>
      <c r="H227">
        <f t="shared" si="15"/>
        <v>16.875793858897499</v>
      </c>
      <c r="I227">
        <f t="shared" si="17"/>
        <v>18.025799232262489</v>
      </c>
      <c r="J227" s="1">
        <v>43073</v>
      </c>
      <c r="K227">
        <v>9.3000000000000007</v>
      </c>
      <c r="L227">
        <v>9.3000000000000007</v>
      </c>
      <c r="M227">
        <v>0</v>
      </c>
      <c r="P227" s="1">
        <v>43073</v>
      </c>
      <c r="Q227" s="2">
        <v>16.75</v>
      </c>
      <c r="R227">
        <v>16.96</v>
      </c>
      <c r="T227" s="1">
        <v>40534</v>
      </c>
      <c r="U227">
        <v>16.010000000000002</v>
      </c>
      <c r="W227" s="1">
        <v>43073</v>
      </c>
      <c r="X227">
        <v>11.05</v>
      </c>
      <c r="Y227">
        <v>11.68</v>
      </c>
      <c r="AB227" s="1">
        <v>43073</v>
      </c>
      <c r="AC227">
        <v>1.39181</v>
      </c>
      <c r="AE227" s="1">
        <v>43070</v>
      </c>
      <c r="AF227">
        <v>1.1200000000000001</v>
      </c>
      <c r="BB227" s="1">
        <v>41827</v>
      </c>
      <c r="BC227">
        <v>0.03</v>
      </c>
      <c r="BE227" s="1">
        <v>43070</v>
      </c>
      <c r="BF227">
        <v>1.2190099999999999</v>
      </c>
      <c r="BH227" s="1">
        <v>43070</v>
      </c>
      <c r="BI227">
        <v>1.45</v>
      </c>
      <c r="BK227" s="1">
        <v>43070</v>
      </c>
      <c r="BL227">
        <v>1.62</v>
      </c>
    </row>
    <row r="228" spans="1:64" x14ac:dyDescent="0.2">
      <c r="A228" s="1">
        <v>43070</v>
      </c>
      <c r="B228">
        <v>2642.22</v>
      </c>
      <c r="C228">
        <v>2650.62</v>
      </c>
      <c r="D228">
        <f t="shared" si="14"/>
        <v>2721.1773333333331</v>
      </c>
      <c r="E228">
        <f t="shared" si="13"/>
        <v>2702.895083333332</v>
      </c>
      <c r="F228">
        <f t="shared" si="16"/>
        <v>-2.0265423397495962E-3</v>
      </c>
      <c r="G228">
        <f t="shared" si="18"/>
        <v>6.287492115045759</v>
      </c>
      <c r="H228">
        <f t="shared" si="15"/>
        <v>16.642541210563131</v>
      </c>
      <c r="I228">
        <f t="shared" si="17"/>
        <v>18.022374324699278</v>
      </c>
      <c r="J228" s="1">
        <v>43070</v>
      </c>
      <c r="K228">
        <v>9.35</v>
      </c>
      <c r="L228">
        <v>9.35</v>
      </c>
      <c r="M228">
        <v>0</v>
      </c>
      <c r="P228" s="1">
        <v>43070</v>
      </c>
      <c r="Q228" s="2">
        <v>17.010000000000002</v>
      </c>
      <c r="R228">
        <v>17.190000000000001</v>
      </c>
      <c r="T228" s="1">
        <v>40499</v>
      </c>
      <c r="U228">
        <v>22.21</v>
      </c>
      <c r="W228" s="1">
        <v>43070</v>
      </c>
      <c r="X228">
        <v>11.19</v>
      </c>
      <c r="Y228">
        <v>11.43</v>
      </c>
      <c r="AB228" s="1">
        <v>43070</v>
      </c>
      <c r="AC228">
        <v>1.3793800000000001</v>
      </c>
      <c r="AE228" s="1">
        <v>43069</v>
      </c>
      <c r="AF228">
        <v>1.1279999999999999</v>
      </c>
      <c r="BB228" s="1">
        <v>41820</v>
      </c>
      <c r="BC228">
        <v>0.04</v>
      </c>
      <c r="BE228" s="1">
        <v>43069</v>
      </c>
      <c r="BF228">
        <v>1.20272</v>
      </c>
      <c r="BH228" s="1">
        <v>43069</v>
      </c>
      <c r="BI228">
        <v>1.44</v>
      </c>
      <c r="BK228" s="1">
        <v>43069</v>
      </c>
      <c r="BL228">
        <v>1.62</v>
      </c>
    </row>
    <row r="229" spans="1:64" x14ac:dyDescent="0.2">
      <c r="A229" s="1">
        <v>43069</v>
      </c>
      <c r="B229">
        <v>2647.58</v>
      </c>
      <c r="C229">
        <v>2657.74</v>
      </c>
      <c r="D229">
        <f t="shared" si="14"/>
        <v>2720.0731666666666</v>
      </c>
      <c r="E229">
        <f t="shared" si="13"/>
        <v>2702.2269166666661</v>
      </c>
      <c r="F229">
        <f t="shared" si="16"/>
        <v>8.1575831857880702E-3</v>
      </c>
      <c r="G229">
        <f t="shared" si="18"/>
        <v>6.3732918115275465</v>
      </c>
      <c r="H229">
        <f t="shared" si="15"/>
        <v>16.539460224836134</v>
      </c>
      <c r="I229">
        <f t="shared" si="17"/>
        <v>18.021617948466865</v>
      </c>
      <c r="J229" s="1">
        <v>43069</v>
      </c>
      <c r="K229">
        <v>9.07</v>
      </c>
      <c r="L229">
        <v>9.07</v>
      </c>
      <c r="M229">
        <v>0</v>
      </c>
      <c r="P229" s="1">
        <v>43069</v>
      </c>
      <c r="Q229" s="2">
        <v>17.11</v>
      </c>
      <c r="R229">
        <v>17.09</v>
      </c>
      <c r="T229" s="1">
        <v>40471</v>
      </c>
      <c r="U229">
        <v>21.41</v>
      </c>
      <c r="W229" s="1">
        <v>43069</v>
      </c>
      <c r="X229">
        <v>10.49</v>
      </c>
      <c r="Y229">
        <v>11.28</v>
      </c>
      <c r="AB229" s="1">
        <v>43069</v>
      </c>
      <c r="AC229">
        <v>1.37188</v>
      </c>
      <c r="AE229" s="1">
        <v>43068</v>
      </c>
      <c r="AF229">
        <v>1.1619999999999999</v>
      </c>
      <c r="BB229" s="1">
        <v>41813</v>
      </c>
      <c r="BC229">
        <v>2.5000000000000001E-2</v>
      </c>
      <c r="BE229" s="1">
        <v>43068</v>
      </c>
      <c r="BF229">
        <v>1.2105600000000001</v>
      </c>
      <c r="BH229" s="1">
        <v>43068</v>
      </c>
      <c r="BI229">
        <v>1.45</v>
      </c>
      <c r="BK229" s="1">
        <v>43068</v>
      </c>
      <c r="BL229">
        <v>1.61</v>
      </c>
    </row>
    <row r="230" spans="1:64" x14ac:dyDescent="0.2">
      <c r="A230" s="1">
        <v>43068</v>
      </c>
      <c r="B230">
        <v>2626.07</v>
      </c>
      <c r="C230">
        <v>2634.89</v>
      </c>
      <c r="D230">
        <f t="shared" si="14"/>
        <v>2718.1030000000001</v>
      </c>
      <c r="E230">
        <f t="shared" si="13"/>
        <v>2701.3334166666659</v>
      </c>
      <c r="F230">
        <f t="shared" si="16"/>
        <v>-3.6930504444957223E-4</v>
      </c>
      <c r="G230">
        <f t="shared" si="18"/>
        <v>6.2439145570792558</v>
      </c>
      <c r="H230">
        <f t="shared" si="15"/>
        <v>16.299882092771384</v>
      </c>
      <c r="I230">
        <f t="shared" si="17"/>
        <v>17.996806224457313</v>
      </c>
      <c r="J230" s="1">
        <v>43068</v>
      </c>
      <c r="K230">
        <v>8.58</v>
      </c>
      <c r="L230">
        <v>8.58</v>
      </c>
      <c r="M230">
        <v>0</v>
      </c>
      <c r="P230" s="1">
        <v>43068</v>
      </c>
      <c r="Q230" s="2">
        <v>16.940000000000001</v>
      </c>
      <c r="R230">
        <v>17.34</v>
      </c>
      <c r="T230" s="1">
        <v>40436</v>
      </c>
      <c r="U230">
        <v>22.97</v>
      </c>
      <c r="W230" s="1">
        <v>43068</v>
      </c>
      <c r="X230">
        <v>9.91</v>
      </c>
      <c r="Y230">
        <v>10.7</v>
      </c>
      <c r="AB230" s="1">
        <v>43068</v>
      </c>
      <c r="AC230">
        <v>1.36069</v>
      </c>
      <c r="AE230" s="1">
        <v>43067</v>
      </c>
      <c r="AF230">
        <v>1.1100000000000001</v>
      </c>
      <c r="BB230" s="1">
        <v>41806</v>
      </c>
      <c r="BC230">
        <v>3.5000000000000003E-2</v>
      </c>
      <c r="BE230" s="1">
        <v>43067</v>
      </c>
      <c r="BF230">
        <v>1.21183</v>
      </c>
      <c r="BH230" s="1">
        <v>43067</v>
      </c>
      <c r="BI230">
        <v>1.46</v>
      </c>
      <c r="BK230" s="1">
        <v>43067</v>
      </c>
      <c r="BL230">
        <v>1.61</v>
      </c>
    </row>
    <row r="231" spans="1:64" x14ac:dyDescent="0.2">
      <c r="A231" s="1">
        <v>43067</v>
      </c>
      <c r="B231">
        <v>2627.04</v>
      </c>
      <c r="C231">
        <v>2627.69</v>
      </c>
      <c r="D231">
        <f t="shared" si="14"/>
        <v>2715.5603333333333</v>
      </c>
      <c r="E231">
        <f t="shared" si="13"/>
        <v>2700.521749999999</v>
      </c>
      <c r="F231">
        <f t="shared" si="16"/>
        <v>9.8002872957213879E-3</v>
      </c>
      <c r="G231">
        <f t="shared" si="18"/>
        <v>6.496033218481255</v>
      </c>
      <c r="H231">
        <f t="shared" si="15"/>
        <v>16.251227414097137</v>
      </c>
      <c r="I231">
        <f t="shared" si="17"/>
        <v>17.856278220245457</v>
      </c>
      <c r="J231" s="1">
        <v>43067</v>
      </c>
      <c r="K231">
        <v>8.25</v>
      </c>
      <c r="L231">
        <v>8.25</v>
      </c>
      <c r="M231">
        <v>0</v>
      </c>
      <c r="P231" s="1">
        <v>43067</v>
      </c>
      <c r="Q231" s="2">
        <v>16.96</v>
      </c>
      <c r="R231">
        <v>16.84</v>
      </c>
      <c r="T231" s="1">
        <v>40408</v>
      </c>
      <c r="U231">
        <v>24.82</v>
      </c>
      <c r="W231" s="1">
        <v>43067</v>
      </c>
      <c r="X231">
        <v>9.7200000000000006</v>
      </c>
      <c r="Y231">
        <v>10.029999999999999</v>
      </c>
      <c r="AB231" s="1">
        <v>43067</v>
      </c>
      <c r="AC231">
        <v>1.34978</v>
      </c>
      <c r="AE231" s="1">
        <v>43066</v>
      </c>
      <c r="AF231">
        <v>1.1359999999999999</v>
      </c>
      <c r="BB231" s="1">
        <v>41799</v>
      </c>
      <c r="BC231">
        <v>3.5000000000000003E-2</v>
      </c>
      <c r="BE231" s="1">
        <v>43066</v>
      </c>
      <c r="BF231">
        <v>1.21577</v>
      </c>
      <c r="BH231" s="1">
        <v>43066</v>
      </c>
      <c r="BI231">
        <v>1.41</v>
      </c>
      <c r="BK231" s="1">
        <v>43066</v>
      </c>
      <c r="BL231">
        <v>1.62</v>
      </c>
    </row>
    <row r="232" spans="1:64" x14ac:dyDescent="0.2">
      <c r="A232" s="1">
        <v>43066</v>
      </c>
      <c r="B232">
        <v>2601.42</v>
      </c>
      <c r="C232">
        <v>2606.41</v>
      </c>
      <c r="D232">
        <f t="shared" si="14"/>
        <v>2713.1289999999999</v>
      </c>
      <c r="E232">
        <f t="shared" si="13"/>
        <v>2699.4251666666655</v>
      </c>
      <c r="F232">
        <f t="shared" si="16"/>
        <v>-3.8433157526338035E-4</v>
      </c>
      <c r="G232">
        <f t="shared" si="18"/>
        <v>6.4707376572155457</v>
      </c>
      <c r="H232">
        <f t="shared" si="15"/>
        <v>15.949460504074796</v>
      </c>
      <c r="I232">
        <f t="shared" si="17"/>
        <v>17.847769274913674</v>
      </c>
      <c r="J232" s="1">
        <v>43066</v>
      </c>
      <c r="K232">
        <v>8.33</v>
      </c>
      <c r="L232">
        <v>8.33</v>
      </c>
      <c r="M232">
        <v>0</v>
      </c>
      <c r="P232" s="1">
        <v>43066</v>
      </c>
      <c r="Q232" s="2">
        <v>16.940000000000001</v>
      </c>
      <c r="R232">
        <v>16.89</v>
      </c>
      <c r="T232" s="1">
        <v>40380</v>
      </c>
      <c r="U232">
        <v>23.79</v>
      </c>
      <c r="W232" s="1">
        <v>43066</v>
      </c>
      <c r="X232">
        <v>10.07</v>
      </c>
      <c r="Y232">
        <v>9.8699999999999992</v>
      </c>
      <c r="AB232" s="1">
        <v>43066</v>
      </c>
      <c r="AC232">
        <v>1.34676</v>
      </c>
      <c r="AE232" s="1">
        <v>43063</v>
      </c>
      <c r="AF232">
        <v>1.133</v>
      </c>
      <c r="BB232" s="1">
        <v>41792</v>
      </c>
      <c r="BC232">
        <v>3.5000000000000003E-2</v>
      </c>
      <c r="BE232" s="1">
        <v>43063</v>
      </c>
      <c r="BF232">
        <v>1.21923</v>
      </c>
      <c r="BH232" s="1">
        <v>43063</v>
      </c>
      <c r="BI232">
        <v>1.45</v>
      </c>
      <c r="BK232" s="1">
        <v>43063</v>
      </c>
      <c r="BL232">
        <v>1.61</v>
      </c>
    </row>
    <row r="233" spans="1:64" x14ac:dyDescent="0.2">
      <c r="A233" s="1">
        <v>43063</v>
      </c>
      <c r="B233">
        <v>2602.42</v>
      </c>
      <c r="C233">
        <v>2604.21</v>
      </c>
      <c r="D233">
        <f t="shared" si="14"/>
        <v>2711.436666666667</v>
      </c>
      <c r="E233">
        <f t="shared" si="13"/>
        <v>2698.5039166666656</v>
      </c>
      <c r="F233">
        <f t="shared" si="16"/>
        <v>2.0540443802283723E-3</v>
      </c>
      <c r="G233">
        <f t="shared" si="18"/>
        <v>6.4688312307670897</v>
      </c>
      <c r="H233">
        <f t="shared" si="15"/>
        <v>15.951968959293925</v>
      </c>
      <c r="I233">
        <f t="shared" si="17"/>
        <v>17.451545253071536</v>
      </c>
      <c r="J233" s="1">
        <v>43063</v>
      </c>
      <c r="K233">
        <v>8.2100000000000009</v>
      </c>
      <c r="L233">
        <v>8.2100000000000009</v>
      </c>
      <c r="M233">
        <v>0</v>
      </c>
      <c r="P233" s="1">
        <v>43063</v>
      </c>
      <c r="Q233" s="2">
        <v>16.89</v>
      </c>
      <c r="R233">
        <v>16.829999999999998</v>
      </c>
      <c r="T233" s="1">
        <v>40345</v>
      </c>
      <c r="U233">
        <v>26.11</v>
      </c>
      <c r="W233" s="1">
        <v>43063</v>
      </c>
      <c r="X233">
        <v>9.82</v>
      </c>
      <c r="Y233">
        <v>9.67</v>
      </c>
      <c r="AB233" s="1">
        <v>43063</v>
      </c>
      <c r="AC233">
        <v>1.3375600000000001</v>
      </c>
      <c r="AE233" s="1">
        <v>43061</v>
      </c>
      <c r="AF233">
        <v>1.145</v>
      </c>
      <c r="BB233" s="1">
        <v>41786</v>
      </c>
      <c r="BC233">
        <v>0.03</v>
      </c>
      <c r="BE233" s="1">
        <v>43061</v>
      </c>
      <c r="BF233">
        <v>1.2257199999999999</v>
      </c>
      <c r="BH233" s="1">
        <v>43061</v>
      </c>
      <c r="BI233">
        <v>1.45</v>
      </c>
      <c r="BK233" s="1">
        <v>43061</v>
      </c>
      <c r="BL233">
        <v>1.61</v>
      </c>
    </row>
    <row r="234" spans="1:64" x14ac:dyDescent="0.2">
      <c r="A234" s="1">
        <v>43061</v>
      </c>
      <c r="B234">
        <v>2597.08</v>
      </c>
      <c r="C234">
        <v>2600.94</v>
      </c>
      <c r="D234">
        <f t="shared" si="14"/>
        <v>2709.6991666666668</v>
      </c>
      <c r="E234">
        <f t="shared" si="13"/>
        <v>2697.4784999999988</v>
      </c>
      <c r="F234">
        <f t="shared" si="16"/>
        <v>-7.5056151295621967E-4</v>
      </c>
      <c r="G234">
        <f t="shared" si="18"/>
        <v>6.5135087802766982</v>
      </c>
      <c r="H234">
        <f t="shared" si="15"/>
        <v>15.903110578417055</v>
      </c>
      <c r="I234">
        <f t="shared" si="17"/>
        <v>17.416923003712835</v>
      </c>
      <c r="J234" s="1">
        <v>43061</v>
      </c>
      <c r="K234">
        <v>8.26</v>
      </c>
      <c r="L234">
        <v>8.26</v>
      </c>
      <c r="M234">
        <v>0</v>
      </c>
      <c r="P234" s="1">
        <v>43061</v>
      </c>
      <c r="Q234" s="2">
        <v>16.87</v>
      </c>
      <c r="R234">
        <v>16.93</v>
      </c>
      <c r="T234" s="1">
        <v>40317</v>
      </c>
      <c r="U234">
        <v>34.53</v>
      </c>
      <c r="W234" s="1">
        <v>43061</v>
      </c>
      <c r="X234">
        <v>9.6</v>
      </c>
      <c r="Y234">
        <v>9.8800000000000008</v>
      </c>
      <c r="AB234" s="1">
        <v>43062</v>
      </c>
      <c r="AC234">
        <v>1.3286199999999999</v>
      </c>
      <c r="AE234" s="1">
        <v>43060</v>
      </c>
      <c r="AF234">
        <v>1.0549999999999999</v>
      </c>
      <c r="BB234" s="1">
        <v>41778</v>
      </c>
      <c r="BC234">
        <v>2.5000000000000001E-2</v>
      </c>
      <c r="BE234" s="1">
        <v>43060</v>
      </c>
      <c r="BF234">
        <v>1.2283599999999999</v>
      </c>
      <c r="BH234" s="1">
        <v>43060</v>
      </c>
      <c r="BI234">
        <v>1.45</v>
      </c>
      <c r="BK234" s="1">
        <v>43060</v>
      </c>
      <c r="BL234">
        <v>1.62</v>
      </c>
    </row>
    <row r="235" spans="1:64" x14ac:dyDescent="0.2">
      <c r="A235" s="1">
        <v>43060</v>
      </c>
      <c r="B235">
        <v>2599.0300000000002</v>
      </c>
      <c r="C235">
        <v>2601.19</v>
      </c>
      <c r="D235">
        <f t="shared" si="14"/>
        <v>2707.7453333333333</v>
      </c>
      <c r="E235">
        <f t="shared" si="13"/>
        <v>2696.4499166666656</v>
      </c>
      <c r="F235">
        <f t="shared" si="16"/>
        <v>6.5197860056391329E-3</v>
      </c>
      <c r="G235">
        <f t="shared" si="18"/>
        <v>6.4809544121564242</v>
      </c>
      <c r="H235">
        <f t="shared" si="15"/>
        <v>15.886219088534931</v>
      </c>
      <c r="I235">
        <f t="shared" si="17"/>
        <v>17.345169039017954</v>
      </c>
      <c r="J235" s="1">
        <v>43060</v>
      </c>
      <c r="K235">
        <v>8.36</v>
      </c>
      <c r="L235">
        <v>8.36</v>
      </c>
      <c r="M235">
        <v>0</v>
      </c>
      <c r="P235" s="1">
        <v>43060</v>
      </c>
      <c r="Q235" s="2">
        <v>17.12</v>
      </c>
      <c r="R235">
        <v>16.809999999999999</v>
      </c>
      <c r="T235" s="1">
        <v>40289</v>
      </c>
      <c r="U235">
        <v>15.8</v>
      </c>
      <c r="W235" s="1">
        <v>43060</v>
      </c>
      <c r="X235">
        <v>10.74</v>
      </c>
      <c r="Y235">
        <v>9.73</v>
      </c>
      <c r="AB235" s="1">
        <v>43061</v>
      </c>
      <c r="AC235">
        <v>1.3274999999999999</v>
      </c>
      <c r="AE235" s="1">
        <v>43059</v>
      </c>
      <c r="AF235">
        <v>1.056</v>
      </c>
      <c r="BB235" s="1">
        <v>41771</v>
      </c>
      <c r="BC235">
        <v>2.5000000000000001E-2</v>
      </c>
      <c r="BE235" s="1">
        <v>43059</v>
      </c>
      <c r="BF235">
        <v>1.2321800000000001</v>
      </c>
      <c r="BH235" s="1">
        <v>43059</v>
      </c>
      <c r="BI235">
        <v>1.46</v>
      </c>
      <c r="BK235" s="1">
        <v>43059</v>
      </c>
      <c r="BL235">
        <v>1.62</v>
      </c>
    </row>
    <row r="236" spans="1:64" x14ac:dyDescent="0.2">
      <c r="A236" s="1">
        <v>43059</v>
      </c>
      <c r="B236">
        <v>2582.14</v>
      </c>
      <c r="C236">
        <v>2584.64</v>
      </c>
      <c r="D236">
        <f t="shared" si="14"/>
        <v>2705.2440000000001</v>
      </c>
      <c r="E236">
        <f t="shared" si="13"/>
        <v>2695.3723333333328</v>
      </c>
      <c r="F236">
        <f t="shared" si="16"/>
        <v>1.2749493588078771E-3</v>
      </c>
      <c r="G236">
        <f t="shared" si="18"/>
        <v>6.4473348294598223</v>
      </c>
      <c r="H236">
        <f t="shared" si="15"/>
        <v>15.885916236048509</v>
      </c>
      <c r="I236">
        <f t="shared" si="17"/>
        <v>17.219160810110061</v>
      </c>
      <c r="J236" s="1">
        <v>43059</v>
      </c>
      <c r="K236">
        <v>7.67</v>
      </c>
      <c r="L236">
        <v>7.67</v>
      </c>
      <c r="M236">
        <v>0</v>
      </c>
      <c r="P236" s="1">
        <v>43059</v>
      </c>
      <c r="Q236" s="2">
        <v>17.559999999999999</v>
      </c>
      <c r="R236">
        <v>17.34</v>
      </c>
      <c r="T236" s="1">
        <v>40254</v>
      </c>
      <c r="U236">
        <v>16.68</v>
      </c>
      <c r="W236" s="1">
        <v>43059</v>
      </c>
      <c r="X236">
        <v>11.96</v>
      </c>
      <c r="Y236">
        <v>10.65</v>
      </c>
      <c r="AB236" s="1">
        <v>43060</v>
      </c>
      <c r="AC236">
        <v>1.31287</v>
      </c>
      <c r="AE236" s="1">
        <v>43056</v>
      </c>
      <c r="AF236">
        <v>1.054</v>
      </c>
      <c r="BB236" s="1">
        <v>41764</v>
      </c>
      <c r="BC236">
        <v>2.5000000000000001E-2</v>
      </c>
      <c r="BE236" s="1">
        <v>43056</v>
      </c>
      <c r="BF236">
        <v>1.2211700000000001</v>
      </c>
      <c r="BH236" s="1">
        <v>43056</v>
      </c>
      <c r="BI236">
        <v>1.42</v>
      </c>
      <c r="BK236" s="1">
        <v>43056</v>
      </c>
      <c r="BL236">
        <v>1.6</v>
      </c>
    </row>
    <row r="237" spans="1:64" x14ac:dyDescent="0.2">
      <c r="A237" s="1">
        <v>43056</v>
      </c>
      <c r="B237">
        <v>2578.85</v>
      </c>
      <c r="C237">
        <v>2583.96</v>
      </c>
      <c r="D237">
        <f t="shared" si="14"/>
        <v>2702.7048333333341</v>
      </c>
      <c r="E237">
        <f t="shared" si="13"/>
        <v>2694.1116666666653</v>
      </c>
      <c r="F237">
        <f t="shared" si="16"/>
        <v>-2.6294963926015349E-3</v>
      </c>
      <c r="G237">
        <f t="shared" si="18"/>
        <v>6.4067196244061586</v>
      </c>
      <c r="H237">
        <f t="shared" si="15"/>
        <v>15.733827963261128</v>
      </c>
      <c r="I237">
        <f t="shared" si="17"/>
        <v>16.7959888100382</v>
      </c>
      <c r="J237" s="1">
        <v>43056</v>
      </c>
      <c r="K237">
        <v>8.18</v>
      </c>
      <c r="L237">
        <v>8.18</v>
      </c>
      <c r="M237">
        <v>0</v>
      </c>
      <c r="P237" s="1">
        <v>43056</v>
      </c>
      <c r="Q237" s="2">
        <v>17.79</v>
      </c>
      <c r="R237">
        <v>17.77</v>
      </c>
      <c r="T237" s="1">
        <v>40226</v>
      </c>
      <c r="U237">
        <v>22.5</v>
      </c>
      <c r="W237" s="1">
        <v>43056</v>
      </c>
      <c r="X237">
        <v>11.75</v>
      </c>
      <c r="Y237">
        <v>11.43</v>
      </c>
      <c r="AB237" s="1">
        <v>43059</v>
      </c>
      <c r="AC237">
        <v>1.2941800000000001</v>
      </c>
      <c r="AE237" s="1">
        <v>43055</v>
      </c>
      <c r="AF237">
        <v>1.0589999999999999</v>
      </c>
      <c r="BB237" s="1">
        <v>41757</v>
      </c>
      <c r="BC237">
        <v>0.02</v>
      </c>
      <c r="BE237" s="1">
        <v>43055</v>
      </c>
      <c r="BF237">
        <v>1.21346</v>
      </c>
      <c r="BH237" s="1">
        <v>43055</v>
      </c>
      <c r="BI237">
        <v>1.42</v>
      </c>
      <c r="BK237" s="1">
        <v>43055</v>
      </c>
      <c r="BL237">
        <v>1.59</v>
      </c>
    </row>
    <row r="238" spans="1:64" x14ac:dyDescent="0.2">
      <c r="A238" s="1">
        <v>43055</v>
      </c>
      <c r="B238">
        <v>2585.64</v>
      </c>
      <c r="C238">
        <v>2590.09</v>
      </c>
      <c r="D238">
        <f t="shared" si="14"/>
        <v>2700.8216666666676</v>
      </c>
      <c r="E238">
        <f t="shared" si="13"/>
        <v>2692.9276666666656</v>
      </c>
      <c r="F238">
        <f t="shared" si="16"/>
        <v>8.1627400224411704E-3</v>
      </c>
      <c r="G238">
        <f t="shared" si="18"/>
        <v>6.396863979289205</v>
      </c>
      <c r="H238">
        <f t="shared" si="15"/>
        <v>15.592415134599635</v>
      </c>
      <c r="I238">
        <f t="shared" si="17"/>
        <v>16.696108724634485</v>
      </c>
      <c r="J238" s="1">
        <v>43055</v>
      </c>
      <c r="K238">
        <v>8.44</v>
      </c>
      <c r="L238">
        <v>8.44</v>
      </c>
      <c r="M238">
        <v>0</v>
      </c>
      <c r="P238" s="1">
        <v>43055</v>
      </c>
      <c r="Q238" s="2">
        <v>17.989999999999998</v>
      </c>
      <c r="R238">
        <v>17.68</v>
      </c>
      <c r="T238" s="1">
        <v>40198</v>
      </c>
      <c r="U238">
        <v>18.87</v>
      </c>
      <c r="W238" s="1">
        <v>43055</v>
      </c>
      <c r="X238">
        <v>12.47</v>
      </c>
      <c r="Y238">
        <v>11.76</v>
      </c>
      <c r="AB238" s="1">
        <v>43056</v>
      </c>
      <c r="AC238">
        <v>1.2871900000000001</v>
      </c>
      <c r="AE238" s="1">
        <v>43054</v>
      </c>
      <c r="AF238">
        <v>1.0680000000000001</v>
      </c>
      <c r="BB238" s="1">
        <v>41750</v>
      </c>
      <c r="BC238">
        <v>0.03</v>
      </c>
      <c r="BE238" s="1">
        <v>43054</v>
      </c>
      <c r="BF238">
        <v>1.20017</v>
      </c>
      <c r="BH238" s="1">
        <v>43054</v>
      </c>
      <c r="BI238">
        <v>1.39</v>
      </c>
      <c r="BK238" s="1">
        <v>43054</v>
      </c>
      <c r="BL238">
        <v>1.55</v>
      </c>
    </row>
    <row r="239" spans="1:64" x14ac:dyDescent="0.2">
      <c r="A239" s="1">
        <v>43054</v>
      </c>
      <c r="B239">
        <v>2564.62</v>
      </c>
      <c r="C239">
        <v>2572.84</v>
      </c>
      <c r="D239">
        <f t="shared" si="14"/>
        <v>2699.1830000000004</v>
      </c>
      <c r="E239">
        <f t="shared" si="13"/>
        <v>2691.6072499999991</v>
      </c>
      <c r="F239">
        <f t="shared" si="16"/>
        <v>-5.5409989946132651E-3</v>
      </c>
      <c r="G239">
        <f t="shared" si="18"/>
        <v>6.4283621830020152</v>
      </c>
      <c r="H239">
        <f t="shared" si="15"/>
        <v>15.637556905058148</v>
      </c>
      <c r="I239">
        <f t="shared" si="17"/>
        <v>16.715603783798798</v>
      </c>
      <c r="J239" s="1">
        <v>43054</v>
      </c>
      <c r="K239">
        <v>9.99</v>
      </c>
      <c r="L239">
        <v>9.99</v>
      </c>
      <c r="M239">
        <v>0</v>
      </c>
      <c r="P239" s="1">
        <v>43054</v>
      </c>
      <c r="Q239" s="2">
        <v>18.38</v>
      </c>
      <c r="R239">
        <v>18.329999999999998</v>
      </c>
      <c r="T239" s="1">
        <v>40163</v>
      </c>
      <c r="U239">
        <v>20.84</v>
      </c>
      <c r="W239" s="1">
        <v>43054</v>
      </c>
      <c r="X239">
        <v>12.52</v>
      </c>
      <c r="Y239">
        <v>13.13</v>
      </c>
      <c r="AB239" s="1">
        <v>43055</v>
      </c>
      <c r="AC239">
        <v>1.28267</v>
      </c>
      <c r="AE239" s="1">
        <v>43053</v>
      </c>
      <c r="AF239">
        <v>1.054</v>
      </c>
      <c r="BB239" s="1">
        <v>41743</v>
      </c>
      <c r="BC239">
        <v>3.5000000000000003E-2</v>
      </c>
      <c r="BE239" s="1">
        <v>43053</v>
      </c>
      <c r="BF239">
        <v>1.20627</v>
      </c>
      <c r="BH239" s="1">
        <v>43053</v>
      </c>
      <c r="BI239">
        <v>1.4</v>
      </c>
      <c r="BK239" s="1">
        <v>43053</v>
      </c>
      <c r="BL239">
        <v>1.55</v>
      </c>
    </row>
    <row r="240" spans="1:64" x14ac:dyDescent="0.2">
      <c r="A240" s="1">
        <v>43053</v>
      </c>
      <c r="B240">
        <v>2578.87</v>
      </c>
      <c r="C240">
        <v>2579.66</v>
      </c>
      <c r="D240">
        <f t="shared" si="14"/>
        <v>2697.8975000000009</v>
      </c>
      <c r="E240">
        <f t="shared" si="13"/>
        <v>2690.6162499999996</v>
      </c>
      <c r="F240">
        <f t="shared" si="16"/>
        <v>-2.3122919993494805E-3</v>
      </c>
      <c r="G240">
        <f t="shared" si="18"/>
        <v>6.5144426281891068</v>
      </c>
      <c r="H240">
        <f t="shared" si="15"/>
        <v>15.397955768248778</v>
      </c>
      <c r="I240">
        <f t="shared" si="17"/>
        <v>16.45502358047894</v>
      </c>
      <c r="J240" s="1">
        <v>43053</v>
      </c>
      <c r="K240">
        <v>8.76</v>
      </c>
      <c r="L240">
        <v>8.76</v>
      </c>
      <c r="M240">
        <v>0</v>
      </c>
      <c r="P240" s="1">
        <v>43053</v>
      </c>
      <c r="Q240" s="2">
        <v>17.71</v>
      </c>
      <c r="R240">
        <v>17.78</v>
      </c>
      <c r="T240" s="1">
        <v>40135</v>
      </c>
      <c r="U240">
        <v>22.54</v>
      </c>
      <c r="W240" s="1">
        <v>43053</v>
      </c>
      <c r="X240">
        <v>11.53</v>
      </c>
      <c r="Y240">
        <v>11.59</v>
      </c>
      <c r="AB240" s="1">
        <v>43054</v>
      </c>
      <c r="AC240">
        <v>1.266</v>
      </c>
      <c r="AE240" s="1">
        <v>43052</v>
      </c>
      <c r="AF240">
        <v>1.044</v>
      </c>
      <c r="BB240" s="1">
        <v>41736</v>
      </c>
      <c r="BC240">
        <v>0.03</v>
      </c>
      <c r="BE240" s="1">
        <v>43052</v>
      </c>
      <c r="BF240">
        <v>1.18746</v>
      </c>
      <c r="BH240" s="1">
        <v>43052</v>
      </c>
      <c r="BI240">
        <v>1.37</v>
      </c>
      <c r="BK240" s="1">
        <v>43052</v>
      </c>
      <c r="BL240">
        <v>1.55</v>
      </c>
    </row>
    <row r="241" spans="1:64" x14ac:dyDescent="0.2">
      <c r="A241" s="1">
        <v>43052</v>
      </c>
      <c r="B241">
        <v>2584.84</v>
      </c>
      <c r="C241">
        <v>2587.66</v>
      </c>
      <c r="D241">
        <f t="shared" si="14"/>
        <v>2697.3190000000009</v>
      </c>
      <c r="E241">
        <f t="shared" si="13"/>
        <v>2689.8905833333333</v>
      </c>
      <c r="F241">
        <f t="shared" si="16"/>
        <v>9.8313581772029252E-4</v>
      </c>
      <c r="G241">
        <f t="shared" si="18"/>
        <v>6.5135332652274576</v>
      </c>
      <c r="H241">
        <f t="shared" si="15"/>
        <v>15.095587801126564</v>
      </c>
      <c r="I241">
        <f t="shared" si="17"/>
        <v>15.833921915420134</v>
      </c>
      <c r="J241" s="1">
        <v>43052</v>
      </c>
      <c r="K241">
        <v>8.48</v>
      </c>
      <c r="L241">
        <v>8.48</v>
      </c>
      <c r="M241">
        <v>0</v>
      </c>
      <c r="P241" s="1">
        <v>43052</v>
      </c>
      <c r="Q241" s="2">
        <v>17.72</v>
      </c>
      <c r="R241">
        <v>17.489999999999998</v>
      </c>
      <c r="T241" s="1">
        <v>40107</v>
      </c>
      <c r="U241">
        <v>20.82</v>
      </c>
      <c r="W241" s="1">
        <v>43052</v>
      </c>
      <c r="X241">
        <v>11.43</v>
      </c>
      <c r="Y241">
        <v>11.5</v>
      </c>
      <c r="AB241" s="1">
        <v>43053</v>
      </c>
      <c r="AC241">
        <v>1.2635000000000001</v>
      </c>
      <c r="AE241" s="1">
        <v>43049</v>
      </c>
      <c r="AF241">
        <v>1.0409999999999999</v>
      </c>
      <c r="BB241" s="1">
        <v>41729</v>
      </c>
      <c r="BC241">
        <v>4.4999999999999998E-2</v>
      </c>
      <c r="BE241" s="1">
        <v>43049</v>
      </c>
      <c r="BF241">
        <v>1.17896</v>
      </c>
      <c r="BH241" s="1">
        <v>43049</v>
      </c>
      <c r="BI241">
        <v>1.37</v>
      </c>
      <c r="BK241" s="1">
        <v>43049</v>
      </c>
      <c r="BL241">
        <v>1.54</v>
      </c>
    </row>
    <row r="242" spans="1:64" x14ac:dyDescent="0.2">
      <c r="A242" s="1">
        <v>43049</v>
      </c>
      <c r="B242">
        <v>2582.3000000000002</v>
      </c>
      <c r="C242">
        <v>2583.81</v>
      </c>
      <c r="D242">
        <f t="shared" si="14"/>
        <v>2697.3406666666674</v>
      </c>
      <c r="E242">
        <f t="shared" si="13"/>
        <v>2689.1378333333328</v>
      </c>
      <c r="F242">
        <f t="shared" si="16"/>
        <v>-8.9802054450679157E-4</v>
      </c>
      <c r="G242">
        <f t="shared" si="18"/>
        <v>6.5087542059561816</v>
      </c>
      <c r="H242">
        <f t="shared" si="15"/>
        <v>12.822812867166824</v>
      </c>
      <c r="I242">
        <f t="shared" si="17"/>
        <v>15.4228216217392</v>
      </c>
      <c r="J242" s="1">
        <v>43049</v>
      </c>
      <c r="K242">
        <v>8.5500000000000007</v>
      </c>
      <c r="L242">
        <v>8.5500000000000007</v>
      </c>
      <c r="M242">
        <v>0</v>
      </c>
      <c r="P242" s="1">
        <v>43049</v>
      </c>
      <c r="Q242" s="2">
        <v>17.46</v>
      </c>
      <c r="R242">
        <v>17.66</v>
      </c>
      <c r="T242" s="1">
        <v>40072</v>
      </c>
      <c r="U242">
        <v>23.64</v>
      </c>
      <c r="W242" s="1">
        <v>43049</v>
      </c>
      <c r="X242">
        <v>10.78</v>
      </c>
      <c r="Y242">
        <v>11.29</v>
      </c>
      <c r="AB242" s="1">
        <v>43052</v>
      </c>
      <c r="AC242">
        <v>1.2502800000000001</v>
      </c>
      <c r="AE242" s="1">
        <v>43048</v>
      </c>
      <c r="AF242">
        <v>1.0509999999999999</v>
      </c>
      <c r="BB242" s="1">
        <v>41722</v>
      </c>
      <c r="BC242">
        <v>0.05</v>
      </c>
      <c r="BE242" s="1">
        <v>43048</v>
      </c>
      <c r="BF242">
        <v>1.1726000000000001</v>
      </c>
      <c r="BH242" s="1">
        <v>43048</v>
      </c>
      <c r="BI242">
        <v>1.36</v>
      </c>
      <c r="BK242" s="1">
        <v>43048</v>
      </c>
      <c r="BL242">
        <v>1.53</v>
      </c>
    </row>
    <row r="243" spans="1:64" x14ac:dyDescent="0.2">
      <c r="A243" s="1">
        <v>43048</v>
      </c>
      <c r="B243">
        <v>2584.62</v>
      </c>
      <c r="C243">
        <v>2586.5</v>
      </c>
      <c r="D243">
        <f t="shared" si="14"/>
        <v>2695.7233333333338</v>
      </c>
      <c r="E243">
        <f t="shared" si="13"/>
        <v>2688.4811666666665</v>
      </c>
      <c r="F243">
        <f t="shared" si="16"/>
        <v>-3.7690718494426323E-3</v>
      </c>
      <c r="G243">
        <f t="shared" si="18"/>
        <v>6.6533642261604546</v>
      </c>
      <c r="H243">
        <f t="shared" si="15"/>
        <v>12.801992213714191</v>
      </c>
      <c r="I243">
        <f t="shared" si="17"/>
        <v>14.812790922078484</v>
      </c>
      <c r="J243" s="1">
        <v>43048</v>
      </c>
      <c r="K243">
        <v>7.69</v>
      </c>
      <c r="L243">
        <v>7.69</v>
      </c>
      <c r="M243">
        <v>0</v>
      </c>
      <c r="P243" s="1">
        <v>43048</v>
      </c>
      <c r="Q243" s="2">
        <v>17.45</v>
      </c>
      <c r="R243">
        <v>17.2</v>
      </c>
      <c r="T243" s="1">
        <v>40044</v>
      </c>
      <c r="U243">
        <v>28.76</v>
      </c>
      <c r="W243" s="1">
        <v>43048</v>
      </c>
      <c r="X243">
        <v>9.94</v>
      </c>
      <c r="Y243">
        <v>10.5</v>
      </c>
      <c r="AB243" s="1">
        <v>43049</v>
      </c>
      <c r="AC243">
        <v>1.2460599999999999</v>
      </c>
      <c r="AE243" s="1">
        <v>43047</v>
      </c>
      <c r="AF243">
        <v>1.046</v>
      </c>
      <c r="BB243" s="1">
        <v>41715</v>
      </c>
      <c r="BC243">
        <v>0.05</v>
      </c>
      <c r="BE243" s="1">
        <v>43047</v>
      </c>
      <c r="BF243">
        <v>1.1629499999999999</v>
      </c>
      <c r="BH243" s="1">
        <v>43047</v>
      </c>
      <c r="BI243">
        <v>1.35</v>
      </c>
      <c r="BK243" s="1">
        <v>43047</v>
      </c>
      <c r="BL243">
        <v>1.53</v>
      </c>
    </row>
    <row r="244" spans="1:64" x14ac:dyDescent="0.2">
      <c r="A244" s="1">
        <v>43047</v>
      </c>
      <c r="B244">
        <v>2594.38</v>
      </c>
      <c r="C244">
        <v>2595.4699999999998</v>
      </c>
      <c r="D244">
        <f t="shared" si="14"/>
        <v>2694.0440000000003</v>
      </c>
      <c r="E244">
        <f t="shared" si="13"/>
        <v>2688.1865833333336</v>
      </c>
      <c r="F244">
        <f t="shared" si="16"/>
        <v>1.442617636431107E-3</v>
      </c>
      <c r="G244">
        <f t="shared" si="18"/>
        <v>6.6492428778592654</v>
      </c>
      <c r="H244">
        <f t="shared" si="15"/>
        <v>12.324426460162766</v>
      </c>
      <c r="I244">
        <f t="shared" si="17"/>
        <v>14.808313836299059</v>
      </c>
      <c r="J244" s="1">
        <v>43047</v>
      </c>
      <c r="K244">
        <v>7.2</v>
      </c>
      <c r="L244">
        <v>7.2</v>
      </c>
      <c r="M244">
        <v>0</v>
      </c>
      <c r="P244" s="1">
        <v>43047</v>
      </c>
      <c r="Q244" s="2">
        <v>17.079999999999998</v>
      </c>
      <c r="R244">
        <v>17.010000000000002</v>
      </c>
      <c r="T244" s="1">
        <v>40016</v>
      </c>
      <c r="U244">
        <v>23.48</v>
      </c>
      <c r="W244" s="1">
        <v>43047</v>
      </c>
      <c r="X244">
        <v>9.7899999999999991</v>
      </c>
      <c r="Y244">
        <v>9.7799999999999994</v>
      </c>
      <c r="AB244" s="1">
        <v>43048</v>
      </c>
      <c r="AC244">
        <v>1.2449399999999999</v>
      </c>
      <c r="AE244" s="1">
        <v>43046</v>
      </c>
      <c r="AF244">
        <v>1.0269999999999999</v>
      </c>
      <c r="BB244" s="1">
        <v>41708</v>
      </c>
      <c r="BC244">
        <v>0.05</v>
      </c>
      <c r="BE244" s="1">
        <v>43046</v>
      </c>
      <c r="BF244">
        <v>1.1515899999999999</v>
      </c>
      <c r="BH244" s="1">
        <v>43046</v>
      </c>
      <c r="BI244">
        <v>1.33</v>
      </c>
      <c r="BK244" s="1">
        <v>43046</v>
      </c>
      <c r="BL244">
        <v>1.49</v>
      </c>
    </row>
    <row r="245" spans="1:64" x14ac:dyDescent="0.2">
      <c r="A245" s="1">
        <v>43046</v>
      </c>
      <c r="B245">
        <v>2590.64</v>
      </c>
      <c r="C245">
        <v>2597.02</v>
      </c>
      <c r="D245">
        <f t="shared" si="14"/>
        <v>2693.072333333334</v>
      </c>
      <c r="E245">
        <f t="shared" si="13"/>
        <v>2687.8113333333336</v>
      </c>
      <c r="F245">
        <f t="shared" si="16"/>
        <v>-1.8912456610798272E-4</v>
      </c>
      <c r="G245">
        <f t="shared" si="18"/>
        <v>6.635527331667376</v>
      </c>
      <c r="H245">
        <f t="shared" si="15"/>
        <v>8.6347105011143963</v>
      </c>
      <c r="I245">
        <f t="shared" si="17"/>
        <v>14.807911016882198</v>
      </c>
      <c r="J245" s="1">
        <v>43046</v>
      </c>
      <c r="K245">
        <v>7.33</v>
      </c>
      <c r="L245">
        <v>7.33</v>
      </c>
      <c r="M245">
        <v>0</v>
      </c>
      <c r="P245" s="1">
        <v>43046</v>
      </c>
      <c r="Q245" s="2">
        <v>16.510000000000002</v>
      </c>
      <c r="R245">
        <v>16.86</v>
      </c>
      <c r="T245" s="1">
        <v>39981</v>
      </c>
      <c r="U245">
        <v>31.03</v>
      </c>
      <c r="W245" s="1">
        <v>43046</v>
      </c>
      <c r="X245">
        <v>9.31</v>
      </c>
      <c r="Y245">
        <v>9.89</v>
      </c>
      <c r="AB245" s="1">
        <v>43047</v>
      </c>
      <c r="AC245">
        <v>1.2460599999999999</v>
      </c>
      <c r="AE245" s="1">
        <v>43045</v>
      </c>
      <c r="AF245">
        <v>1.0149999999999999</v>
      </c>
      <c r="BB245" s="1">
        <v>41701</v>
      </c>
      <c r="BC245">
        <v>0.05</v>
      </c>
      <c r="BE245" s="1">
        <v>43045</v>
      </c>
      <c r="BF245">
        <v>1.13568</v>
      </c>
      <c r="BH245" s="1">
        <v>43045</v>
      </c>
      <c r="BI245">
        <v>1.3</v>
      </c>
      <c r="BK245" s="1">
        <v>43045</v>
      </c>
      <c r="BL245">
        <v>1.5</v>
      </c>
    </row>
    <row r="246" spans="1:64" x14ac:dyDescent="0.2">
      <c r="A246" s="1">
        <v>43045</v>
      </c>
      <c r="B246">
        <v>2591.13</v>
      </c>
      <c r="C246">
        <v>2593.38</v>
      </c>
      <c r="D246">
        <f t="shared" si="14"/>
        <v>2690.2223333333341</v>
      </c>
      <c r="E246">
        <f t="shared" si="13"/>
        <v>2687.2807500000004</v>
      </c>
      <c r="F246">
        <f t="shared" si="16"/>
        <v>1.2705230741123081E-3</v>
      </c>
      <c r="G246">
        <f t="shared" si="18"/>
        <v>6.5044127784853103</v>
      </c>
      <c r="H246">
        <f t="shared" si="15"/>
        <v>7.2502881232283007</v>
      </c>
      <c r="I246">
        <f t="shared" si="17"/>
        <v>14.594468451385401</v>
      </c>
      <c r="J246" s="1">
        <v>43045</v>
      </c>
      <c r="K246">
        <v>7.05</v>
      </c>
      <c r="L246">
        <v>7.05</v>
      </c>
      <c r="M246">
        <v>0</v>
      </c>
      <c r="P246" s="1">
        <v>43045</v>
      </c>
      <c r="Q246" s="2">
        <v>16.53</v>
      </c>
      <c r="R246">
        <v>16.559999999999999</v>
      </c>
      <c r="T246" s="1">
        <v>39953</v>
      </c>
      <c r="U246">
        <v>27.04</v>
      </c>
      <c r="W246" s="1">
        <v>43045</v>
      </c>
      <c r="X246">
        <v>9.6300000000000008</v>
      </c>
      <c r="Y246">
        <v>9.4</v>
      </c>
      <c r="AB246" s="1">
        <v>43046</v>
      </c>
      <c r="AC246">
        <v>1.2438899999999999</v>
      </c>
      <c r="AE246" s="1">
        <v>43042</v>
      </c>
      <c r="AF246">
        <v>1.004</v>
      </c>
      <c r="BB246" s="1">
        <v>41694</v>
      </c>
      <c r="BC246">
        <v>4.4999999999999998E-2</v>
      </c>
      <c r="BE246" s="1">
        <v>43042</v>
      </c>
      <c r="BF246">
        <v>1.1236999999999999</v>
      </c>
      <c r="BH246" s="1">
        <v>43042</v>
      </c>
      <c r="BI246">
        <v>1.31</v>
      </c>
      <c r="BK246" s="1">
        <v>43042</v>
      </c>
      <c r="BL246">
        <v>1.49</v>
      </c>
    </row>
    <row r="247" spans="1:64" x14ac:dyDescent="0.2">
      <c r="A247" s="1">
        <v>43042</v>
      </c>
      <c r="B247">
        <v>2587.84</v>
      </c>
      <c r="C247">
        <v>2588.42</v>
      </c>
      <c r="D247">
        <f t="shared" si="14"/>
        <v>2686.3200000000006</v>
      </c>
      <c r="E247">
        <f t="shared" si="13"/>
        <v>2686.7790000000009</v>
      </c>
      <c r="F247">
        <f t="shared" si="16"/>
        <v>3.0922932168462635E-3</v>
      </c>
      <c r="G247">
        <f t="shared" si="18"/>
        <v>6.4144039361158232</v>
      </c>
      <c r="H247">
        <f t="shared" si="15"/>
        <v>7.2447164801395054</v>
      </c>
      <c r="I247">
        <f t="shared" si="17"/>
        <v>14.599069270590705</v>
      </c>
      <c r="J247" s="1">
        <v>43042</v>
      </c>
      <c r="K247">
        <v>7.11</v>
      </c>
      <c r="L247">
        <v>7.11</v>
      </c>
      <c r="M247">
        <v>0</v>
      </c>
      <c r="P247" s="1">
        <v>43042</v>
      </c>
      <c r="Q247" s="2">
        <v>16.52</v>
      </c>
      <c r="R247">
        <v>16.59</v>
      </c>
      <c r="T247" s="1">
        <v>39918</v>
      </c>
      <c r="U247">
        <v>38.200000000000003</v>
      </c>
      <c r="W247" s="1">
        <v>43042</v>
      </c>
      <c r="X247">
        <v>9.83</v>
      </c>
      <c r="Y247">
        <v>9.14</v>
      </c>
      <c r="AB247" s="1">
        <v>43045</v>
      </c>
      <c r="AC247">
        <v>1.24424</v>
      </c>
      <c r="AE247" s="1">
        <v>43041</v>
      </c>
      <c r="AF247">
        <v>1.006</v>
      </c>
      <c r="BB247" s="1">
        <v>41688</v>
      </c>
      <c r="BC247">
        <v>0.05</v>
      </c>
      <c r="BE247" s="1">
        <v>43041</v>
      </c>
      <c r="BF247">
        <v>1.11439</v>
      </c>
      <c r="BH247" s="1">
        <v>43041</v>
      </c>
      <c r="BI247">
        <v>1.29</v>
      </c>
      <c r="BK247" s="1">
        <v>43041</v>
      </c>
      <c r="BL247">
        <v>1.46</v>
      </c>
    </row>
    <row r="248" spans="1:64" x14ac:dyDescent="0.2">
      <c r="A248" s="1">
        <v>43041</v>
      </c>
      <c r="B248">
        <v>2579.85</v>
      </c>
      <c r="C248">
        <v>2581.11</v>
      </c>
      <c r="D248">
        <f t="shared" si="14"/>
        <v>2682.2540000000004</v>
      </c>
      <c r="E248">
        <f t="shared" si="13"/>
        <v>2686.0285000000003</v>
      </c>
      <c r="F248">
        <f t="shared" si="16"/>
        <v>1.8995156292258536E-4</v>
      </c>
      <c r="G248">
        <f t="shared" si="18"/>
        <v>5.9866553500515352</v>
      </c>
      <c r="H248">
        <f t="shared" si="15"/>
        <v>7.2467672631607947</v>
      </c>
      <c r="I248">
        <f t="shared" si="17"/>
        <v>14.597182727454403</v>
      </c>
      <c r="J248" s="1">
        <v>43041</v>
      </c>
      <c r="K248">
        <v>8.33</v>
      </c>
      <c r="L248">
        <v>8.33</v>
      </c>
      <c r="M248">
        <v>0</v>
      </c>
      <c r="P248" s="1">
        <v>43041</v>
      </c>
      <c r="Q248" s="2">
        <v>16.34</v>
      </c>
      <c r="R248">
        <v>16.54</v>
      </c>
      <c r="T248" s="1">
        <v>39890</v>
      </c>
      <c r="U248">
        <v>40.619999999999997</v>
      </c>
      <c r="W248" s="1">
        <v>43041</v>
      </c>
      <c r="X248">
        <v>10.44</v>
      </c>
      <c r="Y248">
        <v>9.93</v>
      </c>
      <c r="AB248" s="1">
        <v>43042</v>
      </c>
      <c r="AC248">
        <v>1.24322</v>
      </c>
      <c r="AE248" s="1">
        <v>43040</v>
      </c>
      <c r="AF248">
        <v>1.038</v>
      </c>
      <c r="BB248" s="1">
        <v>41680</v>
      </c>
      <c r="BC248">
        <v>9.5000000000000001E-2</v>
      </c>
      <c r="BE248" s="1">
        <v>43040</v>
      </c>
      <c r="BF248">
        <v>1.1009599999999999</v>
      </c>
      <c r="BH248" s="1">
        <v>43040</v>
      </c>
      <c r="BI248">
        <v>1.3</v>
      </c>
      <c r="BK248" s="1">
        <v>43040</v>
      </c>
      <c r="BL248">
        <v>1.46</v>
      </c>
    </row>
    <row r="249" spans="1:64" x14ac:dyDescent="0.2">
      <c r="A249" s="1">
        <v>43040</v>
      </c>
      <c r="B249">
        <v>2579.36</v>
      </c>
      <c r="C249">
        <v>2588.4</v>
      </c>
      <c r="D249">
        <f t="shared" si="14"/>
        <v>2678.2028333333337</v>
      </c>
      <c r="E249">
        <f t="shared" si="13"/>
        <v>2685.2986666666666</v>
      </c>
      <c r="F249">
        <f t="shared" si="16"/>
        <v>1.5908062532808776E-3</v>
      </c>
      <c r="G249">
        <f t="shared" si="18"/>
        <v>5.7972894063214353</v>
      </c>
      <c r="H249">
        <f t="shared" si="15"/>
        <v>6.7655936247463817</v>
      </c>
      <c r="I249">
        <f t="shared" si="17"/>
        <v>14.556944487825085</v>
      </c>
      <c r="J249" s="1">
        <v>43040</v>
      </c>
      <c r="K249">
        <v>8.19</v>
      </c>
      <c r="L249">
        <v>8.19</v>
      </c>
      <c r="M249">
        <v>0</v>
      </c>
      <c r="P249" s="1">
        <v>43040</v>
      </c>
      <c r="Q249" s="2">
        <v>16.13</v>
      </c>
      <c r="R249">
        <v>16.329999999999998</v>
      </c>
      <c r="T249" s="1">
        <v>39862</v>
      </c>
      <c r="U249">
        <v>48.4</v>
      </c>
      <c r="W249" s="1">
        <v>43040</v>
      </c>
      <c r="X249">
        <v>9.7899999999999991</v>
      </c>
      <c r="Y249">
        <v>10.199999999999999</v>
      </c>
      <c r="AB249" s="1">
        <v>43041</v>
      </c>
      <c r="AC249">
        <v>1.2421199999999999</v>
      </c>
      <c r="AE249" s="1">
        <v>43039</v>
      </c>
      <c r="AF249">
        <v>0.97499999999999998</v>
      </c>
      <c r="BB249" s="1">
        <v>41673</v>
      </c>
      <c r="BC249">
        <v>0.04</v>
      </c>
      <c r="BE249" s="1">
        <v>43039</v>
      </c>
      <c r="BF249">
        <v>1.0809500000000001</v>
      </c>
      <c r="BH249" s="1">
        <v>43039</v>
      </c>
      <c r="BI249">
        <v>1.28</v>
      </c>
      <c r="BK249" s="1">
        <v>43039</v>
      </c>
      <c r="BL249">
        <v>1.43</v>
      </c>
    </row>
    <row r="250" spans="1:64" x14ac:dyDescent="0.2">
      <c r="A250" s="1">
        <v>43039</v>
      </c>
      <c r="B250">
        <v>2575.2600000000002</v>
      </c>
      <c r="C250">
        <v>2578.29</v>
      </c>
      <c r="D250">
        <f t="shared" si="14"/>
        <v>2673.5650000000005</v>
      </c>
      <c r="E250">
        <f t="shared" si="13"/>
        <v>2684.7641666666668</v>
      </c>
      <c r="F250">
        <f t="shared" si="16"/>
        <v>9.4403950998150389E-4</v>
      </c>
      <c r="G250">
        <f t="shared" si="18"/>
        <v>5.778076448275514</v>
      </c>
      <c r="H250">
        <f t="shared" si="15"/>
        <v>6.5341943453205777</v>
      </c>
      <c r="I250">
        <f t="shared" si="17"/>
        <v>14.506230469270509</v>
      </c>
      <c r="J250" s="1">
        <v>43039</v>
      </c>
      <c r="K250">
        <v>8.01</v>
      </c>
      <c r="L250">
        <v>8.01</v>
      </c>
      <c r="M250">
        <v>0</v>
      </c>
      <c r="P250" s="1">
        <v>43039</v>
      </c>
      <c r="Q250" s="2">
        <v>16.23</v>
      </c>
      <c r="R250">
        <v>16.239999999999998</v>
      </c>
      <c r="T250" s="1">
        <v>39834</v>
      </c>
      <c r="U250">
        <v>49.88</v>
      </c>
      <c r="W250" s="1">
        <v>43039</v>
      </c>
      <c r="X250">
        <v>10.34</v>
      </c>
      <c r="Y250">
        <v>10.18</v>
      </c>
      <c r="AB250" s="1">
        <v>43040</v>
      </c>
      <c r="AC250">
        <v>1.24333</v>
      </c>
      <c r="AE250" s="1">
        <v>43038</v>
      </c>
      <c r="AF250">
        <v>0.95199999999999996</v>
      </c>
      <c r="BB250" s="1">
        <v>41666</v>
      </c>
      <c r="BC250">
        <v>5.5E-2</v>
      </c>
      <c r="BE250" s="1">
        <v>43038</v>
      </c>
      <c r="BF250">
        <v>1.0798000000000001</v>
      </c>
      <c r="BH250" s="1">
        <v>43038</v>
      </c>
      <c r="BI250">
        <v>1.24</v>
      </c>
      <c r="BK250" s="1">
        <v>43038</v>
      </c>
      <c r="BL250">
        <v>1.42</v>
      </c>
    </row>
    <row r="251" spans="1:64" x14ac:dyDescent="0.2">
      <c r="A251" s="1">
        <v>43038</v>
      </c>
      <c r="B251">
        <v>2572.83</v>
      </c>
      <c r="C251">
        <v>2580.0300000000002</v>
      </c>
      <c r="D251">
        <f t="shared" si="14"/>
        <v>2668.5643333333333</v>
      </c>
      <c r="E251">
        <f t="shared" si="13"/>
        <v>2684.2497500000009</v>
      </c>
      <c r="F251">
        <f t="shared" si="16"/>
        <v>-3.1975812572382673E-3</v>
      </c>
      <c r="G251">
        <f t="shared" si="18"/>
        <v>5.912670163909497</v>
      </c>
      <c r="H251">
        <f t="shared" si="15"/>
        <v>6.277349366075188</v>
      </c>
      <c r="I251">
        <f t="shared" si="17"/>
        <v>14.517853134799951</v>
      </c>
      <c r="J251" s="1">
        <v>43038</v>
      </c>
      <c r="K251">
        <v>8.3000000000000007</v>
      </c>
      <c r="L251">
        <v>8.3000000000000007</v>
      </c>
      <c r="M251">
        <v>0</v>
      </c>
      <c r="P251" s="1">
        <v>43038</v>
      </c>
      <c r="Q251" s="2">
        <v>16.25</v>
      </c>
      <c r="R251">
        <v>16.239999999999998</v>
      </c>
      <c r="T251" s="1">
        <v>39799</v>
      </c>
      <c r="U251">
        <v>51.29</v>
      </c>
      <c r="W251" s="1">
        <v>43038</v>
      </c>
      <c r="X251">
        <v>10.28</v>
      </c>
      <c r="Y251">
        <v>10.5</v>
      </c>
      <c r="AB251" s="1">
        <v>43039</v>
      </c>
      <c r="AC251">
        <v>1.24333</v>
      </c>
      <c r="AE251" s="1">
        <v>43035</v>
      </c>
      <c r="AF251">
        <v>0.96399999999999997</v>
      </c>
      <c r="BB251" s="1">
        <v>41660</v>
      </c>
      <c r="BC251">
        <v>3.5000000000000003E-2</v>
      </c>
      <c r="BE251" s="1">
        <v>43035</v>
      </c>
      <c r="BF251">
        <v>1.0677099999999999</v>
      </c>
      <c r="BH251" s="1">
        <v>43035</v>
      </c>
      <c r="BI251">
        <v>1.28</v>
      </c>
      <c r="BK251" s="1">
        <v>43035</v>
      </c>
      <c r="BL251">
        <v>1.42</v>
      </c>
    </row>
    <row r="252" spans="1:64" x14ac:dyDescent="0.2">
      <c r="A252" s="1">
        <v>43035</v>
      </c>
      <c r="B252">
        <v>2581.0700000000002</v>
      </c>
      <c r="C252">
        <v>2582.98</v>
      </c>
      <c r="D252">
        <f t="shared" si="14"/>
        <v>2664.2613333333334</v>
      </c>
      <c r="E252">
        <f t="shared" ref="E252:E315" si="19">AVERAGE(B133:B252)</f>
        <v>2683.5062500000004</v>
      </c>
      <c r="F252">
        <f t="shared" si="16"/>
        <v>8.0405453538159206E-3</v>
      </c>
      <c r="G252">
        <f t="shared" si="18"/>
        <v>6.2270712494960812</v>
      </c>
      <c r="H252">
        <f t="shared" si="15"/>
        <v>6.4110822841135562</v>
      </c>
      <c r="I252">
        <f t="shared" si="17"/>
        <v>14.304181644004702</v>
      </c>
      <c r="J252" s="1">
        <v>43035</v>
      </c>
      <c r="K252">
        <v>7.89</v>
      </c>
      <c r="L252">
        <v>7.89</v>
      </c>
      <c r="M252">
        <v>0</v>
      </c>
      <c r="P252" s="1">
        <v>43035</v>
      </c>
      <c r="Q252" s="2">
        <v>16.28</v>
      </c>
      <c r="R252">
        <v>16.170000000000002</v>
      </c>
      <c r="T252" s="1">
        <v>39771</v>
      </c>
      <c r="U252">
        <v>67.22</v>
      </c>
      <c r="W252" s="1">
        <v>43035</v>
      </c>
      <c r="X252">
        <v>11.12</v>
      </c>
      <c r="Y252">
        <v>9.8000000000000007</v>
      </c>
      <c r="AB252" s="1">
        <v>43038</v>
      </c>
      <c r="AC252">
        <v>1.24214</v>
      </c>
      <c r="AE252" s="1">
        <v>43034</v>
      </c>
      <c r="AF252">
        <v>0.97699999999999998</v>
      </c>
      <c r="BB252" s="1">
        <v>41652</v>
      </c>
      <c r="BC252">
        <v>3.5000000000000003E-2</v>
      </c>
      <c r="BE252" s="1">
        <v>43034</v>
      </c>
      <c r="BF252">
        <v>1.06297</v>
      </c>
      <c r="BH252" s="1">
        <v>43034</v>
      </c>
      <c r="BI252">
        <v>1.29</v>
      </c>
      <c r="BK252" s="1">
        <v>43034</v>
      </c>
      <c r="BL252">
        <v>1.43</v>
      </c>
    </row>
    <row r="253" spans="1:64" x14ac:dyDescent="0.2">
      <c r="A253" s="1">
        <v>43034</v>
      </c>
      <c r="B253">
        <v>2560.4</v>
      </c>
      <c r="C253">
        <v>2567.0700000000002</v>
      </c>
      <c r="D253">
        <f t="shared" si="14"/>
        <v>2659.6423333333337</v>
      </c>
      <c r="E253">
        <f t="shared" si="19"/>
        <v>2682.5917500000005</v>
      </c>
      <c r="F253">
        <f t="shared" si="16"/>
        <v>1.2701392021270566E-3</v>
      </c>
      <c r="G253">
        <f t="shared" si="18"/>
        <v>6.0909531060176132</v>
      </c>
      <c r="H253">
        <f t="shared" si="15"/>
        <v>6.3943158586698825</v>
      </c>
      <c r="I253">
        <f t="shared" si="17"/>
        <v>14.290753273827871</v>
      </c>
      <c r="J253" s="1">
        <v>43034</v>
      </c>
      <c r="K253">
        <v>8.7899999999999991</v>
      </c>
      <c r="L253">
        <v>8.7899999999999991</v>
      </c>
      <c r="M253">
        <v>0</v>
      </c>
      <c r="P253" s="1">
        <v>43034</v>
      </c>
      <c r="Q253" s="2">
        <v>16.489999999999998</v>
      </c>
      <c r="R253">
        <v>16.36</v>
      </c>
      <c r="T253" s="1">
        <v>39743</v>
      </c>
      <c r="U253">
        <v>63.04</v>
      </c>
      <c r="W253" s="1">
        <v>43034</v>
      </c>
      <c r="X253">
        <v>11.17</v>
      </c>
      <c r="Y253">
        <v>11.3</v>
      </c>
      <c r="AB253" s="1">
        <v>43035</v>
      </c>
      <c r="AC253">
        <v>1.2423299999999999</v>
      </c>
      <c r="AE253" s="1">
        <v>43033</v>
      </c>
      <c r="AF253">
        <v>0.99199999999999999</v>
      </c>
      <c r="BB253" s="1">
        <v>41645</v>
      </c>
      <c r="BC253">
        <v>5.5E-2</v>
      </c>
      <c r="BE253" s="1">
        <v>43033</v>
      </c>
      <c r="BF253">
        <v>1.06149</v>
      </c>
      <c r="BH253" s="1">
        <v>43033</v>
      </c>
      <c r="BI253">
        <v>1.27</v>
      </c>
      <c r="BK253" s="1">
        <v>43033</v>
      </c>
      <c r="BL253">
        <v>1.43</v>
      </c>
    </row>
    <row r="254" spans="1:64" x14ac:dyDescent="0.2">
      <c r="A254" s="1">
        <v>43033</v>
      </c>
      <c r="B254">
        <v>2557.15</v>
      </c>
      <c r="C254">
        <v>2567.4</v>
      </c>
      <c r="D254">
        <f t="shared" si="14"/>
        <v>2654.9426666666668</v>
      </c>
      <c r="E254">
        <f t="shared" si="19"/>
        <v>2681.4585833333344</v>
      </c>
      <c r="F254">
        <f t="shared" si="16"/>
        <v>-4.6739631114622714E-3</v>
      </c>
      <c r="G254">
        <f t="shared" si="18"/>
        <v>6.2800831109326936</v>
      </c>
      <c r="H254">
        <f t="shared" si="15"/>
        <v>6.5272544717437837</v>
      </c>
      <c r="I254">
        <f t="shared" si="17"/>
        <v>14.317869367603109</v>
      </c>
      <c r="J254" s="1">
        <v>43033</v>
      </c>
      <c r="K254">
        <v>8.33</v>
      </c>
      <c r="L254">
        <v>8.33</v>
      </c>
      <c r="M254">
        <v>0</v>
      </c>
      <c r="P254" s="1">
        <v>43033</v>
      </c>
      <c r="Q254" s="2">
        <v>16.309999999999999</v>
      </c>
      <c r="R254">
        <v>16.5</v>
      </c>
      <c r="T254" s="1">
        <v>39708</v>
      </c>
      <c r="U254">
        <v>31.54</v>
      </c>
      <c r="W254" s="1">
        <v>43033</v>
      </c>
      <c r="X254">
        <v>11.34</v>
      </c>
      <c r="Y254">
        <v>11.23</v>
      </c>
      <c r="AB254" s="1">
        <v>43034</v>
      </c>
      <c r="AC254">
        <v>1.24166</v>
      </c>
      <c r="AE254" s="1">
        <v>43032</v>
      </c>
      <c r="AF254">
        <v>0.99299999999999999</v>
      </c>
      <c r="BB254" s="1">
        <v>41638</v>
      </c>
      <c r="BC254">
        <v>6.5000000000000002E-2</v>
      </c>
      <c r="BE254" s="1">
        <v>43032</v>
      </c>
      <c r="BF254">
        <v>1.06508</v>
      </c>
      <c r="BH254" s="1">
        <v>43032</v>
      </c>
      <c r="BI254">
        <v>1.27</v>
      </c>
      <c r="BK254" s="1">
        <v>43032</v>
      </c>
      <c r="BL254">
        <v>1.43</v>
      </c>
    </row>
    <row r="255" spans="1:64" x14ac:dyDescent="0.2">
      <c r="A255" s="1">
        <v>43032</v>
      </c>
      <c r="B255">
        <v>2569.13</v>
      </c>
      <c r="C255">
        <v>2572.1799999999998</v>
      </c>
      <c r="D255">
        <f t="shared" si="14"/>
        <v>2650.5453333333335</v>
      </c>
      <c r="E255">
        <f t="shared" si="19"/>
        <v>2680.2960000000016</v>
      </c>
      <c r="F255">
        <f t="shared" si="16"/>
        <v>1.6166388736675908E-3</v>
      </c>
      <c r="G255">
        <f t="shared" si="18"/>
        <v>6.278912662445113</v>
      </c>
      <c r="H255">
        <f t="shared" si="15"/>
        <v>6.3893252921491825</v>
      </c>
      <c r="I255">
        <f t="shared" si="17"/>
        <v>14.314918878505203</v>
      </c>
      <c r="J255" s="1">
        <v>43032</v>
      </c>
      <c r="K255">
        <v>7.67</v>
      </c>
      <c r="L255">
        <v>7.67</v>
      </c>
      <c r="M255">
        <v>0</v>
      </c>
      <c r="P255" s="1">
        <v>43032</v>
      </c>
      <c r="Q255" s="2">
        <v>16.34</v>
      </c>
      <c r="R255">
        <v>16.3</v>
      </c>
      <c r="T255" s="1">
        <v>39680</v>
      </c>
      <c r="U255">
        <v>20.83</v>
      </c>
      <c r="W255" s="1">
        <v>43032</v>
      </c>
      <c r="X255">
        <v>10.89</v>
      </c>
      <c r="Y255">
        <v>11.16</v>
      </c>
      <c r="AB255" s="1">
        <v>43033</v>
      </c>
      <c r="AC255">
        <v>1.2399899999999999</v>
      </c>
      <c r="AE255" s="1">
        <v>43031</v>
      </c>
      <c r="AF255">
        <v>0.99199999999999999</v>
      </c>
      <c r="BB255" s="1">
        <v>41631</v>
      </c>
      <c r="BC255">
        <v>7.0000000000000007E-2</v>
      </c>
      <c r="BE255" s="1">
        <v>43031</v>
      </c>
      <c r="BF255">
        <v>1.0593999999999999</v>
      </c>
      <c r="BH255" s="1">
        <v>43031</v>
      </c>
      <c r="BI255">
        <v>1.25</v>
      </c>
      <c r="BK255" s="1">
        <v>43031</v>
      </c>
      <c r="BL255">
        <v>1.42</v>
      </c>
    </row>
    <row r="256" spans="1:64" x14ac:dyDescent="0.2">
      <c r="A256" s="1">
        <v>43031</v>
      </c>
      <c r="B256">
        <v>2564.98</v>
      </c>
      <c r="C256">
        <v>2578.29</v>
      </c>
      <c r="D256">
        <f t="shared" ref="D256:D319" si="20">AVERAGE(B197:B256)</f>
        <v>2646.4566666666665</v>
      </c>
      <c r="E256">
        <f t="shared" si="19"/>
        <v>2679.1175833333346</v>
      </c>
      <c r="F256">
        <f t="shared" si="16"/>
        <v>-3.9804028670812871E-3</v>
      </c>
      <c r="G256">
        <f t="shared" si="18"/>
        <v>6.2940754194113424</v>
      </c>
      <c r="H256">
        <f t="shared" ref="H256:H319" si="21">STDEV(F197:F256)*SQRT(252)*100</f>
        <v>6.4590530550764527</v>
      </c>
      <c r="I256">
        <f t="shared" si="17"/>
        <v>14.228214041149412</v>
      </c>
      <c r="J256" s="1">
        <v>43031</v>
      </c>
      <c r="K256">
        <v>7.67</v>
      </c>
      <c r="L256">
        <v>7.67</v>
      </c>
      <c r="M256">
        <v>0</v>
      </c>
      <c r="P256" s="1">
        <v>43031</v>
      </c>
      <c r="Q256" s="2">
        <v>16.010000000000002</v>
      </c>
      <c r="R256">
        <v>16.39</v>
      </c>
      <c r="T256" s="1">
        <v>39645</v>
      </c>
      <c r="U256">
        <v>28.4</v>
      </c>
      <c r="W256" s="1">
        <v>43031</v>
      </c>
      <c r="X256">
        <v>10.25</v>
      </c>
      <c r="Y256">
        <v>11.07</v>
      </c>
      <c r="AB256" s="1">
        <v>43032</v>
      </c>
      <c r="AC256">
        <v>1.2395499999999999</v>
      </c>
      <c r="AE256" s="1">
        <v>43028</v>
      </c>
      <c r="AF256">
        <v>0.98499999999999999</v>
      </c>
      <c r="BB256" s="1">
        <v>41624</v>
      </c>
      <c r="BC256">
        <v>6.5000000000000002E-2</v>
      </c>
      <c r="BE256" s="1">
        <v>43028</v>
      </c>
      <c r="BF256">
        <v>1.0564</v>
      </c>
      <c r="BH256" s="1">
        <v>43028</v>
      </c>
      <c r="BI256">
        <v>1.27</v>
      </c>
      <c r="BK256" s="1">
        <v>43028</v>
      </c>
      <c r="BL256">
        <v>1.43</v>
      </c>
    </row>
    <row r="257" spans="1:64" x14ac:dyDescent="0.2">
      <c r="A257" s="1">
        <v>43028</v>
      </c>
      <c r="B257">
        <v>2575.21</v>
      </c>
      <c r="C257">
        <v>2575.44</v>
      </c>
      <c r="D257">
        <f t="shared" si="20"/>
        <v>2642.7430000000004</v>
      </c>
      <c r="E257">
        <f t="shared" si="19"/>
        <v>2678.2623333333345</v>
      </c>
      <c r="F257">
        <f t="shared" si="16"/>
        <v>5.103849469401585E-3</v>
      </c>
      <c r="G257">
        <f t="shared" si="18"/>
        <v>6.3870375136516948</v>
      </c>
      <c r="H257">
        <f t="shared" si="21"/>
        <v>6.4725507162337506</v>
      </c>
      <c r="I257">
        <f t="shared" si="17"/>
        <v>14.22862604700347</v>
      </c>
      <c r="J257" s="1">
        <v>43028</v>
      </c>
      <c r="K257">
        <v>6.55</v>
      </c>
      <c r="L257">
        <v>6.55</v>
      </c>
      <c r="M257">
        <v>0</v>
      </c>
      <c r="P257" s="1">
        <v>43028</v>
      </c>
      <c r="Q257" s="2">
        <v>16.059999999999999</v>
      </c>
      <c r="R257">
        <v>16.05</v>
      </c>
      <c r="T257" s="1">
        <v>39617</v>
      </c>
      <c r="U257">
        <v>21.54</v>
      </c>
      <c r="W257" s="1">
        <v>43028</v>
      </c>
      <c r="X257">
        <v>9.92</v>
      </c>
      <c r="Y257">
        <v>9.9700000000000006</v>
      </c>
      <c r="AB257" s="1">
        <v>43031</v>
      </c>
      <c r="AC257">
        <v>1.2378800000000001</v>
      </c>
      <c r="AE257" s="1">
        <v>43027</v>
      </c>
      <c r="AF257">
        <v>0.98299999999999998</v>
      </c>
      <c r="BB257" s="1">
        <v>41617</v>
      </c>
      <c r="BC257">
        <v>7.0000000000000007E-2</v>
      </c>
      <c r="BE257" s="1">
        <v>43027</v>
      </c>
      <c r="BF257">
        <v>1.0451699999999999</v>
      </c>
      <c r="BH257" s="1">
        <v>43027</v>
      </c>
      <c r="BI257">
        <v>1.25</v>
      </c>
      <c r="BK257" s="1">
        <v>43027</v>
      </c>
      <c r="BL257">
        <v>1.41</v>
      </c>
    </row>
    <row r="258" spans="1:64" x14ac:dyDescent="0.2">
      <c r="A258" s="1">
        <v>43027</v>
      </c>
      <c r="B258">
        <v>2562.1</v>
      </c>
      <c r="C258">
        <v>2562.36</v>
      </c>
      <c r="D258">
        <f t="shared" si="20"/>
        <v>2638.7353333333331</v>
      </c>
      <c r="E258">
        <f t="shared" si="19"/>
        <v>2677.4773333333342</v>
      </c>
      <c r="F258">
        <f t="shared" si="16"/>
        <v>3.2790981212585998E-4</v>
      </c>
      <c r="G258">
        <f t="shared" si="18"/>
        <v>6.3253986705682603</v>
      </c>
      <c r="H258">
        <f t="shared" si="21"/>
        <v>6.2645436911431025</v>
      </c>
      <c r="I258">
        <f t="shared" si="17"/>
        <v>14.032862175458943</v>
      </c>
      <c r="J258" s="1">
        <v>43027</v>
      </c>
      <c r="K258">
        <v>6.67</v>
      </c>
      <c r="L258">
        <v>6.67</v>
      </c>
      <c r="M258">
        <v>0</v>
      </c>
      <c r="P258" s="1">
        <v>43027</v>
      </c>
      <c r="Q258" s="2">
        <v>16.399999999999999</v>
      </c>
      <c r="R258">
        <v>16.2</v>
      </c>
      <c r="T258" s="1">
        <v>39589</v>
      </c>
      <c r="U258">
        <v>17.16</v>
      </c>
      <c r="W258" s="1">
        <v>43027</v>
      </c>
      <c r="X258">
        <v>10.220000000000001</v>
      </c>
      <c r="Y258">
        <v>10.050000000000001</v>
      </c>
      <c r="AB258" s="1">
        <v>43028</v>
      </c>
      <c r="AC258">
        <v>1.2378800000000001</v>
      </c>
      <c r="AE258" s="1">
        <v>43026</v>
      </c>
      <c r="AF258">
        <v>0.97199999999999998</v>
      </c>
      <c r="BB258" s="1">
        <v>41611</v>
      </c>
      <c r="BC258">
        <v>7.4999999999999997E-2</v>
      </c>
      <c r="BE258" s="1">
        <v>43026</v>
      </c>
      <c r="BF258">
        <v>1.0393300000000001</v>
      </c>
      <c r="BH258" s="1">
        <v>43026</v>
      </c>
      <c r="BI258">
        <v>1.24</v>
      </c>
      <c r="BK258" s="1">
        <v>43026</v>
      </c>
      <c r="BL258">
        <v>1.42</v>
      </c>
    </row>
    <row r="259" spans="1:64" x14ac:dyDescent="0.2">
      <c r="A259" s="1">
        <v>43026</v>
      </c>
      <c r="B259">
        <v>2561.2600000000002</v>
      </c>
      <c r="C259">
        <v>2564.11</v>
      </c>
      <c r="D259">
        <f t="shared" si="20"/>
        <v>2635.1493333333337</v>
      </c>
      <c r="E259">
        <f t="shared" si="19"/>
        <v>2676.6212500000011</v>
      </c>
      <c r="F259">
        <f t="shared" si="16"/>
        <v>7.4209767067105596E-4</v>
      </c>
      <c r="G259">
        <f t="shared" si="18"/>
        <v>5.9615894767874593</v>
      </c>
      <c r="H259">
        <f t="shared" si="21"/>
        <v>6.1831950370566151</v>
      </c>
      <c r="I259">
        <f t="shared" si="17"/>
        <v>13.89006603051641</v>
      </c>
      <c r="J259" s="1">
        <v>43026</v>
      </c>
      <c r="K259">
        <v>6.48</v>
      </c>
      <c r="L259">
        <v>6.48</v>
      </c>
      <c r="M259">
        <v>0</v>
      </c>
      <c r="P259" s="1">
        <v>43026</v>
      </c>
      <c r="Q259" s="2">
        <v>16.14</v>
      </c>
      <c r="R259">
        <v>16.2</v>
      </c>
      <c r="T259" s="1">
        <v>39554</v>
      </c>
      <c r="U259">
        <v>21.78</v>
      </c>
      <c r="W259" s="1">
        <v>43026</v>
      </c>
      <c r="X259">
        <v>10.34</v>
      </c>
      <c r="Y259">
        <v>10.07</v>
      </c>
      <c r="AB259" s="1">
        <v>43027</v>
      </c>
      <c r="AC259">
        <v>1.23888</v>
      </c>
      <c r="AE259" s="1">
        <v>43025</v>
      </c>
      <c r="AF259">
        <v>0.93899999999999995</v>
      </c>
      <c r="BB259" s="1">
        <v>41603</v>
      </c>
      <c r="BC259">
        <v>0.08</v>
      </c>
      <c r="BE259" s="1">
        <v>43025</v>
      </c>
      <c r="BF259">
        <v>1.04478</v>
      </c>
      <c r="BH259" s="1">
        <v>43025</v>
      </c>
      <c r="BI259">
        <v>1.25</v>
      </c>
      <c r="BK259" s="1">
        <v>43025</v>
      </c>
      <c r="BL259">
        <v>1.41</v>
      </c>
    </row>
    <row r="260" spans="1:64" x14ac:dyDescent="0.2">
      <c r="A260" s="1">
        <v>43025</v>
      </c>
      <c r="B260">
        <v>2559.36</v>
      </c>
      <c r="C260">
        <v>2559.71</v>
      </c>
      <c r="D260">
        <f t="shared" si="20"/>
        <v>2631.3680000000004</v>
      </c>
      <c r="E260">
        <f t="shared" si="19"/>
        <v>2675.9310000000009</v>
      </c>
      <c r="F260">
        <f t="shared" si="16"/>
        <v>6.7226893288223496E-4</v>
      </c>
      <c r="G260">
        <f t="shared" si="18"/>
        <v>5.9505938367007909</v>
      </c>
      <c r="H260">
        <f t="shared" si="21"/>
        <v>6.0847745909096789</v>
      </c>
      <c r="I260">
        <f t="shared" si="17"/>
        <v>13.69920800836957</v>
      </c>
      <c r="J260" s="1">
        <v>43025</v>
      </c>
      <c r="K260">
        <v>6.61</v>
      </c>
      <c r="L260">
        <v>6.61</v>
      </c>
      <c r="M260">
        <v>0</v>
      </c>
      <c r="P260" s="1">
        <v>43025</v>
      </c>
      <c r="Q260" s="2">
        <v>16.27</v>
      </c>
      <c r="R260">
        <v>16.23</v>
      </c>
      <c r="T260" s="1">
        <v>39526</v>
      </c>
      <c r="U260">
        <v>25.67</v>
      </c>
      <c r="W260" s="1">
        <v>43025</v>
      </c>
      <c r="X260">
        <v>9.85</v>
      </c>
      <c r="Y260">
        <v>10.31</v>
      </c>
      <c r="AB260" s="1">
        <v>43026</v>
      </c>
      <c r="AC260">
        <v>1.23888</v>
      </c>
      <c r="AE260" s="1">
        <v>43024</v>
      </c>
      <c r="AF260">
        <v>0.94799999999999995</v>
      </c>
      <c r="BB260" s="1">
        <v>41596</v>
      </c>
      <c r="BC260">
        <v>0.08</v>
      </c>
      <c r="BE260" s="1">
        <v>43024</v>
      </c>
      <c r="BF260">
        <v>1.04091</v>
      </c>
      <c r="BH260" s="1">
        <v>43024</v>
      </c>
      <c r="BI260">
        <v>1.24</v>
      </c>
      <c r="BK260" s="1">
        <v>43024</v>
      </c>
      <c r="BL260">
        <v>1.42</v>
      </c>
    </row>
    <row r="261" spans="1:64" x14ac:dyDescent="0.2">
      <c r="A261" s="1">
        <v>43024</v>
      </c>
      <c r="B261">
        <v>2557.64</v>
      </c>
      <c r="C261">
        <v>2559.4699999999998</v>
      </c>
      <c r="D261">
        <f t="shared" si="20"/>
        <v>2627.8693333333335</v>
      </c>
      <c r="E261">
        <f t="shared" si="19"/>
        <v>2675.1040833333345</v>
      </c>
      <c r="F261">
        <f t="shared" ref="F261:F324" si="22">LN(B261/B262)</f>
        <v>1.7492339334793062E-3</v>
      </c>
      <c r="G261">
        <f t="shared" si="18"/>
        <v>5.3282610442880856</v>
      </c>
      <c r="H261">
        <f t="shared" si="21"/>
        <v>5.9689122079774712</v>
      </c>
      <c r="I261">
        <f t="shared" si="17"/>
        <v>13.578512431374627</v>
      </c>
      <c r="J261" s="1">
        <v>43024</v>
      </c>
      <c r="K261">
        <v>6.19</v>
      </c>
      <c r="L261">
        <v>6.19</v>
      </c>
      <c r="M261">
        <v>0</v>
      </c>
      <c r="P261" s="1">
        <v>43024</v>
      </c>
      <c r="Q261" s="2">
        <v>16.329999999999998</v>
      </c>
      <c r="R261">
        <v>16.21</v>
      </c>
      <c r="T261" s="1">
        <v>39497</v>
      </c>
      <c r="U261">
        <v>25.51</v>
      </c>
      <c r="W261" s="1">
        <v>43024</v>
      </c>
      <c r="X261">
        <v>9.9499999999999993</v>
      </c>
      <c r="Y261">
        <v>9.91</v>
      </c>
      <c r="AB261" s="1">
        <v>43025</v>
      </c>
      <c r="AC261">
        <v>1.23777</v>
      </c>
      <c r="AE261" s="1">
        <v>43021</v>
      </c>
      <c r="AF261">
        <v>0.95199999999999996</v>
      </c>
      <c r="BB261" s="1">
        <v>41590</v>
      </c>
      <c r="BC261">
        <v>7.4999999999999997E-2</v>
      </c>
      <c r="BE261" s="1">
        <v>43021</v>
      </c>
      <c r="BF261">
        <v>1.03023</v>
      </c>
      <c r="BH261" s="1">
        <v>43021</v>
      </c>
      <c r="BI261">
        <v>1.26</v>
      </c>
      <c r="BK261" s="1">
        <v>43021</v>
      </c>
      <c r="BL261">
        <v>1.39</v>
      </c>
    </row>
    <row r="262" spans="1:64" x14ac:dyDescent="0.2">
      <c r="A262" s="1">
        <v>43021</v>
      </c>
      <c r="B262">
        <v>2553.17</v>
      </c>
      <c r="C262">
        <v>2557.65</v>
      </c>
      <c r="D262">
        <f t="shared" si="20"/>
        <v>2624.6183333333338</v>
      </c>
      <c r="E262">
        <f t="shared" si="19"/>
        <v>2674.6041666666674</v>
      </c>
      <c r="F262">
        <f t="shared" si="22"/>
        <v>8.7772580623768782E-4</v>
      </c>
      <c r="G262">
        <f t="shared" si="18"/>
        <v>5.3200548035284596</v>
      </c>
      <c r="H262">
        <f t="shared" si="21"/>
        <v>5.9494925030523662</v>
      </c>
      <c r="I262">
        <f t="shared" si="17"/>
        <v>13.336424196638236</v>
      </c>
      <c r="J262" s="1">
        <v>43021</v>
      </c>
      <c r="K262">
        <v>6.25</v>
      </c>
      <c r="L262">
        <v>6.25</v>
      </c>
      <c r="M262">
        <v>0</v>
      </c>
      <c r="P262" s="1">
        <v>43021</v>
      </c>
      <c r="Q262" s="2">
        <v>16.440000000000001</v>
      </c>
      <c r="R262">
        <v>16.32</v>
      </c>
      <c r="T262" s="1">
        <v>39463</v>
      </c>
      <c r="U262">
        <v>24.18</v>
      </c>
      <c r="W262" s="1">
        <v>43021</v>
      </c>
      <c r="X262">
        <v>9.9499999999999993</v>
      </c>
      <c r="Y262">
        <v>9.61</v>
      </c>
      <c r="AB262" s="1">
        <v>43024</v>
      </c>
      <c r="AC262">
        <v>1.2366600000000001</v>
      </c>
      <c r="AE262" s="1">
        <v>43020</v>
      </c>
      <c r="AF262">
        <v>0.95299999999999996</v>
      </c>
      <c r="BB262" s="1">
        <v>41582</v>
      </c>
      <c r="BC262">
        <v>0.05</v>
      </c>
      <c r="BE262" s="1">
        <v>43020</v>
      </c>
      <c r="BF262">
        <v>1.02772</v>
      </c>
      <c r="BH262" s="1">
        <v>43020</v>
      </c>
      <c r="BI262">
        <v>1.27</v>
      </c>
      <c r="BK262" s="1">
        <v>43020</v>
      </c>
      <c r="BL262">
        <v>1.41</v>
      </c>
    </row>
    <row r="263" spans="1:64" x14ac:dyDescent="0.2">
      <c r="A263" s="1">
        <v>43020</v>
      </c>
      <c r="B263">
        <v>2550.9299999999998</v>
      </c>
      <c r="C263">
        <v>2555.33</v>
      </c>
      <c r="D263">
        <f t="shared" si="20"/>
        <v>2621.2790000000005</v>
      </c>
      <c r="E263">
        <f t="shared" si="19"/>
        <v>2674.1580000000008</v>
      </c>
      <c r="F263">
        <f t="shared" si="22"/>
        <v>-1.6881541443298049E-3</v>
      </c>
      <c r="G263">
        <f t="shared" si="18"/>
        <v>5.3457146617818374</v>
      </c>
      <c r="H263">
        <f t="shared" si="21"/>
        <v>5.9800757602470487</v>
      </c>
      <c r="I263">
        <f t="shared" si="17"/>
        <v>13.342017012302628</v>
      </c>
      <c r="J263" s="1">
        <v>43020</v>
      </c>
      <c r="K263">
        <v>6.81</v>
      </c>
      <c r="L263">
        <v>6.81</v>
      </c>
      <c r="M263">
        <v>0</v>
      </c>
      <c r="P263" s="1">
        <v>43020</v>
      </c>
      <c r="Q263" s="2">
        <v>16.52</v>
      </c>
      <c r="R263">
        <v>16.489999999999998</v>
      </c>
      <c r="T263" s="1">
        <v>39435</v>
      </c>
      <c r="U263">
        <v>22.08</v>
      </c>
      <c r="W263" s="1">
        <v>43020</v>
      </c>
      <c r="X263">
        <v>9.94</v>
      </c>
      <c r="Y263">
        <v>9.91</v>
      </c>
      <c r="AB263" s="1">
        <v>43021</v>
      </c>
      <c r="AC263">
        <v>1.2366699999999999</v>
      </c>
      <c r="AE263" s="1">
        <v>43019</v>
      </c>
      <c r="AF263">
        <v>1.012</v>
      </c>
      <c r="BB263" s="1">
        <v>41575</v>
      </c>
      <c r="BC263">
        <v>4.4999999999999998E-2</v>
      </c>
      <c r="BE263" s="1">
        <v>43019</v>
      </c>
      <c r="BF263">
        <v>1.0446800000000001</v>
      </c>
      <c r="BH263" s="1">
        <v>43019</v>
      </c>
      <c r="BI263">
        <v>1.25</v>
      </c>
      <c r="BK263" s="1">
        <v>43019</v>
      </c>
      <c r="BL263">
        <v>1.4</v>
      </c>
    </row>
    <row r="264" spans="1:64" x14ac:dyDescent="0.2">
      <c r="A264" s="1">
        <v>43019</v>
      </c>
      <c r="B264">
        <v>2555.2399999999998</v>
      </c>
      <c r="C264">
        <v>2555.2399999999998</v>
      </c>
      <c r="D264">
        <f t="shared" si="20"/>
        <v>2618.0711666666671</v>
      </c>
      <c r="E264">
        <f t="shared" si="19"/>
        <v>2673.2613333333343</v>
      </c>
      <c r="F264">
        <f t="shared" si="22"/>
        <v>1.8018446358107835E-3</v>
      </c>
      <c r="G264">
        <f t="shared" si="18"/>
        <v>5.3432958656897389</v>
      </c>
      <c r="H264">
        <f t="shared" si="21"/>
        <v>5.9805989092950966</v>
      </c>
      <c r="I264">
        <f t="shared" si="17"/>
        <v>13.302951036178849</v>
      </c>
      <c r="J264" s="1">
        <v>43019</v>
      </c>
      <c r="K264">
        <v>6.67</v>
      </c>
      <c r="L264">
        <v>6.67</v>
      </c>
      <c r="M264">
        <v>0</v>
      </c>
      <c r="P264" s="1">
        <v>43019</v>
      </c>
      <c r="Q264" s="2">
        <v>16.559999999999999</v>
      </c>
      <c r="R264">
        <v>16.420000000000002</v>
      </c>
      <c r="T264" s="1">
        <v>39407</v>
      </c>
      <c r="U264">
        <v>26.7</v>
      </c>
      <c r="W264" s="1">
        <v>43019</v>
      </c>
      <c r="X264">
        <v>9.9499999999999993</v>
      </c>
      <c r="Y264">
        <v>9.85</v>
      </c>
      <c r="AB264" s="1">
        <v>43020</v>
      </c>
      <c r="AC264">
        <v>1.23889</v>
      </c>
      <c r="AE264" s="1">
        <v>43018</v>
      </c>
      <c r="AF264">
        <v>1.0229999999999999</v>
      </c>
      <c r="BB264" s="1">
        <v>41568</v>
      </c>
      <c r="BC264">
        <v>3.5000000000000003E-2</v>
      </c>
      <c r="BE264" s="1">
        <v>43018</v>
      </c>
      <c r="BF264">
        <v>1.0450699999999999</v>
      </c>
      <c r="BH264" s="1">
        <v>43018</v>
      </c>
      <c r="BI264">
        <v>1.26</v>
      </c>
      <c r="BK264" s="1">
        <v>43018</v>
      </c>
      <c r="BL264">
        <v>1.42</v>
      </c>
    </row>
    <row r="265" spans="1:64" x14ac:dyDescent="0.2">
      <c r="A265" s="1">
        <v>43018</v>
      </c>
      <c r="B265">
        <v>2550.64</v>
      </c>
      <c r="C265">
        <v>2555.23</v>
      </c>
      <c r="D265">
        <f t="shared" si="20"/>
        <v>2614.8626666666669</v>
      </c>
      <c r="E265">
        <f t="shared" si="19"/>
        <v>2672.4775833333338</v>
      </c>
      <c r="F265">
        <f t="shared" si="22"/>
        <v>2.3197540709582955E-3</v>
      </c>
      <c r="G265">
        <f t="shared" si="18"/>
        <v>5.0725578970303005</v>
      </c>
      <c r="H265">
        <f t="shared" si="21"/>
        <v>5.8625230545728959</v>
      </c>
      <c r="I265">
        <f t="shared" si="17"/>
        <v>13.259120298679358</v>
      </c>
      <c r="J265" s="1">
        <v>43018</v>
      </c>
      <c r="K265">
        <v>6.95</v>
      </c>
      <c r="L265">
        <v>6.95</v>
      </c>
      <c r="M265">
        <v>0</v>
      </c>
      <c r="P265" s="1">
        <v>43018</v>
      </c>
      <c r="Q265" s="2">
        <v>16.48</v>
      </c>
      <c r="R265">
        <v>16.55</v>
      </c>
      <c r="T265" s="1">
        <v>39372</v>
      </c>
      <c r="U265">
        <v>18.329999999999998</v>
      </c>
      <c r="W265" s="1">
        <v>43018</v>
      </c>
      <c r="X265">
        <v>10.15</v>
      </c>
      <c r="Y265">
        <v>10.08</v>
      </c>
      <c r="AB265" s="1">
        <v>43019</v>
      </c>
      <c r="AC265">
        <v>1.23889</v>
      </c>
      <c r="AE265" s="1">
        <v>43014</v>
      </c>
      <c r="AF265">
        <v>1.0109999999999999</v>
      </c>
      <c r="BB265" s="1">
        <v>41562</v>
      </c>
      <c r="BC265">
        <v>0.13</v>
      </c>
      <c r="BE265" s="1">
        <v>43014</v>
      </c>
      <c r="BF265">
        <v>1.03034</v>
      </c>
      <c r="BH265" s="1">
        <v>43014</v>
      </c>
      <c r="BI265">
        <v>1.22</v>
      </c>
      <c r="BK265" s="1">
        <v>43014</v>
      </c>
      <c r="BL265">
        <v>1.35</v>
      </c>
    </row>
    <row r="266" spans="1:64" x14ac:dyDescent="0.2">
      <c r="A266" s="1">
        <v>43017</v>
      </c>
      <c r="B266">
        <v>2544.73</v>
      </c>
      <c r="C266">
        <v>2551.8200000000002</v>
      </c>
      <c r="D266">
        <f t="shared" si="20"/>
        <v>2611.8750000000005</v>
      </c>
      <c r="E266">
        <f t="shared" si="19"/>
        <v>2671.8965833333336</v>
      </c>
      <c r="F266">
        <f t="shared" si="22"/>
        <v>-1.8060255475314134E-3</v>
      </c>
      <c r="G266">
        <f t="shared" si="18"/>
        <v>5.1094040971902555</v>
      </c>
      <c r="H266">
        <f t="shared" si="21"/>
        <v>5.8616199240781812</v>
      </c>
      <c r="I266">
        <f t="shared" si="17"/>
        <v>13.266072161475915</v>
      </c>
      <c r="J266" s="1">
        <v>43017</v>
      </c>
      <c r="K266">
        <v>7.1</v>
      </c>
      <c r="L266">
        <v>7.1</v>
      </c>
      <c r="M266">
        <v>0</v>
      </c>
      <c r="P266" s="1">
        <v>43017</v>
      </c>
      <c r="Q266" s="2">
        <v>16.260000000000002</v>
      </c>
      <c r="R266">
        <v>16.55</v>
      </c>
      <c r="T266" s="1">
        <v>39344</v>
      </c>
      <c r="U266">
        <v>20.29</v>
      </c>
      <c r="W266" s="1">
        <v>43017</v>
      </c>
      <c r="X266">
        <v>9.92</v>
      </c>
      <c r="Y266">
        <v>10.33</v>
      </c>
      <c r="AB266" s="1">
        <v>43018</v>
      </c>
      <c r="AC266">
        <v>1.2377800000000001</v>
      </c>
      <c r="AE266" s="1">
        <v>43013</v>
      </c>
      <c r="AF266">
        <v>1.006</v>
      </c>
      <c r="BB266" s="1">
        <v>41554</v>
      </c>
      <c r="BC266">
        <v>3.5000000000000003E-2</v>
      </c>
      <c r="BE266" s="1">
        <v>43013</v>
      </c>
      <c r="BF266">
        <v>1.0226299999999999</v>
      </c>
      <c r="BH266" s="1">
        <v>43013</v>
      </c>
      <c r="BI266">
        <v>1.21</v>
      </c>
      <c r="BK266" s="1">
        <v>43013</v>
      </c>
      <c r="BL266">
        <v>1.35</v>
      </c>
    </row>
    <row r="267" spans="1:64" x14ac:dyDescent="0.2">
      <c r="A267" s="1">
        <v>43014</v>
      </c>
      <c r="B267">
        <v>2549.33</v>
      </c>
      <c r="C267">
        <v>2549.41</v>
      </c>
      <c r="D267">
        <f t="shared" si="20"/>
        <v>2609.1461666666669</v>
      </c>
      <c r="E267">
        <f t="shared" si="19"/>
        <v>2671.6253333333339</v>
      </c>
      <c r="F267">
        <f t="shared" si="22"/>
        <v>-1.0742150246923344E-3</v>
      </c>
      <c r="G267">
        <f t="shared" si="18"/>
        <v>5.0492297920643869</v>
      </c>
      <c r="H267">
        <f t="shared" si="21"/>
        <v>5.7698440077724937</v>
      </c>
      <c r="I267">
        <f t="shared" si="17"/>
        <v>13.132371909163986</v>
      </c>
      <c r="J267" s="1">
        <v>43014</v>
      </c>
      <c r="K267">
        <v>6.78</v>
      </c>
      <c r="L267">
        <v>6.78</v>
      </c>
      <c r="M267">
        <v>0</v>
      </c>
      <c r="P267" s="1">
        <v>43014</v>
      </c>
      <c r="Q267" s="2">
        <v>16.14</v>
      </c>
      <c r="R267">
        <v>16.28</v>
      </c>
      <c r="T267" s="1">
        <v>39316</v>
      </c>
      <c r="U267">
        <v>25.05</v>
      </c>
      <c r="W267" s="1">
        <v>43014</v>
      </c>
      <c r="X267">
        <v>9.23</v>
      </c>
      <c r="Y267">
        <v>9.65</v>
      </c>
      <c r="AB267" s="1">
        <v>43017</v>
      </c>
      <c r="AC267">
        <v>1.23722</v>
      </c>
      <c r="AE267" s="1">
        <v>43012</v>
      </c>
      <c r="AF267">
        <v>0.99199999999999999</v>
      </c>
      <c r="BB267" s="1">
        <v>41547</v>
      </c>
      <c r="BC267">
        <v>0.01</v>
      </c>
      <c r="BE267" s="1">
        <v>43012</v>
      </c>
      <c r="BF267">
        <v>1.01532</v>
      </c>
      <c r="BH267" s="1">
        <v>43012</v>
      </c>
      <c r="BI267">
        <v>1.21</v>
      </c>
      <c r="BK267" s="1">
        <v>43012</v>
      </c>
      <c r="BL267">
        <v>1.33</v>
      </c>
    </row>
    <row r="268" spans="1:64" x14ac:dyDescent="0.2">
      <c r="A268" s="1">
        <v>43013</v>
      </c>
      <c r="B268">
        <v>2552.0700000000002</v>
      </c>
      <c r="C268">
        <v>2552.5100000000002</v>
      </c>
      <c r="D268">
        <f t="shared" si="20"/>
        <v>2606.7505000000006</v>
      </c>
      <c r="E268">
        <f t="shared" si="19"/>
        <v>2670.8853333333341</v>
      </c>
      <c r="F268">
        <f t="shared" si="22"/>
        <v>5.6308733972806214E-3</v>
      </c>
      <c r="G268">
        <f t="shared" si="18"/>
        <v>4.7574248396148597</v>
      </c>
      <c r="H268">
        <f t="shared" si="21"/>
        <v>5.6502797290825777</v>
      </c>
      <c r="I268">
        <f t="shared" si="17"/>
        <v>12.984205775640332</v>
      </c>
      <c r="J268" s="1">
        <v>43013</v>
      </c>
      <c r="K268">
        <v>7.08</v>
      </c>
      <c r="L268">
        <v>7.08</v>
      </c>
      <c r="M268">
        <v>0</v>
      </c>
      <c r="P268" s="1">
        <v>43013</v>
      </c>
      <c r="Q268" s="2">
        <v>16.170000000000002</v>
      </c>
      <c r="R268">
        <v>15.96</v>
      </c>
      <c r="T268" s="1">
        <v>39281</v>
      </c>
      <c r="U268">
        <v>16.87</v>
      </c>
      <c r="W268" s="1">
        <v>43013</v>
      </c>
      <c r="X268">
        <v>9.48</v>
      </c>
      <c r="Y268">
        <v>9.19</v>
      </c>
      <c r="AB268" s="1">
        <v>43014</v>
      </c>
      <c r="AC268">
        <v>1.2350000000000001</v>
      </c>
      <c r="AE268" s="1">
        <v>43011</v>
      </c>
      <c r="AF268">
        <v>0.94099999999999995</v>
      </c>
      <c r="BB268" s="1">
        <v>41540</v>
      </c>
      <c r="BC268">
        <v>0.02</v>
      </c>
      <c r="BE268" s="1">
        <v>43011</v>
      </c>
      <c r="BF268">
        <v>1.0053099999999999</v>
      </c>
      <c r="BH268" s="1">
        <v>43011</v>
      </c>
      <c r="BI268">
        <v>1.21</v>
      </c>
      <c r="BK268" s="1">
        <v>43011</v>
      </c>
      <c r="BL268">
        <v>1.32</v>
      </c>
    </row>
    <row r="269" spans="1:64" x14ac:dyDescent="0.2">
      <c r="A269" s="1">
        <v>43012</v>
      </c>
      <c r="B269">
        <v>2537.7399999999998</v>
      </c>
      <c r="C269">
        <v>2540.5300000000002</v>
      </c>
      <c r="D269">
        <f t="shared" si="20"/>
        <v>2604.4859999999999</v>
      </c>
      <c r="E269">
        <f t="shared" si="19"/>
        <v>2670.324833333334</v>
      </c>
      <c r="F269">
        <f t="shared" si="22"/>
        <v>1.2459783329185144E-3</v>
      </c>
      <c r="G269">
        <f t="shared" si="18"/>
        <v>4.4218037015766409</v>
      </c>
      <c r="H269">
        <f t="shared" si="21"/>
        <v>5.5073201690545979</v>
      </c>
      <c r="I269">
        <f t="shared" si="17"/>
        <v>12.980041402441655</v>
      </c>
      <c r="J269" s="1">
        <v>43012</v>
      </c>
      <c r="K269">
        <v>7.34</v>
      </c>
      <c r="L269">
        <v>7.34</v>
      </c>
      <c r="M269">
        <v>0</v>
      </c>
      <c r="P269" s="1">
        <v>43012</v>
      </c>
      <c r="Q269" s="2">
        <v>16.39</v>
      </c>
      <c r="R269">
        <v>16.21</v>
      </c>
      <c r="T269" s="1">
        <v>39253</v>
      </c>
      <c r="U269">
        <v>13.01</v>
      </c>
      <c r="W269" s="1">
        <v>43012</v>
      </c>
      <c r="X269">
        <v>9.5299999999999994</v>
      </c>
      <c r="Y269">
        <v>9.6300000000000008</v>
      </c>
      <c r="AB269" s="1">
        <v>43013</v>
      </c>
      <c r="AC269">
        <v>1.2377800000000001</v>
      </c>
      <c r="AE269" s="1">
        <v>43010</v>
      </c>
      <c r="AF269">
        <v>0.93300000000000005</v>
      </c>
      <c r="BB269" s="1">
        <v>41533</v>
      </c>
      <c r="BC269">
        <v>0.01</v>
      </c>
      <c r="BE269" s="1">
        <v>43010</v>
      </c>
      <c r="BF269">
        <v>1.0032000000000001</v>
      </c>
      <c r="BH269" s="1">
        <v>43010</v>
      </c>
      <c r="BI269">
        <v>1.22</v>
      </c>
      <c r="BK269" s="1">
        <v>43010</v>
      </c>
      <c r="BL269">
        <v>1.31</v>
      </c>
    </row>
    <row r="270" spans="1:64" x14ac:dyDescent="0.2">
      <c r="A270" s="1">
        <v>43011</v>
      </c>
      <c r="B270">
        <v>2534.58</v>
      </c>
      <c r="C270">
        <v>2535.13</v>
      </c>
      <c r="D270">
        <f t="shared" si="20"/>
        <v>2601.936666666667</v>
      </c>
      <c r="E270">
        <f t="shared" si="19"/>
        <v>2669.6745000000005</v>
      </c>
      <c r="F270">
        <f t="shared" si="22"/>
        <v>2.1565266962995347E-3</v>
      </c>
      <c r="G270">
        <f t="shared" si="18"/>
        <v>4.357240187507986</v>
      </c>
      <c r="H270">
        <f t="shared" si="21"/>
        <v>5.5098716917633146</v>
      </c>
      <c r="I270">
        <f t="shared" si="17"/>
        <v>12.786981270533229</v>
      </c>
      <c r="J270" s="1">
        <v>43011</v>
      </c>
      <c r="K270">
        <v>7.48</v>
      </c>
      <c r="L270">
        <v>7.48</v>
      </c>
      <c r="M270">
        <v>0</v>
      </c>
      <c r="P270" s="1">
        <v>43011</v>
      </c>
      <c r="Q270" s="2">
        <v>16.399999999999999</v>
      </c>
      <c r="R270">
        <v>16.27</v>
      </c>
      <c r="T270" s="1">
        <v>39218</v>
      </c>
      <c r="U270">
        <v>13.63</v>
      </c>
      <c r="W270" s="1">
        <v>43011</v>
      </c>
      <c r="X270">
        <v>9.3000000000000007</v>
      </c>
      <c r="Y270">
        <v>9.51</v>
      </c>
      <c r="AB270" s="1">
        <v>43012</v>
      </c>
      <c r="AC270">
        <v>1.2377800000000001</v>
      </c>
      <c r="AE270" s="1">
        <v>43007</v>
      </c>
      <c r="AF270">
        <v>0.94299999999999995</v>
      </c>
      <c r="BB270" s="1">
        <v>41526</v>
      </c>
      <c r="BC270">
        <v>0.02</v>
      </c>
      <c r="BE270" s="1">
        <v>43007</v>
      </c>
      <c r="BF270">
        <v>0.99851000000000001</v>
      </c>
      <c r="BH270" s="1">
        <v>43007</v>
      </c>
      <c r="BI270">
        <v>1.2</v>
      </c>
      <c r="BK270" s="1">
        <v>43007</v>
      </c>
      <c r="BL270">
        <v>1.31</v>
      </c>
    </row>
    <row r="271" spans="1:64" x14ac:dyDescent="0.2">
      <c r="A271" s="1">
        <v>43010</v>
      </c>
      <c r="B271">
        <v>2529.12</v>
      </c>
      <c r="C271">
        <v>2529.23</v>
      </c>
      <c r="D271">
        <f t="shared" si="20"/>
        <v>2599.3783333333331</v>
      </c>
      <c r="E271">
        <f t="shared" si="19"/>
        <v>2668.5959166666671</v>
      </c>
      <c r="F271">
        <f t="shared" si="22"/>
        <v>3.8665151329828713E-3</v>
      </c>
      <c r="G271">
        <f t="shared" si="18"/>
        <v>4.451129931568123</v>
      </c>
      <c r="H271">
        <f t="shared" si="21"/>
        <v>5.5412774588232603</v>
      </c>
      <c r="I271">
        <f t="shared" si="17"/>
        <v>12.56626952158236</v>
      </c>
      <c r="J271" s="1">
        <v>43010</v>
      </c>
      <c r="K271">
        <v>7.54</v>
      </c>
      <c r="L271">
        <v>7.54</v>
      </c>
      <c r="M271">
        <v>0</v>
      </c>
      <c r="P271" s="1">
        <v>43010</v>
      </c>
      <c r="Q271" s="2">
        <v>16.64</v>
      </c>
      <c r="R271">
        <v>16.39</v>
      </c>
      <c r="T271" s="1">
        <v>39190</v>
      </c>
      <c r="U271">
        <v>12.03</v>
      </c>
      <c r="W271" s="1">
        <v>43010</v>
      </c>
      <c r="X271">
        <v>9.59</v>
      </c>
      <c r="Y271">
        <v>9.4499999999999993</v>
      </c>
      <c r="AB271" s="1">
        <v>43011</v>
      </c>
      <c r="AC271">
        <v>1.2377800000000001</v>
      </c>
      <c r="AE271" s="1">
        <v>43006</v>
      </c>
      <c r="AF271">
        <v>0.95</v>
      </c>
      <c r="BB271" s="1">
        <v>41520</v>
      </c>
      <c r="BC271">
        <v>0.03</v>
      </c>
      <c r="BE271" s="1">
        <v>43006</v>
      </c>
      <c r="BF271">
        <v>0.99999000000000005</v>
      </c>
      <c r="BH271" s="1">
        <v>43006</v>
      </c>
      <c r="BI271">
        <v>1.18</v>
      </c>
      <c r="BK271" s="1">
        <v>43006</v>
      </c>
      <c r="BL271">
        <v>1.31</v>
      </c>
    </row>
    <row r="272" spans="1:64" x14ac:dyDescent="0.2">
      <c r="A272" s="1">
        <v>43007</v>
      </c>
      <c r="B272">
        <v>2519.36</v>
      </c>
      <c r="C272">
        <v>2519.44</v>
      </c>
      <c r="D272">
        <f t="shared" si="20"/>
        <v>2596.6926666666664</v>
      </c>
      <c r="E272">
        <f t="shared" si="19"/>
        <v>2668.0217500000003</v>
      </c>
      <c r="F272">
        <f t="shared" si="22"/>
        <v>3.6982437735080622E-3</v>
      </c>
      <c r="G272">
        <f t="shared" si="18"/>
        <v>4.4958588134869197</v>
      </c>
      <c r="H272">
        <f t="shared" si="21"/>
        <v>5.5503161090079276</v>
      </c>
      <c r="I272">
        <f t="shared" si="17"/>
        <v>10.754565774173098</v>
      </c>
      <c r="J272" s="1">
        <v>43007</v>
      </c>
      <c r="K272">
        <v>7.73</v>
      </c>
      <c r="L272">
        <v>7.73</v>
      </c>
      <c r="M272">
        <v>0</v>
      </c>
      <c r="P272" s="1">
        <v>43007</v>
      </c>
      <c r="Q272" s="2">
        <v>16.89</v>
      </c>
      <c r="R272">
        <v>16.77</v>
      </c>
      <c r="T272" s="1">
        <v>39162</v>
      </c>
      <c r="U272">
        <v>12.98</v>
      </c>
      <c r="W272" s="1">
        <v>43007</v>
      </c>
      <c r="X272">
        <v>9.59</v>
      </c>
      <c r="Y272">
        <v>9.51</v>
      </c>
      <c r="AB272" s="1">
        <v>43010</v>
      </c>
      <c r="AC272">
        <v>1.23333</v>
      </c>
      <c r="AE272" s="1">
        <v>43005</v>
      </c>
      <c r="AF272">
        <v>0.97699999999999998</v>
      </c>
      <c r="BB272" s="1">
        <v>41512</v>
      </c>
      <c r="BC272">
        <v>0.04</v>
      </c>
      <c r="BE272" s="1">
        <v>43005</v>
      </c>
      <c r="BF272">
        <v>1.0013000000000001</v>
      </c>
      <c r="BH272" s="1">
        <v>43005</v>
      </c>
      <c r="BI272">
        <v>1.2</v>
      </c>
      <c r="BK272" s="1">
        <v>43005</v>
      </c>
      <c r="BL272">
        <v>1.33</v>
      </c>
    </row>
    <row r="273" spans="1:64" x14ac:dyDescent="0.2">
      <c r="A273" s="1">
        <v>43006</v>
      </c>
      <c r="B273">
        <v>2510.06</v>
      </c>
      <c r="C273">
        <v>2510.81</v>
      </c>
      <c r="D273">
        <f t="shared" si="20"/>
        <v>2593.804666666666</v>
      </c>
      <c r="E273">
        <f t="shared" si="19"/>
        <v>2666.9081666666671</v>
      </c>
      <c r="F273">
        <f t="shared" si="22"/>
        <v>1.2038828664962132E-3</v>
      </c>
      <c r="G273">
        <f t="shared" si="18"/>
        <v>4.2648944163606775</v>
      </c>
      <c r="H273">
        <f t="shared" si="21"/>
        <v>5.5406678815313395</v>
      </c>
      <c r="I273">
        <f t="shared" si="17"/>
        <v>10.710693416852862</v>
      </c>
      <c r="J273" s="1">
        <v>43006</v>
      </c>
      <c r="K273">
        <v>8.08</v>
      </c>
      <c r="L273">
        <v>8.08</v>
      </c>
      <c r="M273">
        <v>0</v>
      </c>
      <c r="P273" s="1">
        <v>43006</v>
      </c>
      <c r="Q273" s="2">
        <v>16.98</v>
      </c>
      <c r="R273">
        <v>16.86</v>
      </c>
      <c r="T273" s="1">
        <v>39127</v>
      </c>
      <c r="U273">
        <v>9.9499999999999993</v>
      </c>
      <c r="W273" s="1">
        <v>43006</v>
      </c>
      <c r="X273">
        <v>9.74</v>
      </c>
      <c r="Y273">
        <v>9.5500000000000007</v>
      </c>
      <c r="AB273" s="1">
        <v>43007</v>
      </c>
      <c r="AC273">
        <v>1.2322200000000001</v>
      </c>
      <c r="AE273" s="1">
        <v>43004</v>
      </c>
      <c r="AF273">
        <v>0.94799999999999995</v>
      </c>
      <c r="BB273" s="1">
        <v>41505</v>
      </c>
      <c r="BC273">
        <v>0.05</v>
      </c>
      <c r="BE273" s="1">
        <v>43004</v>
      </c>
      <c r="BF273">
        <v>1.00023</v>
      </c>
      <c r="BH273" s="1">
        <v>43004</v>
      </c>
      <c r="BI273">
        <v>1.19</v>
      </c>
      <c r="BK273" s="1">
        <v>43004</v>
      </c>
      <c r="BL273">
        <v>1.31</v>
      </c>
    </row>
    <row r="274" spans="1:64" x14ac:dyDescent="0.2">
      <c r="A274" s="1">
        <v>43005</v>
      </c>
      <c r="B274">
        <v>2507.04</v>
      </c>
      <c r="C274">
        <v>2511.75</v>
      </c>
      <c r="D274">
        <f t="shared" si="20"/>
        <v>2590.8458333333328</v>
      </c>
      <c r="E274">
        <f t="shared" si="19"/>
        <v>2665.2007499999995</v>
      </c>
      <c r="F274">
        <f t="shared" si="22"/>
        <v>4.0768420216074665E-3</v>
      </c>
      <c r="G274">
        <f t="shared" si="18"/>
        <v>4.3485710092042158</v>
      </c>
      <c r="H274">
        <f t="shared" si="21"/>
        <v>5.5708006038704534</v>
      </c>
      <c r="I274">
        <f t="shared" si="17"/>
        <v>10.35717534950129</v>
      </c>
      <c r="J274" s="1">
        <v>43005</v>
      </c>
      <c r="K274">
        <v>8.39</v>
      </c>
      <c r="L274">
        <v>8.39</v>
      </c>
      <c r="M274">
        <v>0</v>
      </c>
      <c r="P274" s="1">
        <v>43005</v>
      </c>
      <c r="Q274" s="2">
        <v>16.93</v>
      </c>
      <c r="R274">
        <v>16.920000000000002</v>
      </c>
      <c r="T274" s="1">
        <v>39099</v>
      </c>
      <c r="U274">
        <v>10.71</v>
      </c>
      <c r="W274" s="1">
        <v>43005</v>
      </c>
      <c r="X274">
        <v>9.9</v>
      </c>
      <c r="Y274">
        <v>9.8699999999999992</v>
      </c>
      <c r="AB274" s="1">
        <v>43006</v>
      </c>
      <c r="AC274">
        <v>1.2350000000000001</v>
      </c>
      <c r="AE274" s="1">
        <v>43003</v>
      </c>
      <c r="AF274">
        <v>0.94299999999999995</v>
      </c>
      <c r="BB274" s="1">
        <v>41498</v>
      </c>
      <c r="BC274">
        <v>5.5E-2</v>
      </c>
      <c r="BE274" s="1">
        <v>43003</v>
      </c>
      <c r="BF274">
        <v>0.99790999999999996</v>
      </c>
      <c r="BH274" s="1">
        <v>43003</v>
      </c>
      <c r="BI274">
        <v>1.19</v>
      </c>
      <c r="BK274" s="1">
        <v>43003</v>
      </c>
      <c r="BL274">
        <v>1.3</v>
      </c>
    </row>
    <row r="275" spans="1:64" x14ac:dyDescent="0.2">
      <c r="A275" s="1">
        <v>43004</v>
      </c>
      <c r="B275">
        <v>2496.84</v>
      </c>
      <c r="C275">
        <v>2503.5100000000002</v>
      </c>
      <c r="D275">
        <f t="shared" si="20"/>
        <v>2587.8056666666662</v>
      </c>
      <c r="E275">
        <f t="shared" si="19"/>
        <v>2663.3665833333334</v>
      </c>
      <c r="F275">
        <f t="shared" si="22"/>
        <v>7.2093721869792582E-5</v>
      </c>
      <c r="G275">
        <f t="shared" si="18"/>
        <v>4.3418208146725261</v>
      </c>
      <c r="H275">
        <f t="shared" si="21"/>
        <v>5.560016224380294</v>
      </c>
      <c r="I275">
        <f t="shared" si="17"/>
        <v>7.4555856090195967</v>
      </c>
      <c r="J275" s="1">
        <v>43004</v>
      </c>
      <c r="K275">
        <v>8.4499999999999993</v>
      </c>
      <c r="L275">
        <v>8.4499999999999993</v>
      </c>
      <c r="M275">
        <v>0</v>
      </c>
      <c r="P275" s="1">
        <v>43004</v>
      </c>
      <c r="Q275" s="2">
        <v>17.079999999999998</v>
      </c>
      <c r="R275">
        <v>17</v>
      </c>
      <c r="T275" s="1">
        <v>39071</v>
      </c>
      <c r="U275">
        <v>10.050000000000001</v>
      </c>
      <c r="W275" s="1">
        <v>43004</v>
      </c>
      <c r="X275">
        <v>10.42</v>
      </c>
      <c r="Y275">
        <v>10.17</v>
      </c>
      <c r="AB275" s="1">
        <v>43005</v>
      </c>
      <c r="AC275">
        <v>1.2350000000000001</v>
      </c>
      <c r="AE275" s="1">
        <v>43000</v>
      </c>
      <c r="AF275">
        <v>0.96</v>
      </c>
      <c r="BB275" s="1">
        <v>41491</v>
      </c>
      <c r="BC275">
        <v>0.04</v>
      </c>
      <c r="BE275" s="1">
        <v>43000</v>
      </c>
      <c r="BF275">
        <v>0.99731999999999998</v>
      </c>
      <c r="BH275" s="1">
        <v>43000</v>
      </c>
      <c r="BI275">
        <v>1.19</v>
      </c>
      <c r="BK275" s="1">
        <v>43000</v>
      </c>
      <c r="BL275">
        <v>1.3</v>
      </c>
    </row>
    <row r="276" spans="1:64" x14ac:dyDescent="0.2">
      <c r="A276" s="1">
        <v>43003</v>
      </c>
      <c r="B276">
        <v>2496.66</v>
      </c>
      <c r="C276">
        <v>2502.54</v>
      </c>
      <c r="D276">
        <f t="shared" si="20"/>
        <v>2584.7254999999996</v>
      </c>
      <c r="E276">
        <f t="shared" si="19"/>
        <v>2661.5644166666661</v>
      </c>
      <c r="F276">
        <f t="shared" si="22"/>
        <v>-2.2244992049246771E-3</v>
      </c>
      <c r="G276">
        <f t="shared" si="18"/>
        <v>4.4562016413314849</v>
      </c>
      <c r="H276">
        <f t="shared" si="21"/>
        <v>5.5294198872098823</v>
      </c>
      <c r="I276">
        <f t="shared" si="17"/>
        <v>6.4324812326486107</v>
      </c>
      <c r="J276" s="1">
        <v>43003</v>
      </c>
      <c r="K276">
        <v>8.44</v>
      </c>
      <c r="L276">
        <v>8.44</v>
      </c>
      <c r="M276">
        <v>0</v>
      </c>
      <c r="P276" s="1">
        <v>43003</v>
      </c>
      <c r="Q276" s="2">
        <v>17.079999999999998</v>
      </c>
      <c r="R276">
        <v>17.02</v>
      </c>
      <c r="T276" s="1">
        <v>39036</v>
      </c>
      <c r="U276">
        <v>10.27</v>
      </c>
      <c r="W276" s="1">
        <v>43003</v>
      </c>
      <c r="X276">
        <v>10.08</v>
      </c>
      <c r="Y276">
        <v>10.210000000000001</v>
      </c>
      <c r="AB276" s="1">
        <v>43004</v>
      </c>
      <c r="AC276">
        <v>1.23444</v>
      </c>
      <c r="AE276" s="1">
        <v>42999</v>
      </c>
      <c r="AF276">
        <v>0.98099999999999998</v>
      </c>
      <c r="BB276" s="1">
        <v>41484</v>
      </c>
      <c r="BC276">
        <v>0.03</v>
      </c>
      <c r="BE276" s="1">
        <v>42999</v>
      </c>
      <c r="BF276">
        <v>0.99988999999999995</v>
      </c>
      <c r="BH276" s="1">
        <v>42999</v>
      </c>
      <c r="BI276">
        <v>1.19</v>
      </c>
      <c r="BK276" s="1">
        <v>42999</v>
      </c>
      <c r="BL276">
        <v>1.31</v>
      </c>
    </row>
    <row r="277" spans="1:64" x14ac:dyDescent="0.2">
      <c r="A277" s="1">
        <v>43000</v>
      </c>
      <c r="B277">
        <v>2502.2199999999998</v>
      </c>
      <c r="C277">
        <v>2503.4699999999998</v>
      </c>
      <c r="D277">
        <f t="shared" si="20"/>
        <v>2581.5931666666661</v>
      </c>
      <c r="E277">
        <f t="shared" si="19"/>
        <v>2659.4828333333326</v>
      </c>
      <c r="F277">
        <f t="shared" si="22"/>
        <v>6.4763475664636797E-4</v>
      </c>
      <c r="G277">
        <f t="shared" si="18"/>
        <v>4.4184193188412051</v>
      </c>
      <c r="H277">
        <f t="shared" si="21"/>
        <v>5.4625567573336555</v>
      </c>
      <c r="I277">
        <f t="shared" si="17"/>
        <v>6.4248114866064059</v>
      </c>
      <c r="J277" s="1">
        <v>43000</v>
      </c>
      <c r="K277">
        <v>8.19</v>
      </c>
      <c r="L277">
        <v>8.19</v>
      </c>
      <c r="M277">
        <v>0</v>
      </c>
      <c r="P277" s="1">
        <v>43000</v>
      </c>
      <c r="Q277" s="2">
        <v>17.059999999999999</v>
      </c>
      <c r="R277">
        <v>16.97</v>
      </c>
      <c r="T277" s="1">
        <v>39008</v>
      </c>
      <c r="U277">
        <v>11.43</v>
      </c>
      <c r="W277" s="1">
        <v>43000</v>
      </c>
      <c r="X277">
        <v>9.9</v>
      </c>
      <c r="Y277">
        <v>9.59</v>
      </c>
      <c r="AB277" s="1">
        <v>43003</v>
      </c>
      <c r="AC277">
        <v>1.2366699999999999</v>
      </c>
      <c r="AE277" s="1">
        <v>42998</v>
      </c>
      <c r="AF277">
        <v>0.98499999999999999</v>
      </c>
      <c r="BB277" s="1">
        <v>41477</v>
      </c>
      <c r="BC277">
        <v>3.5000000000000003E-2</v>
      </c>
      <c r="BE277" s="1">
        <v>42998</v>
      </c>
      <c r="BF277">
        <v>0.99902999999999997</v>
      </c>
      <c r="BH277" s="1">
        <v>42998</v>
      </c>
      <c r="BI277">
        <v>1.2</v>
      </c>
      <c r="BK277" s="1">
        <v>42998</v>
      </c>
      <c r="BL277">
        <v>1.32</v>
      </c>
    </row>
    <row r="278" spans="1:64" x14ac:dyDescent="0.2">
      <c r="A278" s="1">
        <v>42999</v>
      </c>
      <c r="B278">
        <v>2500.6</v>
      </c>
      <c r="C278">
        <v>2507.16</v>
      </c>
      <c r="D278">
        <f t="shared" si="20"/>
        <v>2578.6729999999998</v>
      </c>
      <c r="E278">
        <f t="shared" si="19"/>
        <v>2657.4267499999992</v>
      </c>
      <c r="F278">
        <f t="shared" si="22"/>
        <v>-3.0506088934585734E-3</v>
      </c>
      <c r="G278">
        <f t="shared" si="18"/>
        <v>4.569822694819635</v>
      </c>
      <c r="H278">
        <f t="shared" si="21"/>
        <v>5.2802441907213096</v>
      </c>
      <c r="I278">
        <f t="shared" si="17"/>
        <v>6.4654242249685563</v>
      </c>
      <c r="J278" s="1">
        <v>42999</v>
      </c>
      <c r="K278">
        <v>6.89</v>
      </c>
      <c r="L278">
        <v>6.89</v>
      </c>
      <c r="M278">
        <v>0</v>
      </c>
      <c r="P278" s="1">
        <v>42999</v>
      </c>
      <c r="Q278" s="2">
        <v>16.71</v>
      </c>
      <c r="R278">
        <v>16.84</v>
      </c>
      <c r="T278" s="1">
        <v>38980</v>
      </c>
      <c r="U278">
        <v>11.29</v>
      </c>
      <c r="W278" s="1">
        <v>42999</v>
      </c>
      <c r="X278">
        <v>9.74</v>
      </c>
      <c r="Y278">
        <v>9.67</v>
      </c>
      <c r="AB278" s="1">
        <v>43000</v>
      </c>
      <c r="AC278">
        <v>1.2383299999999999</v>
      </c>
      <c r="AE278" s="1">
        <v>42997</v>
      </c>
      <c r="AF278">
        <v>0.95</v>
      </c>
      <c r="BB278" s="1">
        <v>41470</v>
      </c>
      <c r="BC278">
        <v>0.04</v>
      </c>
      <c r="BE278" s="1">
        <v>42997</v>
      </c>
      <c r="BF278">
        <v>1.0018100000000001</v>
      </c>
      <c r="BH278" s="1">
        <v>42997</v>
      </c>
      <c r="BI278">
        <v>1.19</v>
      </c>
      <c r="BK278" s="1">
        <v>42997</v>
      </c>
      <c r="BL278">
        <v>1.31</v>
      </c>
    </row>
    <row r="279" spans="1:64" x14ac:dyDescent="0.2">
      <c r="A279" s="1">
        <v>42998</v>
      </c>
      <c r="B279">
        <v>2508.2399999999998</v>
      </c>
      <c r="C279">
        <v>2508.85</v>
      </c>
      <c r="D279">
        <f t="shared" si="20"/>
        <v>2576.2768333333329</v>
      </c>
      <c r="E279">
        <f t="shared" si="19"/>
        <v>2655.416416666666</v>
      </c>
      <c r="F279">
        <f t="shared" si="22"/>
        <v>6.3411163685643339E-4</v>
      </c>
      <c r="G279">
        <f t="shared" si="18"/>
        <v>4.5662483467751693</v>
      </c>
      <c r="H279">
        <f t="shared" si="21"/>
        <v>5.1766425794210527</v>
      </c>
      <c r="I279">
        <f t="shared" si="17"/>
        <v>6.1245108310296317</v>
      </c>
      <c r="J279" s="1">
        <v>42998</v>
      </c>
      <c r="K279">
        <v>6.93</v>
      </c>
      <c r="L279">
        <v>6.93</v>
      </c>
      <c r="M279">
        <v>0</v>
      </c>
      <c r="P279" s="1">
        <v>42998</v>
      </c>
      <c r="Q279" s="2">
        <v>16.88</v>
      </c>
      <c r="R279">
        <v>16.71</v>
      </c>
      <c r="T279" s="1">
        <v>38947</v>
      </c>
      <c r="U279">
        <v>12.29</v>
      </c>
      <c r="W279" s="1">
        <v>42998</v>
      </c>
      <c r="X279">
        <v>10.039999999999999</v>
      </c>
      <c r="Y279">
        <v>9.7799999999999994</v>
      </c>
      <c r="AB279" s="1">
        <v>42999</v>
      </c>
      <c r="AC279">
        <v>1.23722</v>
      </c>
      <c r="AE279" s="1">
        <v>42996</v>
      </c>
      <c r="AF279">
        <v>0.92100000000000004</v>
      </c>
      <c r="BB279" s="1">
        <v>41463</v>
      </c>
      <c r="BC279">
        <v>4.4999999999999998E-2</v>
      </c>
      <c r="BE279" s="1">
        <v>42996</v>
      </c>
      <c r="BF279">
        <v>1.0034000000000001</v>
      </c>
      <c r="BH279" s="1">
        <v>42996</v>
      </c>
      <c r="BI279">
        <v>1.18</v>
      </c>
      <c r="BK279" s="1">
        <v>42996</v>
      </c>
      <c r="BL279">
        <v>1.3</v>
      </c>
    </row>
    <row r="280" spans="1:64" x14ac:dyDescent="0.2">
      <c r="A280" s="1">
        <v>42997</v>
      </c>
      <c r="B280">
        <v>2506.65</v>
      </c>
      <c r="C280">
        <v>2507.84</v>
      </c>
      <c r="D280">
        <f t="shared" si="20"/>
        <v>2573.6734999999999</v>
      </c>
      <c r="E280">
        <f t="shared" si="19"/>
        <v>2653.2609166666662</v>
      </c>
      <c r="F280">
        <f t="shared" si="22"/>
        <v>1.1096653781502376E-3</v>
      </c>
      <c r="G280">
        <f t="shared" si="18"/>
        <v>4.5666391078858295</v>
      </c>
      <c r="H280">
        <f t="shared" si="21"/>
        <v>5.167462037902399</v>
      </c>
      <c r="I280">
        <f t="shared" si="17"/>
        <v>5.9658864044179136</v>
      </c>
      <c r="J280" s="1">
        <v>42997</v>
      </c>
      <c r="K280">
        <v>6.83</v>
      </c>
      <c r="L280">
        <v>6.83</v>
      </c>
      <c r="M280">
        <v>0</v>
      </c>
      <c r="P280" s="1">
        <v>42997</v>
      </c>
      <c r="Q280" s="2">
        <v>16.89</v>
      </c>
      <c r="R280">
        <v>16.91</v>
      </c>
      <c r="T280" s="1">
        <v>38919</v>
      </c>
      <c r="U280">
        <v>17.010000000000002</v>
      </c>
      <c r="W280" s="1">
        <v>42997</v>
      </c>
      <c r="X280">
        <v>10.16</v>
      </c>
      <c r="Y280">
        <v>10.18</v>
      </c>
      <c r="AB280" s="1">
        <v>42998</v>
      </c>
      <c r="AC280">
        <v>1.23556</v>
      </c>
      <c r="AE280" s="1">
        <v>42993</v>
      </c>
      <c r="AF280">
        <v>0.96099999999999997</v>
      </c>
      <c r="BB280" s="1">
        <v>41456</v>
      </c>
      <c r="BC280">
        <v>0.05</v>
      </c>
      <c r="BE280" s="1">
        <v>42993</v>
      </c>
      <c r="BF280">
        <v>1.00499</v>
      </c>
      <c r="BH280" s="1">
        <v>42993</v>
      </c>
      <c r="BI280">
        <v>1.17</v>
      </c>
      <c r="BK280" s="1">
        <v>42993</v>
      </c>
      <c r="BL280">
        <v>1.3</v>
      </c>
    </row>
    <row r="281" spans="1:64" x14ac:dyDescent="0.2">
      <c r="A281" s="1">
        <v>42996</v>
      </c>
      <c r="B281">
        <v>2503.87</v>
      </c>
      <c r="C281">
        <v>2508.3200000000002</v>
      </c>
      <c r="D281">
        <f t="shared" si="20"/>
        <v>2571.0028333333335</v>
      </c>
      <c r="E281">
        <f t="shared" si="19"/>
        <v>2650.9346666666661</v>
      </c>
      <c r="F281">
        <f t="shared" si="22"/>
        <v>1.454807314799407E-3</v>
      </c>
      <c r="G281">
        <f t="shared" si="18"/>
        <v>4.3993959264820015</v>
      </c>
      <c r="H281">
        <f t="shared" si="21"/>
        <v>5.1671026603250851</v>
      </c>
      <c r="I281">
        <f t="shared" si="17"/>
        <v>5.7085094384553354</v>
      </c>
      <c r="J281" s="1">
        <v>42996</v>
      </c>
      <c r="K281">
        <v>6.79</v>
      </c>
      <c r="L281">
        <v>6.79</v>
      </c>
      <c r="M281">
        <v>0</v>
      </c>
      <c r="P281" s="1">
        <v>42996</v>
      </c>
      <c r="Q281" s="2">
        <v>17.100000000000001</v>
      </c>
      <c r="R281">
        <v>16.86</v>
      </c>
      <c r="T281" s="1">
        <v>38884</v>
      </c>
      <c r="U281">
        <v>17.29</v>
      </c>
      <c r="W281" s="1">
        <v>42996</v>
      </c>
      <c r="X281">
        <v>10.18</v>
      </c>
      <c r="Y281">
        <v>10.15</v>
      </c>
      <c r="AB281" s="1">
        <v>42997</v>
      </c>
      <c r="AC281">
        <v>1.23722</v>
      </c>
      <c r="AE281" s="1">
        <v>42992</v>
      </c>
      <c r="AF281">
        <v>0.98499999999999999</v>
      </c>
      <c r="BB281" s="1">
        <v>41449</v>
      </c>
      <c r="BC281">
        <v>0.06</v>
      </c>
      <c r="BE281" s="1">
        <v>42992</v>
      </c>
      <c r="BF281">
        <v>1.0085900000000001</v>
      </c>
      <c r="BH281" s="1">
        <v>42992</v>
      </c>
      <c r="BI281">
        <v>1.17</v>
      </c>
      <c r="BK281" s="1">
        <v>42992</v>
      </c>
      <c r="BL281">
        <v>1.28</v>
      </c>
    </row>
    <row r="282" spans="1:64" x14ac:dyDescent="0.2">
      <c r="A282" s="1">
        <v>42993</v>
      </c>
      <c r="B282">
        <v>2500.23</v>
      </c>
      <c r="C282">
        <v>2500.23</v>
      </c>
      <c r="D282">
        <f t="shared" si="20"/>
        <v>2568.3401666666673</v>
      </c>
      <c r="E282">
        <f t="shared" si="19"/>
        <v>2648.5484999999994</v>
      </c>
      <c r="F282">
        <f t="shared" si="22"/>
        <v>1.8455323152087293E-3</v>
      </c>
      <c r="G282">
        <f t="shared" si="18"/>
        <v>3.8811865678450999</v>
      </c>
      <c r="H282">
        <f t="shared" si="21"/>
        <v>5.1503188619876985</v>
      </c>
      <c r="I282">
        <f t="shared" si="17"/>
        <v>5.7073022333166445</v>
      </c>
      <c r="J282" s="1">
        <v>42993</v>
      </c>
      <c r="K282">
        <v>6.64</v>
      </c>
      <c r="L282">
        <v>6.64</v>
      </c>
      <c r="M282">
        <v>0</v>
      </c>
      <c r="P282" s="1">
        <v>42993</v>
      </c>
      <c r="Q282" s="2">
        <v>17.27</v>
      </c>
      <c r="R282">
        <v>17.18</v>
      </c>
      <c r="T282" s="1">
        <v>38856</v>
      </c>
      <c r="U282">
        <v>14.03</v>
      </c>
      <c r="W282" s="1">
        <v>42993</v>
      </c>
      <c r="X282">
        <v>10.51</v>
      </c>
      <c r="Y282">
        <v>10.17</v>
      </c>
      <c r="AB282" s="1">
        <v>42996</v>
      </c>
      <c r="AC282">
        <v>1.23611</v>
      </c>
      <c r="AE282" s="1">
        <v>42991</v>
      </c>
      <c r="AF282">
        <v>0.97899999999999998</v>
      </c>
      <c r="BB282" s="1">
        <v>41442</v>
      </c>
      <c r="BC282">
        <v>4.4999999999999998E-2</v>
      </c>
      <c r="BE282" s="1">
        <v>42991</v>
      </c>
      <c r="BF282">
        <v>1.0056099999999999</v>
      </c>
      <c r="BH282" s="1">
        <v>42991</v>
      </c>
      <c r="BI282">
        <v>1.1599999999999999</v>
      </c>
      <c r="BK282" s="1">
        <v>42991</v>
      </c>
      <c r="BL282">
        <v>1.27</v>
      </c>
    </row>
    <row r="283" spans="1:64" x14ac:dyDescent="0.2">
      <c r="A283" s="1">
        <v>42992</v>
      </c>
      <c r="B283">
        <v>2495.62</v>
      </c>
      <c r="C283">
        <v>2498.4299999999998</v>
      </c>
      <c r="D283">
        <f t="shared" si="20"/>
        <v>2565.7421666666664</v>
      </c>
      <c r="E283">
        <f t="shared" si="19"/>
        <v>2646.5205833333325</v>
      </c>
      <c r="F283">
        <f t="shared" si="22"/>
        <v>-1.1013239025146775E-3</v>
      </c>
      <c r="G283">
        <f t="shared" si="18"/>
        <v>3.9197689753445593</v>
      </c>
      <c r="H283">
        <f t="shared" si="21"/>
        <v>5.0820695553739084</v>
      </c>
      <c r="I283">
        <f t="shared" si="17"/>
        <v>5.7133513357115007</v>
      </c>
      <c r="J283" s="1">
        <v>42992</v>
      </c>
      <c r="K283">
        <v>7.02</v>
      </c>
      <c r="L283">
        <v>7.02</v>
      </c>
      <c r="M283">
        <v>0</v>
      </c>
      <c r="P283" s="1">
        <v>42992</v>
      </c>
      <c r="Q283" s="2">
        <v>17.27</v>
      </c>
      <c r="R283">
        <v>17.22</v>
      </c>
      <c r="T283" s="1">
        <v>38828</v>
      </c>
      <c r="U283">
        <v>11.94</v>
      </c>
      <c r="W283" s="1">
        <v>42992</v>
      </c>
      <c r="X283">
        <v>10.57</v>
      </c>
      <c r="Y283">
        <v>10.44</v>
      </c>
      <c r="AB283" s="1">
        <v>42993</v>
      </c>
      <c r="AC283">
        <v>1.23722</v>
      </c>
      <c r="AE283" s="1">
        <v>42990</v>
      </c>
      <c r="AF283">
        <v>0.96799999999999997</v>
      </c>
      <c r="BB283" s="1">
        <v>41435</v>
      </c>
      <c r="BC283">
        <v>4.4999999999999998E-2</v>
      </c>
      <c r="BE283" s="1">
        <v>42990</v>
      </c>
      <c r="BF283">
        <v>0.99953999999999998</v>
      </c>
      <c r="BH283" s="1">
        <v>42990</v>
      </c>
      <c r="BI283">
        <v>1.1599999999999999</v>
      </c>
      <c r="BK283" s="1">
        <v>42990</v>
      </c>
      <c r="BL283">
        <v>1.27</v>
      </c>
    </row>
    <row r="284" spans="1:64" x14ac:dyDescent="0.2">
      <c r="A284" s="1">
        <v>42991</v>
      </c>
      <c r="B284">
        <v>2498.37</v>
      </c>
      <c r="C284">
        <v>2498.37</v>
      </c>
      <c r="D284">
        <f t="shared" si="20"/>
        <v>2563.4320000000002</v>
      </c>
      <c r="E284">
        <f t="shared" si="19"/>
        <v>2644.6169999999993</v>
      </c>
      <c r="F284">
        <f t="shared" si="22"/>
        <v>7.5677951898545429E-4</v>
      </c>
      <c r="G284">
        <f t="shared" si="18"/>
        <v>3.5635620882171115</v>
      </c>
      <c r="H284">
        <f t="shared" si="21"/>
        <v>5.064509761979517</v>
      </c>
      <c r="I284">
        <f t="shared" si="17"/>
        <v>5.7129893195336248</v>
      </c>
      <c r="J284" s="1">
        <v>42991</v>
      </c>
      <c r="K284">
        <v>7.16</v>
      </c>
      <c r="L284">
        <v>7.16</v>
      </c>
      <c r="M284">
        <v>0</v>
      </c>
      <c r="P284" s="1">
        <v>42991</v>
      </c>
      <c r="Q284" s="2">
        <v>17.440000000000001</v>
      </c>
      <c r="R284">
        <v>17.190000000000001</v>
      </c>
      <c r="T284" s="1">
        <v>38793</v>
      </c>
      <c r="U284">
        <v>11.15</v>
      </c>
      <c r="W284" s="1">
        <v>42991</v>
      </c>
      <c r="X284">
        <v>10.72</v>
      </c>
      <c r="Y284">
        <v>10.5</v>
      </c>
      <c r="AB284" s="1">
        <v>42992</v>
      </c>
      <c r="AC284">
        <v>1.23444</v>
      </c>
      <c r="AE284" s="1">
        <v>42989</v>
      </c>
      <c r="AF284">
        <v>0.95199999999999996</v>
      </c>
      <c r="BB284" s="1">
        <v>41428</v>
      </c>
      <c r="BC284">
        <v>4.4999999999999998E-2</v>
      </c>
      <c r="BE284" s="1">
        <v>42989</v>
      </c>
      <c r="BF284">
        <v>1.0052399999999999</v>
      </c>
      <c r="BH284" s="1">
        <v>42989</v>
      </c>
      <c r="BI284">
        <v>1.1599999999999999</v>
      </c>
      <c r="BK284" s="1">
        <v>42989</v>
      </c>
      <c r="BL284">
        <v>1.24</v>
      </c>
    </row>
    <row r="285" spans="1:64" x14ac:dyDescent="0.2">
      <c r="A285" s="1">
        <v>42990</v>
      </c>
      <c r="B285">
        <v>2496.48</v>
      </c>
      <c r="C285">
        <v>2496.77</v>
      </c>
      <c r="D285">
        <f t="shared" si="20"/>
        <v>2561.2188333333334</v>
      </c>
      <c r="E285">
        <f t="shared" si="19"/>
        <v>2642.6866666666665</v>
      </c>
      <c r="F285">
        <f t="shared" si="22"/>
        <v>3.3583535924836664E-3</v>
      </c>
      <c r="G285">
        <f t="shared" si="18"/>
        <v>3.6268047112293154</v>
      </c>
      <c r="H285">
        <f t="shared" si="21"/>
        <v>5.0858269539143501</v>
      </c>
      <c r="I285">
        <f t="shared" si="17"/>
        <v>5.6120399890285633</v>
      </c>
      <c r="J285" s="1">
        <v>42990</v>
      </c>
      <c r="K285">
        <v>7.26</v>
      </c>
      <c r="L285">
        <v>7.26</v>
      </c>
      <c r="M285">
        <v>0</v>
      </c>
      <c r="P285" s="1">
        <v>42990</v>
      </c>
      <c r="Q285" s="2">
        <v>17.600000000000001</v>
      </c>
      <c r="R285">
        <v>17.440000000000001</v>
      </c>
      <c r="T285" s="1">
        <v>38765</v>
      </c>
      <c r="U285">
        <v>12.03</v>
      </c>
      <c r="W285" s="1">
        <v>42990</v>
      </c>
      <c r="X285">
        <v>10.66</v>
      </c>
      <c r="Y285">
        <v>10.58</v>
      </c>
      <c r="AB285" s="1">
        <v>42991</v>
      </c>
      <c r="AC285">
        <v>1.23444</v>
      </c>
      <c r="AE285" s="1">
        <v>42986</v>
      </c>
      <c r="AF285">
        <v>0.94199999999999995</v>
      </c>
      <c r="BB285" s="1">
        <v>41422</v>
      </c>
      <c r="BC285">
        <v>4.4999999999999998E-2</v>
      </c>
      <c r="BE285" s="1">
        <v>42986</v>
      </c>
      <c r="BF285">
        <v>0.99914999999999998</v>
      </c>
      <c r="BH285" s="1">
        <v>42986</v>
      </c>
      <c r="BI285">
        <v>1.1399999999999999</v>
      </c>
      <c r="BK285" s="1">
        <v>42986</v>
      </c>
      <c r="BL285">
        <v>1.22</v>
      </c>
    </row>
    <row r="286" spans="1:64" x14ac:dyDescent="0.2">
      <c r="A286" s="1">
        <v>42989</v>
      </c>
      <c r="B286">
        <v>2488.11</v>
      </c>
      <c r="C286">
        <v>2488.9499999999998</v>
      </c>
      <c r="D286">
        <f t="shared" si="20"/>
        <v>2558.8611666666666</v>
      </c>
      <c r="E286">
        <f t="shared" si="19"/>
        <v>2640.7464166666659</v>
      </c>
      <c r="F286">
        <f t="shared" si="22"/>
        <v>1.0780904250841916E-2</v>
      </c>
      <c r="G286">
        <f t="shared" si="18"/>
        <v>4.3178305241709944</v>
      </c>
      <c r="H286">
        <f t="shared" si="21"/>
        <v>5.379266635619592</v>
      </c>
      <c r="I286">
        <f t="shared" ref="I286:I349" si="23">STDEV(F197:F286)*SQRT(252)*100</f>
        <v>5.8086277311695724</v>
      </c>
      <c r="J286" s="1">
        <v>42989</v>
      </c>
      <c r="K286">
        <v>7.71</v>
      </c>
      <c r="L286">
        <v>7.71</v>
      </c>
      <c r="M286">
        <v>0</v>
      </c>
      <c r="P286" s="1">
        <v>42989</v>
      </c>
      <c r="Q286" s="2">
        <v>17.7</v>
      </c>
      <c r="R286">
        <v>17.64</v>
      </c>
      <c r="T286" s="1">
        <v>38737</v>
      </c>
      <c r="U286">
        <v>12.61</v>
      </c>
      <c r="W286" s="1">
        <v>42989</v>
      </c>
      <c r="X286">
        <v>11.38</v>
      </c>
      <c r="Y286">
        <v>10.73</v>
      </c>
      <c r="AB286" s="1">
        <v>42990</v>
      </c>
      <c r="AC286">
        <v>1.2366699999999999</v>
      </c>
      <c r="AE286" s="1">
        <v>42985</v>
      </c>
      <c r="AF286">
        <v>0.96599999999999997</v>
      </c>
      <c r="BB286" s="1">
        <v>41414</v>
      </c>
      <c r="BC286">
        <v>4.4999999999999998E-2</v>
      </c>
      <c r="BE286" s="1">
        <v>42985</v>
      </c>
      <c r="BF286">
        <v>1.0038499999999999</v>
      </c>
      <c r="BH286" s="1">
        <v>42985</v>
      </c>
      <c r="BI286">
        <v>1.1499999999999999</v>
      </c>
      <c r="BK286" s="1">
        <v>42985</v>
      </c>
      <c r="BL286">
        <v>1.21</v>
      </c>
    </row>
    <row r="287" spans="1:64" x14ac:dyDescent="0.2">
      <c r="A287" s="1">
        <v>42986</v>
      </c>
      <c r="B287">
        <v>2461.4299999999998</v>
      </c>
      <c r="C287">
        <v>2467.11</v>
      </c>
      <c r="D287">
        <f t="shared" si="20"/>
        <v>2555.8943333333327</v>
      </c>
      <c r="E287">
        <f t="shared" si="19"/>
        <v>2638.8312499999997</v>
      </c>
      <c r="F287">
        <f t="shared" si="22"/>
        <v>-1.4898927557054817E-3</v>
      </c>
      <c r="G287">
        <f t="shared" si="18"/>
        <v>4.2629976733220731</v>
      </c>
      <c r="H287">
        <f t="shared" si="21"/>
        <v>5.3877002447684879</v>
      </c>
      <c r="I287">
        <f t="shared" si="23"/>
        <v>5.8067719074999786</v>
      </c>
      <c r="J287" s="1">
        <v>42986</v>
      </c>
      <c r="K287">
        <v>9.2100000000000009</v>
      </c>
      <c r="L287">
        <v>9.2100000000000009</v>
      </c>
      <c r="M287">
        <v>0</v>
      </c>
      <c r="P287" s="1">
        <v>42986</v>
      </c>
      <c r="Q287" s="2">
        <v>17.920000000000002</v>
      </c>
      <c r="R287">
        <v>18.100000000000001</v>
      </c>
      <c r="T287" s="1">
        <v>38702</v>
      </c>
      <c r="U287">
        <v>10.18</v>
      </c>
      <c r="W287" s="1">
        <v>42986</v>
      </c>
      <c r="X287">
        <v>11.87</v>
      </c>
      <c r="Y287">
        <v>12.12</v>
      </c>
      <c r="AB287" s="1">
        <v>42989</v>
      </c>
      <c r="AC287">
        <v>1.23611</v>
      </c>
      <c r="AE287" s="1">
        <v>42984</v>
      </c>
      <c r="AF287">
        <v>1.038</v>
      </c>
      <c r="BB287" s="1">
        <v>41407</v>
      </c>
      <c r="BC287">
        <v>4.4999999999999998E-2</v>
      </c>
      <c r="BE287" s="1">
        <v>42984</v>
      </c>
      <c r="BF287">
        <v>1.0282</v>
      </c>
      <c r="BH287" s="1">
        <v>42984</v>
      </c>
      <c r="BI287">
        <v>1.17</v>
      </c>
      <c r="BK287" s="1">
        <v>42984</v>
      </c>
      <c r="BL287">
        <v>1.24</v>
      </c>
    </row>
    <row r="288" spans="1:64" x14ac:dyDescent="0.2">
      <c r="A288" s="1">
        <v>42985</v>
      </c>
      <c r="B288">
        <v>2465.1</v>
      </c>
      <c r="C288">
        <v>2468.62</v>
      </c>
      <c r="D288">
        <f t="shared" si="20"/>
        <v>2552.9423333333334</v>
      </c>
      <c r="E288">
        <f t="shared" si="19"/>
        <v>2637.0598333333323</v>
      </c>
      <c r="F288">
        <f t="shared" si="22"/>
        <v>-1.7847581700066779E-4</v>
      </c>
      <c r="G288">
        <f t="shared" si="18"/>
        <v>4.2754006332532457</v>
      </c>
      <c r="H288">
        <f t="shared" si="21"/>
        <v>5.3542752445377904</v>
      </c>
      <c r="I288">
        <f t="shared" si="23"/>
        <v>5.6546691098782116</v>
      </c>
      <c r="J288" s="1">
        <v>42985</v>
      </c>
      <c r="K288">
        <v>9.1999999999999993</v>
      </c>
      <c r="L288">
        <v>9.1999999999999993</v>
      </c>
      <c r="M288">
        <v>0</v>
      </c>
      <c r="P288" s="1">
        <v>42985</v>
      </c>
      <c r="Q288" s="2">
        <v>17.739999999999998</v>
      </c>
      <c r="R288">
        <v>17.690000000000001</v>
      </c>
      <c r="T288" s="1">
        <v>38674</v>
      </c>
      <c r="U288">
        <v>12.31</v>
      </c>
      <c r="W288" s="1">
        <v>42985</v>
      </c>
      <c r="X288">
        <v>11.93</v>
      </c>
      <c r="Y288">
        <v>11.55</v>
      </c>
      <c r="AB288" s="1">
        <v>42986</v>
      </c>
      <c r="AC288">
        <v>1.23611</v>
      </c>
      <c r="AE288" s="1">
        <v>42983</v>
      </c>
      <c r="AF288">
        <v>0.99399999999999999</v>
      </c>
      <c r="BB288" s="1">
        <v>41400</v>
      </c>
      <c r="BC288">
        <v>0.04</v>
      </c>
      <c r="BE288" s="1">
        <v>42983</v>
      </c>
      <c r="BF288">
        <v>1.0015499999999999</v>
      </c>
      <c r="BH288" s="1">
        <v>42983</v>
      </c>
      <c r="BI288">
        <v>1.1299999999999999</v>
      </c>
      <c r="BK288" s="1">
        <v>42983</v>
      </c>
      <c r="BL288">
        <v>1.23</v>
      </c>
    </row>
    <row r="289" spans="1:64" x14ac:dyDescent="0.2">
      <c r="A289" s="1">
        <v>42984</v>
      </c>
      <c r="B289">
        <v>2465.54</v>
      </c>
      <c r="C289">
        <v>2469.64</v>
      </c>
      <c r="D289">
        <f t="shared" si="20"/>
        <v>2549.9083333333333</v>
      </c>
      <c r="E289">
        <f t="shared" si="19"/>
        <v>2634.9907499999986</v>
      </c>
      <c r="F289">
        <f t="shared" si="22"/>
        <v>3.1238663821462308E-3</v>
      </c>
      <c r="G289">
        <f t="shared" si="18"/>
        <v>4.3054859689146925</v>
      </c>
      <c r="H289">
        <f t="shared" si="21"/>
        <v>5.1706129289916678</v>
      </c>
      <c r="I289">
        <f t="shared" si="23"/>
        <v>5.6024520101228168</v>
      </c>
      <c r="J289" s="1">
        <v>42984</v>
      </c>
      <c r="K289">
        <v>9.42</v>
      </c>
      <c r="L289">
        <v>9.42</v>
      </c>
      <c r="M289">
        <v>0</v>
      </c>
      <c r="P289" s="1">
        <v>42984</v>
      </c>
      <c r="Q289" s="2">
        <v>17.61</v>
      </c>
      <c r="R289">
        <v>17.71</v>
      </c>
      <c r="T289" s="1">
        <v>38646</v>
      </c>
      <c r="U289">
        <v>15.17</v>
      </c>
      <c r="W289" s="1">
        <v>42984</v>
      </c>
      <c r="X289">
        <v>12.27</v>
      </c>
      <c r="Y289">
        <v>11.63</v>
      </c>
      <c r="AB289" s="1">
        <v>42985</v>
      </c>
      <c r="AC289">
        <v>1.2350000000000001</v>
      </c>
      <c r="AE289" s="1">
        <v>42979</v>
      </c>
      <c r="AF289">
        <v>0.95199999999999996</v>
      </c>
      <c r="BB289" s="1">
        <v>41393</v>
      </c>
      <c r="BC289">
        <v>0.05</v>
      </c>
      <c r="BE289" s="1">
        <v>42979</v>
      </c>
      <c r="BF289">
        <v>0.99587000000000003</v>
      </c>
      <c r="BH289" s="1">
        <v>42979</v>
      </c>
      <c r="BI289">
        <v>1.1000000000000001</v>
      </c>
      <c r="BK289" s="1">
        <v>42979</v>
      </c>
      <c r="BL289">
        <v>1.24</v>
      </c>
    </row>
    <row r="290" spans="1:64" x14ac:dyDescent="0.2">
      <c r="A290" s="1">
        <v>42983</v>
      </c>
      <c r="B290">
        <v>2457.85</v>
      </c>
      <c r="C290">
        <v>2471.9699999999998</v>
      </c>
      <c r="D290">
        <f t="shared" si="20"/>
        <v>2547.1046666666666</v>
      </c>
      <c r="E290">
        <f t="shared" si="19"/>
        <v>2632.6038333333322</v>
      </c>
      <c r="F290">
        <f t="shared" si="22"/>
        <v>-7.5794785683446272E-3</v>
      </c>
      <c r="G290">
        <f t="shared" ref="G290:G353" si="24">STDEV(F261:F290)*SQRT(252)*100</f>
        <v>5.0226876479699856</v>
      </c>
      <c r="H290">
        <f t="shared" si="21"/>
        <v>5.4612926595808169</v>
      </c>
      <c r="I290">
        <f t="shared" si="23"/>
        <v>5.7268926289756612</v>
      </c>
      <c r="J290" s="1">
        <v>42983</v>
      </c>
      <c r="K290">
        <v>10.16</v>
      </c>
      <c r="L290">
        <v>10.16</v>
      </c>
      <c r="M290">
        <v>0</v>
      </c>
      <c r="P290" s="1">
        <v>42983</v>
      </c>
      <c r="Q290" s="2">
        <v>17.29</v>
      </c>
      <c r="R290">
        <v>17.61</v>
      </c>
      <c r="T290" s="1">
        <v>38583</v>
      </c>
      <c r="U290">
        <v>12.82</v>
      </c>
      <c r="W290" s="1">
        <v>42983</v>
      </c>
      <c r="X290">
        <v>11.75</v>
      </c>
      <c r="Y290">
        <v>12.23</v>
      </c>
      <c r="AB290" s="1">
        <v>42984</v>
      </c>
      <c r="AC290">
        <v>1.2322200000000001</v>
      </c>
      <c r="AE290" s="1">
        <v>42978</v>
      </c>
      <c r="AF290">
        <v>0.90700000000000003</v>
      </c>
      <c r="BB290" s="1">
        <v>41386</v>
      </c>
      <c r="BC290">
        <v>0.05</v>
      </c>
      <c r="BE290" s="1">
        <v>42978</v>
      </c>
      <c r="BF290">
        <v>0.97867000000000004</v>
      </c>
      <c r="BH290" s="1">
        <v>42978</v>
      </c>
      <c r="BI290">
        <v>1.08</v>
      </c>
      <c r="BK290" s="1">
        <v>42978</v>
      </c>
      <c r="BL290">
        <v>1.23</v>
      </c>
    </row>
    <row r="291" spans="1:64" x14ac:dyDescent="0.2">
      <c r="A291" s="1">
        <v>42979</v>
      </c>
      <c r="B291">
        <v>2476.5500000000002</v>
      </c>
      <c r="C291">
        <v>2480.38</v>
      </c>
      <c r="D291">
        <f t="shared" si="20"/>
        <v>2544.5964999999997</v>
      </c>
      <c r="E291">
        <f t="shared" si="19"/>
        <v>2630.0784166666649</v>
      </c>
      <c r="F291">
        <f t="shared" si="22"/>
        <v>1.9805188155972674E-3</v>
      </c>
      <c r="G291">
        <f t="shared" si="24"/>
        <v>5.0258360621462215</v>
      </c>
      <c r="H291">
        <f t="shared" si="21"/>
        <v>5.1482228650520199</v>
      </c>
      <c r="I291">
        <f t="shared" si="23"/>
        <v>5.6445495757984592</v>
      </c>
      <c r="J291" s="1">
        <v>42979</v>
      </c>
      <c r="K291">
        <v>8.77</v>
      </c>
      <c r="L291">
        <v>8.77</v>
      </c>
      <c r="M291">
        <v>0</v>
      </c>
      <c r="P291" s="1">
        <v>42979</v>
      </c>
      <c r="Q291" s="2">
        <v>17.07</v>
      </c>
      <c r="R291">
        <v>17.16</v>
      </c>
      <c r="T291" s="1">
        <v>38520</v>
      </c>
      <c r="U291">
        <v>11.01</v>
      </c>
      <c r="W291" s="1">
        <v>42979</v>
      </c>
      <c r="X291">
        <v>10.33</v>
      </c>
      <c r="Y291">
        <v>10.130000000000001</v>
      </c>
      <c r="AB291" s="1">
        <v>42983</v>
      </c>
      <c r="AC291">
        <v>1.2311099999999999</v>
      </c>
      <c r="AE291" s="1">
        <v>42977</v>
      </c>
      <c r="AF291">
        <v>0.94</v>
      </c>
      <c r="BB291" s="1">
        <v>41379</v>
      </c>
      <c r="BC291">
        <v>5.5E-2</v>
      </c>
      <c r="BE291" s="1">
        <v>42977</v>
      </c>
      <c r="BF291">
        <v>0.97265999999999997</v>
      </c>
      <c r="BH291" s="1">
        <v>42977</v>
      </c>
      <c r="BI291">
        <v>1.1100000000000001</v>
      </c>
      <c r="BK291" s="1">
        <v>42977</v>
      </c>
      <c r="BL291">
        <v>1.23</v>
      </c>
    </row>
    <row r="292" spans="1:64" x14ac:dyDescent="0.2">
      <c r="A292" s="1">
        <v>42978</v>
      </c>
      <c r="B292">
        <v>2471.65</v>
      </c>
      <c r="C292">
        <v>2475.0100000000002</v>
      </c>
      <c r="D292">
        <f t="shared" si="20"/>
        <v>2542.4336666666663</v>
      </c>
      <c r="E292">
        <f t="shared" si="19"/>
        <v>2627.781333333332</v>
      </c>
      <c r="F292">
        <f t="shared" si="22"/>
        <v>5.704748858195643E-3</v>
      </c>
      <c r="G292">
        <f t="shared" si="24"/>
        <v>5.2004961614628851</v>
      </c>
      <c r="H292">
        <f t="shared" si="21"/>
        <v>5.2362106229606926</v>
      </c>
      <c r="I292">
        <f t="shared" si="23"/>
        <v>5.681347888237136</v>
      </c>
      <c r="J292" s="1">
        <v>42978</v>
      </c>
      <c r="K292">
        <v>9.23</v>
      </c>
      <c r="L292">
        <v>9.23</v>
      </c>
      <c r="M292">
        <v>0</v>
      </c>
      <c r="P292" s="1">
        <v>42978</v>
      </c>
      <c r="Q292" s="2">
        <v>18.68</v>
      </c>
      <c r="R292">
        <v>18.940000000000001</v>
      </c>
      <c r="T292" s="1">
        <v>38492</v>
      </c>
      <c r="U292">
        <v>13.86</v>
      </c>
      <c r="W292" s="1">
        <v>42978</v>
      </c>
      <c r="X292">
        <v>11.07</v>
      </c>
      <c r="Y292">
        <v>10.59</v>
      </c>
      <c r="AB292" s="1">
        <v>42982</v>
      </c>
      <c r="AC292">
        <v>1.23167</v>
      </c>
      <c r="AE292" s="1">
        <v>42976</v>
      </c>
      <c r="AF292">
        <v>0.97599999999999998</v>
      </c>
      <c r="BB292" s="1">
        <v>41372</v>
      </c>
      <c r="BC292">
        <v>6.5000000000000002E-2</v>
      </c>
      <c r="BE292" s="1">
        <v>42976</v>
      </c>
      <c r="BF292">
        <v>0.98175999999999997</v>
      </c>
      <c r="BH292" s="1">
        <v>42976</v>
      </c>
      <c r="BI292">
        <v>1.1299999999999999</v>
      </c>
      <c r="BK292" s="1">
        <v>42976</v>
      </c>
      <c r="BL292">
        <v>1.23</v>
      </c>
    </row>
    <row r="293" spans="1:64" x14ac:dyDescent="0.2">
      <c r="A293" s="1">
        <v>42977</v>
      </c>
      <c r="B293">
        <v>2457.59</v>
      </c>
      <c r="C293">
        <v>2460.31</v>
      </c>
      <c r="D293">
        <f t="shared" si="20"/>
        <v>2540.0198333333328</v>
      </c>
      <c r="E293">
        <f t="shared" si="19"/>
        <v>2625.7282499999988</v>
      </c>
      <c r="F293">
        <f t="shared" si="22"/>
        <v>4.6045159851196751E-3</v>
      </c>
      <c r="G293">
        <f t="shared" si="24"/>
        <v>5.2121273336356477</v>
      </c>
      <c r="H293">
        <f t="shared" si="21"/>
        <v>5.2849503787181247</v>
      </c>
      <c r="I293">
        <f t="shared" si="23"/>
        <v>5.7089417755939165</v>
      </c>
      <c r="J293" s="1">
        <v>42977</v>
      </c>
      <c r="K293">
        <v>9.8800000000000008</v>
      </c>
      <c r="L293">
        <v>9.8800000000000008</v>
      </c>
      <c r="M293">
        <v>0</v>
      </c>
      <c r="P293" s="1">
        <v>42977</v>
      </c>
      <c r="Q293" s="2">
        <v>17.02</v>
      </c>
      <c r="R293">
        <v>17.14</v>
      </c>
      <c r="T293" s="1">
        <v>38429</v>
      </c>
      <c r="U293">
        <v>13.63</v>
      </c>
      <c r="W293" s="1">
        <v>42977</v>
      </c>
      <c r="X293">
        <v>11.4</v>
      </c>
      <c r="Y293">
        <v>11.22</v>
      </c>
      <c r="AB293" s="1">
        <v>42979</v>
      </c>
      <c r="AC293">
        <v>1.2305600000000001</v>
      </c>
      <c r="AE293" s="1">
        <v>42975</v>
      </c>
      <c r="AF293">
        <v>0.98799999999999999</v>
      </c>
      <c r="BB293" s="1">
        <v>41365</v>
      </c>
      <c r="BC293">
        <v>7.4999999999999997E-2</v>
      </c>
      <c r="BE293" s="1">
        <v>42975</v>
      </c>
      <c r="BF293">
        <v>0.99151999999999996</v>
      </c>
      <c r="BH293" s="1">
        <v>42975</v>
      </c>
      <c r="BI293">
        <v>1.1200000000000001</v>
      </c>
      <c r="BK293" s="1">
        <v>42975</v>
      </c>
      <c r="BL293">
        <v>1.24</v>
      </c>
    </row>
    <row r="294" spans="1:64" x14ac:dyDescent="0.2">
      <c r="A294" s="1">
        <v>42976</v>
      </c>
      <c r="B294">
        <v>2446.3000000000002</v>
      </c>
      <c r="C294">
        <v>2449.19</v>
      </c>
      <c r="D294">
        <f t="shared" si="20"/>
        <v>2537.5068333333325</v>
      </c>
      <c r="E294">
        <f t="shared" si="19"/>
        <v>2623.6029999999987</v>
      </c>
      <c r="F294">
        <f t="shared" si="22"/>
        <v>8.4244280665693428E-4</v>
      </c>
      <c r="G294">
        <f t="shared" si="24"/>
        <v>5.2139533715678672</v>
      </c>
      <c r="H294">
        <f t="shared" si="21"/>
        <v>5.2725225278306063</v>
      </c>
      <c r="I294">
        <f t="shared" si="23"/>
        <v>5.7090829353468067</v>
      </c>
      <c r="J294" s="1">
        <v>42976</v>
      </c>
      <c r="K294">
        <v>10.119999999999999</v>
      </c>
      <c r="L294">
        <v>10.119999999999999</v>
      </c>
      <c r="M294">
        <v>0</v>
      </c>
      <c r="P294" s="1">
        <v>42976</v>
      </c>
      <c r="Q294" s="2">
        <v>17.29</v>
      </c>
      <c r="R294">
        <v>16.96</v>
      </c>
      <c r="T294" s="1">
        <v>38401</v>
      </c>
      <c r="U294">
        <v>11.29</v>
      </c>
      <c r="W294" s="1">
        <v>42976</v>
      </c>
      <c r="X294">
        <v>13.33</v>
      </c>
      <c r="Y294">
        <v>11.7</v>
      </c>
      <c r="AB294" s="1">
        <v>42978</v>
      </c>
      <c r="AC294">
        <v>1.23167</v>
      </c>
      <c r="AE294" s="1">
        <v>42972</v>
      </c>
      <c r="AF294">
        <v>0.98</v>
      </c>
      <c r="BB294" s="1">
        <v>41358</v>
      </c>
      <c r="BC294">
        <v>7.4999999999999997E-2</v>
      </c>
      <c r="BE294" s="1">
        <v>42972</v>
      </c>
      <c r="BF294">
        <v>0.97565000000000002</v>
      </c>
      <c r="BH294" s="1">
        <v>42972</v>
      </c>
      <c r="BI294">
        <v>1.1100000000000001</v>
      </c>
      <c r="BK294" s="1">
        <v>42972</v>
      </c>
      <c r="BL294">
        <v>1.23</v>
      </c>
    </row>
    <row r="295" spans="1:64" x14ac:dyDescent="0.2">
      <c r="A295" s="1">
        <v>42975</v>
      </c>
      <c r="B295">
        <v>2444.2399999999998</v>
      </c>
      <c r="C295">
        <v>2449.12</v>
      </c>
      <c r="D295">
        <f t="shared" si="20"/>
        <v>2534.9269999999992</v>
      </c>
      <c r="E295">
        <f t="shared" si="19"/>
        <v>2621.3361666666656</v>
      </c>
      <c r="F295">
        <f t="shared" si="22"/>
        <v>4.869774552017658E-4</v>
      </c>
      <c r="G295">
        <f t="shared" si="24"/>
        <v>5.2135386621089825</v>
      </c>
      <c r="H295">
        <f t="shared" si="21"/>
        <v>5.1473818592829383</v>
      </c>
      <c r="I295">
        <f t="shared" si="23"/>
        <v>5.6275550779196557</v>
      </c>
      <c r="J295" s="1">
        <v>42975</v>
      </c>
      <c r="K295">
        <v>10.119999999999999</v>
      </c>
      <c r="L295">
        <v>10.119999999999999</v>
      </c>
      <c r="M295">
        <v>0</v>
      </c>
      <c r="P295" s="1">
        <v>42975</v>
      </c>
      <c r="Q295" s="2">
        <v>16.79</v>
      </c>
      <c r="R295">
        <v>16.850000000000001</v>
      </c>
      <c r="T295" s="1">
        <v>38373</v>
      </c>
      <c r="U295">
        <v>12.77</v>
      </c>
      <c r="W295" s="1">
        <v>42975</v>
      </c>
      <c r="X295">
        <v>12.09</v>
      </c>
      <c r="Y295">
        <v>11.32</v>
      </c>
      <c r="AB295" s="1">
        <v>42977</v>
      </c>
      <c r="AC295">
        <v>1.23722</v>
      </c>
      <c r="AE295" s="1">
        <v>42971</v>
      </c>
      <c r="AF295">
        <v>0.98399999999999999</v>
      </c>
      <c r="BB295" s="1">
        <v>41351</v>
      </c>
      <c r="BC295">
        <v>8.5000000000000006E-2</v>
      </c>
      <c r="BE295" s="1">
        <v>42971</v>
      </c>
      <c r="BF295">
        <v>0.98229999999999995</v>
      </c>
      <c r="BH295" s="1">
        <v>42971</v>
      </c>
      <c r="BI295">
        <v>1.1100000000000001</v>
      </c>
      <c r="BK295" s="1">
        <v>42971</v>
      </c>
      <c r="BL295">
        <v>1.23</v>
      </c>
    </row>
    <row r="296" spans="1:64" x14ac:dyDescent="0.2">
      <c r="A296" s="1">
        <v>42972</v>
      </c>
      <c r="B296">
        <v>2443.0500000000002</v>
      </c>
      <c r="C296">
        <v>2453.96</v>
      </c>
      <c r="D296">
        <f t="shared" si="20"/>
        <v>2532.6088333333323</v>
      </c>
      <c r="E296">
        <f t="shared" si="19"/>
        <v>2618.9264166666649</v>
      </c>
      <c r="F296">
        <f t="shared" si="22"/>
        <v>1.671439670407706E-3</v>
      </c>
      <c r="G296">
        <f t="shared" si="24"/>
        <v>5.1267745659514929</v>
      </c>
      <c r="H296">
        <f t="shared" si="21"/>
        <v>5.1491812889769557</v>
      </c>
      <c r="I296">
        <f t="shared" si="23"/>
        <v>5.6080237487375646</v>
      </c>
      <c r="J296" s="1">
        <v>42972</v>
      </c>
      <c r="K296">
        <v>10.16</v>
      </c>
      <c r="L296">
        <v>10.16</v>
      </c>
      <c r="M296">
        <v>0</v>
      </c>
      <c r="P296" s="1">
        <v>42972</v>
      </c>
      <c r="Q296" s="2">
        <v>16.809999999999999</v>
      </c>
      <c r="R296">
        <v>16.899999999999999</v>
      </c>
      <c r="T296" s="1">
        <v>38310</v>
      </c>
      <c r="U296">
        <v>12.84</v>
      </c>
      <c r="W296" s="1">
        <v>42972</v>
      </c>
      <c r="X296">
        <v>12.2</v>
      </c>
      <c r="Y296">
        <v>11.28</v>
      </c>
      <c r="AB296" s="1">
        <v>42976</v>
      </c>
      <c r="AC296">
        <v>1.23889</v>
      </c>
      <c r="AE296" s="1">
        <v>42970</v>
      </c>
      <c r="AF296">
        <v>0.97499999999999998</v>
      </c>
      <c r="BB296" s="1">
        <v>41344</v>
      </c>
      <c r="BC296">
        <v>9.5000000000000001E-2</v>
      </c>
      <c r="BE296" s="1">
        <v>42970</v>
      </c>
      <c r="BF296">
        <v>0.97816999999999998</v>
      </c>
      <c r="BH296" s="1">
        <v>42970</v>
      </c>
      <c r="BI296">
        <v>1.1100000000000001</v>
      </c>
      <c r="BK296" s="1">
        <v>42970</v>
      </c>
      <c r="BL296">
        <v>1.22</v>
      </c>
    </row>
    <row r="297" spans="1:64" x14ac:dyDescent="0.2">
      <c r="A297" s="1">
        <v>42971</v>
      </c>
      <c r="B297">
        <v>2438.9699999999998</v>
      </c>
      <c r="C297">
        <v>2450.39</v>
      </c>
      <c r="D297">
        <f t="shared" si="20"/>
        <v>2530.2774999999988</v>
      </c>
      <c r="E297">
        <f t="shared" si="19"/>
        <v>2616.4911666666653</v>
      </c>
      <c r="F297">
        <f t="shared" si="22"/>
        <v>-2.0765887523938203E-3</v>
      </c>
      <c r="G297">
        <f t="shared" si="24"/>
        <v>5.1780625711320329</v>
      </c>
      <c r="H297">
        <f t="shared" si="21"/>
        <v>5.1340834540752267</v>
      </c>
      <c r="I297">
        <f t="shared" si="23"/>
        <v>5.5645452831114293</v>
      </c>
      <c r="J297" s="1">
        <v>42971</v>
      </c>
      <c r="K297">
        <v>10.74</v>
      </c>
      <c r="L297">
        <v>10.74</v>
      </c>
      <c r="M297">
        <v>0</v>
      </c>
      <c r="P297" s="1">
        <v>42971</v>
      </c>
      <c r="Q297" s="2">
        <v>16.47</v>
      </c>
      <c r="R297">
        <v>16.899999999999999</v>
      </c>
      <c r="T297" s="1">
        <v>38275</v>
      </c>
      <c r="U297">
        <v>13.16</v>
      </c>
      <c r="W297" s="1">
        <v>42971</v>
      </c>
      <c r="X297">
        <v>12.06</v>
      </c>
      <c r="Y297">
        <v>12.23</v>
      </c>
      <c r="AB297" s="1">
        <v>42972</v>
      </c>
      <c r="AC297">
        <v>1.23556</v>
      </c>
      <c r="AE297" s="1">
        <v>42969</v>
      </c>
      <c r="AF297">
        <v>0.94</v>
      </c>
      <c r="BB297" s="1">
        <v>41337</v>
      </c>
      <c r="BC297">
        <v>0.11</v>
      </c>
      <c r="BE297" s="1">
        <v>42969</v>
      </c>
      <c r="BF297">
        <v>0.98451999999999995</v>
      </c>
      <c r="BH297" s="1">
        <v>42969</v>
      </c>
      <c r="BI297">
        <v>1.1299999999999999</v>
      </c>
      <c r="BK297" s="1">
        <v>42969</v>
      </c>
      <c r="BL297">
        <v>1.24</v>
      </c>
    </row>
    <row r="298" spans="1:64" x14ac:dyDescent="0.2">
      <c r="A298" s="1">
        <v>42970</v>
      </c>
      <c r="B298">
        <v>2444.04</v>
      </c>
      <c r="C298">
        <v>2448.91</v>
      </c>
      <c r="D298">
        <f t="shared" si="20"/>
        <v>2527.9174999999987</v>
      </c>
      <c r="E298">
        <f t="shared" si="19"/>
        <v>2614.3695833333322</v>
      </c>
      <c r="F298">
        <f t="shared" si="22"/>
        <v>-3.459582133507087E-3</v>
      </c>
      <c r="G298">
        <f t="shared" si="24"/>
        <v>5.2091803558340226</v>
      </c>
      <c r="H298">
        <f t="shared" si="21"/>
        <v>4.9859698839003368</v>
      </c>
      <c r="I298">
        <f t="shared" si="23"/>
        <v>5.4815369093040527</v>
      </c>
      <c r="J298" s="1">
        <v>42970</v>
      </c>
      <c r="K298">
        <v>10.59</v>
      </c>
      <c r="L298">
        <v>10.59</v>
      </c>
      <c r="M298">
        <v>0</v>
      </c>
      <c r="P298" s="1">
        <v>42970</v>
      </c>
      <c r="Q298" s="2">
        <v>16.59</v>
      </c>
      <c r="R298">
        <v>16.690000000000001</v>
      </c>
      <c r="T298" s="1">
        <v>38247</v>
      </c>
      <c r="U298">
        <v>13.73</v>
      </c>
      <c r="W298" s="1">
        <v>42970</v>
      </c>
      <c r="X298">
        <v>11.51</v>
      </c>
      <c r="Y298">
        <v>12.25</v>
      </c>
      <c r="AB298" s="1">
        <v>42971</v>
      </c>
      <c r="AC298">
        <v>1.2338899999999999</v>
      </c>
      <c r="AE298" s="1">
        <v>42968</v>
      </c>
      <c r="AF298">
        <v>0.93200000000000005</v>
      </c>
      <c r="BB298" s="1">
        <v>41330</v>
      </c>
      <c r="BC298">
        <v>0.125</v>
      </c>
      <c r="BE298" s="1">
        <v>42968</v>
      </c>
      <c r="BF298">
        <v>0.98760999999999999</v>
      </c>
      <c r="BH298" s="1">
        <v>42968</v>
      </c>
      <c r="BI298">
        <v>1.1100000000000001</v>
      </c>
      <c r="BK298" s="1">
        <v>42968</v>
      </c>
      <c r="BL298">
        <v>1.23</v>
      </c>
    </row>
    <row r="299" spans="1:64" x14ac:dyDescent="0.2">
      <c r="A299" s="1">
        <v>42969</v>
      </c>
      <c r="B299">
        <v>2452.5100000000002</v>
      </c>
      <c r="C299">
        <v>2454.77</v>
      </c>
      <c r="D299">
        <f t="shared" si="20"/>
        <v>2526.0489999999995</v>
      </c>
      <c r="E299">
        <f t="shared" si="19"/>
        <v>2612.6159999999991</v>
      </c>
      <c r="F299">
        <f t="shared" si="22"/>
        <v>9.8917395364131917E-3</v>
      </c>
      <c r="G299">
        <f t="shared" si="24"/>
        <v>5.7944489492682036</v>
      </c>
      <c r="H299">
        <f t="shared" si="21"/>
        <v>5.1551990021595229</v>
      </c>
      <c r="I299">
        <f t="shared" si="23"/>
        <v>5.5822917908161598</v>
      </c>
      <c r="J299" s="1">
        <v>42969</v>
      </c>
      <c r="K299">
        <v>8.9499999999999993</v>
      </c>
      <c r="L299">
        <v>8.9499999999999993</v>
      </c>
      <c r="M299">
        <v>0</v>
      </c>
      <c r="P299" s="1">
        <v>42969</v>
      </c>
      <c r="Q299" s="2">
        <v>16.64</v>
      </c>
      <c r="R299">
        <v>16.28</v>
      </c>
      <c r="T299" s="1">
        <v>38219</v>
      </c>
      <c r="U299">
        <v>17.489999999999998</v>
      </c>
      <c r="W299" s="1">
        <v>42969</v>
      </c>
      <c r="X299">
        <v>12.6</v>
      </c>
      <c r="Y299">
        <v>11.35</v>
      </c>
      <c r="AB299" s="1">
        <v>42970</v>
      </c>
      <c r="AC299">
        <v>1.23444</v>
      </c>
      <c r="AE299" s="1">
        <v>42965</v>
      </c>
      <c r="AF299">
        <v>0.94599999999999995</v>
      </c>
      <c r="BB299" s="1">
        <v>41324</v>
      </c>
      <c r="BC299">
        <v>0.115</v>
      </c>
      <c r="BE299" s="1">
        <v>42965</v>
      </c>
      <c r="BF299">
        <v>1.0016400000000001</v>
      </c>
      <c r="BH299" s="1">
        <v>42965</v>
      </c>
      <c r="BI299">
        <v>1.1299999999999999</v>
      </c>
      <c r="BK299" s="1">
        <v>42965</v>
      </c>
      <c r="BL299">
        <v>1.24</v>
      </c>
    </row>
    <row r="300" spans="1:64" x14ac:dyDescent="0.2">
      <c r="A300" s="1">
        <v>42968</v>
      </c>
      <c r="B300">
        <v>2428.37</v>
      </c>
      <c r="C300">
        <v>2430.58</v>
      </c>
      <c r="D300">
        <f t="shared" si="20"/>
        <v>2523.5406666666663</v>
      </c>
      <c r="E300">
        <f t="shared" si="19"/>
        <v>2610.719083333332</v>
      </c>
      <c r="F300">
        <f t="shared" si="22"/>
        <v>1.1619475876316547E-3</v>
      </c>
      <c r="G300">
        <f t="shared" si="24"/>
        <v>5.7907355040074053</v>
      </c>
      <c r="H300">
        <f t="shared" si="21"/>
        <v>5.1087525334705486</v>
      </c>
      <c r="I300">
        <f t="shared" si="23"/>
        <v>5.5810194176900998</v>
      </c>
      <c r="J300" s="1">
        <v>42968</v>
      </c>
      <c r="K300">
        <v>10.71</v>
      </c>
      <c r="L300">
        <v>10.71</v>
      </c>
      <c r="M300">
        <v>0</v>
      </c>
      <c r="P300" s="1">
        <v>42968</v>
      </c>
      <c r="Q300" s="2">
        <v>17.02</v>
      </c>
      <c r="R300">
        <v>16.850000000000001</v>
      </c>
      <c r="T300" s="1">
        <v>38184</v>
      </c>
      <c r="U300">
        <v>13.13</v>
      </c>
      <c r="W300" s="1">
        <v>42968</v>
      </c>
      <c r="X300">
        <v>14.59</v>
      </c>
      <c r="Y300">
        <v>13.19</v>
      </c>
      <c r="AB300" s="1">
        <v>42969</v>
      </c>
      <c r="AC300">
        <v>1.23611</v>
      </c>
      <c r="AE300" s="1">
        <v>42964</v>
      </c>
      <c r="AF300">
        <v>0.95599999999999996</v>
      </c>
      <c r="BB300" s="1">
        <v>41316</v>
      </c>
      <c r="BC300">
        <v>8.5000000000000006E-2</v>
      </c>
      <c r="BE300" s="1">
        <v>42964</v>
      </c>
      <c r="BF300">
        <v>0.99555000000000005</v>
      </c>
      <c r="BH300" s="1">
        <v>42964</v>
      </c>
      <c r="BI300">
        <v>1.1100000000000001</v>
      </c>
      <c r="BK300" s="1">
        <v>42964</v>
      </c>
      <c r="BL300">
        <v>1.24</v>
      </c>
    </row>
    <row r="301" spans="1:64" x14ac:dyDescent="0.2">
      <c r="A301" s="1">
        <v>42965</v>
      </c>
      <c r="B301">
        <v>2425.5500000000002</v>
      </c>
      <c r="C301">
        <v>2440.27</v>
      </c>
      <c r="D301">
        <f t="shared" si="20"/>
        <v>2520.8858333333328</v>
      </c>
      <c r="E301">
        <f t="shared" si="19"/>
        <v>2609.1024166666657</v>
      </c>
      <c r="F301">
        <f t="shared" si="22"/>
        <v>-1.8370697733361559E-3</v>
      </c>
      <c r="G301">
        <f t="shared" si="24"/>
        <v>5.8149908870079781</v>
      </c>
      <c r="H301">
        <f t="shared" si="21"/>
        <v>5.14314503028295</v>
      </c>
      <c r="I301">
        <f t="shared" si="23"/>
        <v>5.6026794365573966</v>
      </c>
      <c r="J301" s="1">
        <v>42965</v>
      </c>
      <c r="K301">
        <v>11.26</v>
      </c>
      <c r="L301">
        <v>11.26</v>
      </c>
      <c r="M301">
        <v>0</v>
      </c>
      <c r="P301" s="1">
        <v>42965</v>
      </c>
      <c r="Q301" s="2">
        <v>16.97</v>
      </c>
      <c r="R301">
        <v>17.21</v>
      </c>
      <c r="T301" s="1">
        <v>38156</v>
      </c>
      <c r="U301">
        <v>14</v>
      </c>
      <c r="W301" s="1">
        <v>42965</v>
      </c>
      <c r="X301">
        <v>15.38</v>
      </c>
      <c r="Y301">
        <v>14.26</v>
      </c>
      <c r="AB301" s="1">
        <v>42968</v>
      </c>
      <c r="AC301">
        <v>1.23556</v>
      </c>
      <c r="AE301" s="1">
        <v>42963</v>
      </c>
      <c r="AF301">
        <v>0.97199999999999998</v>
      </c>
      <c r="BB301" s="1">
        <v>41309</v>
      </c>
      <c r="BC301">
        <v>7.0000000000000007E-2</v>
      </c>
      <c r="BE301" s="1">
        <v>42963</v>
      </c>
      <c r="BF301">
        <v>1.0050600000000001</v>
      </c>
      <c r="BH301" s="1">
        <v>42963</v>
      </c>
      <c r="BI301">
        <v>1.1299999999999999</v>
      </c>
      <c r="BK301" s="1">
        <v>42963</v>
      </c>
      <c r="BL301">
        <v>1.24</v>
      </c>
    </row>
    <row r="302" spans="1:64" x14ac:dyDescent="0.2">
      <c r="A302" s="1">
        <v>42964</v>
      </c>
      <c r="B302">
        <v>2430.0100000000002</v>
      </c>
      <c r="C302">
        <v>2465.02</v>
      </c>
      <c r="D302">
        <f t="shared" si="20"/>
        <v>2518.3476666666661</v>
      </c>
      <c r="E302">
        <f t="shared" si="19"/>
        <v>2607.8441666666654</v>
      </c>
      <c r="F302">
        <f t="shared" si="22"/>
        <v>-1.5557302982010086E-2</v>
      </c>
      <c r="G302">
        <f t="shared" si="24"/>
        <v>7.5240415830174916</v>
      </c>
      <c r="H302">
        <f t="shared" si="21"/>
        <v>6.1539170806628976</v>
      </c>
      <c r="I302">
        <f t="shared" si="23"/>
        <v>6.2482082393406024</v>
      </c>
      <c r="J302" s="1">
        <v>42964</v>
      </c>
      <c r="K302">
        <v>11.37</v>
      </c>
      <c r="L302">
        <v>11.37</v>
      </c>
      <c r="M302">
        <v>0</v>
      </c>
      <c r="P302" s="1">
        <v>42964</v>
      </c>
      <c r="Q302" s="2">
        <v>16.25</v>
      </c>
      <c r="R302">
        <v>16.940000000000001</v>
      </c>
      <c r="T302" s="1">
        <v>38128</v>
      </c>
      <c r="U302">
        <v>18.350000000000001</v>
      </c>
      <c r="W302" s="1">
        <v>42964</v>
      </c>
      <c r="X302">
        <v>11.81</v>
      </c>
      <c r="Y302">
        <v>15.55</v>
      </c>
      <c r="AB302" s="1">
        <v>42965</v>
      </c>
      <c r="AC302">
        <v>1.2350000000000001</v>
      </c>
      <c r="AE302" s="1">
        <v>42962</v>
      </c>
      <c r="AF302">
        <v>0.93600000000000005</v>
      </c>
      <c r="BB302" s="1">
        <v>41302</v>
      </c>
      <c r="BC302">
        <v>7.4999999999999997E-2</v>
      </c>
      <c r="BE302" s="1">
        <v>42962</v>
      </c>
      <c r="BF302">
        <v>1.0118100000000001</v>
      </c>
      <c r="BH302" s="1">
        <v>42962</v>
      </c>
      <c r="BI302">
        <v>1.1599999999999999</v>
      </c>
      <c r="BK302" s="1">
        <v>42962</v>
      </c>
      <c r="BL302">
        <v>1.23</v>
      </c>
    </row>
    <row r="303" spans="1:64" x14ac:dyDescent="0.2">
      <c r="A303" s="1">
        <v>42963</v>
      </c>
      <c r="B303">
        <v>2468.11</v>
      </c>
      <c r="C303">
        <v>2474.9299999999998</v>
      </c>
      <c r="D303">
        <f t="shared" si="20"/>
        <v>2516.4058333333323</v>
      </c>
      <c r="E303">
        <f t="shared" si="19"/>
        <v>2606.0645833333324</v>
      </c>
      <c r="F303">
        <f t="shared" si="22"/>
        <v>1.4190955851406412E-3</v>
      </c>
      <c r="G303">
        <f t="shared" si="24"/>
        <v>7.5258958170178278</v>
      </c>
      <c r="H303">
        <f t="shared" si="21"/>
        <v>6.0819468673302053</v>
      </c>
      <c r="I303">
        <f t="shared" si="23"/>
        <v>6.2443018933094079</v>
      </c>
      <c r="J303" s="1">
        <v>42963</v>
      </c>
      <c r="K303">
        <v>8.2799999999999994</v>
      </c>
      <c r="L303">
        <v>8.2799999999999994</v>
      </c>
      <c r="M303">
        <v>0</v>
      </c>
      <c r="P303" s="1">
        <v>42963</v>
      </c>
      <c r="Q303" s="2">
        <v>16.2</v>
      </c>
      <c r="R303">
        <v>16.14</v>
      </c>
      <c r="W303" s="1">
        <v>42963</v>
      </c>
      <c r="X303">
        <v>11.59</v>
      </c>
      <c r="Y303">
        <v>11.74</v>
      </c>
      <c r="AB303" s="1">
        <v>42964</v>
      </c>
      <c r="AC303">
        <v>1.2305600000000001</v>
      </c>
      <c r="AE303" s="1">
        <v>42961</v>
      </c>
      <c r="AF303">
        <v>0.93899999999999995</v>
      </c>
      <c r="BB303" s="1">
        <v>41296</v>
      </c>
      <c r="BC303">
        <v>7.4999999999999997E-2</v>
      </c>
      <c r="BE303" s="1">
        <v>42961</v>
      </c>
      <c r="BF303">
        <v>1.00972</v>
      </c>
      <c r="BH303" s="1">
        <v>42961</v>
      </c>
      <c r="BI303">
        <v>1.1299999999999999</v>
      </c>
      <c r="BK303" s="1">
        <v>42961</v>
      </c>
      <c r="BL303">
        <v>1.23</v>
      </c>
    </row>
    <row r="304" spans="1:64" x14ac:dyDescent="0.2">
      <c r="A304" s="1">
        <v>42962</v>
      </c>
      <c r="B304">
        <v>2464.61</v>
      </c>
      <c r="C304">
        <v>2468.9</v>
      </c>
      <c r="D304">
        <f t="shared" si="20"/>
        <v>2514.2429999999995</v>
      </c>
      <c r="E304">
        <f t="shared" si="19"/>
        <v>2604.1434999999988</v>
      </c>
      <c r="F304">
        <f t="shared" si="22"/>
        <v>-4.9894026935336125E-4</v>
      </c>
      <c r="G304">
        <f t="shared" si="24"/>
        <v>7.4570963593025965</v>
      </c>
      <c r="H304">
        <f t="shared" si="21"/>
        <v>6.0869517944453246</v>
      </c>
      <c r="I304">
        <f t="shared" si="23"/>
        <v>6.2464820775448358</v>
      </c>
      <c r="J304" s="1">
        <v>42962</v>
      </c>
      <c r="K304">
        <v>8.34</v>
      </c>
      <c r="L304">
        <v>8.34</v>
      </c>
      <c r="M304">
        <v>0</v>
      </c>
      <c r="P304" s="1">
        <v>42962</v>
      </c>
      <c r="Q304" s="2">
        <v>16.2</v>
      </c>
      <c r="R304">
        <v>16.3</v>
      </c>
      <c r="W304" s="1">
        <v>42962</v>
      </c>
      <c r="X304">
        <v>11.78</v>
      </c>
      <c r="Y304">
        <v>12.04</v>
      </c>
      <c r="AB304" s="1">
        <v>42963</v>
      </c>
      <c r="AC304">
        <v>1.2283299999999999</v>
      </c>
      <c r="AE304" s="1">
        <v>42958</v>
      </c>
      <c r="AF304">
        <v>0.98199999999999998</v>
      </c>
      <c r="BB304" s="1">
        <v>41288</v>
      </c>
      <c r="BC304">
        <v>7.4999999999999997E-2</v>
      </c>
      <c r="BE304" s="1">
        <v>42958</v>
      </c>
      <c r="BF304">
        <v>1.00874</v>
      </c>
      <c r="BH304" s="1">
        <v>42958</v>
      </c>
      <c r="BI304">
        <v>1.1399999999999999</v>
      </c>
      <c r="BK304" s="1">
        <v>42958</v>
      </c>
      <c r="BL304">
        <v>1.21</v>
      </c>
    </row>
    <row r="305" spans="1:64" x14ac:dyDescent="0.2">
      <c r="A305" s="1">
        <v>42961</v>
      </c>
      <c r="B305">
        <v>2465.84</v>
      </c>
      <c r="C305">
        <v>2468.2199999999998</v>
      </c>
      <c r="D305">
        <f t="shared" si="20"/>
        <v>2512.1629999999996</v>
      </c>
      <c r="E305">
        <f t="shared" si="19"/>
        <v>2602.6176666666656</v>
      </c>
      <c r="F305">
        <f t="shared" si="22"/>
        <v>9.9936436037592596E-3</v>
      </c>
      <c r="G305">
        <f t="shared" si="24"/>
        <v>7.9550763326179661</v>
      </c>
      <c r="H305">
        <f t="shared" si="21"/>
        <v>6.365973889673934</v>
      </c>
      <c r="I305">
        <f t="shared" si="23"/>
        <v>6.4206644727253455</v>
      </c>
      <c r="J305" s="1">
        <v>42961</v>
      </c>
      <c r="K305">
        <v>8.48</v>
      </c>
      <c r="L305">
        <v>8.48</v>
      </c>
      <c r="M305">
        <v>0</v>
      </c>
      <c r="P305" s="1">
        <v>42961</v>
      </c>
      <c r="Q305" s="2">
        <v>16.850000000000001</v>
      </c>
      <c r="R305">
        <v>16.38</v>
      </c>
      <c r="W305" s="1">
        <v>42961</v>
      </c>
      <c r="X305">
        <v>14.05</v>
      </c>
      <c r="Y305">
        <v>12.33</v>
      </c>
      <c r="AB305" s="1">
        <v>42962</v>
      </c>
      <c r="AC305">
        <v>1.2283299999999999</v>
      </c>
      <c r="AE305" s="1">
        <v>42957</v>
      </c>
      <c r="AF305">
        <v>1.0049999999999999</v>
      </c>
      <c r="BB305" s="1">
        <v>41281</v>
      </c>
      <c r="BC305">
        <v>6.5000000000000002E-2</v>
      </c>
      <c r="BE305" s="1">
        <v>42957</v>
      </c>
      <c r="BF305">
        <v>1.0092099999999999</v>
      </c>
      <c r="BH305" s="1">
        <v>42957</v>
      </c>
      <c r="BI305">
        <v>1.1399999999999999</v>
      </c>
      <c r="BK305" s="1">
        <v>42957</v>
      </c>
      <c r="BL305">
        <v>1.22</v>
      </c>
    </row>
    <row r="306" spans="1:64" x14ac:dyDescent="0.2">
      <c r="A306" s="1">
        <v>42958</v>
      </c>
      <c r="B306">
        <v>2441.3200000000002</v>
      </c>
      <c r="C306">
        <v>2448.09</v>
      </c>
      <c r="D306">
        <f t="shared" si="20"/>
        <v>2509.6661666666655</v>
      </c>
      <c r="E306">
        <f t="shared" si="19"/>
        <v>2599.9442499999996</v>
      </c>
      <c r="F306">
        <f t="shared" si="22"/>
        <v>1.2747131060238811E-3</v>
      </c>
      <c r="G306">
        <f t="shared" si="24"/>
        <v>7.9059845247283045</v>
      </c>
      <c r="H306">
        <f t="shared" si="21"/>
        <v>6.3659817610999703</v>
      </c>
      <c r="I306">
        <f t="shared" si="23"/>
        <v>6.3798007188865453</v>
      </c>
      <c r="J306" s="1">
        <v>42958</v>
      </c>
      <c r="K306">
        <v>11.08</v>
      </c>
      <c r="L306">
        <v>11.08</v>
      </c>
      <c r="M306">
        <v>0</v>
      </c>
      <c r="P306" s="1">
        <v>42958</v>
      </c>
      <c r="Q306" s="2">
        <v>17.16</v>
      </c>
      <c r="R306">
        <v>17.670000000000002</v>
      </c>
      <c r="W306" s="1">
        <v>42958</v>
      </c>
      <c r="X306">
        <v>16.170000000000002</v>
      </c>
      <c r="Y306">
        <v>15.51</v>
      </c>
      <c r="AB306" s="1">
        <v>42961</v>
      </c>
      <c r="AC306">
        <v>1.2277800000000001</v>
      </c>
      <c r="AE306" s="1">
        <v>42956</v>
      </c>
      <c r="AF306">
        <v>0.999</v>
      </c>
      <c r="BB306" s="1">
        <v>41276</v>
      </c>
      <c r="BC306">
        <v>7.4999999999999997E-2</v>
      </c>
      <c r="BE306" s="1">
        <v>42956</v>
      </c>
      <c r="BF306">
        <v>1.0175799999999999</v>
      </c>
      <c r="BH306" s="1">
        <v>42956</v>
      </c>
      <c r="BI306">
        <v>1.1499999999999999</v>
      </c>
      <c r="BK306" s="1">
        <v>42956</v>
      </c>
      <c r="BL306">
        <v>1.21</v>
      </c>
    </row>
    <row r="307" spans="1:64" x14ac:dyDescent="0.2">
      <c r="A307" s="1">
        <v>42957</v>
      </c>
      <c r="B307">
        <v>2438.21</v>
      </c>
      <c r="C307">
        <v>2465.38</v>
      </c>
      <c r="D307">
        <f t="shared" si="20"/>
        <v>2507.1723333333325</v>
      </c>
      <c r="E307">
        <f t="shared" si="19"/>
        <v>2596.7461666666659</v>
      </c>
      <c r="F307">
        <f t="shared" si="22"/>
        <v>-1.4580194485226952E-2</v>
      </c>
      <c r="G307">
        <f t="shared" si="24"/>
        <v>9.085987894132721</v>
      </c>
      <c r="H307">
        <f t="shared" si="21"/>
        <v>7.1044573389078201</v>
      </c>
      <c r="I307">
        <f t="shared" si="23"/>
        <v>6.8570533226403789</v>
      </c>
      <c r="J307" s="1">
        <v>42957</v>
      </c>
      <c r="K307">
        <v>11.5</v>
      </c>
      <c r="L307">
        <v>11.5</v>
      </c>
      <c r="M307">
        <v>0</v>
      </c>
      <c r="P307" s="1">
        <v>42957</v>
      </c>
      <c r="Q307" s="2">
        <v>16.57</v>
      </c>
      <c r="R307">
        <v>17.37</v>
      </c>
      <c r="W307" s="1">
        <v>42957</v>
      </c>
      <c r="X307">
        <v>11.57</v>
      </c>
      <c r="Y307">
        <v>16.04</v>
      </c>
      <c r="AB307" s="1">
        <v>42958</v>
      </c>
      <c r="AC307">
        <v>1.2266699999999999</v>
      </c>
      <c r="AE307" s="1">
        <v>42955</v>
      </c>
      <c r="AF307">
        <v>0.98899999999999999</v>
      </c>
      <c r="BB307" s="1">
        <v>41269</v>
      </c>
      <c r="BC307">
        <v>8.5000000000000006E-2</v>
      </c>
      <c r="BE307" s="1">
        <v>42955</v>
      </c>
      <c r="BF307">
        <v>1.0280499999999999</v>
      </c>
      <c r="BH307" s="1">
        <v>42955</v>
      </c>
      <c r="BI307">
        <v>1.1599999999999999</v>
      </c>
      <c r="BK307" s="1">
        <v>42955</v>
      </c>
      <c r="BL307">
        <v>1.24</v>
      </c>
    </row>
    <row r="308" spans="1:64" x14ac:dyDescent="0.2">
      <c r="A308" s="1">
        <v>42956</v>
      </c>
      <c r="B308">
        <v>2474.02</v>
      </c>
      <c r="C308">
        <v>2474.41</v>
      </c>
      <c r="D308">
        <f t="shared" si="20"/>
        <v>2505.4084999999986</v>
      </c>
      <c r="E308">
        <f t="shared" si="19"/>
        <v>2593.8312499999997</v>
      </c>
      <c r="F308">
        <f t="shared" si="22"/>
        <v>-3.6371425392981165E-4</v>
      </c>
      <c r="G308">
        <f t="shared" si="24"/>
        <v>9.0316523511986855</v>
      </c>
      <c r="H308">
        <f t="shared" si="21"/>
        <v>7.1070544675064049</v>
      </c>
      <c r="I308">
        <f t="shared" si="23"/>
        <v>6.7226727304636258</v>
      </c>
      <c r="J308" s="1">
        <v>42956</v>
      </c>
      <c r="K308">
        <v>7.85</v>
      </c>
      <c r="L308">
        <v>7.85</v>
      </c>
      <c r="M308">
        <v>0</v>
      </c>
      <c r="P308" s="1">
        <v>42956</v>
      </c>
      <c r="Q308" s="2">
        <v>16.260000000000002</v>
      </c>
      <c r="R308">
        <v>16.25</v>
      </c>
      <c r="W308" s="1">
        <v>42956</v>
      </c>
      <c r="X308">
        <v>11.49</v>
      </c>
      <c r="Y308">
        <v>11.11</v>
      </c>
      <c r="AB308" s="1">
        <v>42957</v>
      </c>
      <c r="AC308">
        <v>1.22889</v>
      </c>
      <c r="AE308" s="1">
        <v>42954</v>
      </c>
      <c r="AF308">
        <v>0.98</v>
      </c>
      <c r="BB308" s="1">
        <v>41260</v>
      </c>
      <c r="BC308">
        <v>0.04</v>
      </c>
      <c r="BE308" s="1">
        <v>42954</v>
      </c>
      <c r="BF308">
        <v>1.0248699999999999</v>
      </c>
      <c r="BH308" s="1">
        <v>42954</v>
      </c>
      <c r="BI308">
        <v>1.1399999999999999</v>
      </c>
      <c r="BK308" s="1">
        <v>42954</v>
      </c>
      <c r="BL308">
        <v>1.22</v>
      </c>
    </row>
    <row r="309" spans="1:64" x14ac:dyDescent="0.2">
      <c r="A309" s="1">
        <v>42955</v>
      </c>
      <c r="B309">
        <v>2474.92</v>
      </c>
      <c r="C309">
        <v>2490.87</v>
      </c>
      <c r="D309">
        <f t="shared" si="20"/>
        <v>2503.6678333333325</v>
      </c>
      <c r="E309">
        <f t="shared" si="19"/>
        <v>2590.9353333333333</v>
      </c>
      <c r="F309">
        <f t="shared" si="22"/>
        <v>-2.41735609047731E-3</v>
      </c>
      <c r="G309">
        <f t="shared" si="24"/>
        <v>9.0693454454024707</v>
      </c>
      <c r="H309">
        <f t="shared" si="21"/>
        <v>7.1327525217075856</v>
      </c>
      <c r="I309">
        <f t="shared" si="23"/>
        <v>6.6944395506841978</v>
      </c>
      <c r="J309" s="1">
        <v>42955</v>
      </c>
      <c r="K309">
        <v>7.74</v>
      </c>
      <c r="L309">
        <v>7.74</v>
      </c>
      <c r="M309">
        <v>0</v>
      </c>
      <c r="P309" s="1">
        <v>42955</v>
      </c>
      <c r="Q309" s="2">
        <v>15.69</v>
      </c>
      <c r="R309">
        <v>15.97</v>
      </c>
      <c r="W309" s="1">
        <v>42955</v>
      </c>
      <c r="X309">
        <v>10.039999999999999</v>
      </c>
      <c r="Y309">
        <v>10.96</v>
      </c>
      <c r="AB309" s="1">
        <v>42956</v>
      </c>
      <c r="AC309">
        <v>1.22889</v>
      </c>
      <c r="AE309" s="1">
        <v>42951</v>
      </c>
      <c r="AF309">
        <v>0.98599999999999999</v>
      </c>
      <c r="BB309" s="1">
        <v>41253</v>
      </c>
      <c r="BC309">
        <v>0.09</v>
      </c>
      <c r="BE309" s="1">
        <v>42951</v>
      </c>
      <c r="BF309">
        <v>1.0279799999999999</v>
      </c>
      <c r="BH309" s="1">
        <v>42951</v>
      </c>
      <c r="BI309">
        <v>1.1399999999999999</v>
      </c>
      <c r="BK309" s="1">
        <v>42951</v>
      </c>
      <c r="BL309">
        <v>1.23</v>
      </c>
    </row>
    <row r="310" spans="1:64" x14ac:dyDescent="0.2">
      <c r="A310" s="1">
        <v>42954</v>
      </c>
      <c r="B310">
        <v>2480.91</v>
      </c>
      <c r="C310">
        <v>2480.9499999999998</v>
      </c>
      <c r="D310">
        <f t="shared" si="20"/>
        <v>2502.0953333333323</v>
      </c>
      <c r="E310">
        <f t="shared" si="19"/>
        <v>2587.8301666666666</v>
      </c>
      <c r="F310">
        <f t="shared" si="22"/>
        <v>1.6459116133836385E-3</v>
      </c>
      <c r="G310">
        <f t="shared" si="24"/>
        <v>9.0746092597682075</v>
      </c>
      <c r="H310">
        <f t="shared" si="21"/>
        <v>7.1355554841372983</v>
      </c>
      <c r="I310">
        <f t="shared" si="23"/>
        <v>6.6925419539537456</v>
      </c>
      <c r="J310" s="1">
        <v>42954</v>
      </c>
      <c r="K310">
        <v>6.98</v>
      </c>
      <c r="L310">
        <v>6.98</v>
      </c>
      <c r="M310">
        <v>0</v>
      </c>
      <c r="P310" s="1">
        <v>42954</v>
      </c>
      <c r="Q310" s="2">
        <v>15.72</v>
      </c>
      <c r="R310">
        <v>15.6</v>
      </c>
      <c r="W310" s="1">
        <v>42954</v>
      </c>
      <c r="X310">
        <v>10.19</v>
      </c>
      <c r="Y310">
        <v>9.93</v>
      </c>
      <c r="AB310" s="1">
        <v>42955</v>
      </c>
      <c r="AC310">
        <v>1.2305600000000001</v>
      </c>
      <c r="AE310" s="1">
        <v>42950</v>
      </c>
      <c r="AF310">
        <v>0.99199999999999999</v>
      </c>
      <c r="BB310" s="1">
        <v>41246</v>
      </c>
      <c r="BC310">
        <v>0.09</v>
      </c>
      <c r="BE310" s="1">
        <v>42950</v>
      </c>
      <c r="BF310">
        <v>1.02728</v>
      </c>
      <c r="BH310" s="1">
        <v>42950</v>
      </c>
      <c r="BI310">
        <v>1.1299999999999999</v>
      </c>
      <c r="BK310" s="1">
        <v>42950</v>
      </c>
      <c r="BL310">
        <v>1.22</v>
      </c>
    </row>
    <row r="311" spans="1:64" x14ac:dyDescent="0.2">
      <c r="A311" s="1">
        <v>42951</v>
      </c>
      <c r="B311">
        <v>2476.83</v>
      </c>
      <c r="C311">
        <v>2480</v>
      </c>
      <c r="D311">
        <f t="shared" si="20"/>
        <v>2500.4953333333324</v>
      </c>
      <c r="E311">
        <f t="shared" si="19"/>
        <v>2584.529833333333</v>
      </c>
      <c r="F311">
        <f t="shared" si="22"/>
        <v>1.887254323046072E-3</v>
      </c>
      <c r="G311">
        <f t="shared" si="24"/>
        <v>9.0799988116661403</v>
      </c>
      <c r="H311">
        <f t="shared" si="21"/>
        <v>7.094918791421982</v>
      </c>
      <c r="I311">
        <f t="shared" si="23"/>
        <v>6.6938429918635789</v>
      </c>
      <c r="J311" s="1">
        <v>42951</v>
      </c>
      <c r="K311">
        <v>7.11</v>
      </c>
      <c r="L311">
        <v>7.11</v>
      </c>
      <c r="M311">
        <v>0</v>
      </c>
      <c r="P311" s="1">
        <v>42951</v>
      </c>
      <c r="Q311" s="2">
        <v>15.51</v>
      </c>
      <c r="R311">
        <v>15.74</v>
      </c>
      <c r="W311" s="1">
        <v>42951</v>
      </c>
      <c r="X311">
        <v>10.48</v>
      </c>
      <c r="Y311">
        <v>10.029999999999999</v>
      </c>
      <c r="AB311" s="1">
        <v>42954</v>
      </c>
      <c r="AC311">
        <v>1.22889</v>
      </c>
      <c r="AE311" s="1">
        <v>42949</v>
      </c>
      <c r="AF311">
        <v>0.997</v>
      </c>
      <c r="BB311" s="1">
        <v>41239</v>
      </c>
      <c r="BC311">
        <v>0.1</v>
      </c>
      <c r="BE311" s="1">
        <v>42949</v>
      </c>
      <c r="BF311">
        <v>1.03084</v>
      </c>
      <c r="BH311" s="1">
        <v>42949</v>
      </c>
      <c r="BI311">
        <v>1.1499999999999999</v>
      </c>
      <c r="BK311" s="1">
        <v>42949</v>
      </c>
      <c r="BL311">
        <v>1.24</v>
      </c>
    </row>
    <row r="312" spans="1:64" x14ac:dyDescent="0.2">
      <c r="A312" s="1">
        <v>42950</v>
      </c>
      <c r="B312">
        <v>2472.16</v>
      </c>
      <c r="C312">
        <v>2476.0300000000002</v>
      </c>
      <c r="D312">
        <f t="shared" si="20"/>
        <v>2498.6801666666661</v>
      </c>
      <c r="E312">
        <f t="shared" si="19"/>
        <v>2581.470749999999</v>
      </c>
      <c r="F312">
        <f t="shared" si="22"/>
        <v>-2.1859786914876496E-3</v>
      </c>
      <c r="G312">
        <f t="shared" si="24"/>
        <v>9.0984754531397662</v>
      </c>
      <c r="H312">
        <f t="shared" si="21"/>
        <v>6.9522574964696879</v>
      </c>
      <c r="I312">
        <f t="shared" si="23"/>
        <v>6.7001773013883925</v>
      </c>
      <c r="J312" s="1">
        <v>42950</v>
      </c>
      <c r="K312">
        <v>7.9</v>
      </c>
      <c r="L312">
        <v>7.9</v>
      </c>
      <c r="M312">
        <v>0</v>
      </c>
      <c r="P312" s="1">
        <v>42950</v>
      </c>
      <c r="Q312" s="2">
        <v>15.36</v>
      </c>
      <c r="R312">
        <v>15.52</v>
      </c>
      <c r="W312" s="1">
        <v>42950</v>
      </c>
      <c r="X312">
        <v>10.47</v>
      </c>
      <c r="Y312">
        <v>10.44</v>
      </c>
      <c r="AB312" s="1">
        <v>42951</v>
      </c>
      <c r="AC312">
        <v>1.22889</v>
      </c>
      <c r="AE312" s="1">
        <v>42948</v>
      </c>
      <c r="AF312">
        <v>0.97099999999999997</v>
      </c>
      <c r="BB312" s="1">
        <v>41232</v>
      </c>
      <c r="BC312">
        <v>0.09</v>
      </c>
      <c r="BE312" s="1">
        <v>42948</v>
      </c>
      <c r="BF312">
        <v>1.0519700000000001</v>
      </c>
      <c r="BH312" s="1">
        <v>42948</v>
      </c>
      <c r="BI312">
        <v>1.1499999999999999</v>
      </c>
      <c r="BK312" s="1">
        <v>42948</v>
      </c>
      <c r="BL312">
        <v>1.22</v>
      </c>
    </row>
    <row r="313" spans="1:64" x14ac:dyDescent="0.2">
      <c r="A313" s="1">
        <v>42949</v>
      </c>
      <c r="B313">
        <v>2477.5700000000002</v>
      </c>
      <c r="C313">
        <v>2480.38</v>
      </c>
      <c r="D313">
        <f t="shared" si="20"/>
        <v>2497.2996666666659</v>
      </c>
      <c r="E313">
        <f t="shared" si="19"/>
        <v>2578.4709999999991</v>
      </c>
      <c r="F313">
        <f t="shared" si="22"/>
        <v>4.9253925160855719E-4</v>
      </c>
      <c r="G313">
        <f t="shared" si="24"/>
        <v>9.0897499871909613</v>
      </c>
      <c r="H313">
        <f t="shared" si="21"/>
        <v>6.9506343205110985</v>
      </c>
      <c r="I313">
        <f t="shared" si="23"/>
        <v>6.6521426692176426</v>
      </c>
      <c r="J313" s="1">
        <v>42949</v>
      </c>
      <c r="K313">
        <v>7.53</v>
      </c>
      <c r="L313">
        <v>7.53</v>
      </c>
      <c r="M313">
        <v>0</v>
      </c>
      <c r="P313" s="1">
        <v>42949</v>
      </c>
      <c r="Q313" s="2">
        <v>15.08</v>
      </c>
      <c r="R313">
        <v>15.3</v>
      </c>
      <c r="W313" s="1">
        <v>42949</v>
      </c>
      <c r="X313">
        <v>10.08</v>
      </c>
      <c r="Y313">
        <v>10.28</v>
      </c>
      <c r="AB313" s="1">
        <v>42950</v>
      </c>
      <c r="AC313">
        <v>1.2305600000000001</v>
      </c>
      <c r="AE313" s="1">
        <v>42947</v>
      </c>
      <c r="AF313">
        <v>0.98199999999999998</v>
      </c>
      <c r="BB313" s="1">
        <v>41226</v>
      </c>
      <c r="BC313">
        <v>0.105</v>
      </c>
      <c r="BE313" s="1">
        <v>42947</v>
      </c>
      <c r="BF313">
        <v>1.04173</v>
      </c>
      <c r="BH313" s="1">
        <v>42947</v>
      </c>
      <c r="BI313">
        <v>1.1299999999999999</v>
      </c>
      <c r="BK313" s="1">
        <v>42947</v>
      </c>
      <c r="BL313">
        <v>1.23</v>
      </c>
    </row>
    <row r="314" spans="1:64" x14ac:dyDescent="0.2">
      <c r="A314" s="1">
        <v>42948</v>
      </c>
      <c r="B314">
        <v>2476.35</v>
      </c>
      <c r="C314">
        <v>2478.5100000000002</v>
      </c>
      <c r="D314">
        <f t="shared" si="20"/>
        <v>2495.9529999999995</v>
      </c>
      <c r="E314">
        <f t="shared" si="19"/>
        <v>2575.4478333333323</v>
      </c>
      <c r="F314">
        <f t="shared" si="22"/>
        <v>2.4461011054493871E-3</v>
      </c>
      <c r="G314">
        <f t="shared" si="24"/>
        <v>9.1103689309197708</v>
      </c>
      <c r="H314">
        <f t="shared" si="21"/>
        <v>6.8754806985938695</v>
      </c>
      <c r="I314">
        <f t="shared" si="23"/>
        <v>6.6480558846625843</v>
      </c>
      <c r="J314" s="1">
        <v>42948</v>
      </c>
      <c r="K314">
        <v>7.46</v>
      </c>
      <c r="L314">
        <v>7.46</v>
      </c>
      <c r="M314">
        <v>0</v>
      </c>
      <c r="P314" s="1">
        <v>42948</v>
      </c>
      <c r="Q314" s="2">
        <v>15.43</v>
      </c>
      <c r="R314">
        <v>15.12</v>
      </c>
      <c r="W314" s="1">
        <v>42948</v>
      </c>
      <c r="X314">
        <v>10.19</v>
      </c>
      <c r="Y314">
        <v>10.09</v>
      </c>
      <c r="AB314" s="1">
        <v>42949</v>
      </c>
      <c r="AC314">
        <v>1.2305600000000001</v>
      </c>
      <c r="AE314" s="1">
        <v>42944</v>
      </c>
      <c r="AF314">
        <v>0.98699999999999999</v>
      </c>
      <c r="BB314" s="1">
        <v>41218</v>
      </c>
      <c r="BC314">
        <v>0.105</v>
      </c>
      <c r="BE314" s="1">
        <v>42944</v>
      </c>
      <c r="BF314">
        <v>1.0347299999999999</v>
      </c>
      <c r="BH314" s="1">
        <v>42944</v>
      </c>
      <c r="BI314">
        <v>1.1299999999999999</v>
      </c>
      <c r="BK314" s="1">
        <v>42944</v>
      </c>
      <c r="BL314">
        <v>1.22</v>
      </c>
    </row>
    <row r="315" spans="1:64" x14ac:dyDescent="0.2">
      <c r="A315" s="1">
        <v>42947</v>
      </c>
      <c r="B315">
        <v>2470.3000000000002</v>
      </c>
      <c r="C315">
        <v>2477.96</v>
      </c>
      <c r="D315">
        <f t="shared" si="20"/>
        <v>2494.3058333333329</v>
      </c>
      <c r="E315">
        <f t="shared" si="19"/>
        <v>2572.4255833333323</v>
      </c>
      <c r="F315">
        <f t="shared" si="22"/>
        <v>-7.2839109727374364E-4</v>
      </c>
      <c r="G315">
        <f t="shared" si="24"/>
        <v>9.0700643297209513</v>
      </c>
      <c r="H315">
        <f t="shared" si="21"/>
        <v>6.8782499090272511</v>
      </c>
      <c r="I315">
        <f t="shared" si="23"/>
        <v>6.6509614628404545</v>
      </c>
      <c r="J315" s="1">
        <v>42947</v>
      </c>
      <c r="K315">
        <v>7.84</v>
      </c>
      <c r="L315">
        <v>7.84</v>
      </c>
      <c r="M315">
        <v>0</v>
      </c>
      <c r="P315" s="1">
        <v>42947</v>
      </c>
      <c r="Q315" s="2">
        <v>15.34</v>
      </c>
      <c r="R315">
        <v>15.36</v>
      </c>
      <c r="W315" s="1">
        <v>42947</v>
      </c>
      <c r="X315">
        <v>10.53</v>
      </c>
      <c r="Y315">
        <v>10.26</v>
      </c>
      <c r="AB315" s="1">
        <v>42948</v>
      </c>
      <c r="AC315">
        <v>1.23167</v>
      </c>
      <c r="AE315" s="1">
        <v>42943</v>
      </c>
      <c r="AF315">
        <v>0.997</v>
      </c>
      <c r="BB315" s="1">
        <v>41211</v>
      </c>
      <c r="BC315">
        <v>0.125</v>
      </c>
      <c r="BE315" s="1">
        <v>42943</v>
      </c>
      <c r="BF315">
        <v>1.0455700000000001</v>
      </c>
      <c r="BH315" s="1">
        <v>42943</v>
      </c>
      <c r="BI315">
        <v>1.1299999999999999</v>
      </c>
      <c r="BK315" s="1">
        <v>42943</v>
      </c>
      <c r="BL315">
        <v>1.22</v>
      </c>
    </row>
    <row r="316" spans="1:64" x14ac:dyDescent="0.2">
      <c r="A316" s="1">
        <v>42944</v>
      </c>
      <c r="B316">
        <v>2472.1</v>
      </c>
      <c r="C316">
        <v>2473.5300000000002</v>
      </c>
      <c r="D316">
        <f t="shared" si="20"/>
        <v>2492.7578333333336</v>
      </c>
      <c r="E316">
        <f t="shared" ref="E316:E379" si="25">AVERAGE(B197:B316)</f>
        <v>2569.6072499999991</v>
      </c>
      <c r="F316">
        <f t="shared" si="22"/>
        <v>-1.3420867417742238E-3</v>
      </c>
      <c r="G316">
        <f t="shared" si="24"/>
        <v>8.5059064613760693</v>
      </c>
      <c r="H316">
        <f t="shared" si="21"/>
        <v>6.8240053289128664</v>
      </c>
      <c r="I316">
        <f t="shared" si="23"/>
        <v>6.6176755381339296</v>
      </c>
      <c r="J316" s="1">
        <v>42944</v>
      </c>
      <c r="K316">
        <v>7.91</v>
      </c>
      <c r="L316">
        <v>7.91</v>
      </c>
      <c r="M316">
        <v>0</v>
      </c>
      <c r="P316" s="1">
        <v>42944</v>
      </c>
      <c r="Q316" s="2">
        <v>15.35</v>
      </c>
      <c r="R316">
        <v>15.41</v>
      </c>
      <c r="W316" s="1">
        <v>42944</v>
      </c>
      <c r="X316">
        <v>10.62</v>
      </c>
      <c r="Y316">
        <v>10.29</v>
      </c>
      <c r="AB316" s="1">
        <v>42947</v>
      </c>
      <c r="AC316">
        <v>1.23167</v>
      </c>
      <c r="AE316" s="1">
        <v>42942</v>
      </c>
      <c r="AF316">
        <v>1.0069999999999999</v>
      </c>
      <c r="BB316" s="1">
        <v>41204</v>
      </c>
      <c r="BC316">
        <v>0.1</v>
      </c>
      <c r="BE316" s="1">
        <v>42942</v>
      </c>
      <c r="BF316">
        <v>1.05993</v>
      </c>
      <c r="BH316" s="1">
        <v>42942</v>
      </c>
      <c r="BI316">
        <v>1.1399999999999999</v>
      </c>
      <c r="BK316" s="1">
        <v>42942</v>
      </c>
      <c r="BL316">
        <v>1.23</v>
      </c>
    </row>
    <row r="317" spans="1:64" x14ac:dyDescent="0.2">
      <c r="A317" s="1">
        <v>42943</v>
      </c>
      <c r="B317">
        <v>2475.42</v>
      </c>
      <c r="C317">
        <v>2484.04</v>
      </c>
      <c r="D317">
        <f t="shared" si="20"/>
        <v>2491.0946666666669</v>
      </c>
      <c r="E317">
        <f t="shared" si="25"/>
        <v>2566.9188333333323</v>
      </c>
      <c r="F317">
        <f t="shared" si="22"/>
        <v>-9.7309854748828207E-4</v>
      </c>
      <c r="G317">
        <f t="shared" si="24"/>
        <v>8.5003548106411966</v>
      </c>
      <c r="H317">
        <f t="shared" si="21"/>
        <v>6.7683472395000166</v>
      </c>
      <c r="I317">
        <f t="shared" si="23"/>
        <v>6.6170875998632219</v>
      </c>
      <c r="J317" s="1">
        <v>42943</v>
      </c>
      <c r="K317">
        <v>7.78</v>
      </c>
      <c r="L317">
        <v>7.78</v>
      </c>
      <c r="M317">
        <v>0</v>
      </c>
      <c r="P317" s="1">
        <v>42943</v>
      </c>
      <c r="Q317" s="2">
        <v>15.18</v>
      </c>
      <c r="R317">
        <v>15.28</v>
      </c>
      <c r="W317" s="1">
        <v>42943</v>
      </c>
      <c r="X317">
        <v>9.33</v>
      </c>
      <c r="Y317">
        <v>10.11</v>
      </c>
      <c r="AB317" s="1">
        <v>42944</v>
      </c>
      <c r="AC317">
        <v>1.23167</v>
      </c>
      <c r="AE317" s="1">
        <v>42941</v>
      </c>
      <c r="AF317">
        <v>0.97599999999999998</v>
      </c>
      <c r="BB317" s="1">
        <v>41197</v>
      </c>
      <c r="BC317">
        <v>0.105</v>
      </c>
      <c r="BE317" s="1">
        <v>42941</v>
      </c>
      <c r="BF317">
        <v>1.0606899999999999</v>
      </c>
      <c r="BH317" s="1">
        <v>42941</v>
      </c>
      <c r="BI317">
        <v>1.1499999999999999</v>
      </c>
      <c r="BK317" s="1">
        <v>42941</v>
      </c>
      <c r="BL317">
        <v>1.24</v>
      </c>
    </row>
    <row r="318" spans="1:64" x14ac:dyDescent="0.2">
      <c r="A318" s="1">
        <v>42942</v>
      </c>
      <c r="B318">
        <v>2477.83</v>
      </c>
      <c r="C318">
        <v>2481.69</v>
      </c>
      <c r="D318">
        <f t="shared" si="20"/>
        <v>2489.6901666666668</v>
      </c>
      <c r="E318">
        <f t="shared" si="25"/>
        <v>2564.2127499999992</v>
      </c>
      <c r="F318">
        <f t="shared" si="22"/>
        <v>2.8254516874271819E-4</v>
      </c>
      <c r="G318">
        <f t="shared" si="24"/>
        <v>8.5013729405833658</v>
      </c>
      <c r="H318">
        <f t="shared" si="21"/>
        <v>6.7684193218489934</v>
      </c>
      <c r="I318">
        <f t="shared" si="23"/>
        <v>6.6012739113395007</v>
      </c>
      <c r="J318" s="1">
        <v>42942</v>
      </c>
      <c r="K318">
        <v>7.55</v>
      </c>
      <c r="L318">
        <v>7.55</v>
      </c>
      <c r="M318">
        <v>0</v>
      </c>
      <c r="P318" s="1">
        <v>42942</v>
      </c>
      <c r="Q318" s="2">
        <v>15.35</v>
      </c>
      <c r="R318">
        <v>15.37</v>
      </c>
      <c r="W318" s="1">
        <v>42942</v>
      </c>
      <c r="X318">
        <v>9.25</v>
      </c>
      <c r="Y318">
        <v>9.6</v>
      </c>
      <c r="AB318" s="1">
        <v>42943</v>
      </c>
      <c r="AC318">
        <v>1.2338899999999999</v>
      </c>
      <c r="AE318" s="1">
        <v>42940</v>
      </c>
      <c r="AF318">
        <v>0.97099999999999997</v>
      </c>
      <c r="BB318" s="1">
        <v>41191</v>
      </c>
      <c r="BC318">
        <v>0.1</v>
      </c>
      <c r="BE318" s="1">
        <v>42940</v>
      </c>
      <c r="BF318">
        <v>1.0668299999999999</v>
      </c>
      <c r="BH318" s="1">
        <v>42940</v>
      </c>
      <c r="BI318">
        <v>1.1200000000000001</v>
      </c>
      <c r="BK318" s="1">
        <v>42940</v>
      </c>
      <c r="BL318">
        <v>1.23</v>
      </c>
    </row>
    <row r="319" spans="1:64" x14ac:dyDescent="0.2">
      <c r="A319" s="1">
        <v>42941</v>
      </c>
      <c r="B319">
        <v>2477.13</v>
      </c>
      <c r="C319">
        <v>2481.2399999999998</v>
      </c>
      <c r="D319">
        <f t="shared" si="20"/>
        <v>2488.2880000000005</v>
      </c>
      <c r="E319">
        <f t="shared" si="25"/>
        <v>2561.7186666666662</v>
      </c>
      <c r="F319">
        <f t="shared" si="22"/>
        <v>2.9189192431246041E-3</v>
      </c>
      <c r="G319">
        <f t="shared" si="24"/>
        <v>8.4947062898377439</v>
      </c>
      <c r="H319">
        <f t="shared" si="21"/>
        <v>6.7856469598660416</v>
      </c>
      <c r="I319">
        <f t="shared" si="23"/>
        <v>6.4918831835040631</v>
      </c>
      <c r="J319" s="1">
        <v>42941</v>
      </c>
      <c r="K319">
        <v>7.61</v>
      </c>
      <c r="L319">
        <v>7.61</v>
      </c>
      <c r="M319">
        <v>0</v>
      </c>
      <c r="P319" s="1">
        <v>42941</v>
      </c>
      <c r="Q319" s="2">
        <v>15.4</v>
      </c>
      <c r="R319">
        <v>15.38</v>
      </c>
      <c r="W319" s="1">
        <v>42941</v>
      </c>
      <c r="X319">
        <v>9.4</v>
      </c>
      <c r="Y319">
        <v>9.43</v>
      </c>
      <c r="AB319" s="1">
        <v>42942</v>
      </c>
      <c r="AC319">
        <v>1.23333</v>
      </c>
      <c r="AE319" s="1">
        <v>42937</v>
      </c>
      <c r="AF319">
        <v>0.97099999999999997</v>
      </c>
      <c r="BB319" s="1">
        <v>41183</v>
      </c>
      <c r="BC319">
        <v>8.5000000000000006E-2</v>
      </c>
      <c r="BE319" s="1">
        <v>42937</v>
      </c>
      <c r="BF319">
        <v>1.0594600000000001</v>
      </c>
      <c r="BH319" s="1">
        <v>42937</v>
      </c>
      <c r="BI319">
        <v>1.1000000000000001</v>
      </c>
      <c r="BK319" s="1">
        <v>42937</v>
      </c>
      <c r="BL319">
        <v>1.22</v>
      </c>
    </row>
    <row r="320" spans="1:64" x14ac:dyDescent="0.2">
      <c r="A320" s="1">
        <v>42940</v>
      </c>
      <c r="B320">
        <v>2469.91</v>
      </c>
      <c r="C320">
        <v>2473.1</v>
      </c>
      <c r="D320">
        <f t="shared" ref="D320:D383" si="26">AVERAGE(B261:B320)</f>
        <v>2486.7971666666676</v>
      </c>
      <c r="E320">
        <f t="shared" si="25"/>
        <v>2559.082583333332</v>
      </c>
      <c r="F320">
        <f t="shared" si="22"/>
        <v>-1.0642496123316407E-3</v>
      </c>
      <c r="G320">
        <f t="shared" si="24"/>
        <v>8.2053744857195259</v>
      </c>
      <c r="H320">
        <f t="shared" ref="H320:H383" si="27">STDEV(F261:F320)*SQRT(252)*100</f>
        <v>6.794106688094999</v>
      </c>
      <c r="I320">
        <f t="shared" si="23"/>
        <v>6.4961073728068186</v>
      </c>
      <c r="J320" s="1">
        <v>42940</v>
      </c>
      <c r="K320">
        <v>7.8</v>
      </c>
      <c r="L320">
        <v>7.8</v>
      </c>
      <c r="M320">
        <v>0</v>
      </c>
      <c r="P320" s="1">
        <v>42940</v>
      </c>
      <c r="Q320" s="2">
        <v>15.59</v>
      </c>
      <c r="R320">
        <v>15.48</v>
      </c>
      <c r="W320" s="1">
        <v>42940</v>
      </c>
      <c r="X320">
        <v>9.94</v>
      </c>
      <c r="Y320">
        <v>9.43</v>
      </c>
      <c r="AB320" s="1">
        <v>42941</v>
      </c>
      <c r="AC320">
        <v>1.23278</v>
      </c>
      <c r="AE320" s="1">
        <v>42936</v>
      </c>
      <c r="AF320">
        <v>0.97099999999999997</v>
      </c>
      <c r="BB320" s="1">
        <v>41176</v>
      </c>
      <c r="BC320">
        <v>0.11</v>
      </c>
      <c r="BE320" s="1">
        <v>42936</v>
      </c>
      <c r="BF320">
        <v>1.05308</v>
      </c>
      <c r="BH320" s="1">
        <v>42936</v>
      </c>
      <c r="BI320">
        <v>1.1200000000000001</v>
      </c>
      <c r="BK320" s="1">
        <v>42936</v>
      </c>
      <c r="BL320">
        <v>1.22</v>
      </c>
    </row>
    <row r="321" spans="1:64" x14ac:dyDescent="0.2">
      <c r="A321" s="1">
        <v>42937</v>
      </c>
      <c r="B321">
        <v>2472.54</v>
      </c>
      <c r="C321">
        <v>2472.54</v>
      </c>
      <c r="D321">
        <f t="shared" si="26"/>
        <v>2485.3788333333341</v>
      </c>
      <c r="E321">
        <f t="shared" si="25"/>
        <v>2556.6240833333318</v>
      </c>
      <c r="F321">
        <f t="shared" si="22"/>
        <v>-3.6797486863832021E-4</v>
      </c>
      <c r="G321">
        <f t="shared" si="24"/>
        <v>8.1856679773624617</v>
      </c>
      <c r="H321">
        <f t="shared" si="27"/>
        <v>6.7921859130638627</v>
      </c>
      <c r="I321">
        <f t="shared" si="23"/>
        <v>6.3118156633826379</v>
      </c>
      <c r="J321" s="1">
        <v>42937</v>
      </c>
      <c r="K321">
        <v>6.76</v>
      </c>
      <c r="L321">
        <v>6.76</v>
      </c>
      <c r="M321">
        <v>0</v>
      </c>
      <c r="P321" s="1">
        <v>42937</v>
      </c>
      <c r="Q321" s="2">
        <v>15.67</v>
      </c>
      <c r="R321">
        <v>15.64</v>
      </c>
      <c r="W321" s="1">
        <v>42937</v>
      </c>
      <c r="X321">
        <v>9.52</v>
      </c>
      <c r="Y321">
        <v>9.36</v>
      </c>
      <c r="AB321" s="1">
        <v>42940</v>
      </c>
      <c r="AC321">
        <v>1.23278</v>
      </c>
      <c r="AE321" s="1">
        <v>42935</v>
      </c>
      <c r="AF321">
        <v>0.97899999999999998</v>
      </c>
      <c r="BB321" s="1">
        <v>41169</v>
      </c>
      <c r="BC321">
        <v>0.105</v>
      </c>
      <c r="BE321" s="1">
        <v>42935</v>
      </c>
      <c r="BF321">
        <v>1.0186200000000001</v>
      </c>
      <c r="BH321" s="1">
        <v>42935</v>
      </c>
      <c r="BI321">
        <v>1.1200000000000001</v>
      </c>
      <c r="BK321" s="1">
        <v>42935</v>
      </c>
      <c r="BL321">
        <v>1.23</v>
      </c>
    </row>
    <row r="322" spans="1:64" x14ac:dyDescent="0.2">
      <c r="A322" s="1">
        <v>42936</v>
      </c>
      <c r="B322">
        <v>2473.4499999999998</v>
      </c>
      <c r="C322">
        <v>2477.62</v>
      </c>
      <c r="D322">
        <f t="shared" si="26"/>
        <v>2484.0501666666678</v>
      </c>
      <c r="E322">
        <f t="shared" si="25"/>
        <v>2554.334249999999</v>
      </c>
      <c r="F322">
        <f t="shared" si="22"/>
        <v>-1.5361976712352472E-4</v>
      </c>
      <c r="G322">
        <f t="shared" si="24"/>
        <v>8.0034441258221083</v>
      </c>
      <c r="H322">
        <f t="shared" si="27"/>
        <v>6.7932108611000865</v>
      </c>
      <c r="I322">
        <f t="shared" si="23"/>
        <v>6.3109558163176507</v>
      </c>
      <c r="J322" s="1">
        <v>42936</v>
      </c>
      <c r="K322">
        <v>7.01</v>
      </c>
      <c r="L322">
        <v>7.01</v>
      </c>
      <c r="M322">
        <v>0</v>
      </c>
      <c r="P322" s="1">
        <v>42936</v>
      </c>
      <c r="Q322" s="2">
        <v>15.66</v>
      </c>
      <c r="R322">
        <v>15.59</v>
      </c>
      <c r="W322" s="1">
        <v>42936</v>
      </c>
      <c r="X322">
        <v>9.66</v>
      </c>
      <c r="Y322">
        <v>9.58</v>
      </c>
      <c r="AB322" s="1">
        <v>42937</v>
      </c>
      <c r="AC322">
        <v>1.2322200000000001</v>
      </c>
      <c r="AE322" s="1">
        <v>42934</v>
      </c>
      <c r="AF322">
        <v>0.94099999999999995</v>
      </c>
      <c r="BB322" s="1">
        <v>41162</v>
      </c>
      <c r="BC322">
        <v>0.1</v>
      </c>
      <c r="BE322" s="1">
        <v>42934</v>
      </c>
      <c r="BF322">
        <v>1.00051</v>
      </c>
      <c r="BH322" s="1">
        <v>42934</v>
      </c>
      <c r="BI322">
        <v>1.1100000000000001</v>
      </c>
      <c r="BK322" s="1">
        <v>42934</v>
      </c>
      <c r="BL322">
        <v>1.19</v>
      </c>
    </row>
    <row r="323" spans="1:64" x14ac:dyDescent="0.2">
      <c r="A323" s="1">
        <v>42935</v>
      </c>
      <c r="B323">
        <v>2473.83</v>
      </c>
      <c r="C323">
        <v>2473.83</v>
      </c>
      <c r="D323">
        <f t="shared" si="26"/>
        <v>2482.7651666666675</v>
      </c>
      <c r="E323">
        <f t="shared" si="25"/>
        <v>2552.0220833333319</v>
      </c>
      <c r="F323">
        <f t="shared" si="22"/>
        <v>5.3582702920709109E-3</v>
      </c>
      <c r="G323">
        <f t="shared" si="24"/>
        <v>8.0457927589243727</v>
      </c>
      <c r="H323">
        <f t="shared" si="27"/>
        <v>6.8490185846344396</v>
      </c>
      <c r="I323">
        <f t="shared" si="23"/>
        <v>6.3571104926638959</v>
      </c>
      <c r="J323" s="1">
        <v>42935</v>
      </c>
      <c r="K323">
        <v>6.9</v>
      </c>
      <c r="L323">
        <v>6.9</v>
      </c>
      <c r="M323">
        <v>0</v>
      </c>
      <c r="P323" s="1">
        <v>42935</v>
      </c>
      <c r="Q323" s="2">
        <v>15.76</v>
      </c>
      <c r="R323">
        <v>15.67</v>
      </c>
      <c r="W323" s="1">
        <v>42935</v>
      </c>
      <c r="X323">
        <v>9.69</v>
      </c>
      <c r="Y323">
        <v>9.7899999999999991</v>
      </c>
      <c r="AB323" s="1">
        <v>42936</v>
      </c>
      <c r="AC323">
        <v>1.22722</v>
      </c>
      <c r="AE323" s="1">
        <v>42933</v>
      </c>
      <c r="AF323">
        <v>0.93799999999999994</v>
      </c>
      <c r="BB323" s="1">
        <v>41156</v>
      </c>
      <c r="BC323">
        <v>0.1</v>
      </c>
      <c r="BE323" s="1">
        <v>42933</v>
      </c>
      <c r="BF323">
        <v>0.99653999999999998</v>
      </c>
      <c r="BH323" s="1">
        <v>42933</v>
      </c>
      <c r="BI323">
        <v>1.1000000000000001</v>
      </c>
      <c r="BK323" s="1">
        <v>42933</v>
      </c>
      <c r="BL323">
        <v>1.22</v>
      </c>
    </row>
    <row r="324" spans="1:64" x14ac:dyDescent="0.2">
      <c r="A324" s="1">
        <v>42934</v>
      </c>
      <c r="B324">
        <v>2460.61</v>
      </c>
      <c r="C324">
        <v>2460.92</v>
      </c>
      <c r="D324">
        <f t="shared" si="26"/>
        <v>2481.1880000000006</v>
      </c>
      <c r="E324">
        <f t="shared" si="25"/>
        <v>2549.629583333332</v>
      </c>
      <c r="F324">
        <f t="shared" si="22"/>
        <v>5.9759135880759124E-4</v>
      </c>
      <c r="G324">
        <f t="shared" si="24"/>
        <v>8.0433634110283183</v>
      </c>
      <c r="H324">
        <f t="shared" si="27"/>
        <v>6.8446553634494549</v>
      </c>
      <c r="I324">
        <f t="shared" si="23"/>
        <v>6.3530035534697689</v>
      </c>
      <c r="J324" s="1">
        <v>42934</v>
      </c>
      <c r="K324">
        <v>6.98</v>
      </c>
      <c r="L324">
        <v>6.98</v>
      </c>
      <c r="M324">
        <v>0</v>
      </c>
      <c r="P324" s="1">
        <v>42934</v>
      </c>
      <c r="Q324" s="2">
        <v>15.85</v>
      </c>
      <c r="R324">
        <v>15.82</v>
      </c>
      <c r="W324" s="1">
        <v>42934</v>
      </c>
      <c r="X324">
        <v>9.86</v>
      </c>
      <c r="Y324">
        <v>9.89</v>
      </c>
      <c r="AB324" s="1">
        <v>42935</v>
      </c>
      <c r="AC324">
        <v>1.22889</v>
      </c>
      <c r="AE324" s="1">
        <v>42930</v>
      </c>
      <c r="AF324">
        <v>0.92300000000000004</v>
      </c>
      <c r="BB324" s="1">
        <v>41148</v>
      </c>
      <c r="BC324">
        <v>0.105</v>
      </c>
      <c r="BE324" s="1">
        <v>42930</v>
      </c>
      <c r="BF324">
        <v>0.99041999999999997</v>
      </c>
      <c r="BH324" s="1">
        <v>42930</v>
      </c>
      <c r="BI324">
        <v>1.1200000000000001</v>
      </c>
      <c r="BK324" s="1">
        <v>42930</v>
      </c>
      <c r="BL324">
        <v>1.22</v>
      </c>
    </row>
    <row r="325" spans="1:64" x14ac:dyDescent="0.2">
      <c r="A325" s="1">
        <v>42933</v>
      </c>
      <c r="B325">
        <v>2459.14</v>
      </c>
      <c r="C325">
        <v>2462.8200000000002</v>
      </c>
      <c r="D325">
        <f t="shared" si="26"/>
        <v>2479.6630000000009</v>
      </c>
      <c r="E325">
        <f t="shared" si="25"/>
        <v>2547.2628333333319</v>
      </c>
      <c r="F325">
        <f t="shared" ref="F325:F388" si="28">LN(B325/B326)</f>
        <v>-5.2862612116695394E-5</v>
      </c>
      <c r="G325">
        <f t="shared" si="24"/>
        <v>8.0408631413549347</v>
      </c>
      <c r="H325">
        <f t="shared" si="27"/>
        <v>6.8365913507624709</v>
      </c>
      <c r="I325">
        <f t="shared" si="23"/>
        <v>6.2747402143918176</v>
      </c>
      <c r="J325" s="1">
        <v>42933</v>
      </c>
      <c r="K325">
        <v>6.79</v>
      </c>
      <c r="L325">
        <v>6.79</v>
      </c>
      <c r="M325">
        <v>0</v>
      </c>
      <c r="P325" s="1">
        <v>42933</v>
      </c>
      <c r="Q325" s="2">
        <v>15.73</v>
      </c>
      <c r="R325">
        <v>15.74</v>
      </c>
      <c r="W325" s="1">
        <v>42933</v>
      </c>
      <c r="X325">
        <v>9.77</v>
      </c>
      <c r="Y325">
        <v>9.82</v>
      </c>
      <c r="AB325" s="1">
        <v>42934</v>
      </c>
      <c r="AC325">
        <v>1.2277800000000001</v>
      </c>
      <c r="AE325" s="1">
        <v>42929</v>
      </c>
      <c r="AF325">
        <v>0.93600000000000005</v>
      </c>
      <c r="BB325" s="1">
        <v>41141</v>
      </c>
      <c r="BC325">
        <v>0.105</v>
      </c>
      <c r="BE325" s="1">
        <v>42929</v>
      </c>
      <c r="BF325">
        <v>0.99758999999999998</v>
      </c>
      <c r="BH325" s="1">
        <v>42929</v>
      </c>
      <c r="BI325">
        <v>1.1399999999999999</v>
      </c>
      <c r="BK325" s="1">
        <v>42929</v>
      </c>
      <c r="BL325">
        <v>1.23</v>
      </c>
    </row>
    <row r="326" spans="1:64" x14ac:dyDescent="0.2">
      <c r="A326" s="1">
        <v>42930</v>
      </c>
      <c r="B326">
        <v>2459.27</v>
      </c>
      <c r="C326">
        <v>2463.54</v>
      </c>
      <c r="D326">
        <f t="shared" si="26"/>
        <v>2478.2386666666675</v>
      </c>
      <c r="E326">
        <f t="shared" si="25"/>
        <v>2545.0568333333317</v>
      </c>
      <c r="F326">
        <f t="shared" si="28"/>
        <v>4.6626401441430309E-3</v>
      </c>
      <c r="G326">
        <f t="shared" si="24"/>
        <v>8.1480437103544627</v>
      </c>
      <c r="H326">
        <f t="shared" si="27"/>
        <v>6.8690497204752772</v>
      </c>
      <c r="I326">
        <f t="shared" si="23"/>
        <v>6.3114476555688022</v>
      </c>
      <c r="J326" s="1">
        <v>42930</v>
      </c>
      <c r="K326">
        <v>6.85</v>
      </c>
      <c r="L326">
        <v>6.85</v>
      </c>
      <c r="M326">
        <v>0</v>
      </c>
      <c r="P326" s="1">
        <v>42930</v>
      </c>
      <c r="Q326" s="2">
        <v>16.12</v>
      </c>
      <c r="R326">
        <v>15.79</v>
      </c>
      <c r="W326" s="1">
        <v>42930</v>
      </c>
      <c r="X326">
        <v>10.09</v>
      </c>
      <c r="Y326">
        <v>9.51</v>
      </c>
      <c r="AB326" s="1">
        <v>42933</v>
      </c>
      <c r="AC326">
        <v>1.2283299999999999</v>
      </c>
      <c r="AE326" s="1">
        <v>42928</v>
      </c>
      <c r="AF326">
        <v>0.93600000000000005</v>
      </c>
      <c r="BB326" s="1">
        <v>41134</v>
      </c>
      <c r="BC326">
        <v>0.11</v>
      </c>
      <c r="BE326" s="1">
        <v>42928</v>
      </c>
      <c r="BF326">
        <v>1.0008300000000001</v>
      </c>
      <c r="BH326" s="1">
        <v>42928</v>
      </c>
      <c r="BI326">
        <v>1.1299999999999999</v>
      </c>
      <c r="BK326" s="1">
        <v>42928</v>
      </c>
      <c r="BL326">
        <v>1.21</v>
      </c>
    </row>
    <row r="327" spans="1:64" x14ac:dyDescent="0.2">
      <c r="A327" s="1">
        <v>42929</v>
      </c>
      <c r="B327">
        <v>2447.83</v>
      </c>
      <c r="C327">
        <v>2449.3200000000002</v>
      </c>
      <c r="D327">
        <f t="shared" si="26"/>
        <v>2476.5470000000005</v>
      </c>
      <c r="E327">
        <f t="shared" si="25"/>
        <v>2542.8465833333321</v>
      </c>
      <c r="F327">
        <f t="shared" si="28"/>
        <v>1.8727975574500866E-3</v>
      </c>
      <c r="G327">
        <f t="shared" si="24"/>
        <v>8.1460702456759595</v>
      </c>
      <c r="H327">
        <f t="shared" si="27"/>
        <v>6.863505921176456</v>
      </c>
      <c r="I327">
        <f t="shared" si="23"/>
        <v>6.291567170653714</v>
      </c>
      <c r="J327" s="1">
        <v>42929</v>
      </c>
      <c r="K327">
        <v>7.19</v>
      </c>
      <c r="L327">
        <v>7.19</v>
      </c>
      <c r="M327">
        <v>0</v>
      </c>
      <c r="P327" s="1">
        <v>42929</v>
      </c>
      <c r="Q327" s="2">
        <v>16.23</v>
      </c>
      <c r="R327">
        <v>16.11</v>
      </c>
      <c r="W327" s="1">
        <v>42929</v>
      </c>
      <c r="X327">
        <v>10.07</v>
      </c>
      <c r="Y327">
        <v>9.9</v>
      </c>
      <c r="AB327" s="1">
        <v>42930</v>
      </c>
      <c r="AC327">
        <v>1.22611</v>
      </c>
      <c r="AE327" s="1">
        <v>42927</v>
      </c>
      <c r="AF327">
        <v>0.93600000000000005</v>
      </c>
      <c r="BB327" s="1">
        <v>41127</v>
      </c>
      <c r="BC327">
        <v>0.1</v>
      </c>
      <c r="BE327" s="1">
        <v>42927</v>
      </c>
      <c r="BF327">
        <v>0.99944999999999995</v>
      </c>
      <c r="BH327" s="1">
        <v>42927</v>
      </c>
      <c r="BI327">
        <v>1.1399999999999999</v>
      </c>
      <c r="BK327" s="1">
        <v>42927</v>
      </c>
      <c r="BL327">
        <v>1.2</v>
      </c>
    </row>
    <row r="328" spans="1:64" x14ac:dyDescent="0.2">
      <c r="A328" s="1">
        <v>42928</v>
      </c>
      <c r="B328">
        <v>2443.25</v>
      </c>
      <c r="C328">
        <v>2445.7600000000002</v>
      </c>
      <c r="D328">
        <f t="shared" si="26"/>
        <v>2474.733333333334</v>
      </c>
      <c r="E328">
        <f t="shared" si="25"/>
        <v>2540.7419166666655</v>
      </c>
      <c r="F328">
        <f t="shared" si="28"/>
        <v>7.2790630263669361E-3</v>
      </c>
      <c r="G328">
        <f t="shared" si="24"/>
        <v>8.3407719075251734</v>
      </c>
      <c r="H328">
        <f t="shared" si="27"/>
        <v>6.9218747594827459</v>
      </c>
      <c r="I328">
        <f t="shared" si="23"/>
        <v>6.2632817435707508</v>
      </c>
      <c r="J328" s="1">
        <v>42928</v>
      </c>
      <c r="K328">
        <v>7.6</v>
      </c>
      <c r="L328">
        <v>7.6</v>
      </c>
      <c r="M328">
        <v>0</v>
      </c>
      <c r="P328" s="1">
        <v>42928</v>
      </c>
      <c r="Q328" s="2">
        <v>16.27</v>
      </c>
      <c r="R328">
        <v>16.239999999999998</v>
      </c>
      <c r="W328" s="1">
        <v>42928</v>
      </c>
      <c r="X328">
        <v>10.85</v>
      </c>
      <c r="Y328">
        <v>10.3</v>
      </c>
      <c r="AB328" s="1">
        <v>42929</v>
      </c>
      <c r="AC328">
        <v>1.22556</v>
      </c>
      <c r="AE328" s="1">
        <v>42926</v>
      </c>
      <c r="AF328">
        <v>0.93100000000000005</v>
      </c>
      <c r="BB328" s="1">
        <v>41120</v>
      </c>
      <c r="BC328">
        <v>0.11</v>
      </c>
      <c r="BE328" s="1">
        <v>42926</v>
      </c>
      <c r="BF328">
        <v>0.99875999999999998</v>
      </c>
      <c r="BH328" s="1">
        <v>42926</v>
      </c>
      <c r="BI328">
        <v>1.1299999999999999</v>
      </c>
      <c r="BK328" s="1">
        <v>42926</v>
      </c>
      <c r="BL328">
        <v>1.23</v>
      </c>
    </row>
    <row r="329" spans="1:64" x14ac:dyDescent="0.2">
      <c r="A329" s="1">
        <v>42927</v>
      </c>
      <c r="B329">
        <v>2425.5300000000002</v>
      </c>
      <c r="C329">
        <v>2429.3000000000002</v>
      </c>
      <c r="D329">
        <f t="shared" si="26"/>
        <v>2472.863166666667</v>
      </c>
      <c r="E329">
        <f t="shared" si="25"/>
        <v>2538.6745833333325</v>
      </c>
      <c r="F329">
        <f t="shared" si="28"/>
        <v>-7.8302730584169154E-4</v>
      </c>
      <c r="G329">
        <f t="shared" si="24"/>
        <v>7.8404870341058617</v>
      </c>
      <c r="H329">
        <f t="shared" si="27"/>
        <v>6.9281988712457787</v>
      </c>
      <c r="I329">
        <f t="shared" si="23"/>
        <v>6.1808307407964787</v>
      </c>
      <c r="J329" s="1">
        <v>42927</v>
      </c>
      <c r="K329">
        <v>8.34</v>
      </c>
      <c r="L329">
        <v>8.34</v>
      </c>
      <c r="M329">
        <v>0</v>
      </c>
      <c r="P329" s="1">
        <v>42927</v>
      </c>
      <c r="Q329" s="2">
        <v>16.53</v>
      </c>
      <c r="R329">
        <v>16.45</v>
      </c>
      <c r="W329" s="1">
        <v>42927</v>
      </c>
      <c r="X329">
        <v>10.79</v>
      </c>
      <c r="Y329">
        <v>10.89</v>
      </c>
      <c r="AB329" s="1">
        <v>42928</v>
      </c>
      <c r="AC329">
        <v>1.22444</v>
      </c>
      <c r="AE329" s="1">
        <v>42923</v>
      </c>
      <c r="AF329">
        <v>0.92600000000000005</v>
      </c>
      <c r="BB329" s="1">
        <v>41113</v>
      </c>
      <c r="BC329">
        <v>9.5000000000000001E-2</v>
      </c>
      <c r="BE329" s="1">
        <v>42923</v>
      </c>
      <c r="BF329">
        <v>0.99719000000000002</v>
      </c>
      <c r="BH329" s="1">
        <v>42923</v>
      </c>
      <c r="BI329">
        <v>1.1399999999999999</v>
      </c>
      <c r="BK329" s="1">
        <v>42923</v>
      </c>
      <c r="BL329">
        <v>1.22</v>
      </c>
    </row>
    <row r="330" spans="1:64" x14ac:dyDescent="0.2">
      <c r="A330" s="1">
        <v>42926</v>
      </c>
      <c r="B330">
        <v>2427.4299999999998</v>
      </c>
      <c r="C330">
        <v>2432</v>
      </c>
      <c r="D330">
        <f t="shared" si="26"/>
        <v>2471.0773333333332</v>
      </c>
      <c r="E330">
        <f t="shared" si="25"/>
        <v>2536.5069999999992</v>
      </c>
      <c r="F330">
        <f t="shared" si="28"/>
        <v>9.2733607738550183E-4</v>
      </c>
      <c r="G330">
        <f t="shared" si="24"/>
        <v>7.8377936706837792</v>
      </c>
      <c r="H330">
        <f t="shared" si="27"/>
        <v>6.9218892335339826</v>
      </c>
      <c r="I330">
        <f t="shared" si="23"/>
        <v>6.1602731281759686</v>
      </c>
      <c r="J330" s="1">
        <v>42926</v>
      </c>
      <c r="K330">
        <v>8.42</v>
      </c>
      <c r="L330">
        <v>8.42</v>
      </c>
      <c r="M330">
        <v>0</v>
      </c>
      <c r="P330" s="1">
        <v>42926</v>
      </c>
      <c r="Q330" s="2">
        <v>16.760000000000002</v>
      </c>
      <c r="R330">
        <v>16.55</v>
      </c>
      <c r="W330" s="1">
        <v>42926</v>
      </c>
      <c r="X330">
        <v>11.26</v>
      </c>
      <c r="Y330">
        <v>11.11</v>
      </c>
      <c r="AB330" s="1">
        <v>42927</v>
      </c>
      <c r="AC330">
        <v>1.2238899999999999</v>
      </c>
      <c r="AE330" s="1">
        <v>42922</v>
      </c>
      <c r="AF330">
        <v>0.93600000000000005</v>
      </c>
      <c r="BB330" s="1">
        <v>41106</v>
      </c>
      <c r="BC330">
        <v>9.5000000000000001E-2</v>
      </c>
      <c r="BE330" s="1">
        <v>42922</v>
      </c>
      <c r="BF330">
        <v>0.99497000000000002</v>
      </c>
      <c r="BH330" s="1">
        <v>42922</v>
      </c>
      <c r="BI330">
        <v>1.1399999999999999</v>
      </c>
      <c r="BK330" s="1">
        <v>42922</v>
      </c>
      <c r="BL330">
        <v>1.23</v>
      </c>
    </row>
    <row r="331" spans="1:64" x14ac:dyDescent="0.2">
      <c r="A331" s="1">
        <v>42923</v>
      </c>
      <c r="B331">
        <v>2425.1799999999998</v>
      </c>
      <c r="C331">
        <v>2426.92</v>
      </c>
      <c r="D331">
        <f t="shared" si="26"/>
        <v>2469.3450000000003</v>
      </c>
      <c r="E331">
        <f t="shared" si="25"/>
        <v>2534.3616666666658</v>
      </c>
      <c r="F331">
        <f t="shared" si="28"/>
        <v>6.3827407569568501E-3</v>
      </c>
      <c r="G331">
        <f t="shared" si="24"/>
        <v>8.0296257592380833</v>
      </c>
      <c r="H331">
        <f t="shared" si="27"/>
        <v>6.989937036646392</v>
      </c>
      <c r="I331">
        <f t="shared" si="23"/>
        <v>6.2329228035227855</v>
      </c>
      <c r="J331" s="1">
        <v>42923</v>
      </c>
      <c r="K331">
        <v>8.58</v>
      </c>
      <c r="L331">
        <v>8.58</v>
      </c>
      <c r="M331">
        <v>0</v>
      </c>
      <c r="P331" s="1">
        <v>42923</v>
      </c>
      <c r="Q331" s="2">
        <v>16.95</v>
      </c>
      <c r="R331">
        <v>16.809999999999999</v>
      </c>
      <c r="W331" s="1">
        <v>42923</v>
      </c>
      <c r="X331">
        <v>12.48</v>
      </c>
      <c r="Y331">
        <v>11.19</v>
      </c>
      <c r="AB331" s="1">
        <v>42926</v>
      </c>
      <c r="AC331">
        <v>1.2238899999999999</v>
      </c>
      <c r="AE331" s="1">
        <v>42921</v>
      </c>
      <c r="AF331">
        <v>0.96099999999999997</v>
      </c>
      <c r="BB331" s="1">
        <v>41099</v>
      </c>
      <c r="BC331">
        <v>0.09</v>
      </c>
      <c r="BE331" s="1">
        <v>42921</v>
      </c>
      <c r="BF331">
        <v>1.0077799999999999</v>
      </c>
      <c r="BH331" s="1">
        <v>42921</v>
      </c>
      <c r="BI331">
        <v>1.1499999999999999</v>
      </c>
      <c r="BK331" s="1">
        <v>42921</v>
      </c>
      <c r="BL331">
        <v>1.24</v>
      </c>
    </row>
    <row r="332" spans="1:64" x14ac:dyDescent="0.2">
      <c r="A332" s="1">
        <v>42922</v>
      </c>
      <c r="B332">
        <v>2409.75</v>
      </c>
      <c r="C332">
        <v>2424.2800000000002</v>
      </c>
      <c r="D332">
        <f t="shared" si="26"/>
        <v>2467.5181666666667</v>
      </c>
      <c r="E332">
        <f t="shared" si="25"/>
        <v>2532.1054166666659</v>
      </c>
      <c r="F332">
        <f t="shared" si="28"/>
        <v>-9.4129712485487432E-3</v>
      </c>
      <c r="G332">
        <f t="shared" si="24"/>
        <v>7.1228761636187841</v>
      </c>
      <c r="H332">
        <f t="shared" si="27"/>
        <v>7.2641211080046091</v>
      </c>
      <c r="I332">
        <f t="shared" si="23"/>
        <v>6.4562370555946522</v>
      </c>
      <c r="J332" s="1">
        <v>42922</v>
      </c>
      <c r="K332">
        <v>9.9700000000000006</v>
      </c>
      <c r="L332">
        <v>9.9700000000000006</v>
      </c>
      <c r="M332">
        <v>0</v>
      </c>
      <c r="P332" s="1">
        <v>42922</v>
      </c>
      <c r="Q332" s="2">
        <v>16.79</v>
      </c>
      <c r="R332">
        <v>16.989999999999998</v>
      </c>
      <c r="W332" s="1">
        <v>42922</v>
      </c>
      <c r="X332">
        <v>11.2</v>
      </c>
      <c r="Y332">
        <v>12.54</v>
      </c>
      <c r="AB332" s="1">
        <v>42923</v>
      </c>
      <c r="AC332">
        <v>1.2263299999999999</v>
      </c>
      <c r="AE332" s="1">
        <v>42919</v>
      </c>
      <c r="AF332">
        <v>0.9</v>
      </c>
      <c r="BB332" s="1">
        <v>41092</v>
      </c>
      <c r="BC332">
        <v>0.1</v>
      </c>
      <c r="BE332" s="1">
        <v>42919</v>
      </c>
      <c r="BF332">
        <v>1.00447</v>
      </c>
      <c r="BH332" s="1">
        <v>42919</v>
      </c>
      <c r="BI332">
        <v>1.1299999999999999</v>
      </c>
      <c r="BK332" s="1">
        <v>42919</v>
      </c>
      <c r="BL332">
        <v>1.24</v>
      </c>
    </row>
    <row r="333" spans="1:64" x14ac:dyDescent="0.2">
      <c r="A333" s="1">
        <v>42921</v>
      </c>
      <c r="B333">
        <v>2432.54</v>
      </c>
      <c r="C333">
        <v>2434.9</v>
      </c>
      <c r="D333">
        <f t="shared" si="26"/>
        <v>2466.2261666666673</v>
      </c>
      <c r="E333">
        <f t="shared" si="25"/>
        <v>2530.0154166666662</v>
      </c>
      <c r="F333">
        <f t="shared" si="28"/>
        <v>1.4522119983846045E-3</v>
      </c>
      <c r="G333">
        <f t="shared" si="24"/>
        <v>7.1232604509180568</v>
      </c>
      <c r="H333">
        <f t="shared" si="27"/>
        <v>7.2652936968306259</v>
      </c>
      <c r="I333">
        <f t="shared" si="23"/>
        <v>6.4134756461954883</v>
      </c>
      <c r="J333" s="1">
        <v>42921</v>
      </c>
      <c r="K333">
        <v>8.9</v>
      </c>
      <c r="L333">
        <v>8.9</v>
      </c>
      <c r="M333">
        <v>0</v>
      </c>
      <c r="P333" s="1">
        <v>42921</v>
      </c>
      <c r="Q333" s="2">
        <v>16.68</v>
      </c>
      <c r="R333">
        <v>16.68</v>
      </c>
      <c r="W333" s="1">
        <v>42921</v>
      </c>
      <c r="X333">
        <v>11.2</v>
      </c>
      <c r="Y333">
        <v>11.07</v>
      </c>
      <c r="AB333" s="1">
        <v>42922</v>
      </c>
      <c r="AC333">
        <v>1.22444</v>
      </c>
      <c r="AE333" s="1">
        <v>42916</v>
      </c>
      <c r="AF333">
        <v>0.83899999999999997</v>
      </c>
      <c r="BB333" s="1">
        <v>41085</v>
      </c>
      <c r="BC333">
        <v>9.5000000000000001E-2</v>
      </c>
      <c r="BE333" s="1">
        <v>42916</v>
      </c>
      <c r="BF333">
        <v>0.98172999999999999</v>
      </c>
      <c r="BH333" s="1">
        <v>42916</v>
      </c>
      <c r="BI333">
        <v>1.1399999999999999</v>
      </c>
      <c r="BK333" s="1">
        <v>42916</v>
      </c>
      <c r="BL333">
        <v>1.24</v>
      </c>
    </row>
    <row r="334" spans="1:64" x14ac:dyDescent="0.2">
      <c r="A334" s="1">
        <v>42919</v>
      </c>
      <c r="B334">
        <v>2429.0100000000002</v>
      </c>
      <c r="C334">
        <v>2439.17</v>
      </c>
      <c r="D334">
        <f t="shared" si="26"/>
        <v>2464.9256666666679</v>
      </c>
      <c r="E334">
        <f t="shared" si="25"/>
        <v>2527.8857499999995</v>
      </c>
      <c r="F334">
        <f t="shared" si="28"/>
        <v>2.3081276913972876E-3</v>
      </c>
      <c r="G334">
        <f t="shared" si="24"/>
        <v>7.1360154938807039</v>
      </c>
      <c r="H334">
        <f t="shared" si="27"/>
        <v>7.2373706877298165</v>
      </c>
      <c r="I334">
        <f t="shared" si="23"/>
        <v>6.4178254348650263</v>
      </c>
      <c r="J334" s="1">
        <v>42919</v>
      </c>
      <c r="K334">
        <v>9.1999999999999993</v>
      </c>
      <c r="L334">
        <v>9.1999999999999993</v>
      </c>
      <c r="M334">
        <v>0</v>
      </c>
      <c r="P334" s="1">
        <v>42919</v>
      </c>
      <c r="Q334" s="2">
        <v>16.489999999999998</v>
      </c>
      <c r="R334">
        <v>16.64</v>
      </c>
      <c r="W334" s="1">
        <v>42919</v>
      </c>
      <c r="X334">
        <v>11.07</v>
      </c>
      <c r="Y334">
        <v>11.22</v>
      </c>
      <c r="AB334" s="1">
        <v>42921</v>
      </c>
      <c r="AC334">
        <v>1.22333</v>
      </c>
      <c r="AE334" s="1">
        <v>42915</v>
      </c>
      <c r="AF334">
        <v>0.83399999999999996</v>
      </c>
      <c r="BB334" s="1">
        <v>41078</v>
      </c>
      <c r="BC334">
        <v>9.5000000000000001E-2</v>
      </c>
      <c r="BE334" s="1">
        <v>42915</v>
      </c>
      <c r="BF334">
        <v>0.97797999999999996</v>
      </c>
      <c r="BH334" s="1">
        <v>42915</v>
      </c>
      <c r="BI334">
        <v>1.1399999999999999</v>
      </c>
      <c r="BK334" s="1">
        <v>42915</v>
      </c>
      <c r="BL334">
        <v>1.23</v>
      </c>
    </row>
    <row r="335" spans="1:64" x14ac:dyDescent="0.2">
      <c r="A335" s="1">
        <v>42916</v>
      </c>
      <c r="B335">
        <v>2423.41</v>
      </c>
      <c r="C335">
        <v>2432.71</v>
      </c>
      <c r="D335">
        <f t="shared" si="26"/>
        <v>2463.7018333333344</v>
      </c>
      <c r="E335">
        <f t="shared" si="25"/>
        <v>2525.7537499999989</v>
      </c>
      <c r="F335">
        <f t="shared" si="28"/>
        <v>1.532073698797482E-3</v>
      </c>
      <c r="G335">
        <f t="shared" si="24"/>
        <v>6.5644114859467164</v>
      </c>
      <c r="H335">
        <f t="shared" si="27"/>
        <v>7.2398897256919268</v>
      </c>
      <c r="I335">
        <f t="shared" si="23"/>
        <v>6.4172215216800232</v>
      </c>
      <c r="J335" s="1">
        <v>42916</v>
      </c>
      <c r="K335">
        <v>9.06</v>
      </c>
      <c r="L335">
        <v>9.06</v>
      </c>
      <c r="M335">
        <v>0</v>
      </c>
      <c r="P335" s="1">
        <v>42916</v>
      </c>
      <c r="Q335" s="2">
        <v>16.54</v>
      </c>
      <c r="R335">
        <v>16.68</v>
      </c>
      <c r="W335" s="1">
        <v>42916</v>
      </c>
      <c r="X335">
        <v>11.74</v>
      </c>
      <c r="Y335">
        <v>11.18</v>
      </c>
      <c r="AB335" s="1">
        <v>42920</v>
      </c>
      <c r="AC335">
        <v>1.22333</v>
      </c>
      <c r="AE335" s="1">
        <v>42914</v>
      </c>
      <c r="AF335">
        <v>0.88500000000000001</v>
      </c>
      <c r="BB335" s="1">
        <v>41071</v>
      </c>
      <c r="BC335">
        <v>8.5000000000000006E-2</v>
      </c>
      <c r="BE335" s="1">
        <v>42914</v>
      </c>
      <c r="BF335">
        <v>0.97082999999999997</v>
      </c>
      <c r="BH335" s="1">
        <v>42914</v>
      </c>
      <c r="BI335">
        <v>1.1200000000000001</v>
      </c>
      <c r="BK335" s="1">
        <v>42914</v>
      </c>
      <c r="BL335">
        <v>1.21</v>
      </c>
    </row>
    <row r="336" spans="1:64" x14ac:dyDescent="0.2">
      <c r="A336" s="1">
        <v>42915</v>
      </c>
      <c r="B336">
        <v>2419.6999999999998</v>
      </c>
      <c r="C336">
        <v>2442.73</v>
      </c>
      <c r="D336">
        <f t="shared" si="26"/>
        <v>2462.4191666666679</v>
      </c>
      <c r="E336">
        <f t="shared" si="25"/>
        <v>2523.5723333333326</v>
      </c>
      <c r="F336">
        <f t="shared" si="28"/>
        <v>-8.6372206717718336E-3</v>
      </c>
      <c r="G336">
        <f t="shared" si="24"/>
        <v>7.0469228159391966</v>
      </c>
      <c r="H336">
        <f t="shared" si="27"/>
        <v>7.4597324787524038</v>
      </c>
      <c r="I336">
        <f t="shared" si="23"/>
        <v>6.6062987912224909</v>
      </c>
      <c r="J336" s="1">
        <v>42915</v>
      </c>
      <c r="K336">
        <v>9.3699999999999992</v>
      </c>
      <c r="L336">
        <v>9.3699999999999992</v>
      </c>
      <c r="M336">
        <v>0</v>
      </c>
      <c r="P336" s="1">
        <v>42915</v>
      </c>
      <c r="Q336" s="2">
        <v>16.57</v>
      </c>
      <c r="R336">
        <v>16.61</v>
      </c>
      <c r="W336" s="1">
        <v>42915</v>
      </c>
      <c r="X336">
        <v>9.7899999999999991</v>
      </c>
      <c r="Y336">
        <v>11.44</v>
      </c>
      <c r="AB336" s="1">
        <v>42919</v>
      </c>
      <c r="AC336">
        <v>1.22689</v>
      </c>
      <c r="AE336" s="1">
        <v>42913</v>
      </c>
      <c r="AF336">
        <v>0.85</v>
      </c>
      <c r="BB336" s="1">
        <v>41064</v>
      </c>
      <c r="BC336">
        <v>7.4999999999999997E-2</v>
      </c>
      <c r="BE336" s="1">
        <v>42913</v>
      </c>
      <c r="BF336">
        <v>0.96292999999999995</v>
      </c>
      <c r="BH336" s="1">
        <v>42913</v>
      </c>
      <c r="BI336">
        <v>1.1299999999999999</v>
      </c>
      <c r="BK336" s="1">
        <v>42913</v>
      </c>
      <c r="BL336">
        <v>1.22</v>
      </c>
    </row>
    <row r="337" spans="1:64" x14ac:dyDescent="0.2">
      <c r="A337" s="1">
        <v>42914</v>
      </c>
      <c r="B337">
        <v>2440.69</v>
      </c>
      <c r="C337">
        <v>2442.9699999999998</v>
      </c>
      <c r="D337">
        <f t="shared" si="26"/>
        <v>2461.3936666666682</v>
      </c>
      <c r="E337">
        <f t="shared" si="25"/>
        <v>2521.4934166666662</v>
      </c>
      <c r="F337">
        <f t="shared" si="28"/>
        <v>8.7694772165970627E-3</v>
      </c>
      <c r="G337">
        <f t="shared" si="24"/>
        <v>6.0355145626322315</v>
      </c>
      <c r="H337">
        <f t="shared" si="27"/>
        <v>7.6537272069367512</v>
      </c>
      <c r="I337">
        <f t="shared" si="23"/>
        <v>6.7328052411728079</v>
      </c>
      <c r="J337" s="1">
        <v>42914</v>
      </c>
      <c r="K337">
        <v>8.2899999999999991</v>
      </c>
      <c r="L337">
        <v>8.2899999999999991</v>
      </c>
      <c r="M337">
        <v>0</v>
      </c>
      <c r="P337" s="1">
        <v>42914</v>
      </c>
      <c r="Q337" s="2">
        <v>16.53</v>
      </c>
      <c r="R337">
        <v>16.440000000000001</v>
      </c>
      <c r="W337" s="1">
        <v>42914</v>
      </c>
      <c r="X337">
        <v>11.17</v>
      </c>
      <c r="Y337">
        <v>10.029999999999999</v>
      </c>
      <c r="AB337" s="1">
        <v>42916</v>
      </c>
      <c r="AC337">
        <v>1.2238899999999999</v>
      </c>
      <c r="AE337" s="1">
        <v>42912</v>
      </c>
      <c r="AF337">
        <v>0.77900000000000003</v>
      </c>
      <c r="BB337" s="1">
        <v>41058</v>
      </c>
      <c r="BC337">
        <v>8.5000000000000006E-2</v>
      </c>
      <c r="BE337" s="1">
        <v>42912</v>
      </c>
      <c r="BF337">
        <v>0.95665999999999995</v>
      </c>
      <c r="BH337" s="1">
        <v>42912</v>
      </c>
      <c r="BI337">
        <v>1.1000000000000001</v>
      </c>
      <c r="BK337" s="1">
        <v>42912</v>
      </c>
      <c r="BL337">
        <v>1.2</v>
      </c>
    </row>
    <row r="338" spans="1:64" x14ac:dyDescent="0.2">
      <c r="A338" s="1">
        <v>42913</v>
      </c>
      <c r="B338">
        <v>2419.38</v>
      </c>
      <c r="C338">
        <v>2440.15</v>
      </c>
      <c r="D338">
        <f t="shared" si="26"/>
        <v>2460.0400000000013</v>
      </c>
      <c r="E338">
        <f t="shared" si="25"/>
        <v>2519.3564999999999</v>
      </c>
      <c r="F338">
        <f t="shared" si="28"/>
        <v>-8.1055101118562012E-3</v>
      </c>
      <c r="G338">
        <f t="shared" si="24"/>
        <v>6.5538532357939845</v>
      </c>
      <c r="H338">
        <f t="shared" si="27"/>
        <v>7.8235310700434031</v>
      </c>
      <c r="I338">
        <f t="shared" si="23"/>
        <v>6.8922745437736728</v>
      </c>
      <c r="J338" s="1">
        <v>42913</v>
      </c>
      <c r="K338">
        <v>9.15</v>
      </c>
      <c r="L338">
        <v>9.15</v>
      </c>
      <c r="M338">
        <v>0</v>
      </c>
      <c r="P338" s="1">
        <v>42913</v>
      </c>
      <c r="Q338" s="2">
        <v>16.43</v>
      </c>
      <c r="R338">
        <v>16.649999999999999</v>
      </c>
      <c r="W338" s="1">
        <v>42913</v>
      </c>
      <c r="X338">
        <v>10.039999999999999</v>
      </c>
      <c r="Y338">
        <v>11.06</v>
      </c>
      <c r="AB338" s="1">
        <v>42915</v>
      </c>
      <c r="AC338">
        <v>1.22722</v>
      </c>
      <c r="AE338" s="1">
        <v>42909</v>
      </c>
      <c r="AF338">
        <v>0.74299999999999999</v>
      </c>
      <c r="BB338" s="1">
        <v>41050</v>
      </c>
      <c r="BC338">
        <v>8.5000000000000006E-2</v>
      </c>
      <c r="BE338" s="1">
        <v>42909</v>
      </c>
      <c r="BF338">
        <v>0.94221999999999995</v>
      </c>
      <c r="BH338" s="1">
        <v>42909</v>
      </c>
      <c r="BI338">
        <v>1.1000000000000001</v>
      </c>
      <c r="BK338" s="1">
        <v>42909</v>
      </c>
      <c r="BL338">
        <v>1.21</v>
      </c>
    </row>
    <row r="339" spans="1:64" x14ac:dyDescent="0.2">
      <c r="A339" s="1">
        <v>42912</v>
      </c>
      <c r="B339">
        <v>2439.0700000000002</v>
      </c>
      <c r="C339">
        <v>2450.42</v>
      </c>
      <c r="D339">
        <f t="shared" si="26"/>
        <v>2458.8871666666682</v>
      </c>
      <c r="E339">
        <f t="shared" si="25"/>
        <v>2517.5819999999999</v>
      </c>
      <c r="F339">
        <f t="shared" si="28"/>
        <v>3.157439383918202E-4</v>
      </c>
      <c r="G339">
        <f t="shared" si="24"/>
        <v>6.496245356429843</v>
      </c>
      <c r="H339">
        <f t="shared" si="27"/>
        <v>7.8235110714921658</v>
      </c>
      <c r="I339">
        <f t="shared" si="23"/>
        <v>6.8904987041216339</v>
      </c>
      <c r="J339" s="1">
        <v>42912</v>
      </c>
      <c r="K339">
        <v>8.18</v>
      </c>
      <c r="L339">
        <v>8.18</v>
      </c>
      <c r="M339">
        <v>0</v>
      </c>
      <c r="P339" s="1">
        <v>42912</v>
      </c>
      <c r="Q339" s="2">
        <v>16.43</v>
      </c>
      <c r="R339">
        <v>16.28</v>
      </c>
      <c r="W339" s="1">
        <v>42912</v>
      </c>
      <c r="X339">
        <v>10.130000000000001</v>
      </c>
      <c r="Y339">
        <v>9.9</v>
      </c>
      <c r="AB339" s="1">
        <v>42914</v>
      </c>
      <c r="AC339">
        <v>1.22611</v>
      </c>
      <c r="AE339" s="1">
        <v>42908</v>
      </c>
      <c r="AF339">
        <v>0.76800000000000002</v>
      </c>
      <c r="BB339" s="1">
        <v>41043</v>
      </c>
      <c r="BC339">
        <v>9.5000000000000001E-2</v>
      </c>
      <c r="BE339" s="1">
        <v>42908</v>
      </c>
      <c r="BF339">
        <v>0.94418999999999997</v>
      </c>
      <c r="BH339" s="1">
        <v>42908</v>
      </c>
      <c r="BI339">
        <v>1.1000000000000001</v>
      </c>
      <c r="BK339" s="1">
        <v>42908</v>
      </c>
      <c r="BL339">
        <v>1.22</v>
      </c>
    </row>
    <row r="340" spans="1:64" x14ac:dyDescent="0.2">
      <c r="A340" s="1">
        <v>42909</v>
      </c>
      <c r="B340">
        <v>2438.3000000000002</v>
      </c>
      <c r="C340">
        <v>2441.4</v>
      </c>
      <c r="D340">
        <f t="shared" si="26"/>
        <v>2457.748000000001</v>
      </c>
      <c r="E340">
        <f t="shared" si="25"/>
        <v>2515.7107499999997</v>
      </c>
      <c r="F340">
        <f t="shared" si="28"/>
        <v>1.5596785299304831E-3</v>
      </c>
      <c r="G340">
        <f t="shared" si="24"/>
        <v>6.4950608975905686</v>
      </c>
      <c r="H340">
        <f t="shared" si="27"/>
        <v>7.825648582586239</v>
      </c>
      <c r="I340">
        <f t="shared" si="23"/>
        <v>6.8921206784579931</v>
      </c>
      <c r="J340" s="1">
        <v>42909</v>
      </c>
      <c r="K340">
        <v>8.44</v>
      </c>
      <c r="L340">
        <v>8.44</v>
      </c>
      <c r="M340">
        <v>0</v>
      </c>
      <c r="P340" s="1">
        <v>42909</v>
      </c>
      <c r="Q340" s="2">
        <v>16.62</v>
      </c>
      <c r="R340">
        <v>16.559999999999999</v>
      </c>
      <c r="W340" s="1">
        <v>42909</v>
      </c>
      <c r="X340">
        <v>10.25</v>
      </c>
      <c r="Y340">
        <v>10.02</v>
      </c>
      <c r="AB340" s="1">
        <v>42913</v>
      </c>
      <c r="AC340">
        <v>1.2237800000000001</v>
      </c>
      <c r="AE340" s="1">
        <v>42907</v>
      </c>
      <c r="AF340">
        <v>0.84</v>
      </c>
      <c r="BB340" s="1">
        <v>41036</v>
      </c>
      <c r="BC340">
        <v>0.09</v>
      </c>
      <c r="BE340" s="1">
        <v>42907</v>
      </c>
      <c r="BF340">
        <v>0.97629999999999995</v>
      </c>
      <c r="BH340" s="1">
        <v>42907</v>
      </c>
      <c r="BI340">
        <v>1.1200000000000001</v>
      </c>
      <c r="BK340" s="1">
        <v>42907</v>
      </c>
      <c r="BL340">
        <v>1.22</v>
      </c>
    </row>
    <row r="341" spans="1:64" x14ac:dyDescent="0.2">
      <c r="A341" s="1">
        <v>42908</v>
      </c>
      <c r="B341">
        <v>2434.5</v>
      </c>
      <c r="C341">
        <v>2441.62</v>
      </c>
      <c r="D341">
        <f t="shared" si="26"/>
        <v>2456.5918333333339</v>
      </c>
      <c r="E341">
        <f t="shared" si="25"/>
        <v>2513.7973333333334</v>
      </c>
      <c r="F341">
        <f t="shared" si="28"/>
        <v>-4.5584186772818001E-4</v>
      </c>
      <c r="G341">
        <f t="shared" si="24"/>
        <v>6.4894109832999609</v>
      </c>
      <c r="H341">
        <f t="shared" si="27"/>
        <v>7.825157025544617</v>
      </c>
      <c r="I341">
        <f t="shared" si="23"/>
        <v>6.8644011159137683</v>
      </c>
      <c r="J341" s="1">
        <v>42908</v>
      </c>
      <c r="K341">
        <v>8.75</v>
      </c>
      <c r="L341">
        <v>8.75</v>
      </c>
      <c r="M341">
        <v>0</v>
      </c>
      <c r="P341" s="1">
        <v>42908</v>
      </c>
      <c r="Q341" s="2">
        <v>16.77</v>
      </c>
      <c r="R341">
        <v>16.600000000000001</v>
      </c>
      <c r="W341" s="1">
        <v>42908</v>
      </c>
      <c r="X341">
        <v>10.81</v>
      </c>
      <c r="Y341">
        <v>10.48</v>
      </c>
      <c r="AB341" s="1">
        <v>42912</v>
      </c>
      <c r="AC341">
        <v>1.22211</v>
      </c>
      <c r="AE341" s="1">
        <v>42906</v>
      </c>
      <c r="AF341">
        <v>0.80400000000000005</v>
      </c>
      <c r="BB341" s="1">
        <v>41029</v>
      </c>
      <c r="BC341">
        <v>9.5000000000000001E-2</v>
      </c>
      <c r="BE341" s="1">
        <v>42906</v>
      </c>
      <c r="BF341">
        <v>0.98882000000000003</v>
      </c>
      <c r="BH341" s="1">
        <v>42906</v>
      </c>
      <c r="BI341">
        <v>1.1399999999999999</v>
      </c>
      <c r="BK341" s="1">
        <v>42906</v>
      </c>
      <c r="BL341">
        <v>1.22</v>
      </c>
    </row>
    <row r="342" spans="1:64" x14ac:dyDescent="0.2">
      <c r="A342" s="1">
        <v>42907</v>
      </c>
      <c r="B342">
        <v>2435.61</v>
      </c>
      <c r="C342">
        <v>2442.23</v>
      </c>
      <c r="D342">
        <f t="shared" si="26"/>
        <v>2455.5148333333336</v>
      </c>
      <c r="E342">
        <f t="shared" si="25"/>
        <v>2511.9274999999998</v>
      </c>
      <c r="F342">
        <f t="shared" si="28"/>
        <v>-5.8284627643293246E-4</v>
      </c>
      <c r="G342">
        <f t="shared" si="24"/>
        <v>6.4483302575487444</v>
      </c>
      <c r="H342">
        <f t="shared" si="27"/>
        <v>7.8223046819623114</v>
      </c>
      <c r="I342">
        <f t="shared" si="23"/>
        <v>6.7520677452226359</v>
      </c>
      <c r="J342" s="1">
        <v>42907</v>
      </c>
      <c r="K342">
        <v>8.4700000000000006</v>
      </c>
      <c r="L342">
        <v>8.4700000000000006</v>
      </c>
      <c r="M342">
        <v>0</v>
      </c>
      <c r="P342" s="1">
        <v>42907</v>
      </c>
      <c r="Q342" s="2">
        <v>16.7</v>
      </c>
      <c r="R342">
        <v>16.68</v>
      </c>
      <c r="W342" s="1">
        <v>42907</v>
      </c>
      <c r="X342">
        <v>11.03</v>
      </c>
      <c r="Y342">
        <v>10.75</v>
      </c>
      <c r="AB342" s="1">
        <v>42909</v>
      </c>
      <c r="AC342">
        <v>1.22</v>
      </c>
      <c r="AE342" s="1">
        <v>42905</v>
      </c>
      <c r="AF342">
        <v>0.81399999999999995</v>
      </c>
      <c r="BB342" s="1">
        <v>41022</v>
      </c>
      <c r="BC342">
        <v>0.08</v>
      </c>
      <c r="BE342" s="1">
        <v>42905</v>
      </c>
      <c r="BF342">
        <v>0.99875999999999998</v>
      </c>
      <c r="BH342" s="1">
        <v>42905</v>
      </c>
      <c r="BI342">
        <v>1.1299999999999999</v>
      </c>
      <c r="BK342" s="1">
        <v>42905</v>
      </c>
      <c r="BL342">
        <v>1.22</v>
      </c>
    </row>
    <row r="343" spans="1:64" x14ac:dyDescent="0.2">
      <c r="A343" s="1">
        <v>42906</v>
      </c>
      <c r="B343">
        <v>2437.0300000000002</v>
      </c>
      <c r="C343">
        <v>2450.66</v>
      </c>
      <c r="D343">
        <f t="shared" si="26"/>
        <v>2454.538333333333</v>
      </c>
      <c r="E343">
        <f t="shared" si="25"/>
        <v>2510.1402499999995</v>
      </c>
      <c r="F343">
        <f t="shared" si="28"/>
        <v>-6.7191883898731087E-3</v>
      </c>
      <c r="G343">
        <f t="shared" si="24"/>
        <v>6.7839267196528095</v>
      </c>
      <c r="H343">
        <f t="shared" si="27"/>
        <v>7.9518883560936864</v>
      </c>
      <c r="I343">
        <f t="shared" si="23"/>
        <v>6.8593908326202842</v>
      </c>
      <c r="J343" s="1">
        <v>42906</v>
      </c>
      <c r="K343">
        <v>8.5500000000000007</v>
      </c>
      <c r="L343">
        <v>8.5500000000000007</v>
      </c>
      <c r="M343">
        <v>0</v>
      </c>
      <c r="P343" s="1">
        <v>42906</v>
      </c>
      <c r="Q343" s="2">
        <v>16.68</v>
      </c>
      <c r="R343">
        <v>16.649999999999999</v>
      </c>
      <c r="W343" s="1">
        <v>42906</v>
      </c>
      <c r="X343">
        <v>10.28</v>
      </c>
      <c r="Y343">
        <v>10.86</v>
      </c>
      <c r="AB343" s="1">
        <v>42908</v>
      </c>
      <c r="AC343">
        <v>1.21611</v>
      </c>
      <c r="AE343" s="1">
        <v>42902</v>
      </c>
      <c r="AF343">
        <v>0.83399999999999996</v>
      </c>
      <c r="BB343" s="1">
        <v>41015</v>
      </c>
      <c r="BC343">
        <v>0.08</v>
      </c>
      <c r="BE343" s="1">
        <v>42902</v>
      </c>
      <c r="BF343">
        <v>0.98863000000000001</v>
      </c>
      <c r="BH343" s="1">
        <v>42902</v>
      </c>
      <c r="BI343">
        <v>1.1299999999999999</v>
      </c>
      <c r="BK343" s="1">
        <v>42902</v>
      </c>
      <c r="BL343">
        <v>1.21</v>
      </c>
    </row>
    <row r="344" spans="1:64" x14ac:dyDescent="0.2">
      <c r="A344" s="1">
        <v>42905</v>
      </c>
      <c r="B344">
        <v>2453.46</v>
      </c>
      <c r="C344">
        <v>2453.8200000000002</v>
      </c>
      <c r="D344">
        <f t="shared" si="26"/>
        <v>2453.7898333333333</v>
      </c>
      <c r="E344">
        <f t="shared" si="25"/>
        <v>2508.6109166666661</v>
      </c>
      <c r="F344">
        <f t="shared" si="28"/>
        <v>8.3125589925565676E-3</v>
      </c>
      <c r="G344">
        <f t="shared" si="24"/>
        <v>7.1477879262736161</v>
      </c>
      <c r="H344">
        <f t="shared" si="27"/>
        <v>8.1193366310051758</v>
      </c>
      <c r="I344">
        <f t="shared" si="23"/>
        <v>6.9280504302939079</v>
      </c>
      <c r="J344" s="1">
        <v>42905</v>
      </c>
      <c r="K344">
        <v>7.51</v>
      </c>
      <c r="L344">
        <v>7.51</v>
      </c>
      <c r="M344">
        <v>0</v>
      </c>
      <c r="P344" s="1">
        <v>42905</v>
      </c>
      <c r="Q344" s="2">
        <v>16.86</v>
      </c>
      <c r="R344">
        <v>16.52</v>
      </c>
      <c r="W344" s="1">
        <v>42905</v>
      </c>
      <c r="X344">
        <v>10.57</v>
      </c>
      <c r="Y344">
        <v>10.37</v>
      </c>
      <c r="AB344" s="1">
        <v>42907</v>
      </c>
      <c r="AC344">
        <v>1.21556</v>
      </c>
      <c r="AE344" s="1">
        <v>42901</v>
      </c>
      <c r="AF344">
        <v>0.84699999999999998</v>
      </c>
      <c r="BB344" s="1">
        <v>41008</v>
      </c>
      <c r="BC344">
        <v>8.5000000000000006E-2</v>
      </c>
      <c r="BE344" s="1">
        <v>42901</v>
      </c>
      <c r="BF344">
        <v>0.99067000000000005</v>
      </c>
      <c r="BH344" s="1">
        <v>42901</v>
      </c>
      <c r="BI344">
        <v>1.1299999999999999</v>
      </c>
      <c r="BK344" s="1">
        <v>42901</v>
      </c>
      <c r="BL344">
        <v>1.21</v>
      </c>
    </row>
    <row r="345" spans="1:64" x14ac:dyDescent="0.2">
      <c r="A345" s="1">
        <v>42902</v>
      </c>
      <c r="B345">
        <v>2433.15</v>
      </c>
      <c r="C345">
        <v>2433.15</v>
      </c>
      <c r="D345">
        <f t="shared" si="26"/>
        <v>2452.7343333333329</v>
      </c>
      <c r="E345">
        <f t="shared" si="25"/>
        <v>2506.9765833333327</v>
      </c>
      <c r="F345">
        <f t="shared" si="28"/>
        <v>2.8362322694394307E-4</v>
      </c>
      <c r="G345">
        <f t="shared" si="24"/>
        <v>7.1386242128160164</v>
      </c>
      <c r="H345">
        <f t="shared" si="27"/>
        <v>8.0963626328910312</v>
      </c>
      <c r="I345">
        <f t="shared" si="23"/>
        <v>6.9261253527349504</v>
      </c>
      <c r="J345" s="1">
        <v>42902</v>
      </c>
      <c r="K345">
        <v>7.72</v>
      </c>
      <c r="L345">
        <v>7.72</v>
      </c>
      <c r="M345">
        <v>0</v>
      </c>
      <c r="P345" s="1">
        <v>42902</v>
      </c>
      <c r="Q345" s="2">
        <v>17.25</v>
      </c>
      <c r="R345">
        <v>17</v>
      </c>
      <c r="W345" s="1">
        <v>42902</v>
      </c>
      <c r="X345">
        <v>10.63</v>
      </c>
      <c r="Y345">
        <v>10.38</v>
      </c>
      <c r="AB345" s="1">
        <v>42906</v>
      </c>
      <c r="AC345">
        <v>1.21556</v>
      </c>
      <c r="AE345" s="1">
        <v>42900</v>
      </c>
      <c r="AF345">
        <v>0.89500000000000002</v>
      </c>
      <c r="BB345" s="1">
        <v>41001</v>
      </c>
      <c r="BC345">
        <v>7.4999999999999997E-2</v>
      </c>
      <c r="BE345" s="1">
        <v>42900</v>
      </c>
      <c r="BF345">
        <v>0.98577999999999999</v>
      </c>
      <c r="BH345" s="1">
        <v>42900</v>
      </c>
      <c r="BI345">
        <v>1.1200000000000001</v>
      </c>
      <c r="BK345" s="1">
        <v>42900</v>
      </c>
      <c r="BL345">
        <v>1.2</v>
      </c>
    </row>
    <row r="346" spans="1:64" x14ac:dyDescent="0.2">
      <c r="A346" s="1">
        <v>42901</v>
      </c>
      <c r="B346">
        <v>2432.46</v>
      </c>
      <c r="C346">
        <v>2433.9499999999998</v>
      </c>
      <c r="D346">
        <f t="shared" si="26"/>
        <v>2451.8068333333331</v>
      </c>
      <c r="E346">
        <f t="shared" si="25"/>
        <v>2505.3339999999998</v>
      </c>
      <c r="F346">
        <f t="shared" si="28"/>
        <v>-2.2421257837553104E-3</v>
      </c>
      <c r="G346">
        <f t="shared" si="24"/>
        <v>7.1639525154968062</v>
      </c>
      <c r="H346">
        <f t="shared" si="27"/>
        <v>7.8166599561978138</v>
      </c>
      <c r="I346">
        <f t="shared" si="23"/>
        <v>6.8997084556520409</v>
      </c>
      <c r="J346" s="1">
        <v>42901</v>
      </c>
      <c r="K346">
        <v>7.96</v>
      </c>
      <c r="L346">
        <v>7.96</v>
      </c>
      <c r="M346">
        <v>0</v>
      </c>
      <c r="P346" s="1">
        <v>42901</v>
      </c>
      <c r="Q346" s="2">
        <v>17.27</v>
      </c>
      <c r="R346">
        <v>17.12</v>
      </c>
      <c r="W346" s="1">
        <v>42901</v>
      </c>
      <c r="X346">
        <v>11.06</v>
      </c>
      <c r="Y346">
        <v>10.9</v>
      </c>
      <c r="AB346" s="1">
        <v>42905</v>
      </c>
      <c r="AC346">
        <v>1.2138899999999999</v>
      </c>
      <c r="AE346" s="1">
        <v>42899</v>
      </c>
      <c r="AF346">
        <v>0.84399999999999997</v>
      </c>
      <c r="BB346" s="1">
        <v>40994</v>
      </c>
      <c r="BC346">
        <v>8.5000000000000006E-2</v>
      </c>
      <c r="BE346" s="1">
        <v>42899</v>
      </c>
      <c r="BF346">
        <v>0.98029999999999995</v>
      </c>
      <c r="BH346" s="1">
        <v>42899</v>
      </c>
      <c r="BI346">
        <v>1.1200000000000001</v>
      </c>
      <c r="BK346" s="1">
        <v>42899</v>
      </c>
      <c r="BL346">
        <v>1.22</v>
      </c>
    </row>
    <row r="347" spans="1:64" x14ac:dyDescent="0.2">
      <c r="A347" s="1">
        <v>42900</v>
      </c>
      <c r="B347">
        <v>2437.92</v>
      </c>
      <c r="C347">
        <v>2443.75</v>
      </c>
      <c r="D347">
        <f t="shared" si="26"/>
        <v>2451.415</v>
      </c>
      <c r="E347">
        <f t="shared" si="25"/>
        <v>2503.6546666666663</v>
      </c>
      <c r="F347">
        <f t="shared" si="28"/>
        <v>-9.962549022444363E-4</v>
      </c>
      <c r="G347">
        <f t="shared" si="24"/>
        <v>7.1643718898798419</v>
      </c>
      <c r="H347">
        <f t="shared" si="27"/>
        <v>7.8128634934957013</v>
      </c>
      <c r="I347">
        <f t="shared" si="23"/>
        <v>6.8625855559433777</v>
      </c>
      <c r="J347" s="1">
        <v>42900</v>
      </c>
      <c r="K347">
        <v>7.68</v>
      </c>
      <c r="L347">
        <v>7.68</v>
      </c>
      <c r="M347">
        <v>0</v>
      </c>
      <c r="P347" s="1">
        <v>42900</v>
      </c>
      <c r="Q347" s="2">
        <v>17.100000000000001</v>
      </c>
      <c r="R347">
        <v>17</v>
      </c>
      <c r="W347" s="1">
        <v>42900</v>
      </c>
      <c r="X347">
        <v>10.33</v>
      </c>
      <c r="Y347">
        <v>10.64</v>
      </c>
      <c r="AB347" s="1">
        <v>42902</v>
      </c>
      <c r="AC347">
        <v>1.2122200000000001</v>
      </c>
      <c r="AE347" s="1">
        <v>42898</v>
      </c>
      <c r="AF347">
        <v>0.80400000000000005</v>
      </c>
      <c r="BB347" s="1">
        <v>40987</v>
      </c>
      <c r="BC347">
        <v>9.5000000000000001E-2</v>
      </c>
      <c r="BE347" s="1">
        <v>42898</v>
      </c>
      <c r="BF347">
        <v>0.97358999999999996</v>
      </c>
      <c r="BH347" s="1">
        <v>42898</v>
      </c>
      <c r="BI347">
        <v>1.0900000000000001</v>
      </c>
      <c r="BK347" s="1">
        <v>42898</v>
      </c>
      <c r="BL347">
        <v>1.19</v>
      </c>
    </row>
    <row r="348" spans="1:64" x14ac:dyDescent="0.2">
      <c r="A348" s="1">
        <v>42899</v>
      </c>
      <c r="B348">
        <v>2440.35</v>
      </c>
      <c r="C348">
        <v>2441.4899999999998</v>
      </c>
      <c r="D348">
        <f t="shared" si="26"/>
        <v>2451.0025000000001</v>
      </c>
      <c r="E348">
        <f t="shared" si="25"/>
        <v>2501.972416666666</v>
      </c>
      <c r="F348">
        <f t="shared" si="28"/>
        <v>4.501274608283941E-3</v>
      </c>
      <c r="G348">
        <f t="shared" si="24"/>
        <v>7.2565754670892062</v>
      </c>
      <c r="H348">
        <f t="shared" si="27"/>
        <v>7.8627004420945692</v>
      </c>
      <c r="I348">
        <f t="shared" si="23"/>
        <v>6.8943749802499719</v>
      </c>
      <c r="J348" s="1">
        <v>42899</v>
      </c>
      <c r="K348">
        <v>7.66</v>
      </c>
      <c r="L348">
        <v>7.66</v>
      </c>
      <c r="M348">
        <v>0</v>
      </c>
      <c r="P348" s="1">
        <v>42899</v>
      </c>
      <c r="Q348" s="2">
        <v>17.14</v>
      </c>
      <c r="R348">
        <v>17.07</v>
      </c>
      <c r="W348" s="1">
        <v>42899</v>
      </c>
      <c r="X348">
        <v>11.12</v>
      </c>
      <c r="Y348">
        <v>10.42</v>
      </c>
      <c r="AB348" s="1">
        <v>42901</v>
      </c>
      <c r="AC348">
        <v>1.2094400000000001</v>
      </c>
      <c r="AE348" s="1">
        <v>42895</v>
      </c>
      <c r="AF348">
        <v>0.79400000000000004</v>
      </c>
      <c r="BB348" s="1">
        <v>40980</v>
      </c>
      <c r="BC348">
        <v>9.5000000000000001E-2</v>
      </c>
      <c r="BE348" s="1">
        <v>42895</v>
      </c>
      <c r="BF348">
        <v>0.96777999999999997</v>
      </c>
      <c r="BH348" s="1">
        <v>42895</v>
      </c>
      <c r="BI348">
        <v>1.1299999999999999</v>
      </c>
      <c r="BK348" s="1">
        <v>42895</v>
      </c>
      <c r="BL348">
        <v>1.2</v>
      </c>
    </row>
    <row r="349" spans="1:64" x14ac:dyDescent="0.2">
      <c r="A349" s="1">
        <v>42898</v>
      </c>
      <c r="B349">
        <v>2429.39</v>
      </c>
      <c r="C349">
        <v>2430.38</v>
      </c>
      <c r="D349">
        <f t="shared" si="26"/>
        <v>2450.4000000000005</v>
      </c>
      <c r="E349">
        <f t="shared" si="25"/>
        <v>2500.1541666666662</v>
      </c>
      <c r="F349">
        <f t="shared" si="28"/>
        <v>-9.7919023038320948E-4</v>
      </c>
      <c r="G349">
        <f t="shared" si="24"/>
        <v>7.2385277048947376</v>
      </c>
      <c r="H349">
        <f t="shared" si="27"/>
        <v>7.8435008775541233</v>
      </c>
      <c r="I349">
        <f t="shared" si="23"/>
        <v>6.899295546587723</v>
      </c>
      <c r="J349" s="1">
        <v>42898</v>
      </c>
      <c r="K349">
        <v>8.32</v>
      </c>
      <c r="L349">
        <v>8.32</v>
      </c>
      <c r="M349">
        <v>0</v>
      </c>
      <c r="P349" s="1">
        <v>42898</v>
      </c>
      <c r="Q349" s="2">
        <v>17.399999999999999</v>
      </c>
      <c r="R349">
        <v>17.27</v>
      </c>
      <c r="W349" s="1">
        <v>42898</v>
      </c>
      <c r="X349">
        <v>11.19</v>
      </c>
      <c r="Y349">
        <v>11.46</v>
      </c>
      <c r="AB349" s="1">
        <v>42900</v>
      </c>
      <c r="AC349">
        <v>1.17167</v>
      </c>
      <c r="AE349" s="1">
        <v>42894</v>
      </c>
      <c r="AF349">
        <v>0.77900000000000003</v>
      </c>
      <c r="BB349" s="1">
        <v>40973</v>
      </c>
      <c r="BC349">
        <v>0.08</v>
      </c>
      <c r="BE349" s="1">
        <v>42894</v>
      </c>
      <c r="BF349">
        <v>0.95401000000000002</v>
      </c>
      <c r="BH349" s="1">
        <v>42894</v>
      </c>
      <c r="BI349">
        <v>1.1100000000000001</v>
      </c>
      <c r="BK349" s="1">
        <v>42894</v>
      </c>
      <c r="BL349">
        <v>1.19</v>
      </c>
    </row>
    <row r="350" spans="1:64" x14ac:dyDescent="0.2">
      <c r="A350" s="1">
        <v>42895</v>
      </c>
      <c r="B350">
        <v>2431.77</v>
      </c>
      <c r="C350">
        <v>2446.1999999999998</v>
      </c>
      <c r="D350">
        <f t="shared" si="26"/>
        <v>2449.9653333333335</v>
      </c>
      <c r="E350">
        <f t="shared" si="25"/>
        <v>2498.5350000000003</v>
      </c>
      <c r="F350">
        <f t="shared" si="28"/>
        <v>-8.3032584781852277E-4</v>
      </c>
      <c r="G350">
        <f t="shared" si="24"/>
        <v>7.2343986812207053</v>
      </c>
      <c r="H350">
        <f t="shared" si="27"/>
        <v>7.6786255448302612</v>
      </c>
      <c r="I350">
        <f t="shared" ref="I350:I413" si="29">STDEV(F261:F350)*SQRT(252)*100</f>
        <v>6.9032341502596877</v>
      </c>
      <c r="J350" s="1">
        <v>42895</v>
      </c>
      <c r="K350">
        <v>8.02</v>
      </c>
      <c r="L350">
        <v>8.02</v>
      </c>
      <c r="M350">
        <v>0</v>
      </c>
      <c r="P350" s="1">
        <v>42895</v>
      </c>
      <c r="Q350" s="2">
        <v>17.11</v>
      </c>
      <c r="R350">
        <v>17.3</v>
      </c>
      <c r="W350" s="1">
        <v>42895</v>
      </c>
      <c r="X350">
        <v>9.93</v>
      </c>
      <c r="Y350">
        <v>10.7</v>
      </c>
      <c r="AB350" s="1">
        <v>42899</v>
      </c>
      <c r="AC350">
        <v>1.15889</v>
      </c>
      <c r="AE350" s="1">
        <v>42893</v>
      </c>
      <c r="AF350">
        <v>0.80400000000000005</v>
      </c>
      <c r="BB350" s="1">
        <v>40966</v>
      </c>
      <c r="BC350">
        <v>0.115</v>
      </c>
      <c r="BE350" s="1">
        <v>42893</v>
      </c>
      <c r="BF350">
        <v>0.94750000000000001</v>
      </c>
      <c r="BH350" s="1">
        <v>42893</v>
      </c>
      <c r="BI350">
        <v>1.0900000000000001</v>
      </c>
      <c r="BK350" s="1">
        <v>42893</v>
      </c>
      <c r="BL350">
        <v>1.17</v>
      </c>
    </row>
    <row r="351" spans="1:64" x14ac:dyDescent="0.2">
      <c r="A351" s="1">
        <v>42894</v>
      </c>
      <c r="B351">
        <v>2433.79</v>
      </c>
      <c r="C351">
        <v>2439.27</v>
      </c>
      <c r="D351">
        <f t="shared" si="26"/>
        <v>2449.2526666666668</v>
      </c>
      <c r="E351">
        <f t="shared" si="25"/>
        <v>2496.924583333333</v>
      </c>
      <c r="F351">
        <f t="shared" si="28"/>
        <v>2.6710883611008482E-4</v>
      </c>
      <c r="G351">
        <f t="shared" si="24"/>
        <v>7.2299151784832674</v>
      </c>
      <c r="H351">
        <f t="shared" si="27"/>
        <v>7.6705410082077892</v>
      </c>
      <c r="I351">
        <f t="shared" si="29"/>
        <v>6.9004073587559587</v>
      </c>
      <c r="J351" s="1">
        <v>42894</v>
      </c>
      <c r="K351">
        <v>8.24</v>
      </c>
      <c r="L351">
        <v>8.24</v>
      </c>
      <c r="M351">
        <v>0</v>
      </c>
      <c r="P351" s="1">
        <v>42894</v>
      </c>
      <c r="Q351" s="2">
        <v>17.329999999999998</v>
      </c>
      <c r="R351">
        <v>17.149999999999999</v>
      </c>
      <c r="W351" s="1">
        <v>42894</v>
      </c>
      <c r="X351">
        <v>10.27</v>
      </c>
      <c r="Y351">
        <v>10.16</v>
      </c>
      <c r="AB351" s="1">
        <v>42898</v>
      </c>
      <c r="AC351">
        <v>1.13933</v>
      </c>
      <c r="AE351" s="1">
        <v>42892</v>
      </c>
      <c r="AF351">
        <v>0.80100000000000005</v>
      </c>
      <c r="BB351" s="1">
        <v>40960</v>
      </c>
      <c r="BC351">
        <v>8.5000000000000006E-2</v>
      </c>
      <c r="BE351" s="1">
        <v>42892</v>
      </c>
      <c r="BF351">
        <v>0.94389999999999996</v>
      </c>
      <c r="BH351" s="1">
        <v>42892</v>
      </c>
      <c r="BI351">
        <v>1.08</v>
      </c>
      <c r="BK351" s="1">
        <v>42892</v>
      </c>
      <c r="BL351">
        <v>1.1599999999999999</v>
      </c>
    </row>
    <row r="352" spans="1:64" x14ac:dyDescent="0.2">
      <c r="A352" s="1">
        <v>42893</v>
      </c>
      <c r="B352">
        <v>2433.14</v>
      </c>
      <c r="C352">
        <v>2435.2800000000002</v>
      </c>
      <c r="D352">
        <f t="shared" si="26"/>
        <v>2448.6108333333336</v>
      </c>
      <c r="E352">
        <f t="shared" si="25"/>
        <v>2495.52225</v>
      </c>
      <c r="F352">
        <f t="shared" si="28"/>
        <v>1.5671051049044751E-3</v>
      </c>
      <c r="G352">
        <f t="shared" si="24"/>
        <v>7.2326105601585864</v>
      </c>
      <c r="H352">
        <f t="shared" si="27"/>
        <v>7.5915999338414224</v>
      </c>
      <c r="I352">
        <f t="shared" si="29"/>
        <v>6.9023406802025926</v>
      </c>
      <c r="J352" s="1">
        <v>42893</v>
      </c>
      <c r="K352">
        <v>8.5399999999999991</v>
      </c>
      <c r="L352">
        <v>8.5399999999999991</v>
      </c>
      <c r="M352">
        <v>0</v>
      </c>
      <c r="P352" s="1">
        <v>42893</v>
      </c>
      <c r="Q352" s="2">
        <v>17.48</v>
      </c>
      <c r="R352">
        <v>17.41</v>
      </c>
      <c r="W352" s="1">
        <v>42893</v>
      </c>
      <c r="X352">
        <v>10.48</v>
      </c>
      <c r="Y352">
        <v>10.39</v>
      </c>
      <c r="AB352" s="1">
        <v>42895</v>
      </c>
      <c r="AC352">
        <v>1.1271100000000001</v>
      </c>
      <c r="AE352" s="1">
        <v>42891</v>
      </c>
      <c r="AF352">
        <v>0.80400000000000005</v>
      </c>
      <c r="BB352" s="1">
        <v>40952</v>
      </c>
      <c r="BC352">
        <v>9.5000000000000001E-2</v>
      </c>
      <c r="BE352" s="1">
        <v>42891</v>
      </c>
      <c r="BF352">
        <v>0.94398000000000004</v>
      </c>
      <c r="BH352" s="1">
        <v>42891</v>
      </c>
      <c r="BI352">
        <v>1.06</v>
      </c>
      <c r="BK352" s="1">
        <v>42891</v>
      </c>
      <c r="BL352">
        <v>1.1599999999999999</v>
      </c>
    </row>
    <row r="353" spans="1:64" x14ac:dyDescent="0.2">
      <c r="A353" s="1">
        <v>42892</v>
      </c>
      <c r="B353">
        <v>2429.33</v>
      </c>
      <c r="C353">
        <v>2436.21</v>
      </c>
      <c r="D353">
        <f t="shared" si="26"/>
        <v>2448.1398333333336</v>
      </c>
      <c r="E353">
        <f t="shared" si="25"/>
        <v>2494.0798333333337</v>
      </c>
      <c r="F353">
        <f t="shared" si="28"/>
        <v>-2.7829007381501205E-3</v>
      </c>
      <c r="G353">
        <f t="shared" si="24"/>
        <v>7.1521225080184312</v>
      </c>
      <c r="H353">
        <f t="shared" si="27"/>
        <v>7.5591275755872793</v>
      </c>
      <c r="I353">
        <f t="shared" si="29"/>
        <v>6.9147787151912192</v>
      </c>
      <c r="J353" s="1">
        <v>42892</v>
      </c>
      <c r="K353">
        <v>8.5500000000000007</v>
      </c>
      <c r="L353">
        <v>8.5500000000000007</v>
      </c>
      <c r="M353">
        <v>0</v>
      </c>
      <c r="P353" s="1">
        <v>42892</v>
      </c>
      <c r="Q353" s="2">
        <v>17.420000000000002</v>
      </c>
      <c r="R353">
        <v>17.5</v>
      </c>
      <c r="W353" s="1">
        <v>42892</v>
      </c>
      <c r="X353">
        <v>10.19</v>
      </c>
      <c r="Y353">
        <v>10.45</v>
      </c>
      <c r="AB353" s="1">
        <v>42894</v>
      </c>
      <c r="AC353">
        <v>1.11711</v>
      </c>
      <c r="AE353" s="1">
        <v>42888</v>
      </c>
      <c r="AF353">
        <v>0.80100000000000005</v>
      </c>
      <c r="BB353" s="1">
        <v>40945</v>
      </c>
      <c r="BC353">
        <v>0.08</v>
      </c>
      <c r="BE353" s="1">
        <v>42888</v>
      </c>
      <c r="BF353">
        <v>0.93050999999999995</v>
      </c>
      <c r="BH353" s="1">
        <v>42888</v>
      </c>
      <c r="BI353">
        <v>1.06</v>
      </c>
      <c r="BK353" s="1">
        <v>42888</v>
      </c>
      <c r="BL353">
        <v>1.1599999999999999</v>
      </c>
    </row>
    <row r="354" spans="1:64" x14ac:dyDescent="0.2">
      <c r="A354" s="1">
        <v>42891</v>
      </c>
      <c r="B354">
        <v>2436.1</v>
      </c>
      <c r="C354">
        <v>2439.5500000000002</v>
      </c>
      <c r="D354">
        <f t="shared" si="26"/>
        <v>2447.9698333333336</v>
      </c>
      <c r="E354">
        <f t="shared" si="25"/>
        <v>2492.7383333333332</v>
      </c>
      <c r="F354">
        <f t="shared" si="28"/>
        <v>-1.2184192007356274E-3</v>
      </c>
      <c r="G354">
        <f t="shared" ref="G354:G417" si="30">STDEV(F325:F354)*SQRT(252)*100</f>
        <v>7.1656536005519129</v>
      </c>
      <c r="H354">
        <f t="shared" si="27"/>
        <v>7.5619270361126603</v>
      </c>
      <c r="I354">
        <f t="shared" si="29"/>
        <v>6.9175242025708492</v>
      </c>
      <c r="J354" s="1">
        <v>42891</v>
      </c>
      <c r="K354">
        <v>8.2899999999999991</v>
      </c>
      <c r="L354">
        <v>8.2899999999999991</v>
      </c>
      <c r="M354">
        <v>0</v>
      </c>
      <c r="P354" s="1">
        <v>42891</v>
      </c>
      <c r="Q354" s="2">
        <v>17.28</v>
      </c>
      <c r="R354">
        <v>17.29</v>
      </c>
      <c r="W354" s="1">
        <v>42891</v>
      </c>
      <c r="X354">
        <v>10.08</v>
      </c>
      <c r="Y354">
        <v>10.07</v>
      </c>
      <c r="AB354" s="1">
        <v>42893</v>
      </c>
      <c r="AC354">
        <v>1.0960000000000001</v>
      </c>
      <c r="AE354" s="1">
        <v>42887</v>
      </c>
      <c r="AF354">
        <v>0.80900000000000005</v>
      </c>
      <c r="BB354" s="1">
        <v>40938</v>
      </c>
      <c r="BC354">
        <v>0.05</v>
      </c>
      <c r="BE354" s="1">
        <v>42887</v>
      </c>
      <c r="BF354">
        <v>0.92418999999999996</v>
      </c>
      <c r="BH354" s="1">
        <v>42887</v>
      </c>
      <c r="BI354">
        <v>1.07</v>
      </c>
      <c r="BK354" s="1">
        <v>42887</v>
      </c>
      <c r="BL354">
        <v>1.1599999999999999</v>
      </c>
    </row>
    <row r="355" spans="1:64" x14ac:dyDescent="0.2">
      <c r="A355" s="1">
        <v>42888</v>
      </c>
      <c r="B355">
        <v>2439.0700000000002</v>
      </c>
      <c r="C355">
        <v>2440.23</v>
      </c>
      <c r="D355">
        <f t="shared" si="26"/>
        <v>2447.8836666666675</v>
      </c>
      <c r="E355">
        <f t="shared" si="25"/>
        <v>2491.4053333333336</v>
      </c>
      <c r="F355">
        <f t="shared" si="28"/>
        <v>3.7008707032855424E-3</v>
      </c>
      <c r="G355">
        <f t="shared" si="30"/>
        <v>7.2330840371094398</v>
      </c>
      <c r="H355">
        <f t="shared" si="27"/>
        <v>7.5987216390285912</v>
      </c>
      <c r="I355">
        <f t="shared" si="29"/>
        <v>6.9316746333179911</v>
      </c>
      <c r="J355" s="1">
        <v>42888</v>
      </c>
      <c r="K355">
        <v>8.16</v>
      </c>
      <c r="L355">
        <v>8.16</v>
      </c>
      <c r="M355">
        <v>0</v>
      </c>
      <c r="P355" s="1">
        <v>42888</v>
      </c>
      <c r="Q355" s="2">
        <v>17.309999999999999</v>
      </c>
      <c r="R355">
        <v>17.27</v>
      </c>
      <c r="W355" s="1">
        <v>42888</v>
      </c>
      <c r="X355">
        <v>10.08</v>
      </c>
      <c r="Y355">
        <v>9.75</v>
      </c>
      <c r="AB355" s="1">
        <v>42892</v>
      </c>
      <c r="AC355">
        <v>1.08867</v>
      </c>
      <c r="AE355" s="1">
        <v>42886</v>
      </c>
      <c r="AF355">
        <v>0.86</v>
      </c>
      <c r="BB355" s="1">
        <v>40931</v>
      </c>
      <c r="BC355">
        <v>0.04</v>
      </c>
      <c r="BE355" s="1">
        <v>42886</v>
      </c>
      <c r="BF355">
        <v>0.92254000000000003</v>
      </c>
      <c r="BH355" s="1">
        <v>42886</v>
      </c>
      <c r="BI355">
        <v>1.08</v>
      </c>
      <c r="BK355" s="1">
        <v>42886</v>
      </c>
      <c r="BL355">
        <v>1.17</v>
      </c>
    </row>
    <row r="356" spans="1:64" x14ac:dyDescent="0.2">
      <c r="A356" s="1">
        <v>42887</v>
      </c>
      <c r="B356">
        <v>2430.06</v>
      </c>
      <c r="C356">
        <v>2430.06</v>
      </c>
      <c r="D356">
        <f t="shared" si="26"/>
        <v>2447.6671666666671</v>
      </c>
      <c r="E356">
        <f t="shared" si="25"/>
        <v>2490.1379999999999</v>
      </c>
      <c r="F356">
        <f t="shared" si="28"/>
        <v>7.5425917183000596E-3</v>
      </c>
      <c r="G356">
        <f t="shared" si="30"/>
        <v>7.4262094407375221</v>
      </c>
      <c r="H356">
        <f t="shared" si="27"/>
        <v>7.7448080079443375</v>
      </c>
      <c r="I356">
        <f t="shared" si="29"/>
        <v>7.0191079959796792</v>
      </c>
      <c r="J356" s="1">
        <v>42887</v>
      </c>
      <c r="K356">
        <v>8.2200000000000006</v>
      </c>
      <c r="L356">
        <v>8.2200000000000006</v>
      </c>
      <c r="M356">
        <v>0</v>
      </c>
      <c r="P356" s="1">
        <v>42887</v>
      </c>
      <c r="Q356" s="2">
        <v>18.329999999999998</v>
      </c>
      <c r="R356">
        <v>17.23</v>
      </c>
      <c r="W356" s="1">
        <v>42887</v>
      </c>
      <c r="X356">
        <v>10.42</v>
      </c>
      <c r="Y356">
        <v>9.89</v>
      </c>
      <c r="AB356" s="1">
        <v>42891</v>
      </c>
      <c r="AC356">
        <v>1.08422</v>
      </c>
      <c r="AE356" s="1">
        <v>42885</v>
      </c>
      <c r="AF356">
        <v>0.71799999999999997</v>
      </c>
      <c r="BB356" s="1">
        <v>40925</v>
      </c>
      <c r="BC356">
        <v>2.5000000000000001E-2</v>
      </c>
      <c r="BE356" s="1">
        <v>42885</v>
      </c>
      <c r="BF356">
        <v>0.91013999999999995</v>
      </c>
      <c r="BH356" s="1">
        <v>42885</v>
      </c>
      <c r="BI356">
        <v>1.07</v>
      </c>
      <c r="BK356" s="1">
        <v>42885</v>
      </c>
      <c r="BL356">
        <v>1.1599999999999999</v>
      </c>
    </row>
    <row r="357" spans="1:64" x14ac:dyDescent="0.2">
      <c r="A357" s="1">
        <v>42886</v>
      </c>
      <c r="B357">
        <v>2411.8000000000002</v>
      </c>
      <c r="C357">
        <v>2415.9899999999998</v>
      </c>
      <c r="D357">
        <f t="shared" si="26"/>
        <v>2447.2143333333338</v>
      </c>
      <c r="E357">
        <f t="shared" si="25"/>
        <v>2488.7459166666663</v>
      </c>
      <c r="F357">
        <f t="shared" si="28"/>
        <v>-4.6013129062012688E-4</v>
      </c>
      <c r="G357">
        <f t="shared" si="30"/>
        <v>7.4193562990402766</v>
      </c>
      <c r="H357">
        <f t="shared" si="27"/>
        <v>7.7317054851396669</v>
      </c>
      <c r="I357">
        <f t="shared" si="29"/>
        <v>7.015671871674205</v>
      </c>
      <c r="J357" s="1">
        <v>42886</v>
      </c>
      <c r="K357">
        <v>8.67</v>
      </c>
      <c r="L357">
        <v>8.67</v>
      </c>
      <c r="M357">
        <v>0</v>
      </c>
      <c r="P357" s="1">
        <v>42886</v>
      </c>
      <c r="Q357" s="2">
        <v>17.18</v>
      </c>
      <c r="R357">
        <v>17.21</v>
      </c>
      <c r="W357" s="1">
        <v>42886</v>
      </c>
      <c r="X357">
        <v>10.1</v>
      </c>
      <c r="Y357">
        <v>10.41</v>
      </c>
      <c r="AB357" s="1">
        <v>42888</v>
      </c>
      <c r="AC357">
        <v>1.0861700000000001</v>
      </c>
      <c r="AE357" s="1">
        <v>42881</v>
      </c>
      <c r="AF357">
        <v>0.72299999999999998</v>
      </c>
      <c r="BB357" s="1">
        <v>40917</v>
      </c>
      <c r="BC357">
        <v>0.01</v>
      </c>
      <c r="BE357" s="1">
        <v>42881</v>
      </c>
      <c r="BF357">
        <v>0.89414000000000005</v>
      </c>
      <c r="BH357" s="1">
        <v>42881</v>
      </c>
      <c r="BI357">
        <v>1.08</v>
      </c>
      <c r="BK357" s="1">
        <v>42881</v>
      </c>
      <c r="BL357">
        <v>1.17</v>
      </c>
    </row>
    <row r="358" spans="1:64" x14ac:dyDescent="0.2">
      <c r="A358" s="1">
        <v>42885</v>
      </c>
      <c r="B358">
        <v>2412.91</v>
      </c>
      <c r="C358">
        <v>2415.2600000000002</v>
      </c>
      <c r="D358">
        <f t="shared" si="26"/>
        <v>2446.6955000000003</v>
      </c>
      <c r="E358">
        <f t="shared" si="25"/>
        <v>2487.3064999999992</v>
      </c>
      <c r="F358">
        <f t="shared" si="28"/>
        <v>-1.205286007825416E-3</v>
      </c>
      <c r="G358">
        <f t="shared" si="30"/>
        <v>7.1396466488909072</v>
      </c>
      <c r="H358">
        <f t="shared" si="27"/>
        <v>7.6996981757820313</v>
      </c>
      <c r="I358">
        <f t="shared" si="29"/>
        <v>6.9706171815379605</v>
      </c>
      <c r="J358" s="1">
        <v>42885</v>
      </c>
      <c r="K358">
        <v>8.76</v>
      </c>
      <c r="L358">
        <v>8.76</v>
      </c>
      <c r="M358">
        <v>0</v>
      </c>
      <c r="P358" s="1">
        <v>42885</v>
      </c>
      <c r="Q358" s="2">
        <v>17.239999999999998</v>
      </c>
      <c r="R358">
        <v>17.07</v>
      </c>
      <c r="W358" s="1">
        <v>42885</v>
      </c>
      <c r="X358">
        <v>10.61</v>
      </c>
      <c r="Y358">
        <v>10.38</v>
      </c>
      <c r="AB358" s="1">
        <v>42887</v>
      </c>
      <c r="AC358">
        <v>1.07589</v>
      </c>
      <c r="AE358" s="1">
        <v>42880</v>
      </c>
      <c r="AF358">
        <v>0.69699999999999995</v>
      </c>
      <c r="BB358" s="1">
        <v>40911</v>
      </c>
      <c r="BC358">
        <v>1.4999999999999999E-2</v>
      </c>
      <c r="BE358" s="1">
        <v>42880</v>
      </c>
      <c r="BF358">
        <v>0.88205999999999996</v>
      </c>
      <c r="BH358" s="1">
        <v>42880</v>
      </c>
      <c r="BI358">
        <v>1.08</v>
      </c>
      <c r="BK358" s="1">
        <v>42880</v>
      </c>
      <c r="BL358">
        <v>1.1599999999999999</v>
      </c>
    </row>
    <row r="359" spans="1:64" x14ac:dyDescent="0.2">
      <c r="A359" s="1">
        <v>42881</v>
      </c>
      <c r="B359">
        <v>2415.8200000000002</v>
      </c>
      <c r="C359">
        <v>2416.6799999999998</v>
      </c>
      <c r="D359">
        <f t="shared" si="26"/>
        <v>2446.0840000000003</v>
      </c>
      <c r="E359">
        <f t="shared" si="25"/>
        <v>2486.0664999999995</v>
      </c>
      <c r="F359">
        <f t="shared" si="28"/>
        <v>3.1050179408999626E-4</v>
      </c>
      <c r="G359">
        <f t="shared" si="30"/>
        <v>7.1344781273363758</v>
      </c>
      <c r="H359">
        <f t="shared" si="27"/>
        <v>7.433069942300671</v>
      </c>
      <c r="I359">
        <f t="shared" si="29"/>
        <v>6.96971890336168</v>
      </c>
      <c r="J359" s="1">
        <v>42881</v>
      </c>
      <c r="K359">
        <v>8.5299999999999994</v>
      </c>
      <c r="L359">
        <v>8.5299999999999994</v>
      </c>
      <c r="M359">
        <v>0</v>
      </c>
      <c r="P359" s="1">
        <v>42881</v>
      </c>
      <c r="Q359" s="2">
        <v>16.93</v>
      </c>
      <c r="R359">
        <v>17.059999999999999</v>
      </c>
      <c r="W359" s="1">
        <v>42881</v>
      </c>
      <c r="X359">
        <v>9.93</v>
      </c>
      <c r="Y359">
        <v>9.81</v>
      </c>
      <c r="AB359" s="1">
        <v>42886</v>
      </c>
      <c r="AC359">
        <v>1.06033</v>
      </c>
      <c r="AE359" s="1">
        <v>42879</v>
      </c>
      <c r="AF359">
        <v>0.748</v>
      </c>
      <c r="BB359" s="1">
        <v>40904</v>
      </c>
      <c r="BC359">
        <v>2.5000000000000001E-2</v>
      </c>
      <c r="BE359" s="1">
        <v>42879</v>
      </c>
      <c r="BF359">
        <v>0.88032999999999995</v>
      </c>
      <c r="BH359" s="1">
        <v>42879</v>
      </c>
      <c r="BI359">
        <v>1.07</v>
      </c>
      <c r="BK359" s="1">
        <v>42879</v>
      </c>
      <c r="BL359">
        <v>1.18</v>
      </c>
    </row>
    <row r="360" spans="1:64" x14ac:dyDescent="0.2">
      <c r="A360" s="1">
        <v>42880</v>
      </c>
      <c r="B360">
        <v>2415.0700000000002</v>
      </c>
      <c r="C360">
        <v>2418.71</v>
      </c>
      <c r="D360">
        <f t="shared" si="26"/>
        <v>2445.8623333333335</v>
      </c>
      <c r="E360">
        <f t="shared" si="25"/>
        <v>2484.7014999999988</v>
      </c>
      <c r="F360">
        <f t="shared" si="28"/>
        <v>4.4320390592464875E-3</v>
      </c>
      <c r="G360">
        <f t="shared" si="30"/>
        <v>7.2383517403045436</v>
      </c>
      <c r="H360">
        <f t="shared" si="27"/>
        <v>7.4832258391154118</v>
      </c>
      <c r="I360">
        <f t="shared" si="29"/>
        <v>6.9950483042862555</v>
      </c>
      <c r="J360" s="1">
        <v>42880</v>
      </c>
      <c r="K360">
        <v>8.65</v>
      </c>
      <c r="L360">
        <v>8.65</v>
      </c>
      <c r="M360">
        <v>0</v>
      </c>
      <c r="P360" s="1">
        <v>42880</v>
      </c>
      <c r="Q360" s="2">
        <v>16.920000000000002</v>
      </c>
      <c r="R360">
        <v>16.899999999999999</v>
      </c>
      <c r="W360" s="1">
        <v>42880</v>
      </c>
      <c r="X360">
        <v>9.82</v>
      </c>
      <c r="Y360">
        <v>9.99</v>
      </c>
      <c r="AB360" s="1">
        <v>42885</v>
      </c>
      <c r="AC360">
        <v>1.0505</v>
      </c>
      <c r="AE360" s="1">
        <v>42878</v>
      </c>
      <c r="AF360">
        <v>0.67200000000000004</v>
      </c>
      <c r="BB360" s="1">
        <v>40896</v>
      </c>
      <c r="BC360">
        <v>5.0000000000000001E-3</v>
      </c>
      <c r="BE360" s="1">
        <v>42878</v>
      </c>
      <c r="BF360">
        <v>0.87829000000000002</v>
      </c>
      <c r="BH360" s="1">
        <v>42878</v>
      </c>
      <c r="BI360">
        <v>1.08</v>
      </c>
      <c r="BK360" s="1">
        <v>42878</v>
      </c>
      <c r="BL360">
        <v>1.1399999999999999</v>
      </c>
    </row>
    <row r="361" spans="1:64" x14ac:dyDescent="0.2">
      <c r="A361" s="1">
        <v>42879</v>
      </c>
      <c r="B361">
        <v>2404.39</v>
      </c>
      <c r="C361">
        <v>2405.58</v>
      </c>
      <c r="D361">
        <f t="shared" si="26"/>
        <v>2445.5096666666668</v>
      </c>
      <c r="E361">
        <f t="shared" si="25"/>
        <v>2483.1977499999994</v>
      </c>
      <c r="F361">
        <f t="shared" si="28"/>
        <v>2.4860459084413127E-3</v>
      </c>
      <c r="G361">
        <f t="shared" si="30"/>
        <v>7.0385403871615289</v>
      </c>
      <c r="H361">
        <f t="shared" si="27"/>
        <v>7.4867394104362823</v>
      </c>
      <c r="I361">
        <f t="shared" si="29"/>
        <v>6.9803815058955578</v>
      </c>
      <c r="J361" s="1">
        <v>42879</v>
      </c>
      <c r="K361">
        <v>8.85</v>
      </c>
      <c r="L361">
        <v>8.85</v>
      </c>
      <c r="M361">
        <v>0</v>
      </c>
      <c r="P361" s="1">
        <v>42879</v>
      </c>
      <c r="Q361" s="2">
        <v>17.14</v>
      </c>
      <c r="R361">
        <v>16.98</v>
      </c>
      <c r="W361" s="1">
        <v>42879</v>
      </c>
      <c r="X361">
        <v>10.61</v>
      </c>
      <c r="Y361">
        <v>10.02</v>
      </c>
      <c r="AB361" s="1">
        <v>42881</v>
      </c>
      <c r="AC361">
        <v>1.04467</v>
      </c>
      <c r="AE361" s="1">
        <v>42877</v>
      </c>
      <c r="AF361">
        <v>0.65200000000000002</v>
      </c>
      <c r="BB361" s="1">
        <v>40889</v>
      </c>
      <c r="BC361">
        <v>0.01</v>
      </c>
      <c r="BE361" s="1">
        <v>42877</v>
      </c>
      <c r="BF361">
        <v>0.87241000000000002</v>
      </c>
      <c r="BH361" s="1">
        <v>42877</v>
      </c>
      <c r="BI361">
        <v>1.05</v>
      </c>
      <c r="BK361" s="1">
        <v>42877</v>
      </c>
      <c r="BL361">
        <v>1.1200000000000001</v>
      </c>
    </row>
    <row r="362" spans="1:64" x14ac:dyDescent="0.2">
      <c r="A362" s="1">
        <v>42878</v>
      </c>
      <c r="B362">
        <v>2398.42</v>
      </c>
      <c r="C362">
        <v>2400.85</v>
      </c>
      <c r="D362">
        <f t="shared" si="26"/>
        <v>2444.9831666666673</v>
      </c>
      <c r="E362">
        <f t="shared" si="25"/>
        <v>2481.6654166666658</v>
      </c>
      <c r="F362">
        <f t="shared" si="28"/>
        <v>1.8362259042573701E-3</v>
      </c>
      <c r="G362">
        <f t="shared" si="30"/>
        <v>6.4390209781614969</v>
      </c>
      <c r="H362">
        <f t="shared" si="27"/>
        <v>6.7318897792522812</v>
      </c>
      <c r="I362">
        <f t="shared" si="29"/>
        <v>6.963510756719864</v>
      </c>
      <c r="J362" s="1">
        <v>42878</v>
      </c>
      <c r="K362">
        <v>8.2200000000000006</v>
      </c>
      <c r="L362">
        <v>8.2200000000000006</v>
      </c>
      <c r="M362">
        <v>0</v>
      </c>
      <c r="P362" s="1">
        <v>42878</v>
      </c>
      <c r="Q362" s="2">
        <v>17.23</v>
      </c>
      <c r="R362">
        <v>17.16</v>
      </c>
      <c r="W362" s="1">
        <v>42878</v>
      </c>
      <c r="X362">
        <v>11</v>
      </c>
      <c r="Y362">
        <v>10.72</v>
      </c>
      <c r="AB362" s="1">
        <v>42880</v>
      </c>
      <c r="AC362">
        <v>1.04383</v>
      </c>
      <c r="AE362" s="1">
        <v>42874</v>
      </c>
      <c r="AF362">
        <v>0.67700000000000005</v>
      </c>
      <c r="BB362" s="1">
        <v>40882</v>
      </c>
      <c r="BC362">
        <v>5.0000000000000001E-3</v>
      </c>
      <c r="BE362" s="1">
        <v>42874</v>
      </c>
      <c r="BF362">
        <v>0.85873999999999995</v>
      </c>
      <c r="BH362" s="1">
        <v>42874</v>
      </c>
      <c r="BI362">
        <v>1.03</v>
      </c>
      <c r="BK362" s="1">
        <v>42874</v>
      </c>
      <c r="BL362">
        <v>1.1000000000000001</v>
      </c>
    </row>
    <row r="363" spans="1:64" x14ac:dyDescent="0.2">
      <c r="A363" s="1">
        <v>42877</v>
      </c>
      <c r="B363">
        <v>2394.02</v>
      </c>
      <c r="C363">
        <v>2395.46</v>
      </c>
      <c r="D363">
        <f t="shared" si="26"/>
        <v>2443.7483333333339</v>
      </c>
      <c r="E363">
        <f t="shared" si="25"/>
        <v>2480.0770833333327</v>
      </c>
      <c r="F363">
        <f t="shared" si="28"/>
        <v>5.14684693721281E-3</v>
      </c>
      <c r="G363">
        <f t="shared" si="30"/>
        <v>6.5725524341956012</v>
      </c>
      <c r="H363">
        <f t="shared" si="27"/>
        <v>6.7964779208864998</v>
      </c>
      <c r="I363">
        <f t="shared" si="29"/>
        <v>7.0055105180991495</v>
      </c>
      <c r="J363" s="1">
        <v>42877</v>
      </c>
      <c r="K363">
        <v>8.4</v>
      </c>
      <c r="L363">
        <v>8.4</v>
      </c>
      <c r="M363">
        <v>0</v>
      </c>
      <c r="P363" s="1">
        <v>42877</v>
      </c>
      <c r="Q363" s="2">
        <v>17.09</v>
      </c>
      <c r="R363">
        <v>17.16</v>
      </c>
      <c r="W363" s="1">
        <v>42877</v>
      </c>
      <c r="X363">
        <v>12.29</v>
      </c>
      <c r="Y363">
        <v>10.93</v>
      </c>
      <c r="AB363" s="1">
        <v>42879</v>
      </c>
      <c r="AC363">
        <v>1.0327200000000001</v>
      </c>
      <c r="AE363" s="1">
        <v>42873</v>
      </c>
      <c r="AF363">
        <v>0.71299999999999997</v>
      </c>
      <c r="BB363" s="1">
        <v>40875</v>
      </c>
      <c r="BC363">
        <v>0.03</v>
      </c>
      <c r="BE363" s="1">
        <v>42873</v>
      </c>
      <c r="BF363">
        <v>0.85880999999999996</v>
      </c>
      <c r="BH363" s="1">
        <v>42873</v>
      </c>
      <c r="BI363">
        <v>1.02</v>
      </c>
      <c r="BK363" s="1">
        <v>42873</v>
      </c>
      <c r="BL363">
        <v>1.0900000000000001</v>
      </c>
    </row>
    <row r="364" spans="1:64" x14ac:dyDescent="0.2">
      <c r="A364" s="1">
        <v>42874</v>
      </c>
      <c r="B364">
        <v>2381.73</v>
      </c>
      <c r="C364">
        <v>2389.06</v>
      </c>
      <c r="D364">
        <f t="shared" si="26"/>
        <v>2442.3670000000006</v>
      </c>
      <c r="E364">
        <f t="shared" si="25"/>
        <v>2478.3049999999994</v>
      </c>
      <c r="F364">
        <f t="shared" si="28"/>
        <v>6.744699024732498E-3</v>
      </c>
      <c r="G364">
        <f t="shared" si="30"/>
        <v>6.7916343441472113</v>
      </c>
      <c r="H364">
        <f t="shared" si="27"/>
        <v>6.9090057918317473</v>
      </c>
      <c r="I364">
        <f t="shared" si="29"/>
        <v>7.057359018913262</v>
      </c>
      <c r="J364" s="1">
        <v>42874</v>
      </c>
      <c r="K364">
        <v>9.3000000000000007</v>
      </c>
      <c r="L364">
        <v>9.3000000000000007</v>
      </c>
      <c r="M364">
        <v>0</v>
      </c>
      <c r="P364" s="1">
        <v>42874</v>
      </c>
      <c r="Q364" s="2">
        <v>17.39</v>
      </c>
      <c r="R364">
        <v>17.399999999999999</v>
      </c>
      <c r="W364" s="1">
        <v>42874</v>
      </c>
      <c r="X364">
        <v>14.23</v>
      </c>
      <c r="Y364">
        <v>12.04</v>
      </c>
      <c r="AB364" s="1">
        <v>42878</v>
      </c>
      <c r="AC364">
        <v>1.02356</v>
      </c>
      <c r="AE364" s="1">
        <v>42872</v>
      </c>
      <c r="AF364">
        <v>0.70799999999999996</v>
      </c>
      <c r="BB364" s="1">
        <v>40868</v>
      </c>
      <c r="BC364">
        <v>1.4999999999999999E-2</v>
      </c>
      <c r="BE364" s="1">
        <v>42872</v>
      </c>
      <c r="BF364">
        <v>0.85546999999999995</v>
      </c>
      <c r="BH364" s="1">
        <v>42872</v>
      </c>
      <c r="BI364">
        <v>1</v>
      </c>
      <c r="BK364" s="1">
        <v>42872</v>
      </c>
      <c r="BL364">
        <v>1.08</v>
      </c>
    </row>
    <row r="365" spans="1:64" x14ac:dyDescent="0.2">
      <c r="A365" s="1">
        <v>42873</v>
      </c>
      <c r="B365">
        <v>2365.7199999999998</v>
      </c>
      <c r="C365">
        <v>2375.7399999999998</v>
      </c>
      <c r="D365">
        <f t="shared" si="26"/>
        <v>2440.6983333333342</v>
      </c>
      <c r="E365">
        <f t="shared" si="25"/>
        <v>2476.4306666666662</v>
      </c>
      <c r="F365">
        <f t="shared" si="28"/>
        <v>3.6800634407031319E-3</v>
      </c>
      <c r="G365">
        <f t="shared" si="30"/>
        <v>6.8400284082188829</v>
      </c>
      <c r="H365">
        <f t="shared" si="27"/>
        <v>6.6626763222613725</v>
      </c>
      <c r="I365">
        <f t="shared" si="29"/>
        <v>7.0755263455048363</v>
      </c>
      <c r="J365" s="1">
        <v>42873</v>
      </c>
      <c r="K365">
        <v>10.92</v>
      </c>
      <c r="L365">
        <v>10.92</v>
      </c>
      <c r="M365">
        <v>0</v>
      </c>
      <c r="P365" s="1">
        <v>42873</v>
      </c>
      <c r="Q365" s="2">
        <v>17.79</v>
      </c>
      <c r="R365">
        <v>17.690000000000001</v>
      </c>
      <c r="W365" s="1">
        <v>42873</v>
      </c>
      <c r="X365">
        <v>14.06</v>
      </c>
      <c r="Y365">
        <v>14.66</v>
      </c>
      <c r="AB365" s="1">
        <v>42877</v>
      </c>
      <c r="AC365">
        <v>1.02939</v>
      </c>
      <c r="AE365" s="1">
        <v>42871</v>
      </c>
      <c r="AF365">
        <v>0.70199999999999996</v>
      </c>
      <c r="BB365" s="1">
        <v>40861</v>
      </c>
      <c r="BC365">
        <v>0.01</v>
      </c>
      <c r="BE365" s="1">
        <v>42871</v>
      </c>
      <c r="BF365">
        <v>0.85313000000000005</v>
      </c>
      <c r="BH365" s="1">
        <v>42871</v>
      </c>
      <c r="BI365">
        <v>1.04</v>
      </c>
      <c r="BK365" s="1">
        <v>42871</v>
      </c>
      <c r="BL365">
        <v>1.1100000000000001</v>
      </c>
    </row>
    <row r="366" spans="1:64" x14ac:dyDescent="0.2">
      <c r="A366" s="1">
        <v>42872</v>
      </c>
      <c r="B366">
        <v>2357.0300000000002</v>
      </c>
      <c r="C366">
        <v>2384.87</v>
      </c>
      <c r="D366">
        <f t="shared" si="26"/>
        <v>2439.2935000000011</v>
      </c>
      <c r="E366">
        <f t="shared" si="25"/>
        <v>2474.4798333333324</v>
      </c>
      <c r="F366">
        <f t="shared" si="28"/>
        <v>-1.8345513143686251E-2</v>
      </c>
      <c r="G366">
        <f t="shared" si="30"/>
        <v>8.4114159589279911</v>
      </c>
      <c r="H366">
        <f t="shared" si="27"/>
        <v>7.7074205726808298</v>
      </c>
      <c r="I366">
        <f t="shared" si="29"/>
        <v>7.7430277726434582</v>
      </c>
      <c r="J366" s="1">
        <v>42872</v>
      </c>
      <c r="K366">
        <v>11.93</v>
      </c>
      <c r="L366">
        <v>11.93</v>
      </c>
      <c r="M366">
        <v>0</v>
      </c>
      <c r="P366" s="1">
        <v>42872</v>
      </c>
      <c r="Q366" s="2">
        <v>17.21</v>
      </c>
      <c r="R366">
        <v>17.86</v>
      </c>
      <c r="W366" s="1">
        <v>42872</v>
      </c>
      <c r="X366">
        <v>11.89</v>
      </c>
      <c r="Y366">
        <v>15.59</v>
      </c>
      <c r="AB366" s="1">
        <v>42874</v>
      </c>
      <c r="AC366">
        <v>1.01711</v>
      </c>
      <c r="AE366" s="1">
        <v>42870</v>
      </c>
      <c r="AF366">
        <v>0.68200000000000005</v>
      </c>
      <c r="BB366" s="1">
        <v>40854</v>
      </c>
      <c r="BC366">
        <v>5.0000000000000001E-3</v>
      </c>
      <c r="BE366" s="1">
        <v>42870</v>
      </c>
      <c r="BF366">
        <v>0.84901000000000004</v>
      </c>
      <c r="BH366" s="1">
        <v>42870</v>
      </c>
      <c r="BI366">
        <v>1.02</v>
      </c>
      <c r="BK366" s="1">
        <v>42870</v>
      </c>
      <c r="BL366">
        <v>1.1100000000000001</v>
      </c>
    </row>
    <row r="367" spans="1:64" x14ac:dyDescent="0.2">
      <c r="A367" s="1">
        <v>42871</v>
      </c>
      <c r="B367">
        <v>2400.67</v>
      </c>
      <c r="C367">
        <v>2405.77</v>
      </c>
      <c r="D367">
        <f t="shared" si="26"/>
        <v>2438.6678333333348</v>
      </c>
      <c r="E367">
        <f t="shared" si="25"/>
        <v>2472.9200833333325</v>
      </c>
      <c r="F367">
        <f t="shared" si="28"/>
        <v>-6.8707203842168071E-4</v>
      </c>
      <c r="G367">
        <f t="shared" si="30"/>
        <v>8.0471710382550867</v>
      </c>
      <c r="H367">
        <f t="shared" si="27"/>
        <v>7.0640216556584727</v>
      </c>
      <c r="I367">
        <f t="shared" si="29"/>
        <v>7.7453342723036531</v>
      </c>
      <c r="J367" s="1">
        <v>42871</v>
      </c>
      <c r="K367">
        <v>7.81</v>
      </c>
      <c r="L367">
        <v>7.81</v>
      </c>
      <c r="M367">
        <v>0</v>
      </c>
      <c r="P367" s="1">
        <v>42871</v>
      </c>
      <c r="Q367" s="2">
        <v>16.73</v>
      </c>
      <c r="R367">
        <v>16.84</v>
      </c>
      <c r="W367" s="1">
        <v>42871</v>
      </c>
      <c r="X367">
        <v>10.46</v>
      </c>
      <c r="Y367">
        <v>10.65</v>
      </c>
      <c r="AB367" s="1">
        <v>42873</v>
      </c>
      <c r="AC367">
        <v>1.0099400000000001</v>
      </c>
      <c r="AE367" s="1">
        <v>42867</v>
      </c>
      <c r="AF367">
        <v>0.66200000000000003</v>
      </c>
      <c r="BB367" s="1">
        <v>40847</v>
      </c>
      <c r="BC367">
        <v>0.01</v>
      </c>
      <c r="BE367" s="1">
        <v>42867</v>
      </c>
      <c r="BF367">
        <v>0.83401000000000003</v>
      </c>
      <c r="BH367" s="1">
        <v>42867</v>
      </c>
      <c r="BI367">
        <v>1.03</v>
      </c>
      <c r="BK367" s="1">
        <v>42867</v>
      </c>
      <c r="BL367">
        <v>1.1100000000000001</v>
      </c>
    </row>
    <row r="368" spans="1:64" x14ac:dyDescent="0.2">
      <c r="A368" s="1">
        <v>42870</v>
      </c>
      <c r="B368">
        <v>2402.3200000000002</v>
      </c>
      <c r="C368">
        <v>2404.0500000000002</v>
      </c>
      <c r="D368">
        <f t="shared" si="26"/>
        <v>2437.4728333333346</v>
      </c>
      <c r="E368">
        <f t="shared" si="25"/>
        <v>2471.4406666666659</v>
      </c>
      <c r="F368">
        <f t="shared" si="28"/>
        <v>4.7650730024741666E-3</v>
      </c>
      <c r="G368">
        <f t="shared" si="30"/>
        <v>7.7468411512134239</v>
      </c>
      <c r="H368">
        <f t="shared" si="27"/>
        <v>7.1155527561105654</v>
      </c>
      <c r="I368">
        <f t="shared" si="29"/>
        <v>7.7558502070092068</v>
      </c>
      <c r="J368" s="1">
        <v>42870</v>
      </c>
      <c r="K368">
        <v>7.93</v>
      </c>
      <c r="L368">
        <v>7.93</v>
      </c>
      <c r="M368">
        <v>0</v>
      </c>
      <c r="P368" s="1">
        <v>42870</v>
      </c>
      <c r="Q368" s="2">
        <v>16.760000000000002</v>
      </c>
      <c r="R368">
        <v>16.690000000000001</v>
      </c>
      <c r="W368" s="1">
        <v>42870</v>
      </c>
      <c r="X368">
        <v>10.54</v>
      </c>
      <c r="Y368">
        <v>10.42</v>
      </c>
      <c r="AB368" s="1">
        <v>42872</v>
      </c>
      <c r="AC368">
        <v>1.00356</v>
      </c>
      <c r="AE368" s="1">
        <v>42866</v>
      </c>
      <c r="AF368">
        <v>0.67200000000000004</v>
      </c>
      <c r="BB368" s="1">
        <v>40840</v>
      </c>
      <c r="BC368">
        <v>0.02</v>
      </c>
      <c r="BE368" s="1">
        <v>42866</v>
      </c>
      <c r="BF368">
        <v>0.83686000000000005</v>
      </c>
      <c r="BH368" s="1">
        <v>42866</v>
      </c>
      <c r="BI368">
        <v>1.04</v>
      </c>
      <c r="BK368" s="1">
        <v>42866</v>
      </c>
      <c r="BL368">
        <v>1.1299999999999999</v>
      </c>
    </row>
    <row r="369" spans="1:64" x14ac:dyDescent="0.2">
      <c r="A369" s="1">
        <v>42867</v>
      </c>
      <c r="B369">
        <v>2390.9</v>
      </c>
      <c r="C369">
        <v>2392.44</v>
      </c>
      <c r="D369">
        <f t="shared" si="26"/>
        <v>2436.0725000000011</v>
      </c>
      <c r="E369">
        <f t="shared" si="25"/>
        <v>2469.8701666666661</v>
      </c>
      <c r="F369">
        <f t="shared" si="28"/>
        <v>-1.4795189665720563E-3</v>
      </c>
      <c r="G369">
        <f t="shared" si="30"/>
        <v>7.7713071576395425</v>
      </c>
      <c r="H369">
        <f t="shared" si="27"/>
        <v>7.1012852620138069</v>
      </c>
      <c r="I369">
        <f t="shared" si="29"/>
        <v>7.7631256814206431</v>
      </c>
      <c r="J369" s="1">
        <v>42867</v>
      </c>
      <c r="K369">
        <v>7.56</v>
      </c>
      <c r="L369">
        <v>7.56</v>
      </c>
      <c r="M369">
        <v>0</v>
      </c>
      <c r="P369" s="1">
        <v>42867</v>
      </c>
      <c r="Q369" s="2">
        <v>16.64</v>
      </c>
      <c r="R369">
        <v>16.84</v>
      </c>
      <c r="W369" s="1">
        <v>42867</v>
      </c>
      <c r="X369">
        <v>10.72</v>
      </c>
      <c r="Y369">
        <v>10.4</v>
      </c>
      <c r="AB369" s="1">
        <v>42871</v>
      </c>
      <c r="AC369">
        <v>0.99911000000000005</v>
      </c>
      <c r="AE369" s="1">
        <v>42865</v>
      </c>
      <c r="AF369">
        <v>0.69199999999999995</v>
      </c>
      <c r="BB369" s="1">
        <v>40833</v>
      </c>
      <c r="BC369">
        <v>0.03</v>
      </c>
      <c r="BE369" s="1">
        <v>42865</v>
      </c>
      <c r="BF369">
        <v>0.84745000000000004</v>
      </c>
      <c r="BH369" s="1">
        <v>42865</v>
      </c>
      <c r="BI369">
        <v>1.04</v>
      </c>
      <c r="BK369" s="1">
        <v>42865</v>
      </c>
      <c r="BL369">
        <v>1.1299999999999999</v>
      </c>
    </row>
    <row r="370" spans="1:64" x14ac:dyDescent="0.2">
      <c r="A370" s="1">
        <v>42866</v>
      </c>
      <c r="B370">
        <v>2394.44</v>
      </c>
      <c r="C370">
        <v>2395.7199999999998</v>
      </c>
      <c r="D370">
        <f t="shared" si="26"/>
        <v>2434.6313333333342</v>
      </c>
      <c r="E370">
        <f t="shared" si="25"/>
        <v>2468.3633333333332</v>
      </c>
      <c r="F370">
        <f t="shared" si="28"/>
        <v>-2.1651757390083516E-3</v>
      </c>
      <c r="G370">
        <f t="shared" si="30"/>
        <v>7.8064523187956869</v>
      </c>
      <c r="H370">
        <f t="shared" si="27"/>
        <v>7.1200371846496786</v>
      </c>
      <c r="I370">
        <f t="shared" si="29"/>
        <v>7.7752806510228227</v>
      </c>
      <c r="J370" s="1">
        <v>42866</v>
      </c>
      <c r="K370">
        <v>7.83</v>
      </c>
      <c r="L370">
        <v>7.83</v>
      </c>
      <c r="M370">
        <v>0</v>
      </c>
      <c r="P370" s="1">
        <v>42866</v>
      </c>
      <c r="Q370" s="2">
        <v>16.579999999999998</v>
      </c>
      <c r="R370">
        <v>16.63</v>
      </c>
      <c r="W370" s="1">
        <v>42866</v>
      </c>
      <c r="X370">
        <v>10.34</v>
      </c>
      <c r="Y370">
        <v>10.6</v>
      </c>
      <c r="AB370" s="1">
        <v>42870</v>
      </c>
      <c r="AC370">
        <v>1.00078</v>
      </c>
      <c r="AE370" s="1">
        <v>42864</v>
      </c>
      <c r="AF370">
        <v>0.70699999999999996</v>
      </c>
      <c r="BB370" s="1">
        <v>40827</v>
      </c>
      <c r="BC370">
        <v>1.4999999999999999E-2</v>
      </c>
      <c r="BE370" s="1">
        <v>42864</v>
      </c>
      <c r="BF370">
        <v>0.85614000000000001</v>
      </c>
      <c r="BH370" s="1">
        <v>42864</v>
      </c>
      <c r="BI370">
        <v>1.04</v>
      </c>
      <c r="BK370" s="1">
        <v>42864</v>
      </c>
      <c r="BL370">
        <v>1.1399999999999999</v>
      </c>
    </row>
    <row r="371" spans="1:64" x14ac:dyDescent="0.2">
      <c r="A371" s="1">
        <v>42865</v>
      </c>
      <c r="B371">
        <v>2399.63</v>
      </c>
      <c r="C371">
        <v>2399.7399999999998</v>
      </c>
      <c r="D371">
        <f t="shared" si="26"/>
        <v>2433.3446666666682</v>
      </c>
      <c r="E371">
        <f t="shared" si="25"/>
        <v>2466.9199999999996</v>
      </c>
      <c r="F371">
        <f t="shared" si="28"/>
        <v>1.1299789591918902E-3</v>
      </c>
      <c r="G371">
        <f t="shared" si="30"/>
        <v>7.8034463116478197</v>
      </c>
      <c r="H371">
        <f t="shared" si="27"/>
        <v>7.1155512557652942</v>
      </c>
      <c r="I371">
        <f t="shared" si="29"/>
        <v>7.7743085765922846</v>
      </c>
      <c r="J371" s="1">
        <v>42865</v>
      </c>
      <c r="K371">
        <v>7.56</v>
      </c>
      <c r="L371">
        <v>7.56</v>
      </c>
      <c r="M371">
        <v>0</v>
      </c>
      <c r="P371" s="1">
        <v>42865</v>
      </c>
      <c r="Q371" s="2">
        <v>16.43</v>
      </c>
      <c r="R371">
        <v>16.5</v>
      </c>
      <c r="W371" s="1">
        <v>42865</v>
      </c>
      <c r="X371">
        <v>9.75</v>
      </c>
      <c r="Y371">
        <v>10.210000000000001</v>
      </c>
      <c r="AB371" s="1">
        <v>42867</v>
      </c>
      <c r="AC371">
        <v>0.99243999999999999</v>
      </c>
      <c r="AE371" s="1">
        <v>42863</v>
      </c>
      <c r="AF371">
        <v>0.69499999999999995</v>
      </c>
      <c r="BB371" s="1">
        <v>40819</v>
      </c>
      <c r="BC371">
        <v>0.02</v>
      </c>
      <c r="BE371" s="1">
        <v>42863</v>
      </c>
      <c r="BF371">
        <v>0.85328000000000004</v>
      </c>
      <c r="BH371" s="1">
        <v>42863</v>
      </c>
      <c r="BI371">
        <v>1.02</v>
      </c>
      <c r="BK371" s="1">
        <v>42863</v>
      </c>
      <c r="BL371">
        <v>1.1200000000000001</v>
      </c>
    </row>
    <row r="372" spans="1:64" x14ac:dyDescent="0.2">
      <c r="A372" s="1">
        <v>42864</v>
      </c>
      <c r="B372">
        <v>2396.92</v>
      </c>
      <c r="C372">
        <v>2403.87</v>
      </c>
      <c r="D372">
        <f t="shared" si="26"/>
        <v>2432.0906666666683</v>
      </c>
      <c r="E372">
        <f t="shared" si="25"/>
        <v>2465.3854166666665</v>
      </c>
      <c r="F372">
        <f t="shared" si="28"/>
        <v>-1.0257908036239289E-3</v>
      </c>
      <c r="G372">
        <f t="shared" si="30"/>
        <v>7.8100071639623012</v>
      </c>
      <c r="H372">
        <f t="shared" si="27"/>
        <v>7.1006973631515491</v>
      </c>
      <c r="I372">
        <f t="shared" si="29"/>
        <v>7.7747587176364767</v>
      </c>
      <c r="J372" s="1">
        <v>42864</v>
      </c>
      <c r="K372">
        <v>7.53</v>
      </c>
      <c r="L372">
        <v>7.53</v>
      </c>
      <c r="M372">
        <v>0</v>
      </c>
      <c r="P372" s="1">
        <v>42864</v>
      </c>
      <c r="Q372" s="2">
        <v>16.3</v>
      </c>
      <c r="R372">
        <v>16.38</v>
      </c>
      <c r="W372" s="1">
        <v>42864</v>
      </c>
      <c r="X372">
        <v>9.8699999999999992</v>
      </c>
      <c r="Y372">
        <v>9.9600000000000009</v>
      </c>
      <c r="AB372" s="1">
        <v>42866</v>
      </c>
      <c r="AC372">
        <v>0.98911000000000004</v>
      </c>
      <c r="AE372" s="1">
        <v>42860</v>
      </c>
      <c r="AF372">
        <v>0.67700000000000005</v>
      </c>
      <c r="BB372" s="1">
        <v>40812</v>
      </c>
      <c r="BC372">
        <v>0.02</v>
      </c>
      <c r="BE372" s="1">
        <v>42860</v>
      </c>
      <c r="BF372">
        <v>0.83596999999999999</v>
      </c>
      <c r="BH372" s="1">
        <v>42860</v>
      </c>
      <c r="BI372">
        <v>1.01</v>
      </c>
      <c r="BK372" s="1">
        <v>42860</v>
      </c>
      <c r="BL372">
        <v>1.1000000000000001</v>
      </c>
    </row>
    <row r="373" spans="1:64" x14ac:dyDescent="0.2">
      <c r="A373" s="1">
        <v>42863</v>
      </c>
      <c r="B373">
        <v>2399.38</v>
      </c>
      <c r="C373">
        <v>2401.36</v>
      </c>
      <c r="D373">
        <f t="shared" si="26"/>
        <v>2430.7875000000008</v>
      </c>
      <c r="E373">
        <f t="shared" si="25"/>
        <v>2464.0435833333331</v>
      </c>
      <c r="F373">
        <f t="shared" si="28"/>
        <v>3.7510393509375765E-5</v>
      </c>
      <c r="G373">
        <f t="shared" si="30"/>
        <v>7.5054315535339793</v>
      </c>
      <c r="H373">
        <f t="shared" si="27"/>
        <v>7.1014244234336514</v>
      </c>
      <c r="I373">
        <f t="shared" si="29"/>
        <v>7.770713050851441</v>
      </c>
      <c r="J373" s="1">
        <v>42863</v>
      </c>
      <c r="K373">
        <v>7.4</v>
      </c>
      <c r="L373">
        <v>7.4</v>
      </c>
      <c r="M373">
        <v>0</v>
      </c>
      <c r="P373" s="1">
        <v>42863</v>
      </c>
      <c r="Q373" s="2">
        <v>16.170000000000002</v>
      </c>
      <c r="R373">
        <v>16.260000000000002</v>
      </c>
      <c r="W373" s="1">
        <v>42863</v>
      </c>
      <c r="X373">
        <v>10.53</v>
      </c>
      <c r="Y373">
        <v>9.77</v>
      </c>
      <c r="AB373" s="1">
        <v>42865</v>
      </c>
      <c r="AC373">
        <v>0.98855999999999999</v>
      </c>
      <c r="AE373" s="1">
        <v>42859</v>
      </c>
      <c r="AF373">
        <v>0.69199999999999995</v>
      </c>
      <c r="BB373" s="1">
        <v>40805</v>
      </c>
      <c r="BC373">
        <v>0.01</v>
      </c>
      <c r="BE373" s="1">
        <v>42859</v>
      </c>
      <c r="BF373">
        <v>0.82321999999999995</v>
      </c>
      <c r="BH373" s="1">
        <v>42859</v>
      </c>
      <c r="BI373">
        <v>1</v>
      </c>
      <c r="BK373" s="1">
        <v>42859</v>
      </c>
      <c r="BL373">
        <v>1.1100000000000001</v>
      </c>
    </row>
    <row r="374" spans="1:64" x14ac:dyDescent="0.2">
      <c r="A374" s="1">
        <v>42860</v>
      </c>
      <c r="B374">
        <v>2399.29</v>
      </c>
      <c r="C374">
        <v>2399.29</v>
      </c>
      <c r="D374">
        <f t="shared" si="26"/>
        <v>2429.5031666666678</v>
      </c>
      <c r="E374">
        <f t="shared" si="25"/>
        <v>2462.728083333333</v>
      </c>
      <c r="F374">
        <f t="shared" si="28"/>
        <v>4.0803513003330903E-3</v>
      </c>
      <c r="G374">
        <f t="shared" si="30"/>
        <v>7.2297539380695914</v>
      </c>
      <c r="H374">
        <f t="shared" si="27"/>
        <v>7.1281366215161555</v>
      </c>
      <c r="I374">
        <f t="shared" si="29"/>
        <v>7.7942981797739748</v>
      </c>
      <c r="J374" s="1">
        <v>42860</v>
      </c>
      <c r="K374">
        <v>7.88</v>
      </c>
      <c r="L374">
        <v>7.88</v>
      </c>
      <c r="M374">
        <v>0</v>
      </c>
      <c r="P374" s="1">
        <v>42860</v>
      </c>
      <c r="Q374" s="2">
        <v>16.2</v>
      </c>
      <c r="R374">
        <v>16.18</v>
      </c>
      <c r="W374" s="1">
        <v>42860</v>
      </c>
      <c r="X374">
        <v>10.51</v>
      </c>
      <c r="Y374">
        <v>10.57</v>
      </c>
      <c r="AB374" s="1">
        <v>42864</v>
      </c>
      <c r="AC374">
        <v>0.98855999999999999</v>
      </c>
      <c r="AE374" s="1">
        <v>42858</v>
      </c>
      <c r="AF374">
        <v>0.73299999999999998</v>
      </c>
      <c r="BB374" s="1">
        <v>40798</v>
      </c>
      <c r="BC374">
        <v>0.01</v>
      </c>
      <c r="BE374" s="1">
        <v>42858</v>
      </c>
      <c r="BF374">
        <v>0.81994999999999996</v>
      </c>
      <c r="BH374" s="1">
        <v>42858</v>
      </c>
      <c r="BI374">
        <v>1</v>
      </c>
      <c r="BK374" s="1">
        <v>42858</v>
      </c>
      <c r="BL374">
        <v>1.1000000000000001</v>
      </c>
    </row>
    <row r="375" spans="1:64" x14ac:dyDescent="0.2">
      <c r="A375" s="1">
        <v>42859</v>
      </c>
      <c r="B375">
        <v>2389.52</v>
      </c>
      <c r="C375">
        <v>2391.4299999999998</v>
      </c>
      <c r="D375">
        <f t="shared" si="26"/>
        <v>2428.1568333333344</v>
      </c>
      <c r="E375">
        <f t="shared" si="25"/>
        <v>2461.2313333333336</v>
      </c>
      <c r="F375">
        <f t="shared" si="28"/>
        <v>5.8187604333453274E-4</v>
      </c>
      <c r="G375">
        <f t="shared" si="30"/>
        <v>7.2291252770764158</v>
      </c>
      <c r="H375">
        <f t="shared" si="27"/>
        <v>7.123123522435276</v>
      </c>
      <c r="I375">
        <f t="shared" si="29"/>
        <v>7.7791643436392208</v>
      </c>
      <c r="J375" s="1">
        <v>42859</v>
      </c>
      <c r="K375">
        <v>8.74</v>
      </c>
      <c r="L375">
        <v>8.74</v>
      </c>
      <c r="M375">
        <v>0</v>
      </c>
      <c r="P375" s="1">
        <v>42859</v>
      </c>
      <c r="Q375" s="2">
        <v>16.29</v>
      </c>
      <c r="R375">
        <v>16.27</v>
      </c>
      <c r="W375" s="1">
        <v>42859</v>
      </c>
      <c r="X375">
        <v>10.71</v>
      </c>
      <c r="Y375">
        <v>10.46</v>
      </c>
      <c r="AB375" s="1">
        <v>42863</v>
      </c>
      <c r="AC375">
        <v>0.99411000000000005</v>
      </c>
      <c r="AE375" s="1">
        <v>42857</v>
      </c>
      <c r="AF375">
        <v>0.66700000000000004</v>
      </c>
      <c r="BB375" s="1">
        <v>40792</v>
      </c>
      <c r="BC375">
        <v>0.03</v>
      </c>
      <c r="BE375" s="1">
        <v>42857</v>
      </c>
      <c r="BF375">
        <v>0.80527000000000004</v>
      </c>
      <c r="BH375" s="1">
        <v>42857</v>
      </c>
      <c r="BI375">
        <v>0.99</v>
      </c>
      <c r="BK375" s="1">
        <v>42857</v>
      </c>
      <c r="BL375">
        <v>1.08</v>
      </c>
    </row>
    <row r="376" spans="1:64" x14ac:dyDescent="0.2">
      <c r="A376" s="1">
        <v>42858</v>
      </c>
      <c r="B376">
        <v>2388.13</v>
      </c>
      <c r="C376">
        <v>2389.8200000000002</v>
      </c>
      <c r="D376">
        <f t="shared" si="26"/>
        <v>2426.7573333333344</v>
      </c>
      <c r="E376">
        <f t="shared" si="25"/>
        <v>2459.7575833333335</v>
      </c>
      <c r="F376">
        <f t="shared" si="28"/>
        <v>-1.2721529972957541E-3</v>
      </c>
      <c r="G376">
        <f t="shared" si="30"/>
        <v>7.2012476691676746</v>
      </c>
      <c r="H376">
        <f t="shared" si="27"/>
        <v>7.1223335878693836</v>
      </c>
      <c r="I376">
        <f t="shared" si="29"/>
        <v>7.5852229993112728</v>
      </c>
      <c r="J376" s="1">
        <v>42858</v>
      </c>
      <c r="K376">
        <v>8.9</v>
      </c>
      <c r="L376">
        <v>8.9</v>
      </c>
      <c r="M376">
        <v>0</v>
      </c>
      <c r="P376" s="1">
        <v>42858</v>
      </c>
      <c r="Q376" s="2">
        <v>16.28</v>
      </c>
      <c r="R376">
        <v>16.38</v>
      </c>
      <c r="W376" s="1">
        <v>42858</v>
      </c>
      <c r="X376">
        <v>10.56</v>
      </c>
      <c r="Y376">
        <v>10.68</v>
      </c>
      <c r="AB376" s="1">
        <v>42860</v>
      </c>
      <c r="AC376">
        <v>0.99443999999999999</v>
      </c>
      <c r="AE376" s="1">
        <v>42856</v>
      </c>
      <c r="AF376">
        <v>0.63600000000000001</v>
      </c>
      <c r="BB376" s="1">
        <v>40784</v>
      </c>
      <c r="BC376">
        <v>1.4999999999999999E-2</v>
      </c>
      <c r="BE376" s="1">
        <v>42856</v>
      </c>
      <c r="BF376">
        <v>0.79410000000000003</v>
      </c>
      <c r="BH376" s="1">
        <v>42856</v>
      </c>
      <c r="BI376">
        <v>0.98</v>
      </c>
      <c r="BK376" s="1">
        <v>42856</v>
      </c>
      <c r="BL376">
        <v>1.0900000000000001</v>
      </c>
    </row>
    <row r="377" spans="1:64" x14ac:dyDescent="0.2">
      <c r="A377" s="1">
        <v>42857</v>
      </c>
      <c r="B377">
        <v>2391.17</v>
      </c>
      <c r="C377">
        <v>2392.9299999999998</v>
      </c>
      <c r="D377">
        <f t="shared" si="26"/>
        <v>2425.3531666666677</v>
      </c>
      <c r="E377">
        <f t="shared" si="25"/>
        <v>2458.2239166666673</v>
      </c>
      <c r="F377">
        <f t="shared" si="28"/>
        <v>1.1884089692428136E-3</v>
      </c>
      <c r="G377">
        <f t="shared" si="30"/>
        <v>7.1857895410128405</v>
      </c>
      <c r="H377">
        <f t="shared" si="27"/>
        <v>7.1160119215717312</v>
      </c>
      <c r="I377">
        <f t="shared" si="29"/>
        <v>7.5803485789109795</v>
      </c>
      <c r="J377" s="1">
        <v>42857</v>
      </c>
      <c r="K377">
        <v>8.74</v>
      </c>
      <c r="L377">
        <v>8.74</v>
      </c>
      <c r="M377">
        <v>0</v>
      </c>
      <c r="P377" s="1">
        <v>42857</v>
      </c>
      <c r="Q377" s="2">
        <v>16.02</v>
      </c>
      <c r="R377">
        <v>16.21</v>
      </c>
      <c r="W377" s="1">
        <v>42857</v>
      </c>
      <c r="X377">
        <v>10.16</v>
      </c>
      <c r="Y377">
        <v>10.59</v>
      </c>
      <c r="AB377" s="1">
        <v>42859</v>
      </c>
      <c r="AC377">
        <v>0.99278</v>
      </c>
      <c r="AE377" s="1">
        <v>42853</v>
      </c>
      <c r="AF377">
        <v>0.66200000000000003</v>
      </c>
      <c r="BB377" s="1">
        <v>40777</v>
      </c>
      <c r="BC377">
        <v>1.4999999999999999E-2</v>
      </c>
      <c r="BE377" s="1">
        <v>42853</v>
      </c>
      <c r="BF377">
        <v>0.77376</v>
      </c>
      <c r="BH377" s="1">
        <v>42853</v>
      </c>
      <c r="BI377">
        <v>0.99</v>
      </c>
      <c r="BK377" s="1">
        <v>42853</v>
      </c>
      <c r="BL377">
        <v>1.07</v>
      </c>
    </row>
    <row r="378" spans="1:64" x14ac:dyDescent="0.2">
      <c r="A378" s="1">
        <v>42856</v>
      </c>
      <c r="B378">
        <v>2388.33</v>
      </c>
      <c r="C378">
        <v>2394.4899999999998</v>
      </c>
      <c r="D378">
        <f t="shared" si="26"/>
        <v>2423.8615000000009</v>
      </c>
      <c r="E378">
        <f t="shared" si="25"/>
        <v>2456.775833333334</v>
      </c>
      <c r="F378">
        <f t="shared" si="28"/>
        <v>1.7307386358750435E-3</v>
      </c>
      <c r="G378">
        <f t="shared" si="30"/>
        <v>7.1034365872002807</v>
      </c>
      <c r="H378">
        <f t="shared" si="27"/>
        <v>7.1193266556013768</v>
      </c>
      <c r="I378">
        <f t="shared" si="29"/>
        <v>7.5833003508118395</v>
      </c>
      <c r="J378" s="1">
        <v>42856</v>
      </c>
      <c r="K378">
        <v>8.73</v>
      </c>
      <c r="L378">
        <v>8.73</v>
      </c>
      <c r="M378">
        <v>0</v>
      </c>
      <c r="P378" s="1">
        <v>42856</v>
      </c>
      <c r="Q378" s="2">
        <v>16.149999999999999</v>
      </c>
      <c r="R378">
        <v>15.93</v>
      </c>
      <c r="W378" s="1">
        <v>42856</v>
      </c>
      <c r="X378">
        <v>10.92</v>
      </c>
      <c r="Y378">
        <v>10.11</v>
      </c>
      <c r="AB378" s="1">
        <v>42858</v>
      </c>
      <c r="AC378">
        <v>0.99167000000000005</v>
      </c>
      <c r="AE378" s="1">
        <v>42852</v>
      </c>
      <c r="AF378">
        <v>0.68700000000000006</v>
      </c>
      <c r="BB378" s="1">
        <v>40770</v>
      </c>
      <c r="BC378">
        <v>3.5000000000000003E-2</v>
      </c>
      <c r="BE378" s="1">
        <v>42852</v>
      </c>
      <c r="BF378">
        <v>0.77531000000000005</v>
      </c>
      <c r="BH378" s="1">
        <v>42852</v>
      </c>
      <c r="BI378">
        <v>0.98</v>
      </c>
      <c r="BK378" s="1">
        <v>42852</v>
      </c>
      <c r="BL378">
        <v>1.06</v>
      </c>
    </row>
    <row r="379" spans="1:64" x14ac:dyDescent="0.2">
      <c r="A379" s="1">
        <v>42853</v>
      </c>
      <c r="B379">
        <v>2384.1999999999998</v>
      </c>
      <c r="C379">
        <v>2393.6799999999998</v>
      </c>
      <c r="D379">
        <f t="shared" si="26"/>
        <v>2422.3126666666676</v>
      </c>
      <c r="E379">
        <f t="shared" si="25"/>
        <v>2455.300333333334</v>
      </c>
      <c r="F379">
        <f t="shared" si="28"/>
        <v>-1.9149508153329291E-3</v>
      </c>
      <c r="G379">
        <f t="shared" si="30"/>
        <v>7.1269486579541992</v>
      </c>
      <c r="H379">
        <f t="shared" si="27"/>
        <v>7.1220816504529303</v>
      </c>
      <c r="I379">
        <f t="shared" si="29"/>
        <v>7.5784126998386938</v>
      </c>
      <c r="J379" s="1">
        <v>42853</v>
      </c>
      <c r="K379">
        <v>8.98</v>
      </c>
      <c r="L379">
        <v>8.98</v>
      </c>
      <c r="M379">
        <v>0</v>
      </c>
      <c r="P379" s="1">
        <v>42853</v>
      </c>
      <c r="Q379" s="2">
        <v>16.239999999999998</v>
      </c>
      <c r="R379">
        <v>16.21</v>
      </c>
      <c r="W379" s="1">
        <v>42853</v>
      </c>
      <c r="X379">
        <v>10.39</v>
      </c>
      <c r="Y379">
        <v>10.82</v>
      </c>
      <c r="AB379" s="1">
        <v>42857</v>
      </c>
      <c r="AC379">
        <v>0.99278</v>
      </c>
      <c r="AE379" s="1">
        <v>42851</v>
      </c>
      <c r="AF379">
        <v>0.71</v>
      </c>
      <c r="BB379" s="1">
        <v>40763</v>
      </c>
      <c r="BC379">
        <v>4.4999999999999998E-2</v>
      </c>
      <c r="BE379" s="1">
        <v>42851</v>
      </c>
      <c r="BF379">
        <v>0.78359999999999996</v>
      </c>
      <c r="BH379" s="1">
        <v>42851</v>
      </c>
      <c r="BI379">
        <v>0.99</v>
      </c>
      <c r="BK379" s="1">
        <v>42851</v>
      </c>
      <c r="BL379">
        <v>1.07</v>
      </c>
    </row>
    <row r="380" spans="1:64" x14ac:dyDescent="0.2">
      <c r="A380" s="1">
        <v>42852</v>
      </c>
      <c r="B380">
        <v>2388.77</v>
      </c>
      <c r="C380">
        <v>2392.1</v>
      </c>
      <c r="D380">
        <f t="shared" si="26"/>
        <v>2420.9603333333343</v>
      </c>
      <c r="E380">
        <f t="shared" ref="E380:E443" si="31">AVERAGE(B261:B380)</f>
        <v>2453.8787500000012</v>
      </c>
      <c r="F380">
        <f t="shared" si="28"/>
        <v>5.5273837202107399E-4</v>
      </c>
      <c r="G380">
        <f t="shared" si="30"/>
        <v>7.1141795287348044</v>
      </c>
      <c r="H380">
        <f t="shared" si="27"/>
        <v>7.1140677094068945</v>
      </c>
      <c r="I380">
        <f t="shared" si="29"/>
        <v>7.4597371046775924</v>
      </c>
      <c r="J380" s="1">
        <v>42852</v>
      </c>
      <c r="K380">
        <v>8.9499999999999993</v>
      </c>
      <c r="L380">
        <v>8.9499999999999993</v>
      </c>
      <c r="M380">
        <v>0</v>
      </c>
      <c r="P380" s="1">
        <v>42852</v>
      </c>
      <c r="Q380" s="2">
        <v>16.13</v>
      </c>
      <c r="R380">
        <v>16.239999999999998</v>
      </c>
      <c r="W380" s="1">
        <v>42852</v>
      </c>
      <c r="X380">
        <v>10.72</v>
      </c>
      <c r="Y380">
        <v>10.36</v>
      </c>
      <c r="AB380" s="1">
        <v>42853</v>
      </c>
      <c r="AC380">
        <v>0.995</v>
      </c>
      <c r="AE380" s="1">
        <v>42850</v>
      </c>
      <c r="AF380">
        <v>0.70199999999999996</v>
      </c>
      <c r="BB380" s="1">
        <v>40756</v>
      </c>
      <c r="BC380">
        <v>0.115</v>
      </c>
      <c r="BE380" s="1">
        <v>42850</v>
      </c>
      <c r="BF380">
        <v>0.77859999999999996</v>
      </c>
      <c r="BH380" s="1">
        <v>42850</v>
      </c>
      <c r="BI380">
        <v>0.98</v>
      </c>
      <c r="BK380" s="1">
        <v>42850</v>
      </c>
      <c r="BL380">
        <v>1.0900000000000001</v>
      </c>
    </row>
    <row r="381" spans="1:64" x14ac:dyDescent="0.2">
      <c r="A381" s="1">
        <v>42851</v>
      </c>
      <c r="B381">
        <v>2387.4499999999998</v>
      </c>
      <c r="C381">
        <v>2398.16</v>
      </c>
      <c r="D381">
        <f t="shared" si="26"/>
        <v>2419.5421666666671</v>
      </c>
      <c r="E381">
        <f t="shared" si="31"/>
        <v>2452.460500000001</v>
      </c>
      <c r="F381">
        <f t="shared" si="28"/>
        <v>-4.8575605114247193E-4</v>
      </c>
      <c r="G381">
        <f t="shared" si="30"/>
        <v>7.1209589383943452</v>
      </c>
      <c r="H381">
        <f t="shared" si="27"/>
        <v>7.1147815702400239</v>
      </c>
      <c r="I381">
        <f t="shared" si="29"/>
        <v>7.4564228544448694</v>
      </c>
      <c r="J381" s="1">
        <v>42851</v>
      </c>
      <c r="K381">
        <v>9.15</v>
      </c>
      <c r="L381">
        <v>9.15</v>
      </c>
      <c r="M381">
        <v>0</v>
      </c>
      <c r="P381" s="1">
        <v>42851</v>
      </c>
      <c r="Q381" s="2">
        <v>16.11</v>
      </c>
      <c r="R381">
        <v>16.260000000000002</v>
      </c>
      <c r="W381" s="1">
        <v>42851</v>
      </c>
      <c r="X381">
        <v>10.61</v>
      </c>
      <c r="Y381">
        <v>10.85</v>
      </c>
      <c r="AB381" s="1">
        <v>42852</v>
      </c>
      <c r="AC381">
        <v>0.995</v>
      </c>
      <c r="AE381" s="1">
        <v>42849</v>
      </c>
      <c r="AF381">
        <v>0.72299999999999998</v>
      </c>
      <c r="BB381" s="1">
        <v>40749</v>
      </c>
      <c r="BC381">
        <v>0.06</v>
      </c>
      <c r="BE381" s="1">
        <v>42849</v>
      </c>
      <c r="BF381">
        <v>0.77903</v>
      </c>
      <c r="BH381" s="1">
        <v>42849</v>
      </c>
      <c r="BI381">
        <v>0.96</v>
      </c>
      <c r="BK381" s="1">
        <v>42849</v>
      </c>
      <c r="BL381">
        <v>1.03</v>
      </c>
    </row>
    <row r="382" spans="1:64" x14ac:dyDescent="0.2">
      <c r="A382" s="1">
        <v>42850</v>
      </c>
      <c r="B382">
        <v>2388.61</v>
      </c>
      <c r="C382">
        <v>2392.48</v>
      </c>
      <c r="D382">
        <f t="shared" si="26"/>
        <v>2418.1281666666673</v>
      </c>
      <c r="E382">
        <f t="shared" si="31"/>
        <v>2451.0891666666676</v>
      </c>
      <c r="F382">
        <f t="shared" si="28"/>
        <v>6.0721281060621066E-3</v>
      </c>
      <c r="G382">
        <f t="shared" si="30"/>
        <v>7.2909362035294007</v>
      </c>
      <c r="H382">
        <f t="shared" si="27"/>
        <v>7.2011782778733906</v>
      </c>
      <c r="I382">
        <f t="shared" si="29"/>
        <v>7.4641010845650539</v>
      </c>
      <c r="J382" s="1">
        <v>42850</v>
      </c>
      <c r="K382">
        <v>9.0500000000000007</v>
      </c>
      <c r="L382">
        <v>9.0500000000000007</v>
      </c>
      <c r="M382">
        <v>0</v>
      </c>
      <c r="P382" s="1">
        <v>42850</v>
      </c>
      <c r="Q382" s="2">
        <v>15.92</v>
      </c>
      <c r="R382">
        <v>16.100000000000001</v>
      </c>
      <c r="W382" s="1">
        <v>42850</v>
      </c>
      <c r="X382">
        <v>10.81</v>
      </c>
      <c r="Y382">
        <v>10.76</v>
      </c>
      <c r="AB382" s="1">
        <v>42851</v>
      </c>
      <c r="AC382">
        <v>0.99278</v>
      </c>
      <c r="AE382" s="1">
        <v>42846</v>
      </c>
      <c r="AF382">
        <v>0.70799999999999996</v>
      </c>
      <c r="BB382" s="1">
        <v>40742</v>
      </c>
      <c r="BC382">
        <v>0.02</v>
      </c>
      <c r="BE382" s="1">
        <v>42846</v>
      </c>
      <c r="BF382">
        <v>0.75443000000000005</v>
      </c>
      <c r="BH382" s="1">
        <v>42846</v>
      </c>
      <c r="BI382">
        <v>0.92</v>
      </c>
      <c r="BK382" s="1">
        <v>42846</v>
      </c>
      <c r="BL382">
        <v>0.99</v>
      </c>
    </row>
    <row r="383" spans="1:64" x14ac:dyDescent="0.2">
      <c r="A383" s="1">
        <v>42849</v>
      </c>
      <c r="B383">
        <v>2374.15</v>
      </c>
      <c r="C383">
        <v>2376.98</v>
      </c>
      <c r="D383">
        <f t="shared" si="26"/>
        <v>2416.4668333333334</v>
      </c>
      <c r="E383">
        <f t="shared" si="31"/>
        <v>2449.6160000000013</v>
      </c>
      <c r="F383">
        <f t="shared" si="28"/>
        <v>1.0781752773837281E-2</v>
      </c>
      <c r="G383">
        <f t="shared" si="30"/>
        <v>7.761940267044479</v>
      </c>
      <c r="H383">
        <f t="shared" si="27"/>
        <v>7.4335217181217894</v>
      </c>
      <c r="I383">
        <f t="shared" si="29"/>
        <v>7.6326728334220233</v>
      </c>
      <c r="J383" s="1">
        <v>42849</v>
      </c>
      <c r="K383">
        <v>9.17</v>
      </c>
      <c r="L383">
        <v>9.17</v>
      </c>
      <c r="M383">
        <v>0</v>
      </c>
      <c r="P383" s="1">
        <v>42849</v>
      </c>
      <c r="Q383" s="2">
        <v>16.37</v>
      </c>
      <c r="R383">
        <v>16.170000000000002</v>
      </c>
      <c r="W383" s="1">
        <v>42849</v>
      </c>
      <c r="X383">
        <v>11.56</v>
      </c>
      <c r="Y383">
        <v>10.84</v>
      </c>
      <c r="AB383" s="1">
        <v>42850</v>
      </c>
      <c r="AC383">
        <v>0.99221999999999999</v>
      </c>
      <c r="AE383" s="1">
        <v>42845</v>
      </c>
      <c r="AF383">
        <v>0.71799999999999997</v>
      </c>
      <c r="BB383" s="1">
        <v>40735</v>
      </c>
      <c r="BC383">
        <v>0.03</v>
      </c>
      <c r="BE383" s="1">
        <v>42845</v>
      </c>
      <c r="BF383">
        <v>0.76695000000000002</v>
      </c>
      <c r="BH383" s="1">
        <v>42845</v>
      </c>
      <c r="BI383">
        <v>0.93</v>
      </c>
      <c r="BK383" s="1">
        <v>42845</v>
      </c>
      <c r="BL383">
        <v>1.01</v>
      </c>
    </row>
    <row r="384" spans="1:64" x14ac:dyDescent="0.2">
      <c r="A384" s="1">
        <v>42846</v>
      </c>
      <c r="B384">
        <v>2348.69</v>
      </c>
      <c r="C384">
        <v>2356.1799999999998</v>
      </c>
      <c r="D384">
        <f t="shared" ref="D384:D447" si="32">AVERAGE(B325:B384)</f>
        <v>2414.6015000000002</v>
      </c>
      <c r="E384">
        <f t="shared" si="31"/>
        <v>2447.8947500000008</v>
      </c>
      <c r="F384">
        <f t="shared" si="28"/>
        <v>-3.039625852145616E-3</v>
      </c>
      <c r="G384">
        <f t="shared" si="30"/>
        <v>7.8292715637283266</v>
      </c>
      <c r="H384">
        <f t="shared" ref="H384:H447" si="33">STDEV(F325:F384)*SQRT(252)*100</f>
        <v>7.4745077755832261</v>
      </c>
      <c r="I384">
        <f t="shared" si="29"/>
        <v>7.6546670841910647</v>
      </c>
      <c r="J384" s="1">
        <v>42846</v>
      </c>
      <c r="K384">
        <v>11.43</v>
      </c>
      <c r="L384">
        <v>11.43</v>
      </c>
      <c r="M384">
        <v>0</v>
      </c>
      <c r="P384" s="1">
        <v>42846</v>
      </c>
      <c r="Q384" s="2">
        <v>16.68</v>
      </c>
      <c r="R384">
        <v>16.91</v>
      </c>
      <c r="W384" s="1">
        <v>42846</v>
      </c>
      <c r="X384">
        <v>13.85</v>
      </c>
      <c r="Y384">
        <v>14.63</v>
      </c>
      <c r="AB384" s="1">
        <v>42849</v>
      </c>
      <c r="AC384">
        <v>0.99111000000000005</v>
      </c>
      <c r="AE384" s="1">
        <v>42844</v>
      </c>
      <c r="AF384">
        <v>0.74299999999999999</v>
      </c>
      <c r="BB384" s="1">
        <v>40729</v>
      </c>
      <c r="BC384">
        <v>2.5000000000000001E-2</v>
      </c>
      <c r="BE384" s="1">
        <v>42844</v>
      </c>
      <c r="BF384">
        <v>0.77425999999999995</v>
      </c>
      <c r="BH384" s="1">
        <v>42844</v>
      </c>
      <c r="BI384">
        <v>0.94</v>
      </c>
      <c r="BK384" s="1">
        <v>42844</v>
      </c>
      <c r="BL384">
        <v>1.02</v>
      </c>
    </row>
    <row r="385" spans="1:64" x14ac:dyDescent="0.2">
      <c r="A385" s="1">
        <v>42845</v>
      </c>
      <c r="B385">
        <v>2355.84</v>
      </c>
      <c r="C385">
        <v>2361.37</v>
      </c>
      <c r="D385">
        <f t="shared" si="32"/>
        <v>2412.8798333333339</v>
      </c>
      <c r="E385">
        <f t="shared" si="31"/>
        <v>2446.2714166666683</v>
      </c>
      <c r="F385">
        <f t="shared" si="28"/>
        <v>7.5287796425385226E-3</v>
      </c>
      <c r="G385">
        <f t="shared" si="30"/>
        <v>8.0137676416211399</v>
      </c>
      <c r="H385">
        <f t="shared" si="33"/>
        <v>7.6016457663143857</v>
      </c>
      <c r="I385">
        <f t="shared" si="29"/>
        <v>7.7468277145987976</v>
      </c>
      <c r="J385" s="1">
        <v>42845</v>
      </c>
      <c r="K385">
        <v>10.75</v>
      </c>
      <c r="L385">
        <v>10.75</v>
      </c>
      <c r="M385">
        <v>0</v>
      </c>
      <c r="P385" s="1">
        <v>42845</v>
      </c>
      <c r="Q385" s="2">
        <v>17.04</v>
      </c>
      <c r="R385">
        <v>16.82</v>
      </c>
      <c r="W385" s="1">
        <v>42845</v>
      </c>
      <c r="X385">
        <v>14.59</v>
      </c>
      <c r="Y385">
        <v>14.15</v>
      </c>
      <c r="AB385" s="1">
        <v>42846</v>
      </c>
      <c r="AC385">
        <v>0.99056</v>
      </c>
      <c r="AE385" s="1">
        <v>42843</v>
      </c>
      <c r="AF385">
        <v>0.748</v>
      </c>
      <c r="BB385" s="1">
        <v>40721</v>
      </c>
      <c r="BC385">
        <v>2.5000000000000001E-2</v>
      </c>
      <c r="BE385" s="1">
        <v>42843</v>
      </c>
      <c r="BF385">
        <v>0.78417000000000003</v>
      </c>
      <c r="BH385" s="1">
        <v>42843</v>
      </c>
      <c r="BI385">
        <v>0.94</v>
      </c>
      <c r="BK385" s="1">
        <v>42843</v>
      </c>
      <c r="BL385">
        <v>1.02</v>
      </c>
    </row>
    <row r="386" spans="1:64" x14ac:dyDescent="0.2">
      <c r="A386" s="1">
        <v>42844</v>
      </c>
      <c r="B386">
        <v>2338.17</v>
      </c>
      <c r="C386">
        <v>2352.63</v>
      </c>
      <c r="D386">
        <f t="shared" si="32"/>
        <v>2410.8615000000004</v>
      </c>
      <c r="E386">
        <f t="shared" si="31"/>
        <v>2444.5500833333349</v>
      </c>
      <c r="F386">
        <f t="shared" si="28"/>
        <v>-1.7178170006366042E-3</v>
      </c>
      <c r="G386">
        <f t="shared" si="30"/>
        <v>7.8328045692595287</v>
      </c>
      <c r="H386">
        <f t="shared" si="33"/>
        <v>7.5770851244217354</v>
      </c>
      <c r="I386">
        <f t="shared" si="29"/>
        <v>7.7529188406762328</v>
      </c>
      <c r="J386" s="1">
        <v>42844</v>
      </c>
      <c r="K386">
        <v>12.04</v>
      </c>
      <c r="L386">
        <v>12.04</v>
      </c>
      <c r="M386">
        <v>0</v>
      </c>
      <c r="P386" s="1">
        <v>42844</v>
      </c>
      <c r="Q386" s="2">
        <v>16.579999999999998</v>
      </c>
      <c r="R386">
        <v>17.16</v>
      </c>
      <c r="W386" s="1">
        <v>42844</v>
      </c>
      <c r="X386">
        <v>14</v>
      </c>
      <c r="Y386">
        <v>14.93</v>
      </c>
      <c r="AB386" s="1">
        <v>42845</v>
      </c>
      <c r="AC386">
        <v>0.98833000000000004</v>
      </c>
      <c r="AE386" s="1">
        <v>42842</v>
      </c>
      <c r="AF386">
        <v>0.748</v>
      </c>
      <c r="BB386" s="1">
        <v>40714</v>
      </c>
      <c r="BC386">
        <v>3.5000000000000003E-2</v>
      </c>
      <c r="BE386" s="1">
        <v>42842</v>
      </c>
      <c r="BF386">
        <v>0.78349999999999997</v>
      </c>
      <c r="BH386" s="1">
        <v>42842</v>
      </c>
      <c r="BI386">
        <v>0.94</v>
      </c>
      <c r="BK386" s="1">
        <v>42842</v>
      </c>
      <c r="BL386">
        <v>1.04</v>
      </c>
    </row>
    <row r="387" spans="1:64" x14ac:dyDescent="0.2">
      <c r="A387" s="1">
        <v>42843</v>
      </c>
      <c r="B387">
        <v>2342.19</v>
      </c>
      <c r="C387">
        <v>2348.35</v>
      </c>
      <c r="D387">
        <f t="shared" si="32"/>
        <v>2409.1008333333343</v>
      </c>
      <c r="E387">
        <f t="shared" si="31"/>
        <v>2442.8239166666685</v>
      </c>
      <c r="F387">
        <f t="shared" si="28"/>
        <v>-2.9075736718455298E-3</v>
      </c>
      <c r="G387">
        <f t="shared" si="30"/>
        <v>7.9036030065871845</v>
      </c>
      <c r="H387">
        <f t="shared" si="33"/>
        <v>7.6096963658557089</v>
      </c>
      <c r="I387">
        <f t="shared" si="29"/>
        <v>7.76182815448123</v>
      </c>
      <c r="J387" s="1">
        <v>42843</v>
      </c>
      <c r="K387">
        <v>11.73</v>
      </c>
      <c r="L387">
        <v>11.73</v>
      </c>
      <c r="M387">
        <v>0</v>
      </c>
      <c r="P387" s="1">
        <v>42843</v>
      </c>
      <c r="Q387" s="2">
        <v>17.190000000000001</v>
      </c>
      <c r="R387">
        <v>17.100000000000001</v>
      </c>
      <c r="W387" s="1">
        <v>42843</v>
      </c>
      <c r="X387">
        <v>14.5</v>
      </c>
      <c r="Y387">
        <v>14.42</v>
      </c>
      <c r="AB387" s="1">
        <v>42844</v>
      </c>
      <c r="AC387">
        <v>0.99111000000000005</v>
      </c>
      <c r="AE387" s="1">
        <v>42838</v>
      </c>
      <c r="AF387">
        <v>0.753</v>
      </c>
      <c r="BB387" s="1">
        <v>40707</v>
      </c>
      <c r="BC387">
        <v>0.05</v>
      </c>
      <c r="BE387" s="1">
        <v>42838</v>
      </c>
      <c r="BF387">
        <v>0.77907999999999999</v>
      </c>
      <c r="BH387" s="1">
        <v>42838</v>
      </c>
      <c r="BI387">
        <v>0.94</v>
      </c>
      <c r="BK387" s="1">
        <v>42838</v>
      </c>
      <c r="BL387">
        <v>1.03</v>
      </c>
    </row>
    <row r="388" spans="1:64" x14ac:dyDescent="0.2">
      <c r="A388" s="1">
        <v>42842</v>
      </c>
      <c r="B388">
        <v>2349.0100000000002</v>
      </c>
      <c r="C388">
        <v>2349.14</v>
      </c>
      <c r="D388">
        <f t="shared" si="32"/>
        <v>2407.5301666666678</v>
      </c>
      <c r="E388">
        <f t="shared" si="31"/>
        <v>2441.1317500000014</v>
      </c>
      <c r="F388">
        <f t="shared" si="28"/>
        <v>8.5764405680456898E-3</v>
      </c>
      <c r="G388">
        <f t="shared" si="30"/>
        <v>8.1813420433158264</v>
      </c>
      <c r="H388">
        <f t="shared" si="33"/>
        <v>7.6623907265357794</v>
      </c>
      <c r="I388">
        <f t="shared" si="29"/>
        <v>7.8513603368605649</v>
      </c>
      <c r="J388" s="1">
        <v>42842</v>
      </c>
      <c r="K388">
        <v>11.68</v>
      </c>
      <c r="L388">
        <v>11.68</v>
      </c>
      <c r="M388">
        <v>0</v>
      </c>
      <c r="P388" s="1">
        <v>42842</v>
      </c>
      <c r="Q388" s="2">
        <v>17.190000000000001</v>
      </c>
      <c r="R388">
        <v>17.02</v>
      </c>
      <c r="W388" s="1">
        <v>42842</v>
      </c>
      <c r="X388">
        <v>16.190000000000001</v>
      </c>
      <c r="Y388">
        <v>14.66</v>
      </c>
      <c r="AB388" s="1">
        <v>42843</v>
      </c>
      <c r="AC388">
        <v>0.99278</v>
      </c>
      <c r="AE388" s="1">
        <v>42837</v>
      </c>
      <c r="AF388">
        <v>0.77400000000000002</v>
      </c>
      <c r="BB388" s="1">
        <v>40700</v>
      </c>
      <c r="BC388">
        <v>4.4999999999999998E-2</v>
      </c>
      <c r="BE388" s="1">
        <v>42837</v>
      </c>
      <c r="BF388">
        <v>0.7802</v>
      </c>
      <c r="BH388" s="1">
        <v>42837</v>
      </c>
      <c r="BI388">
        <v>0.95</v>
      </c>
      <c r="BK388" s="1">
        <v>42837</v>
      </c>
      <c r="BL388">
        <v>1.04</v>
      </c>
    </row>
    <row r="389" spans="1:64" x14ac:dyDescent="0.2">
      <c r="A389" s="1">
        <v>42838</v>
      </c>
      <c r="B389">
        <v>2328.9499999999998</v>
      </c>
      <c r="C389">
        <v>2348.2600000000002</v>
      </c>
      <c r="D389">
        <f t="shared" si="32"/>
        <v>2405.9205000000006</v>
      </c>
      <c r="E389">
        <f t="shared" si="31"/>
        <v>2439.3918333333349</v>
      </c>
      <c r="F389">
        <f t="shared" ref="F389:F452" si="34">LN(B389/B390)</f>
        <v>-6.8380284760690994E-3</v>
      </c>
      <c r="G389">
        <f t="shared" si="30"/>
        <v>8.5063324311272037</v>
      </c>
      <c r="H389">
        <f t="shared" si="33"/>
        <v>7.8107216702955533</v>
      </c>
      <c r="I389">
        <f t="shared" si="29"/>
        <v>7.7880317783350419</v>
      </c>
      <c r="J389" s="1">
        <v>42838</v>
      </c>
      <c r="K389">
        <v>12.95</v>
      </c>
      <c r="L389">
        <v>12.95</v>
      </c>
      <c r="M389">
        <v>0</v>
      </c>
      <c r="P389" s="1">
        <v>42838</v>
      </c>
      <c r="Q389" s="2">
        <v>17.21</v>
      </c>
      <c r="R389">
        <v>17.309999999999999</v>
      </c>
      <c r="W389" s="1">
        <v>42838</v>
      </c>
      <c r="X389">
        <v>15.89</v>
      </c>
      <c r="Y389">
        <v>15.96</v>
      </c>
      <c r="AB389" s="1">
        <v>42838</v>
      </c>
      <c r="AC389">
        <v>0.99443999999999999</v>
      </c>
      <c r="AE389" s="1">
        <v>42836</v>
      </c>
      <c r="AF389">
        <v>0.75800000000000001</v>
      </c>
      <c r="BB389" s="1">
        <v>40694</v>
      </c>
      <c r="BC389">
        <v>0.06</v>
      </c>
      <c r="BE389" s="1">
        <v>42836</v>
      </c>
      <c r="BF389">
        <v>0.77305999999999997</v>
      </c>
      <c r="BH389" s="1">
        <v>42836</v>
      </c>
      <c r="BI389">
        <v>0.94</v>
      </c>
      <c r="BK389" s="1">
        <v>42836</v>
      </c>
      <c r="BL389">
        <v>1.05</v>
      </c>
    </row>
    <row r="390" spans="1:64" x14ac:dyDescent="0.2">
      <c r="A390" s="1">
        <v>42837</v>
      </c>
      <c r="B390">
        <v>2344.9299999999998</v>
      </c>
      <c r="C390">
        <v>2352.7199999999998</v>
      </c>
      <c r="D390">
        <f t="shared" si="32"/>
        <v>2404.5455000000006</v>
      </c>
      <c r="E390">
        <f t="shared" si="31"/>
        <v>2437.8114166666683</v>
      </c>
      <c r="F390">
        <f t="shared" si="34"/>
        <v>-3.7669958202624669E-3</v>
      </c>
      <c r="G390">
        <f t="shared" si="30"/>
        <v>8.5492129649377269</v>
      </c>
      <c r="H390">
        <f t="shared" si="33"/>
        <v>7.860798015197239</v>
      </c>
      <c r="I390">
        <f t="shared" si="29"/>
        <v>7.817787231238631</v>
      </c>
      <c r="J390" s="1">
        <v>42837</v>
      </c>
      <c r="K390">
        <v>12.18</v>
      </c>
      <c r="L390">
        <v>12.18</v>
      </c>
      <c r="M390">
        <v>0</v>
      </c>
      <c r="P390" s="1">
        <v>42837</v>
      </c>
      <c r="Q390" s="2">
        <v>17.23</v>
      </c>
      <c r="R390">
        <v>17.16</v>
      </c>
      <c r="W390" s="1">
        <v>42837</v>
      </c>
      <c r="X390">
        <v>15.16</v>
      </c>
      <c r="Y390">
        <v>15.77</v>
      </c>
      <c r="AB390" s="1">
        <v>42837</v>
      </c>
      <c r="AC390">
        <v>0.99389000000000005</v>
      </c>
      <c r="AE390" s="1">
        <v>42835</v>
      </c>
      <c r="AF390">
        <v>0.753</v>
      </c>
      <c r="BB390" s="1">
        <v>40686</v>
      </c>
      <c r="BC390">
        <v>5.5E-2</v>
      </c>
      <c r="BE390" s="1">
        <v>42835</v>
      </c>
      <c r="BF390">
        <v>0.77271999999999996</v>
      </c>
      <c r="BH390" s="1">
        <v>42835</v>
      </c>
      <c r="BI390">
        <v>0.97</v>
      </c>
      <c r="BK390" s="1">
        <v>42835</v>
      </c>
      <c r="BL390">
        <v>1.07</v>
      </c>
    </row>
    <row r="391" spans="1:64" x14ac:dyDescent="0.2">
      <c r="A391" s="1">
        <v>42836</v>
      </c>
      <c r="B391">
        <v>2353.7800000000002</v>
      </c>
      <c r="C391">
        <v>2355.2199999999998</v>
      </c>
      <c r="D391">
        <f t="shared" si="32"/>
        <v>2403.3555000000001</v>
      </c>
      <c r="E391">
        <f t="shared" si="31"/>
        <v>2436.3502500000018</v>
      </c>
      <c r="F391">
        <f t="shared" si="34"/>
        <v>-1.4349580253540969E-3</v>
      </c>
      <c r="G391">
        <f t="shared" si="30"/>
        <v>8.5539235801271545</v>
      </c>
      <c r="H391">
        <f t="shared" si="33"/>
        <v>7.7736182481383835</v>
      </c>
      <c r="I391">
        <f t="shared" si="29"/>
        <v>7.8149147618230632</v>
      </c>
      <c r="J391" s="1">
        <v>42836</v>
      </c>
      <c r="K391">
        <v>11.84</v>
      </c>
      <c r="L391">
        <v>11.84</v>
      </c>
      <c r="M391">
        <v>0</v>
      </c>
      <c r="P391" s="1">
        <v>42836</v>
      </c>
      <c r="Q391" s="2">
        <v>17.100000000000001</v>
      </c>
      <c r="R391">
        <v>17.13</v>
      </c>
      <c r="W391" s="1">
        <v>42836</v>
      </c>
      <c r="X391">
        <v>14.32</v>
      </c>
      <c r="Y391">
        <v>15.07</v>
      </c>
      <c r="AB391" s="1">
        <v>42836</v>
      </c>
      <c r="AC391">
        <v>0.99</v>
      </c>
      <c r="AE391" s="1">
        <v>42832</v>
      </c>
      <c r="AF391">
        <v>0.75800000000000001</v>
      </c>
      <c r="BB391" s="1">
        <v>40679</v>
      </c>
      <c r="BC391">
        <v>0.03</v>
      </c>
      <c r="BE391" s="1">
        <v>42832</v>
      </c>
      <c r="BF391">
        <v>0.77256000000000002</v>
      </c>
      <c r="BH391" s="1">
        <v>42832</v>
      </c>
      <c r="BI391">
        <v>0.95</v>
      </c>
      <c r="BK391" s="1">
        <v>42832</v>
      </c>
      <c r="BL391">
        <v>1.08</v>
      </c>
    </row>
    <row r="392" spans="1:64" x14ac:dyDescent="0.2">
      <c r="A392" s="1">
        <v>42835</v>
      </c>
      <c r="B392">
        <v>2357.16</v>
      </c>
      <c r="C392">
        <v>2366.37</v>
      </c>
      <c r="D392">
        <f t="shared" si="32"/>
        <v>2402.4790000000003</v>
      </c>
      <c r="E392">
        <f t="shared" si="31"/>
        <v>2434.9985833333349</v>
      </c>
      <c r="F392">
        <f t="shared" si="34"/>
        <v>6.8750400569067267E-4</v>
      </c>
      <c r="G392">
        <f t="shared" si="30"/>
        <v>8.5457208047568951</v>
      </c>
      <c r="H392">
        <f t="shared" si="33"/>
        <v>7.5016632960200944</v>
      </c>
      <c r="I392">
        <f t="shared" si="29"/>
        <v>7.3375172177007784</v>
      </c>
      <c r="J392" s="1">
        <v>42835</v>
      </c>
      <c r="K392">
        <v>11.26</v>
      </c>
      <c r="L392">
        <v>11.26</v>
      </c>
      <c r="M392">
        <v>0</v>
      </c>
      <c r="P392" s="1">
        <v>42835</v>
      </c>
      <c r="Q392" s="2">
        <v>16.84</v>
      </c>
      <c r="R392">
        <v>16.940000000000001</v>
      </c>
      <c r="W392" s="1">
        <v>42835</v>
      </c>
      <c r="X392">
        <v>13.24</v>
      </c>
      <c r="Y392">
        <v>14.05</v>
      </c>
      <c r="AB392" s="1">
        <v>42835</v>
      </c>
      <c r="AC392">
        <v>0.98833000000000004</v>
      </c>
      <c r="AE392" s="1">
        <v>42831</v>
      </c>
      <c r="AF392">
        <v>0.76800000000000002</v>
      </c>
      <c r="BB392" s="1">
        <v>40672</v>
      </c>
      <c r="BC392">
        <v>2.5000000000000001E-2</v>
      </c>
      <c r="BE392" s="1">
        <v>42831</v>
      </c>
      <c r="BF392">
        <v>0.76171</v>
      </c>
      <c r="BH392" s="1">
        <v>42831</v>
      </c>
      <c r="BI392">
        <v>0.94</v>
      </c>
      <c r="BK392" s="1">
        <v>42831</v>
      </c>
      <c r="BL392">
        <v>1.05</v>
      </c>
    </row>
    <row r="393" spans="1:64" x14ac:dyDescent="0.2">
      <c r="A393" s="1">
        <v>42832</v>
      </c>
      <c r="B393">
        <v>2355.54</v>
      </c>
      <c r="C393">
        <v>2363.7600000000002</v>
      </c>
      <c r="D393">
        <f t="shared" si="32"/>
        <v>2401.195666666667</v>
      </c>
      <c r="E393">
        <f t="shared" si="31"/>
        <v>2433.7109166666683</v>
      </c>
      <c r="F393">
        <f t="shared" si="34"/>
        <v>-8.2749318857336135E-4</v>
      </c>
      <c r="G393">
        <f t="shared" si="30"/>
        <v>8.4406389703711291</v>
      </c>
      <c r="H393">
        <f t="shared" si="33"/>
        <v>7.5043203547359036</v>
      </c>
      <c r="I393">
        <f t="shared" si="29"/>
        <v>7.3393411383350786</v>
      </c>
      <c r="J393" s="1">
        <v>42832</v>
      </c>
      <c r="K393">
        <v>10.46</v>
      </c>
      <c r="L393">
        <v>10.46</v>
      </c>
      <c r="M393">
        <v>0</v>
      </c>
      <c r="P393" s="1">
        <v>42832</v>
      </c>
      <c r="Q393" s="2">
        <v>16.68</v>
      </c>
      <c r="R393">
        <v>16.75</v>
      </c>
      <c r="W393" s="1">
        <v>42832</v>
      </c>
      <c r="X393">
        <v>13.17</v>
      </c>
      <c r="Y393">
        <v>12.87</v>
      </c>
      <c r="AB393" s="1">
        <v>42832</v>
      </c>
      <c r="AC393">
        <v>0.99</v>
      </c>
      <c r="AE393" s="1">
        <v>42830</v>
      </c>
      <c r="AF393">
        <v>0.76300000000000001</v>
      </c>
      <c r="BB393" s="1">
        <v>40665</v>
      </c>
      <c r="BC393">
        <v>0.05</v>
      </c>
      <c r="BE393" s="1">
        <v>42830</v>
      </c>
      <c r="BF393">
        <v>0.75580999999999998</v>
      </c>
      <c r="BH393" s="1">
        <v>42830</v>
      </c>
      <c r="BI393">
        <v>0.93</v>
      </c>
      <c r="BK393" s="1">
        <v>42830</v>
      </c>
      <c r="BL393">
        <v>1.03</v>
      </c>
    </row>
    <row r="394" spans="1:64" x14ac:dyDescent="0.2">
      <c r="A394" s="1">
        <v>42831</v>
      </c>
      <c r="B394">
        <v>2357.4899999999998</v>
      </c>
      <c r="C394">
        <v>2364.16</v>
      </c>
      <c r="D394">
        <f t="shared" si="32"/>
        <v>2400.0036666666665</v>
      </c>
      <c r="E394">
        <f t="shared" si="31"/>
        <v>2432.4646666666681</v>
      </c>
      <c r="F394">
        <f t="shared" si="34"/>
        <v>1.9276336842417722E-3</v>
      </c>
      <c r="G394">
        <f t="shared" si="30"/>
        <v>8.2360499858054457</v>
      </c>
      <c r="H394">
        <f t="shared" si="33"/>
        <v>7.5008048228734472</v>
      </c>
      <c r="I394">
        <f t="shared" si="29"/>
        <v>7.3412799502339992</v>
      </c>
      <c r="J394" s="1">
        <v>42831</v>
      </c>
      <c r="K394">
        <v>10.24</v>
      </c>
      <c r="L394">
        <v>10.24</v>
      </c>
      <c r="M394">
        <v>0</v>
      </c>
      <c r="P394" s="1">
        <v>42831</v>
      </c>
      <c r="Q394" s="2">
        <v>16.7</v>
      </c>
      <c r="R394">
        <v>16.489999999999998</v>
      </c>
      <c r="W394" s="1">
        <v>42831</v>
      </c>
      <c r="X394">
        <v>13.11</v>
      </c>
      <c r="Y394">
        <v>12.39</v>
      </c>
      <c r="AB394" s="1">
        <v>42831</v>
      </c>
      <c r="AC394">
        <v>0.98943999999999999</v>
      </c>
      <c r="AE394" s="1">
        <v>42829</v>
      </c>
      <c r="AF394">
        <v>0.73299999999999998</v>
      </c>
      <c r="BB394" s="1">
        <v>40658</v>
      </c>
      <c r="BC394">
        <v>6.5000000000000002E-2</v>
      </c>
      <c r="BE394" s="1">
        <v>42829</v>
      </c>
      <c r="BF394">
        <v>0.74992000000000003</v>
      </c>
      <c r="BH394" s="1">
        <v>42829</v>
      </c>
      <c r="BI394">
        <v>0.92</v>
      </c>
      <c r="BK394" s="1">
        <v>42829</v>
      </c>
      <c r="BL394">
        <v>1.03</v>
      </c>
    </row>
    <row r="395" spans="1:64" x14ac:dyDescent="0.2">
      <c r="A395" s="1">
        <v>42830</v>
      </c>
      <c r="B395">
        <v>2352.9499999999998</v>
      </c>
      <c r="C395">
        <v>2378.36</v>
      </c>
      <c r="D395">
        <f t="shared" si="32"/>
        <v>2398.8293333333336</v>
      </c>
      <c r="E395">
        <f t="shared" si="31"/>
        <v>2431.2655833333347</v>
      </c>
      <c r="F395">
        <f t="shared" si="34"/>
        <v>-3.0595532989129127E-3</v>
      </c>
      <c r="G395">
        <f t="shared" si="30"/>
        <v>8.2188121719553067</v>
      </c>
      <c r="H395">
        <f t="shared" si="33"/>
        <v>7.5325636724768481</v>
      </c>
      <c r="I395">
        <f t="shared" si="29"/>
        <v>7.1876886670933686</v>
      </c>
      <c r="J395" s="1">
        <v>42830</v>
      </c>
      <c r="K395">
        <v>10.46</v>
      </c>
      <c r="L395">
        <v>10.46</v>
      </c>
      <c r="M395">
        <v>0</v>
      </c>
      <c r="P395" s="1">
        <v>42830</v>
      </c>
      <c r="Q395" s="2">
        <v>16.309999999999999</v>
      </c>
      <c r="R395">
        <v>16.77</v>
      </c>
      <c r="W395" s="1">
        <v>42830</v>
      </c>
      <c r="X395">
        <v>11.89</v>
      </c>
      <c r="Y395">
        <v>12.89</v>
      </c>
      <c r="AB395" s="1">
        <v>42830</v>
      </c>
      <c r="AC395">
        <v>0.98555999999999999</v>
      </c>
      <c r="AE395" s="1">
        <v>42828</v>
      </c>
      <c r="AF395">
        <v>0.72</v>
      </c>
      <c r="BB395" s="1">
        <v>40651</v>
      </c>
      <c r="BC395">
        <v>0.06</v>
      </c>
      <c r="BE395" s="1">
        <v>42828</v>
      </c>
      <c r="BF395">
        <v>0.74955000000000005</v>
      </c>
      <c r="BH395" s="1">
        <v>42828</v>
      </c>
      <c r="BI395">
        <v>0.92</v>
      </c>
      <c r="BK395" s="1">
        <v>42828</v>
      </c>
      <c r="BL395">
        <v>1.02</v>
      </c>
    </row>
    <row r="396" spans="1:64" x14ac:dyDescent="0.2">
      <c r="A396" s="1">
        <v>42829</v>
      </c>
      <c r="B396">
        <v>2360.16</v>
      </c>
      <c r="C396">
        <v>2360.5300000000002</v>
      </c>
      <c r="D396">
        <f t="shared" si="32"/>
        <v>2397.837</v>
      </c>
      <c r="E396">
        <f t="shared" si="31"/>
        <v>2430.1280833333344</v>
      </c>
      <c r="F396">
        <f t="shared" si="34"/>
        <v>5.5944057403117787E-4</v>
      </c>
      <c r="G396">
        <f t="shared" si="30"/>
        <v>6.1188618964812376</v>
      </c>
      <c r="H396">
        <f t="shared" si="33"/>
        <v>7.292467850220258</v>
      </c>
      <c r="I396">
        <f t="shared" si="29"/>
        <v>7.1861517645557065</v>
      </c>
      <c r="J396" s="1">
        <v>42829</v>
      </c>
      <c r="K396">
        <v>9.6999999999999993</v>
      </c>
      <c r="L396">
        <v>9.6999999999999993</v>
      </c>
      <c r="M396">
        <v>0</v>
      </c>
      <c r="P396" s="1">
        <v>42829</v>
      </c>
      <c r="Q396" s="2">
        <v>16.8</v>
      </c>
      <c r="R396">
        <v>16.46</v>
      </c>
      <c r="W396" s="1">
        <v>42829</v>
      </c>
      <c r="X396">
        <v>12.71</v>
      </c>
      <c r="Y396">
        <v>11.79</v>
      </c>
      <c r="AB396" s="1">
        <v>42829</v>
      </c>
      <c r="AC396">
        <v>0.98611000000000004</v>
      </c>
      <c r="AE396" s="1">
        <v>42825</v>
      </c>
      <c r="AF396">
        <v>0.72799999999999998</v>
      </c>
      <c r="BB396" s="1">
        <v>40644</v>
      </c>
      <c r="BC396">
        <v>0.05</v>
      </c>
      <c r="BE396" s="1">
        <v>42825</v>
      </c>
      <c r="BF396">
        <v>0.73660999999999999</v>
      </c>
      <c r="BH396" s="1">
        <v>42825</v>
      </c>
      <c r="BI396">
        <v>0.91</v>
      </c>
      <c r="BK396" s="1">
        <v>42825</v>
      </c>
      <c r="BL396">
        <v>1.03</v>
      </c>
    </row>
    <row r="397" spans="1:64" x14ac:dyDescent="0.2">
      <c r="A397" s="1">
        <v>42828</v>
      </c>
      <c r="B397">
        <v>2358.84</v>
      </c>
      <c r="C397">
        <v>2365.87</v>
      </c>
      <c r="D397">
        <f t="shared" si="32"/>
        <v>2396.4728333333333</v>
      </c>
      <c r="E397">
        <f t="shared" si="31"/>
        <v>2428.9332500000014</v>
      </c>
      <c r="F397">
        <f t="shared" si="34"/>
        <v>-1.6435249677560892E-3</v>
      </c>
      <c r="G397">
        <f t="shared" si="30"/>
        <v>6.1423870698977829</v>
      </c>
      <c r="H397">
        <f t="shared" si="33"/>
        <v>7.1020611564921081</v>
      </c>
      <c r="I397">
        <f t="shared" si="29"/>
        <v>6.7361744380318456</v>
      </c>
      <c r="J397" s="1">
        <v>42828</v>
      </c>
      <c r="K397">
        <v>10.06</v>
      </c>
      <c r="L397">
        <v>10.06</v>
      </c>
      <c r="M397">
        <v>0</v>
      </c>
      <c r="P397" s="1">
        <v>42828</v>
      </c>
      <c r="Q397" s="2">
        <v>16.77</v>
      </c>
      <c r="R397">
        <v>16.649999999999999</v>
      </c>
      <c r="W397" s="1">
        <v>42828</v>
      </c>
      <c r="X397">
        <v>12.59</v>
      </c>
      <c r="Y397">
        <v>12.38</v>
      </c>
      <c r="AB397" s="1">
        <v>42828</v>
      </c>
      <c r="AC397">
        <v>0.98333000000000004</v>
      </c>
      <c r="AE397" s="1">
        <v>42824</v>
      </c>
      <c r="AF397">
        <v>0.73799999999999999</v>
      </c>
      <c r="BB397" s="1">
        <v>40637</v>
      </c>
      <c r="BC397">
        <v>0.05</v>
      </c>
      <c r="BE397" s="1">
        <v>42824</v>
      </c>
      <c r="BF397">
        <v>0.74402000000000001</v>
      </c>
      <c r="BH397" s="1">
        <v>42824</v>
      </c>
      <c r="BI397">
        <v>0.91</v>
      </c>
      <c r="BK397" s="1">
        <v>42824</v>
      </c>
      <c r="BL397">
        <v>1.03</v>
      </c>
    </row>
    <row r="398" spans="1:64" x14ac:dyDescent="0.2">
      <c r="A398" s="1">
        <v>42825</v>
      </c>
      <c r="B398">
        <v>2362.7199999999998</v>
      </c>
      <c r="C398">
        <v>2370.35</v>
      </c>
      <c r="D398">
        <f t="shared" si="32"/>
        <v>2395.5284999999999</v>
      </c>
      <c r="E398">
        <f t="shared" si="31"/>
        <v>2427.7842500000011</v>
      </c>
      <c r="F398">
        <f t="shared" si="34"/>
        <v>-2.2575567952728324E-3</v>
      </c>
      <c r="G398">
        <f t="shared" si="30"/>
        <v>6.0606998993807926</v>
      </c>
      <c r="H398">
        <f t="shared" si="33"/>
        <v>6.9013887505469063</v>
      </c>
      <c r="I398">
        <f t="shared" si="29"/>
        <v>6.7505800472619306</v>
      </c>
      <c r="J398" s="1">
        <v>42825</v>
      </c>
      <c r="K398">
        <v>9.9499999999999993</v>
      </c>
      <c r="L398">
        <v>9.9499999999999993</v>
      </c>
      <c r="M398">
        <v>0</v>
      </c>
      <c r="P398" s="1">
        <v>42825</v>
      </c>
      <c r="Q398" s="2">
        <v>16.77</v>
      </c>
      <c r="R398">
        <v>16.77</v>
      </c>
      <c r="W398" s="1">
        <v>42825</v>
      </c>
      <c r="X398">
        <v>11.61</v>
      </c>
      <c r="Y398">
        <v>12.37</v>
      </c>
      <c r="AB398" s="1">
        <v>42825</v>
      </c>
      <c r="AC398">
        <v>0.98277999999999999</v>
      </c>
      <c r="AE398" s="1">
        <v>42823</v>
      </c>
      <c r="AF398">
        <v>0.746</v>
      </c>
      <c r="BB398" s="1">
        <v>40630</v>
      </c>
      <c r="BC398">
        <v>0.1</v>
      </c>
      <c r="BE398" s="1">
        <v>42823</v>
      </c>
      <c r="BF398">
        <v>0.75778999999999996</v>
      </c>
      <c r="BH398" s="1">
        <v>42823</v>
      </c>
      <c r="BI398">
        <v>0.92</v>
      </c>
      <c r="BK398" s="1">
        <v>42823</v>
      </c>
      <c r="BL398">
        <v>1.04</v>
      </c>
    </row>
    <row r="399" spans="1:64" x14ac:dyDescent="0.2">
      <c r="A399" s="1">
        <v>42824</v>
      </c>
      <c r="B399">
        <v>2368.06</v>
      </c>
      <c r="C399">
        <v>2370.42</v>
      </c>
      <c r="D399">
        <f t="shared" si="32"/>
        <v>2394.3449999999998</v>
      </c>
      <c r="E399">
        <f t="shared" si="31"/>
        <v>2426.6160833333342</v>
      </c>
      <c r="F399">
        <f t="shared" si="34"/>
        <v>2.9307365363928895E-3</v>
      </c>
      <c r="G399">
        <f t="shared" si="30"/>
        <v>6.0816660959521176</v>
      </c>
      <c r="H399">
        <f t="shared" si="33"/>
        <v>6.9193137002448539</v>
      </c>
      <c r="I399">
        <f t="shared" si="29"/>
        <v>6.7446681309781402</v>
      </c>
      <c r="J399" s="1">
        <v>42824</v>
      </c>
      <c r="K399">
        <v>9.7899999999999991</v>
      </c>
      <c r="L399">
        <v>9.7899999999999991</v>
      </c>
      <c r="M399">
        <v>0</v>
      </c>
      <c r="P399" s="1">
        <v>42824</v>
      </c>
      <c r="Q399" s="2">
        <v>16.84</v>
      </c>
      <c r="R399">
        <v>16.66</v>
      </c>
      <c r="W399" s="1">
        <v>42824</v>
      </c>
      <c r="X399">
        <v>11.37</v>
      </c>
      <c r="Y399">
        <v>11.54</v>
      </c>
      <c r="AB399" s="1">
        <v>42824</v>
      </c>
      <c r="AC399">
        <v>0.98277999999999999</v>
      </c>
      <c r="AE399" s="1">
        <v>42822</v>
      </c>
      <c r="AF399">
        <v>0.72799999999999998</v>
      </c>
      <c r="BB399" s="1">
        <v>40623</v>
      </c>
      <c r="BC399">
        <v>9.5000000000000001E-2</v>
      </c>
      <c r="BE399" s="1">
        <v>42822</v>
      </c>
      <c r="BF399">
        <v>0.75402000000000002</v>
      </c>
      <c r="BH399" s="1">
        <v>42822</v>
      </c>
      <c r="BI399">
        <v>0.92</v>
      </c>
      <c r="BK399" s="1">
        <v>42822</v>
      </c>
      <c r="BL399">
        <v>1.03</v>
      </c>
    </row>
    <row r="400" spans="1:64" x14ac:dyDescent="0.2">
      <c r="A400" s="1">
        <v>42823</v>
      </c>
      <c r="B400">
        <v>2361.13</v>
      </c>
      <c r="C400">
        <v>2363.36</v>
      </c>
      <c r="D400">
        <f t="shared" si="32"/>
        <v>2393.0588333333335</v>
      </c>
      <c r="E400">
        <f t="shared" si="31"/>
        <v>2425.4034166666675</v>
      </c>
      <c r="F400">
        <f t="shared" si="34"/>
        <v>1.0848148191858569E-3</v>
      </c>
      <c r="G400">
        <f t="shared" si="30"/>
        <v>6.0321806836401697</v>
      </c>
      <c r="H400">
        <f t="shared" si="33"/>
        <v>6.9169970556239786</v>
      </c>
      <c r="I400">
        <f t="shared" si="29"/>
        <v>6.7427395143633797</v>
      </c>
      <c r="J400" s="1">
        <v>42823</v>
      </c>
      <c r="K400">
        <v>9.84</v>
      </c>
      <c r="L400">
        <v>9.84</v>
      </c>
      <c r="M400">
        <v>0</v>
      </c>
      <c r="P400" s="1">
        <v>42823</v>
      </c>
      <c r="Q400" s="2">
        <v>16.93</v>
      </c>
      <c r="R400">
        <v>16.79</v>
      </c>
      <c r="W400" s="1">
        <v>42823</v>
      </c>
      <c r="X400">
        <v>11.54</v>
      </c>
      <c r="Y400">
        <v>11.42</v>
      </c>
      <c r="AB400" s="1">
        <v>42823</v>
      </c>
      <c r="AC400">
        <v>0.98221999999999998</v>
      </c>
      <c r="AE400" s="1">
        <v>42821</v>
      </c>
      <c r="AF400">
        <v>0.72299999999999998</v>
      </c>
      <c r="BB400" s="1">
        <v>40616</v>
      </c>
      <c r="BC400">
        <v>0.09</v>
      </c>
      <c r="BE400" s="1">
        <v>42821</v>
      </c>
      <c r="BF400">
        <v>0.74417999999999995</v>
      </c>
      <c r="BH400" s="1">
        <v>42821</v>
      </c>
      <c r="BI400">
        <v>0.91</v>
      </c>
      <c r="BK400" s="1">
        <v>42821</v>
      </c>
      <c r="BL400">
        <v>1</v>
      </c>
    </row>
    <row r="401" spans="1:64" x14ac:dyDescent="0.2">
      <c r="A401" s="1">
        <v>42822</v>
      </c>
      <c r="B401">
        <v>2358.5700000000002</v>
      </c>
      <c r="C401">
        <v>2363.7800000000002</v>
      </c>
      <c r="D401">
        <f t="shared" si="32"/>
        <v>2391.7933333333331</v>
      </c>
      <c r="E401">
        <f t="shared" si="31"/>
        <v>2424.1925833333344</v>
      </c>
      <c r="F401">
        <f t="shared" si="34"/>
        <v>7.2253173808166449E-3</v>
      </c>
      <c r="G401">
        <f t="shared" si="30"/>
        <v>6.3321128627710834</v>
      </c>
      <c r="H401">
        <f t="shared" si="33"/>
        <v>7.048208387583486</v>
      </c>
      <c r="I401">
        <f t="shared" si="29"/>
        <v>6.8314396345164496</v>
      </c>
      <c r="J401" s="1">
        <v>42822</v>
      </c>
      <c r="K401">
        <v>10.039999999999999</v>
      </c>
      <c r="L401">
        <v>10.039999999999999</v>
      </c>
      <c r="M401">
        <v>0</v>
      </c>
      <c r="P401" s="1">
        <v>42822</v>
      </c>
      <c r="Q401" s="2">
        <v>17.53</v>
      </c>
      <c r="R401">
        <v>16.95</v>
      </c>
      <c r="W401" s="1">
        <v>42822</v>
      </c>
      <c r="X401">
        <v>12.44</v>
      </c>
      <c r="Y401">
        <v>11.53</v>
      </c>
      <c r="AB401" s="1">
        <v>42822</v>
      </c>
      <c r="AC401">
        <v>0.98221999999999998</v>
      </c>
      <c r="AE401" s="1">
        <v>42818</v>
      </c>
      <c r="AF401">
        <v>0.71799999999999997</v>
      </c>
      <c r="BB401" s="1">
        <v>40609</v>
      </c>
      <c r="BC401">
        <v>0.11</v>
      </c>
      <c r="BE401" s="1">
        <v>42818</v>
      </c>
      <c r="BF401">
        <v>0.73341000000000001</v>
      </c>
      <c r="BH401" s="1">
        <v>42818</v>
      </c>
      <c r="BI401">
        <v>0.89</v>
      </c>
      <c r="BK401" s="1">
        <v>42818</v>
      </c>
      <c r="BL401">
        <v>1</v>
      </c>
    </row>
    <row r="402" spans="1:64" x14ac:dyDescent="0.2">
      <c r="A402" s="1">
        <v>42821</v>
      </c>
      <c r="B402">
        <v>2341.59</v>
      </c>
      <c r="C402">
        <v>2344.9</v>
      </c>
      <c r="D402">
        <f t="shared" si="32"/>
        <v>2390.2263333333331</v>
      </c>
      <c r="E402">
        <f t="shared" si="31"/>
        <v>2422.8705833333347</v>
      </c>
      <c r="F402">
        <f t="shared" si="34"/>
        <v>-1.0201534529525073E-3</v>
      </c>
      <c r="G402">
        <f t="shared" si="30"/>
        <v>6.3319734896407551</v>
      </c>
      <c r="H402">
        <f t="shared" si="33"/>
        <v>7.0520604572469603</v>
      </c>
      <c r="I402">
        <f t="shared" si="29"/>
        <v>6.8207405557181282</v>
      </c>
      <c r="J402" s="1">
        <v>42821</v>
      </c>
      <c r="K402">
        <v>10.73</v>
      </c>
      <c r="L402">
        <v>10.73</v>
      </c>
      <c r="M402">
        <v>0</v>
      </c>
      <c r="P402" s="1">
        <v>42821</v>
      </c>
      <c r="Q402" s="2">
        <v>18.190000000000001</v>
      </c>
      <c r="R402">
        <v>17.55</v>
      </c>
      <c r="W402" s="1">
        <v>42821</v>
      </c>
      <c r="X402">
        <v>14.78</v>
      </c>
      <c r="Y402">
        <v>12.5</v>
      </c>
      <c r="AB402" s="1">
        <v>42821</v>
      </c>
      <c r="AC402">
        <v>0.98221999999999998</v>
      </c>
      <c r="AE402" s="1">
        <v>42817</v>
      </c>
      <c r="AF402">
        <v>0.71799999999999997</v>
      </c>
      <c r="BB402" s="1">
        <v>40602</v>
      </c>
      <c r="BC402">
        <v>0.14510000000000001</v>
      </c>
      <c r="BE402" s="1">
        <v>42817</v>
      </c>
      <c r="BF402">
        <v>0.72979000000000005</v>
      </c>
      <c r="BH402" s="1">
        <v>42817</v>
      </c>
      <c r="BI402">
        <v>0.9</v>
      </c>
      <c r="BK402" s="1">
        <v>42817</v>
      </c>
      <c r="BL402">
        <v>0.99</v>
      </c>
    </row>
    <row r="403" spans="1:64" x14ac:dyDescent="0.2">
      <c r="A403" s="1">
        <v>42818</v>
      </c>
      <c r="B403">
        <v>2343.98</v>
      </c>
      <c r="C403">
        <v>2356.2199999999998</v>
      </c>
      <c r="D403">
        <f t="shared" si="32"/>
        <v>2388.6754999999998</v>
      </c>
      <c r="E403">
        <f t="shared" si="31"/>
        <v>2421.6069166666671</v>
      </c>
      <c r="F403">
        <f t="shared" si="34"/>
        <v>-8.4436053238891068E-4</v>
      </c>
      <c r="G403">
        <f t="shared" si="30"/>
        <v>6.3460859450949272</v>
      </c>
      <c r="H403">
        <f t="shared" si="33"/>
        <v>6.8908265553504515</v>
      </c>
      <c r="I403">
        <f t="shared" si="29"/>
        <v>6.82509215288073</v>
      </c>
      <c r="J403" s="1">
        <v>42818</v>
      </c>
      <c r="K403">
        <v>11.09</v>
      </c>
      <c r="L403">
        <v>11.09</v>
      </c>
      <c r="M403">
        <v>0</v>
      </c>
      <c r="P403" s="1">
        <v>42818</v>
      </c>
      <c r="Q403" s="2">
        <v>17.96</v>
      </c>
      <c r="R403">
        <v>17.86</v>
      </c>
      <c r="W403" s="1">
        <v>42818</v>
      </c>
      <c r="X403">
        <v>12.86</v>
      </c>
      <c r="Y403">
        <v>12.96</v>
      </c>
      <c r="AB403" s="1">
        <v>42818</v>
      </c>
      <c r="AC403">
        <v>0.98277999999999999</v>
      </c>
      <c r="AE403" s="1">
        <v>42816</v>
      </c>
      <c r="AF403">
        <v>0.73299999999999998</v>
      </c>
      <c r="BB403" s="1">
        <v>40596</v>
      </c>
      <c r="BC403">
        <v>0.11</v>
      </c>
      <c r="BE403" s="1">
        <v>42816</v>
      </c>
      <c r="BF403">
        <v>0.72833000000000003</v>
      </c>
      <c r="BH403" s="1">
        <v>42816</v>
      </c>
      <c r="BI403">
        <v>0.9</v>
      </c>
      <c r="BK403" s="1">
        <v>42816</v>
      </c>
      <c r="BL403">
        <v>0.99</v>
      </c>
    </row>
    <row r="404" spans="1:64" x14ac:dyDescent="0.2">
      <c r="A404" s="1">
        <v>42817</v>
      </c>
      <c r="B404">
        <v>2345.96</v>
      </c>
      <c r="C404">
        <v>2358.92</v>
      </c>
      <c r="D404">
        <f t="shared" si="32"/>
        <v>2386.8838333333333</v>
      </c>
      <c r="E404">
        <f t="shared" si="31"/>
        <v>2420.3368333333342</v>
      </c>
      <c r="F404">
        <f t="shared" si="34"/>
        <v>-1.0608362855033045E-3</v>
      </c>
      <c r="G404">
        <f t="shared" si="30"/>
        <v>6.2862349376192785</v>
      </c>
      <c r="H404">
        <f t="shared" si="33"/>
        <v>6.716815152802674</v>
      </c>
      <c r="I404">
        <f t="shared" si="29"/>
        <v>6.8234755171199559</v>
      </c>
      <c r="J404" s="1">
        <v>42817</v>
      </c>
      <c r="K404">
        <v>10.77</v>
      </c>
      <c r="L404">
        <v>10.77</v>
      </c>
      <c r="M404">
        <v>0</v>
      </c>
      <c r="P404" s="1">
        <v>42817</v>
      </c>
      <c r="Q404" s="2">
        <v>18.16</v>
      </c>
      <c r="R404">
        <v>18.010000000000002</v>
      </c>
      <c r="W404" s="1">
        <v>42817</v>
      </c>
      <c r="X404">
        <v>12.65</v>
      </c>
      <c r="Y404">
        <v>13.12</v>
      </c>
      <c r="AB404" s="1">
        <v>42817</v>
      </c>
      <c r="AC404">
        <v>0.98167000000000004</v>
      </c>
      <c r="AE404" s="1">
        <v>42815</v>
      </c>
      <c r="AF404">
        <v>0.69199999999999995</v>
      </c>
      <c r="BB404" s="1">
        <v>40588</v>
      </c>
      <c r="BC404">
        <v>0.13</v>
      </c>
      <c r="BE404" s="1">
        <v>42815</v>
      </c>
      <c r="BF404">
        <v>0.72955000000000003</v>
      </c>
      <c r="BH404" s="1">
        <v>42815</v>
      </c>
      <c r="BI404">
        <v>0.91</v>
      </c>
      <c r="BK404" s="1">
        <v>42815</v>
      </c>
      <c r="BL404">
        <v>1</v>
      </c>
    </row>
    <row r="405" spans="1:64" x14ac:dyDescent="0.2">
      <c r="A405" s="1">
        <v>42816</v>
      </c>
      <c r="B405">
        <v>2348.4499999999998</v>
      </c>
      <c r="C405">
        <v>2351.81</v>
      </c>
      <c r="D405">
        <f t="shared" si="32"/>
        <v>2385.4721666666665</v>
      </c>
      <c r="E405">
        <f t="shared" si="31"/>
        <v>2419.103250000001</v>
      </c>
      <c r="F405">
        <f t="shared" si="34"/>
        <v>1.8881319714754499E-3</v>
      </c>
      <c r="G405">
        <f t="shared" si="30"/>
        <v>6.297696571988844</v>
      </c>
      <c r="H405">
        <f t="shared" si="33"/>
        <v>6.7217310602855118</v>
      </c>
      <c r="I405">
        <f t="shared" si="29"/>
        <v>6.8235112276901004</v>
      </c>
      <c r="J405" s="1">
        <v>42816</v>
      </c>
      <c r="K405">
        <v>10.27</v>
      </c>
      <c r="L405">
        <v>10.27</v>
      </c>
      <c r="M405">
        <v>0</v>
      </c>
      <c r="P405" s="1">
        <v>42816</v>
      </c>
      <c r="Q405" s="2">
        <v>18.07</v>
      </c>
      <c r="R405">
        <v>17.98</v>
      </c>
      <c r="W405" s="1">
        <v>42816</v>
      </c>
      <c r="X405">
        <v>12.95</v>
      </c>
      <c r="Y405">
        <v>12.81</v>
      </c>
      <c r="AB405" s="1">
        <v>42816</v>
      </c>
      <c r="AC405">
        <v>0.98389000000000004</v>
      </c>
      <c r="AE405" s="1">
        <v>42814</v>
      </c>
      <c r="AF405">
        <v>0.68200000000000005</v>
      </c>
      <c r="BB405" s="1">
        <v>40581</v>
      </c>
      <c r="BC405">
        <v>0.15010000000000001</v>
      </c>
      <c r="BE405" s="1">
        <v>42814</v>
      </c>
      <c r="BF405">
        <v>0.72806999999999999</v>
      </c>
      <c r="BH405" s="1">
        <v>42814</v>
      </c>
      <c r="BI405">
        <v>0.89</v>
      </c>
      <c r="BK405" s="1">
        <v>42814</v>
      </c>
      <c r="BL405">
        <v>1.01</v>
      </c>
    </row>
    <row r="406" spans="1:64" x14ac:dyDescent="0.2">
      <c r="A406" s="1">
        <v>42815</v>
      </c>
      <c r="B406">
        <v>2344.02</v>
      </c>
      <c r="C406">
        <v>2381.9299999999998</v>
      </c>
      <c r="D406">
        <f t="shared" si="32"/>
        <v>2383.9981666666663</v>
      </c>
      <c r="E406">
        <f t="shared" si="31"/>
        <v>2417.9025000000015</v>
      </c>
      <c r="F406">
        <f t="shared" si="34"/>
        <v>-1.2485615265953647E-2</v>
      </c>
      <c r="G406">
        <f t="shared" si="30"/>
        <v>7.3425858032015139</v>
      </c>
      <c r="H406">
        <f t="shared" si="33"/>
        <v>7.2173928457124283</v>
      </c>
      <c r="I406">
        <f t="shared" si="29"/>
        <v>7.1594163899675971</v>
      </c>
      <c r="J406" s="1">
        <v>42815</v>
      </c>
      <c r="K406">
        <v>9.81</v>
      </c>
      <c r="L406">
        <v>9.81</v>
      </c>
      <c r="M406">
        <v>0</v>
      </c>
      <c r="P406" s="1">
        <v>42815</v>
      </c>
      <c r="Q406" s="2">
        <v>17.48</v>
      </c>
      <c r="R406">
        <v>18.11</v>
      </c>
      <c r="W406" s="1">
        <v>42815</v>
      </c>
      <c r="X406">
        <v>11.15</v>
      </c>
      <c r="Y406">
        <v>12.47</v>
      </c>
      <c r="AB406" s="1">
        <v>42815</v>
      </c>
      <c r="AC406">
        <v>0.97721999999999998</v>
      </c>
      <c r="AE406" s="1">
        <v>42811</v>
      </c>
      <c r="AF406">
        <v>0.68200000000000005</v>
      </c>
      <c r="BB406" s="1">
        <v>40574</v>
      </c>
      <c r="BC406">
        <v>0.15010000000000001</v>
      </c>
      <c r="BE406" s="1">
        <v>42811</v>
      </c>
      <c r="BF406">
        <v>0.71738000000000002</v>
      </c>
      <c r="BH406" s="1">
        <v>42811</v>
      </c>
      <c r="BI406">
        <v>0.87</v>
      </c>
      <c r="BK406" s="1">
        <v>42811</v>
      </c>
      <c r="BL406">
        <v>1</v>
      </c>
    </row>
    <row r="407" spans="1:64" x14ac:dyDescent="0.2">
      <c r="A407" s="1">
        <v>42814</v>
      </c>
      <c r="B407">
        <v>2373.4699999999998</v>
      </c>
      <c r="C407">
        <v>2379.5500000000002</v>
      </c>
      <c r="D407">
        <f t="shared" si="32"/>
        <v>2382.924</v>
      </c>
      <c r="E407">
        <f t="shared" si="31"/>
        <v>2417.1695000000013</v>
      </c>
      <c r="F407">
        <f t="shared" si="34"/>
        <v>-2.0119037369022092E-3</v>
      </c>
      <c r="G407">
        <f t="shared" si="30"/>
        <v>7.3655044949127486</v>
      </c>
      <c r="H407">
        <f t="shared" si="33"/>
        <v>7.22905675770384</v>
      </c>
      <c r="I407">
        <f t="shared" si="29"/>
        <v>7.1674397284596401</v>
      </c>
      <c r="J407" s="1">
        <v>42814</v>
      </c>
      <c r="K407">
        <v>8.56</v>
      </c>
      <c r="L407">
        <v>8.56</v>
      </c>
      <c r="M407">
        <v>0</v>
      </c>
      <c r="P407" s="1">
        <v>42814</v>
      </c>
      <c r="Q407" s="2">
        <v>17.73</v>
      </c>
      <c r="R407">
        <v>17.670000000000002</v>
      </c>
      <c r="W407" s="1">
        <v>42814</v>
      </c>
      <c r="X407">
        <v>11.71</v>
      </c>
      <c r="Y407">
        <v>11.34</v>
      </c>
      <c r="AB407" s="1">
        <v>42814</v>
      </c>
      <c r="AC407">
        <v>0.97721999999999998</v>
      </c>
      <c r="AE407" s="1">
        <v>42810</v>
      </c>
      <c r="AF407">
        <v>0.67700000000000005</v>
      </c>
      <c r="BB407" s="1">
        <v>40567</v>
      </c>
      <c r="BC407">
        <v>0.15509999999999999</v>
      </c>
      <c r="BE407" s="1">
        <v>42810</v>
      </c>
      <c r="BF407">
        <v>0.71155000000000002</v>
      </c>
      <c r="BH407" s="1">
        <v>42810</v>
      </c>
      <c r="BI407">
        <v>0.89</v>
      </c>
      <c r="BK407" s="1">
        <v>42810</v>
      </c>
      <c r="BL407">
        <v>1.01</v>
      </c>
    </row>
    <row r="408" spans="1:64" x14ac:dyDescent="0.2">
      <c r="A408" s="1">
        <v>42811</v>
      </c>
      <c r="B408">
        <v>2378.25</v>
      </c>
      <c r="C408">
        <v>2385.71</v>
      </c>
      <c r="D408">
        <f t="shared" si="32"/>
        <v>2381.8889999999997</v>
      </c>
      <c r="E408">
        <f t="shared" si="31"/>
        <v>2416.4457500000012</v>
      </c>
      <c r="F408">
        <f t="shared" si="34"/>
        <v>-1.315228474144621E-3</v>
      </c>
      <c r="G408">
        <f t="shared" si="30"/>
        <v>7.3612794306300344</v>
      </c>
      <c r="H408">
        <f t="shared" si="33"/>
        <v>7.1872884724587358</v>
      </c>
      <c r="I408">
        <f t="shared" si="29"/>
        <v>7.1735169453078989</v>
      </c>
      <c r="J408" s="1">
        <v>42811</v>
      </c>
      <c r="K408">
        <v>8.09</v>
      </c>
      <c r="L408">
        <v>8.09</v>
      </c>
      <c r="M408">
        <v>0</v>
      </c>
      <c r="P408" s="1">
        <v>42811</v>
      </c>
      <c r="Q408" s="2">
        <v>17.690000000000001</v>
      </c>
      <c r="R408">
        <v>17.71</v>
      </c>
      <c r="W408" s="1">
        <v>42811</v>
      </c>
      <c r="X408">
        <v>11.38</v>
      </c>
      <c r="Y408">
        <v>11.28</v>
      </c>
      <c r="AB408" s="1">
        <v>42811</v>
      </c>
      <c r="AC408">
        <v>0.97611000000000003</v>
      </c>
      <c r="AE408" s="1">
        <v>42809</v>
      </c>
      <c r="AF408">
        <v>0.68200000000000005</v>
      </c>
      <c r="BB408" s="1">
        <v>40561</v>
      </c>
      <c r="BC408">
        <v>0.15509999999999999</v>
      </c>
      <c r="BE408" s="1">
        <v>42809</v>
      </c>
      <c r="BF408">
        <v>0.71669000000000005</v>
      </c>
      <c r="BH408" s="1">
        <v>42809</v>
      </c>
      <c r="BI408">
        <v>0.89</v>
      </c>
      <c r="BK408" s="1">
        <v>42809</v>
      </c>
      <c r="BL408">
        <v>1.02</v>
      </c>
    </row>
    <row r="409" spans="1:64" x14ac:dyDescent="0.2">
      <c r="A409" s="1">
        <v>42810</v>
      </c>
      <c r="B409">
        <v>2381.38</v>
      </c>
      <c r="C409">
        <v>2388.1</v>
      </c>
      <c r="D409">
        <f t="shared" si="32"/>
        <v>2381.0888333333332</v>
      </c>
      <c r="E409">
        <f t="shared" si="31"/>
        <v>2415.7444166666683</v>
      </c>
      <c r="F409">
        <f t="shared" si="34"/>
        <v>-1.6279814951152382E-3</v>
      </c>
      <c r="G409">
        <f t="shared" si="30"/>
        <v>7.3551261035080309</v>
      </c>
      <c r="H409">
        <f t="shared" si="33"/>
        <v>7.1935735658618913</v>
      </c>
      <c r="I409">
        <f t="shared" si="29"/>
        <v>7.1693390099300149</v>
      </c>
      <c r="J409" s="1">
        <v>42810</v>
      </c>
      <c r="K409">
        <v>8.64</v>
      </c>
      <c r="L409">
        <v>8.64</v>
      </c>
      <c r="M409">
        <v>0</v>
      </c>
      <c r="P409" s="1">
        <v>42810</v>
      </c>
      <c r="Q409" s="2">
        <v>17.87</v>
      </c>
      <c r="R409">
        <v>17.690000000000001</v>
      </c>
      <c r="W409" s="1">
        <v>42810</v>
      </c>
      <c r="X409">
        <v>11.29</v>
      </c>
      <c r="Y409">
        <v>11.21</v>
      </c>
      <c r="AB409" s="1">
        <v>42810</v>
      </c>
      <c r="AC409">
        <v>0.97833000000000003</v>
      </c>
      <c r="AE409" s="1">
        <v>42808</v>
      </c>
      <c r="AF409">
        <v>0.66200000000000003</v>
      </c>
      <c r="BB409" s="1">
        <v>40553</v>
      </c>
      <c r="BC409">
        <v>0.15010000000000001</v>
      </c>
      <c r="BE409" s="1">
        <v>42808</v>
      </c>
      <c r="BF409">
        <v>0.76210999999999995</v>
      </c>
      <c r="BH409" s="1">
        <v>42808</v>
      </c>
      <c r="BI409">
        <v>0.93</v>
      </c>
      <c r="BK409" s="1">
        <v>42808</v>
      </c>
      <c r="BL409">
        <v>1.06</v>
      </c>
    </row>
    <row r="410" spans="1:64" x14ac:dyDescent="0.2">
      <c r="A410" s="1">
        <v>42809</v>
      </c>
      <c r="B410">
        <v>2385.2600000000002</v>
      </c>
      <c r="C410">
        <v>2390.0100000000002</v>
      </c>
      <c r="D410">
        <f t="shared" si="32"/>
        <v>2380.3136666666664</v>
      </c>
      <c r="E410">
        <f t="shared" si="31"/>
        <v>2415.139500000002</v>
      </c>
      <c r="F410">
        <f t="shared" si="34"/>
        <v>8.3398543883171257E-3</v>
      </c>
      <c r="G410">
        <f t="shared" si="30"/>
        <v>7.7377828246630598</v>
      </c>
      <c r="H410">
        <f t="shared" si="33"/>
        <v>7.3740634572674084</v>
      </c>
      <c r="I410">
        <f t="shared" si="29"/>
        <v>7.2871493837795729</v>
      </c>
      <c r="J410" s="1">
        <v>42809</v>
      </c>
      <c r="K410">
        <v>9.17</v>
      </c>
      <c r="L410">
        <v>9.17</v>
      </c>
      <c r="M410">
        <v>0</v>
      </c>
      <c r="P410" s="1">
        <v>42809</v>
      </c>
      <c r="Q410" s="2">
        <v>18.059999999999999</v>
      </c>
      <c r="R410">
        <v>17.96</v>
      </c>
      <c r="W410" s="1">
        <v>42809</v>
      </c>
      <c r="X410">
        <v>12.12</v>
      </c>
      <c r="Y410">
        <v>11.63</v>
      </c>
      <c r="AB410" s="1">
        <v>42809</v>
      </c>
      <c r="AC410">
        <v>0.94277999999999995</v>
      </c>
      <c r="AE410" s="1">
        <v>42807</v>
      </c>
      <c r="AF410">
        <v>0.67200000000000004</v>
      </c>
      <c r="BB410" s="1">
        <v>40546</v>
      </c>
      <c r="BC410">
        <v>0.15010000000000001</v>
      </c>
      <c r="BE410" s="1">
        <v>42807</v>
      </c>
      <c r="BF410">
        <v>0.75649</v>
      </c>
      <c r="BH410" s="1">
        <v>42807</v>
      </c>
      <c r="BI410">
        <v>0.93</v>
      </c>
      <c r="BK410" s="1">
        <v>42807</v>
      </c>
      <c r="BL410">
        <v>1.06</v>
      </c>
    </row>
    <row r="411" spans="1:64" x14ac:dyDescent="0.2">
      <c r="A411" s="1">
        <v>42808</v>
      </c>
      <c r="B411">
        <v>2365.4499999999998</v>
      </c>
      <c r="C411">
        <v>2368.5500000000002</v>
      </c>
      <c r="D411">
        <f t="shared" si="32"/>
        <v>2379.1746666666668</v>
      </c>
      <c r="E411">
        <f t="shared" si="31"/>
        <v>2414.2136666666684</v>
      </c>
      <c r="F411">
        <f t="shared" si="34"/>
        <v>-3.3847406821550332E-3</v>
      </c>
      <c r="G411">
        <f t="shared" si="30"/>
        <v>7.808933123547054</v>
      </c>
      <c r="H411">
        <f t="shared" si="33"/>
        <v>7.4163117623464672</v>
      </c>
      <c r="I411">
        <f t="shared" si="29"/>
        <v>7.3146621154564624</v>
      </c>
      <c r="J411" s="1">
        <v>42808</v>
      </c>
      <c r="K411">
        <v>9.64</v>
      </c>
      <c r="L411">
        <v>9.64</v>
      </c>
      <c r="M411">
        <v>0</v>
      </c>
      <c r="P411" s="1">
        <v>42808</v>
      </c>
      <c r="Q411" s="2">
        <v>18.2</v>
      </c>
      <c r="R411">
        <v>18.100000000000001</v>
      </c>
      <c r="W411" s="1">
        <v>42808</v>
      </c>
      <c r="X411">
        <v>11.39</v>
      </c>
      <c r="Y411">
        <v>12.3</v>
      </c>
      <c r="AB411" s="1">
        <v>42808</v>
      </c>
      <c r="AC411">
        <v>0.92832999999999999</v>
      </c>
      <c r="AE411" s="1">
        <v>42804</v>
      </c>
      <c r="AF411">
        <v>0.61099999999999999</v>
      </c>
      <c r="BB411" s="1">
        <v>40539</v>
      </c>
      <c r="BC411">
        <v>0.18010000000000001</v>
      </c>
      <c r="BE411" s="1">
        <v>42804</v>
      </c>
      <c r="BF411">
        <v>0.72404000000000002</v>
      </c>
      <c r="BH411" s="1">
        <v>42804</v>
      </c>
      <c r="BI411">
        <v>0.89</v>
      </c>
      <c r="BK411" s="1">
        <v>42804</v>
      </c>
      <c r="BL411">
        <v>1.03</v>
      </c>
    </row>
    <row r="412" spans="1:64" x14ac:dyDescent="0.2">
      <c r="A412" s="1">
        <v>42807</v>
      </c>
      <c r="B412">
        <v>2373.4699999999998</v>
      </c>
      <c r="C412">
        <v>2374.42</v>
      </c>
      <c r="D412">
        <f t="shared" si="32"/>
        <v>2378.1801666666665</v>
      </c>
      <c r="E412">
        <f t="shared" si="31"/>
        <v>2413.395500000001</v>
      </c>
      <c r="F412">
        <f t="shared" si="34"/>
        <v>3.6661912266134326E-4</v>
      </c>
      <c r="G412">
        <f t="shared" si="30"/>
        <v>7.6094055629509381</v>
      </c>
      <c r="H412">
        <f t="shared" si="33"/>
        <v>7.4124179885046217</v>
      </c>
      <c r="I412">
        <f t="shared" si="29"/>
        <v>7.3139474888103182</v>
      </c>
      <c r="J412" s="1">
        <v>42807</v>
      </c>
      <c r="K412">
        <v>9.23</v>
      </c>
      <c r="L412">
        <v>9.23</v>
      </c>
      <c r="M412">
        <v>0</v>
      </c>
      <c r="P412" s="1">
        <v>42807</v>
      </c>
      <c r="Q412" s="2">
        <v>18.190000000000001</v>
      </c>
      <c r="R412">
        <v>18.059999999999999</v>
      </c>
      <c r="W412" s="1">
        <v>42807</v>
      </c>
      <c r="X412">
        <v>12.16</v>
      </c>
      <c r="Y412">
        <v>11.35</v>
      </c>
      <c r="AB412" s="1">
        <v>42807</v>
      </c>
      <c r="AC412">
        <v>0.91222000000000003</v>
      </c>
      <c r="AE412" s="1">
        <v>42803</v>
      </c>
      <c r="AF412">
        <v>0.47899999999999998</v>
      </c>
      <c r="BB412" s="1">
        <v>40532</v>
      </c>
      <c r="BC412">
        <v>0.13</v>
      </c>
      <c r="BE412" s="1">
        <v>42803</v>
      </c>
      <c r="BF412">
        <v>0.70616000000000001</v>
      </c>
      <c r="BH412" s="1">
        <v>42803</v>
      </c>
      <c r="BI412">
        <v>0.88</v>
      </c>
      <c r="BK412" s="1">
        <v>42803</v>
      </c>
      <c r="BL412">
        <v>1.04</v>
      </c>
    </row>
    <row r="413" spans="1:64" x14ac:dyDescent="0.2">
      <c r="A413" s="1">
        <v>42804</v>
      </c>
      <c r="B413">
        <v>2372.6</v>
      </c>
      <c r="C413">
        <v>2376.86</v>
      </c>
      <c r="D413">
        <f t="shared" si="32"/>
        <v>2377.2346666666663</v>
      </c>
      <c r="E413">
        <f t="shared" si="31"/>
        <v>2412.6872500000013</v>
      </c>
      <c r="F413">
        <f t="shared" si="34"/>
        <v>3.2633480993077457E-3</v>
      </c>
      <c r="G413">
        <f t="shared" si="30"/>
        <v>6.9707799055100441</v>
      </c>
      <c r="H413">
        <f t="shared" si="33"/>
        <v>7.4053079711703749</v>
      </c>
      <c r="I413">
        <f t="shared" si="29"/>
        <v>7.2825897498694285</v>
      </c>
      <c r="J413" s="1">
        <v>42804</v>
      </c>
      <c r="K413">
        <v>9.36</v>
      </c>
      <c r="L413">
        <v>9.36</v>
      </c>
      <c r="M413">
        <v>0</v>
      </c>
      <c r="P413" s="1">
        <v>42804</v>
      </c>
      <c r="Q413" s="2">
        <v>18.260000000000002</v>
      </c>
      <c r="R413">
        <v>18.190000000000001</v>
      </c>
      <c r="W413" s="1">
        <v>42804</v>
      </c>
      <c r="X413">
        <v>11.97</v>
      </c>
      <c r="Y413">
        <v>11.66</v>
      </c>
      <c r="AB413" s="1">
        <v>42804</v>
      </c>
      <c r="AC413">
        <v>0.89056000000000002</v>
      </c>
      <c r="AE413" s="1">
        <v>42802</v>
      </c>
      <c r="AF413">
        <v>0.49399999999999999</v>
      </c>
      <c r="BB413" s="1">
        <v>40525</v>
      </c>
      <c r="BC413">
        <v>0.14000000000000001</v>
      </c>
      <c r="BE413" s="1">
        <v>42802</v>
      </c>
      <c r="BF413">
        <v>0.70748</v>
      </c>
      <c r="BH413" s="1">
        <v>42802</v>
      </c>
      <c r="BI413">
        <v>0.86</v>
      </c>
      <c r="BK413" s="1">
        <v>42802</v>
      </c>
      <c r="BL413">
        <v>1.03</v>
      </c>
    </row>
    <row r="414" spans="1:64" x14ac:dyDescent="0.2">
      <c r="A414" s="1">
        <v>42803</v>
      </c>
      <c r="B414">
        <v>2364.87</v>
      </c>
      <c r="C414">
        <v>2369.08</v>
      </c>
      <c r="D414">
        <f t="shared" si="32"/>
        <v>2376.0474999999997</v>
      </c>
      <c r="E414">
        <f t="shared" si="31"/>
        <v>2412.0086666666675</v>
      </c>
      <c r="F414">
        <f t="shared" si="34"/>
        <v>7.9951779378723649E-4</v>
      </c>
      <c r="G414">
        <f t="shared" si="30"/>
        <v>6.9249151676906759</v>
      </c>
      <c r="H414">
        <f t="shared" si="33"/>
        <v>7.3969132217023299</v>
      </c>
      <c r="I414">
        <f t="shared" ref="I414:I477" si="35">STDEV(F325:F414)*SQRT(252)*100</f>
        <v>7.2827911019984075</v>
      </c>
      <c r="J414" s="1">
        <v>42803</v>
      </c>
      <c r="K414">
        <v>9.91</v>
      </c>
      <c r="L414">
        <v>9.91</v>
      </c>
      <c r="M414">
        <v>0</v>
      </c>
      <c r="P414" s="1">
        <v>42803</v>
      </c>
      <c r="Q414" s="2">
        <v>18.239999999999998</v>
      </c>
      <c r="R414">
        <v>18.41</v>
      </c>
      <c r="W414" s="1">
        <v>42803</v>
      </c>
      <c r="X414">
        <v>11.75</v>
      </c>
      <c r="Y414">
        <v>12.3</v>
      </c>
      <c r="AB414" s="1">
        <v>42803</v>
      </c>
      <c r="AC414">
        <v>0.88139000000000001</v>
      </c>
      <c r="AE414" s="1">
        <v>42801</v>
      </c>
      <c r="AF414">
        <v>0.53500000000000003</v>
      </c>
      <c r="BB414" s="1">
        <v>40518</v>
      </c>
      <c r="BC414">
        <v>0.14510000000000001</v>
      </c>
      <c r="BE414" s="1">
        <v>42801</v>
      </c>
      <c r="BF414">
        <v>0.7117</v>
      </c>
      <c r="BH414" s="1">
        <v>42801</v>
      </c>
      <c r="BI414">
        <v>0.87</v>
      </c>
      <c r="BK414" s="1">
        <v>42801</v>
      </c>
      <c r="BL414">
        <v>1.02</v>
      </c>
    </row>
    <row r="415" spans="1:64" x14ac:dyDescent="0.2">
      <c r="A415" s="1">
        <v>42802</v>
      </c>
      <c r="B415">
        <v>2362.98</v>
      </c>
      <c r="C415">
        <v>2373.09</v>
      </c>
      <c r="D415">
        <f t="shared" si="32"/>
        <v>2374.7793333333329</v>
      </c>
      <c r="E415">
        <f t="shared" si="31"/>
        <v>2411.3315000000011</v>
      </c>
      <c r="F415">
        <f t="shared" si="34"/>
        <v>-2.2868650550458714E-3</v>
      </c>
      <c r="G415">
        <f t="shared" si="30"/>
        <v>6.5598955793204263</v>
      </c>
      <c r="H415">
        <f t="shared" si="33"/>
        <v>7.3890024361999416</v>
      </c>
      <c r="I415">
        <f t="shared" si="35"/>
        <v>7.2966803902676416</v>
      </c>
      <c r="J415" s="1">
        <v>42802</v>
      </c>
      <c r="K415">
        <v>9.67</v>
      </c>
      <c r="L415">
        <v>9.67</v>
      </c>
      <c r="M415">
        <v>0</v>
      </c>
      <c r="P415" s="1">
        <v>42802</v>
      </c>
      <c r="Q415" s="2">
        <v>18.25</v>
      </c>
      <c r="R415">
        <v>18.21</v>
      </c>
      <c r="W415" s="1">
        <v>42802</v>
      </c>
      <c r="X415">
        <v>11.49</v>
      </c>
      <c r="Y415">
        <v>11.86</v>
      </c>
      <c r="AB415" s="1">
        <v>42802</v>
      </c>
      <c r="AC415">
        <v>0.85777999999999999</v>
      </c>
      <c r="AE415" s="1">
        <v>42800</v>
      </c>
      <c r="AF415">
        <v>0.53</v>
      </c>
      <c r="BB415" s="1">
        <v>40511</v>
      </c>
      <c r="BC415">
        <v>0.17510000000000001</v>
      </c>
      <c r="BE415" s="1">
        <v>42800</v>
      </c>
      <c r="BF415">
        <v>0.68632000000000004</v>
      </c>
      <c r="BH415" s="1">
        <v>42800</v>
      </c>
      <c r="BI415">
        <v>0.83</v>
      </c>
      <c r="BK415" s="1">
        <v>42800</v>
      </c>
      <c r="BL415">
        <v>0.97</v>
      </c>
    </row>
    <row r="416" spans="1:64" x14ac:dyDescent="0.2">
      <c r="A416" s="1">
        <v>42801</v>
      </c>
      <c r="B416">
        <v>2368.39</v>
      </c>
      <c r="C416">
        <v>2375.12</v>
      </c>
      <c r="D416">
        <f t="shared" si="32"/>
        <v>2373.7514999999999</v>
      </c>
      <c r="E416">
        <f t="shared" si="31"/>
        <v>2410.7093333333341</v>
      </c>
      <c r="F416">
        <f t="shared" si="34"/>
        <v>-2.9175558777588639E-3</v>
      </c>
      <c r="G416">
        <f t="shared" si="30"/>
        <v>6.5895416912419735</v>
      </c>
      <c r="H416">
        <f t="shared" si="33"/>
        <v>7.2688340094290984</v>
      </c>
      <c r="I416">
        <f t="shared" si="35"/>
        <v>7.2820679433959565</v>
      </c>
      <c r="J416" s="1">
        <v>42801</v>
      </c>
      <c r="K416">
        <v>9.5299999999999994</v>
      </c>
      <c r="L416">
        <v>9.5299999999999994</v>
      </c>
      <c r="M416">
        <v>0</v>
      </c>
      <c r="P416" s="1">
        <v>42801</v>
      </c>
      <c r="Q416" s="2">
        <v>18.25</v>
      </c>
      <c r="R416">
        <v>18.260000000000002</v>
      </c>
      <c r="W416" s="1">
        <v>42801</v>
      </c>
      <c r="X416">
        <v>11.27</v>
      </c>
      <c r="Y416">
        <v>11.45</v>
      </c>
      <c r="AB416" s="1">
        <v>42801</v>
      </c>
      <c r="AC416">
        <v>0.85443999999999998</v>
      </c>
      <c r="AE416" s="1">
        <v>42797</v>
      </c>
      <c r="AF416">
        <v>0.53800000000000003</v>
      </c>
      <c r="BB416" s="1">
        <v>40504</v>
      </c>
      <c r="BC416">
        <v>0.14000000000000001</v>
      </c>
      <c r="BE416" s="1">
        <v>42797</v>
      </c>
      <c r="BF416">
        <v>0.67181000000000002</v>
      </c>
      <c r="BH416" s="1">
        <v>42797</v>
      </c>
      <c r="BI416">
        <v>0.84</v>
      </c>
      <c r="BK416" s="1">
        <v>42797</v>
      </c>
      <c r="BL416">
        <v>0.98</v>
      </c>
    </row>
    <row r="417" spans="1:64" x14ac:dyDescent="0.2">
      <c r="A417" s="1">
        <v>42800</v>
      </c>
      <c r="B417">
        <v>2375.31</v>
      </c>
      <c r="C417">
        <v>2378.8000000000002</v>
      </c>
      <c r="D417">
        <f t="shared" si="32"/>
        <v>2373.1433333333334</v>
      </c>
      <c r="E417">
        <f t="shared" si="31"/>
        <v>2410.1788333333338</v>
      </c>
      <c r="F417">
        <f t="shared" si="34"/>
        <v>-3.2825982574175411E-3</v>
      </c>
      <c r="G417">
        <f t="shared" si="30"/>
        <v>6.6024899602823508</v>
      </c>
      <c r="H417">
        <f t="shared" si="33"/>
        <v>7.3036111673241324</v>
      </c>
      <c r="I417">
        <f t="shared" si="35"/>
        <v>7.3022941590489703</v>
      </c>
      <c r="J417" s="1">
        <v>42800</v>
      </c>
      <c r="K417">
        <v>9.57</v>
      </c>
      <c r="L417">
        <v>9.57</v>
      </c>
      <c r="M417">
        <v>0</v>
      </c>
      <c r="P417" s="1">
        <v>42800</v>
      </c>
      <c r="Q417" s="2">
        <v>18.25</v>
      </c>
      <c r="R417">
        <v>18.190000000000001</v>
      </c>
      <c r="W417" s="1">
        <v>42800</v>
      </c>
      <c r="X417">
        <v>11.59</v>
      </c>
      <c r="Y417">
        <v>11.24</v>
      </c>
      <c r="AB417" s="1">
        <v>42800</v>
      </c>
      <c r="AC417">
        <v>0.84667000000000003</v>
      </c>
      <c r="AE417" s="1">
        <v>42796</v>
      </c>
      <c r="AF417">
        <v>0.5</v>
      </c>
      <c r="BB417" s="1">
        <v>40497</v>
      </c>
      <c r="BC417">
        <v>0.13500000000000001</v>
      </c>
      <c r="BE417" s="1">
        <v>42796</v>
      </c>
      <c r="BF417">
        <v>0.63465000000000005</v>
      </c>
      <c r="BH417" s="1">
        <v>42796</v>
      </c>
      <c r="BI417">
        <v>0.84</v>
      </c>
      <c r="BK417" s="1">
        <v>42796</v>
      </c>
      <c r="BL417">
        <v>0.98</v>
      </c>
    </row>
    <row r="418" spans="1:64" x14ac:dyDescent="0.2">
      <c r="A418" s="1">
        <v>42797</v>
      </c>
      <c r="B418">
        <v>2383.12</v>
      </c>
      <c r="C418">
        <v>2383.89</v>
      </c>
      <c r="D418">
        <f t="shared" si="32"/>
        <v>2372.6468333333332</v>
      </c>
      <c r="E418">
        <f t="shared" si="31"/>
        <v>2409.6711666666674</v>
      </c>
      <c r="F418">
        <f t="shared" si="34"/>
        <v>5.0366839538305158E-4</v>
      </c>
      <c r="G418">
        <f t="shared" ref="G418:G481" si="36">STDEV(F389:F418)*SQRT(252)*100</f>
        <v>6.0299447423626935</v>
      </c>
      <c r="H418">
        <f t="shared" si="33"/>
        <v>7.2978913436422195</v>
      </c>
      <c r="I418">
        <f t="shared" si="35"/>
        <v>7.2057081563685648</v>
      </c>
      <c r="J418" s="1">
        <v>42797</v>
      </c>
      <c r="K418">
        <v>9.5399999999999991</v>
      </c>
      <c r="L418">
        <v>9.5399999999999991</v>
      </c>
      <c r="M418">
        <v>0</v>
      </c>
      <c r="P418" s="1">
        <v>42797</v>
      </c>
      <c r="Q418" s="2">
        <v>18.34</v>
      </c>
      <c r="R418">
        <v>18.18</v>
      </c>
      <c r="W418" s="1">
        <v>42797</v>
      </c>
      <c r="X418">
        <v>11.96</v>
      </c>
      <c r="Y418">
        <v>10.96</v>
      </c>
      <c r="AB418" s="1">
        <v>42797</v>
      </c>
      <c r="AC418">
        <v>0.83443999999999996</v>
      </c>
      <c r="AE418" s="1">
        <v>42795</v>
      </c>
      <c r="AF418">
        <v>0.45400000000000001</v>
      </c>
      <c r="BB418" s="1">
        <v>40490</v>
      </c>
      <c r="BC418">
        <v>0.125</v>
      </c>
      <c r="BE418" s="1">
        <v>42795</v>
      </c>
      <c r="BF418">
        <v>0.60321000000000002</v>
      </c>
      <c r="BH418" s="1">
        <v>42795</v>
      </c>
      <c r="BI418">
        <v>0.79</v>
      </c>
      <c r="BK418" s="1">
        <v>42795</v>
      </c>
      <c r="BL418">
        <v>0.92</v>
      </c>
    </row>
    <row r="419" spans="1:64" x14ac:dyDescent="0.2">
      <c r="A419" s="1">
        <v>42796</v>
      </c>
      <c r="B419">
        <v>2381.92</v>
      </c>
      <c r="C419">
        <v>2394.75</v>
      </c>
      <c r="D419">
        <f t="shared" si="32"/>
        <v>2372.0818333333332</v>
      </c>
      <c r="E419">
        <f t="shared" si="31"/>
        <v>2409.0829166666672</v>
      </c>
      <c r="F419">
        <f t="shared" si="34"/>
        <v>-5.8771004764202996E-3</v>
      </c>
      <c r="G419">
        <f t="shared" si="36"/>
        <v>5.9515562315195139</v>
      </c>
      <c r="H419">
        <f t="shared" si="33"/>
        <v>7.4045675679702567</v>
      </c>
      <c r="I419">
        <f t="shared" si="35"/>
        <v>7.2754968494579355</v>
      </c>
      <c r="J419" s="1">
        <v>42796</v>
      </c>
      <c r="K419">
        <v>10.11</v>
      </c>
      <c r="L419">
        <v>10.11</v>
      </c>
      <c r="M419">
        <v>0</v>
      </c>
      <c r="P419" s="1">
        <v>42796</v>
      </c>
      <c r="Q419" s="2">
        <v>19.010000000000002</v>
      </c>
      <c r="R419">
        <v>18</v>
      </c>
      <c r="W419" s="1">
        <v>42796</v>
      </c>
      <c r="X419">
        <v>12.43</v>
      </c>
      <c r="Y419">
        <v>11.81</v>
      </c>
      <c r="AB419" s="1">
        <v>42796</v>
      </c>
      <c r="AC419">
        <v>0.83</v>
      </c>
      <c r="AE419" s="1">
        <v>42794</v>
      </c>
      <c r="AF419">
        <v>0.42799999999999999</v>
      </c>
      <c r="BB419" s="1">
        <v>40483</v>
      </c>
      <c r="BC419">
        <v>0.125</v>
      </c>
      <c r="BE419" s="1">
        <v>42794</v>
      </c>
      <c r="BF419">
        <v>0.53303</v>
      </c>
      <c r="BH419" s="1">
        <v>42794</v>
      </c>
      <c r="BI419">
        <v>0.69</v>
      </c>
      <c r="BK419" s="1">
        <v>42794</v>
      </c>
      <c r="BL419">
        <v>0.88</v>
      </c>
    </row>
    <row r="420" spans="1:64" x14ac:dyDescent="0.2">
      <c r="A420" s="1">
        <v>42795</v>
      </c>
      <c r="B420">
        <v>2395.96</v>
      </c>
      <c r="C420">
        <v>2400.98</v>
      </c>
      <c r="D420">
        <f t="shared" si="32"/>
        <v>2371.7633333333333</v>
      </c>
      <c r="E420">
        <f t="shared" si="31"/>
        <v>2408.8128333333343</v>
      </c>
      <c r="F420">
        <f t="shared" si="34"/>
        <v>1.3581181939563836E-2</v>
      </c>
      <c r="G420">
        <f t="shared" si="36"/>
        <v>7.1768889540347933</v>
      </c>
      <c r="H420">
        <f t="shared" si="33"/>
        <v>7.8551704667092066</v>
      </c>
      <c r="I420">
        <f t="shared" si="35"/>
        <v>7.614251158733504</v>
      </c>
      <c r="J420" s="1">
        <v>42795</v>
      </c>
      <c r="K420">
        <v>10.3</v>
      </c>
      <c r="L420">
        <v>10.3</v>
      </c>
      <c r="M420">
        <v>0</v>
      </c>
      <c r="P420" s="1">
        <v>42795</v>
      </c>
      <c r="Q420" s="2">
        <v>18.16</v>
      </c>
      <c r="R420">
        <v>18.3</v>
      </c>
      <c r="W420" s="1">
        <v>42795</v>
      </c>
      <c r="X420">
        <v>12.31</v>
      </c>
      <c r="Y420">
        <v>12.54</v>
      </c>
      <c r="AB420" s="1">
        <v>42795</v>
      </c>
      <c r="AC420">
        <v>0.81055999999999995</v>
      </c>
      <c r="AE420" s="1">
        <v>42793</v>
      </c>
      <c r="AF420">
        <v>0.42799999999999999</v>
      </c>
      <c r="BB420" s="1">
        <v>40476</v>
      </c>
      <c r="BC420">
        <v>0.13</v>
      </c>
      <c r="BE420" s="1">
        <v>42793</v>
      </c>
      <c r="BF420">
        <v>0.49419999999999997</v>
      </c>
      <c r="BH420" s="1">
        <v>42793</v>
      </c>
      <c r="BI420">
        <v>0.68</v>
      </c>
      <c r="BK420" s="1">
        <v>42793</v>
      </c>
      <c r="BL420">
        <v>0.81</v>
      </c>
    </row>
    <row r="421" spans="1:64" x14ac:dyDescent="0.2">
      <c r="A421" s="1">
        <v>42794</v>
      </c>
      <c r="B421">
        <v>2363.64</v>
      </c>
      <c r="C421">
        <v>2367.79</v>
      </c>
      <c r="D421">
        <f t="shared" si="32"/>
        <v>2371.084166666667</v>
      </c>
      <c r="E421">
        <f t="shared" si="31"/>
        <v>2408.2969166666671</v>
      </c>
      <c r="F421">
        <f t="shared" si="34"/>
        <v>-2.5816606675474183E-3</v>
      </c>
      <c r="G421">
        <f t="shared" si="36"/>
        <v>7.202526707859219</v>
      </c>
      <c r="H421">
        <f t="shared" si="33"/>
        <v>7.8631702838321811</v>
      </c>
      <c r="I421">
        <f t="shared" si="35"/>
        <v>7.5585523303864424</v>
      </c>
      <c r="J421" s="1">
        <v>42794</v>
      </c>
      <c r="K421">
        <v>10.6</v>
      </c>
      <c r="L421">
        <v>10.6</v>
      </c>
      <c r="M421">
        <v>0</v>
      </c>
      <c r="P421" s="1">
        <v>42794</v>
      </c>
      <c r="Q421" s="2">
        <v>18.39</v>
      </c>
      <c r="R421">
        <v>18.57</v>
      </c>
      <c r="W421" s="1">
        <v>42794</v>
      </c>
      <c r="X421">
        <v>12.19</v>
      </c>
      <c r="Y421">
        <v>12.92</v>
      </c>
      <c r="AB421" s="1">
        <v>42794</v>
      </c>
      <c r="AC421">
        <v>0.78888999999999998</v>
      </c>
      <c r="AE421" s="1">
        <v>42790</v>
      </c>
      <c r="AF421">
        <v>0.378</v>
      </c>
      <c r="BB421" s="1">
        <v>40469</v>
      </c>
      <c r="BC421">
        <v>0.13500000000000001</v>
      </c>
      <c r="BE421" s="1">
        <v>42790</v>
      </c>
      <c r="BF421">
        <v>0.48496</v>
      </c>
      <c r="BH421" s="1">
        <v>42790</v>
      </c>
      <c r="BI421">
        <v>0.65</v>
      </c>
      <c r="BK421" s="1">
        <v>42790</v>
      </c>
      <c r="BL421">
        <v>0.8</v>
      </c>
    </row>
    <row r="422" spans="1:64" x14ac:dyDescent="0.2">
      <c r="A422" s="1">
        <v>42793</v>
      </c>
      <c r="B422">
        <v>2369.75</v>
      </c>
      <c r="C422">
        <v>2371.54</v>
      </c>
      <c r="D422">
        <f t="shared" si="32"/>
        <v>2370.6063333333336</v>
      </c>
      <c r="E422">
        <f t="shared" si="31"/>
        <v>2407.7947500000009</v>
      </c>
      <c r="F422">
        <f t="shared" si="34"/>
        <v>1.0175023940541276E-3</v>
      </c>
      <c r="G422">
        <f t="shared" si="36"/>
        <v>7.2066047111996934</v>
      </c>
      <c r="H422">
        <f t="shared" si="33"/>
        <v>7.8576838058980512</v>
      </c>
      <c r="I422">
        <f t="shared" si="35"/>
        <v>7.3829639722784224</v>
      </c>
      <c r="J422" s="1">
        <v>42793</v>
      </c>
      <c r="K422">
        <v>10.210000000000001</v>
      </c>
      <c r="L422">
        <v>10.210000000000001</v>
      </c>
      <c r="M422">
        <v>0</v>
      </c>
      <c r="P422" s="1">
        <v>42793</v>
      </c>
      <c r="Q422" s="2">
        <v>18.45</v>
      </c>
      <c r="R422">
        <v>18.2</v>
      </c>
      <c r="W422" s="1">
        <v>42793</v>
      </c>
      <c r="X422">
        <v>11.78</v>
      </c>
      <c r="Y422">
        <v>12.09</v>
      </c>
      <c r="AB422" s="1">
        <v>42793</v>
      </c>
      <c r="AC422">
        <v>0.78444000000000003</v>
      </c>
      <c r="AE422" s="1">
        <v>42789</v>
      </c>
      <c r="AF422">
        <v>0.378</v>
      </c>
      <c r="BB422" s="1">
        <v>40463</v>
      </c>
      <c r="BC422">
        <v>0.125</v>
      </c>
      <c r="BE422" s="1">
        <v>42789</v>
      </c>
      <c r="BF422">
        <v>0.48663000000000001</v>
      </c>
      <c r="BH422" s="1">
        <v>42789</v>
      </c>
      <c r="BI422">
        <v>0.66</v>
      </c>
      <c r="BK422" s="1">
        <v>42789</v>
      </c>
      <c r="BL422">
        <v>0.81</v>
      </c>
    </row>
    <row r="423" spans="1:64" x14ac:dyDescent="0.2">
      <c r="A423" s="1">
        <v>42790</v>
      </c>
      <c r="B423">
        <v>2367.34</v>
      </c>
      <c r="C423">
        <v>2367.34</v>
      </c>
      <c r="D423">
        <f t="shared" si="32"/>
        <v>2370.1616666666669</v>
      </c>
      <c r="E423">
        <f t="shared" si="31"/>
        <v>2406.9550000000013</v>
      </c>
      <c r="F423">
        <f t="shared" si="34"/>
        <v>1.4922378935534736E-3</v>
      </c>
      <c r="G423">
        <f t="shared" si="36"/>
        <v>7.21946764332559</v>
      </c>
      <c r="H423">
        <f t="shared" si="33"/>
        <v>7.7945923506360222</v>
      </c>
      <c r="I423">
        <f t="shared" si="35"/>
        <v>7.3831435893744137</v>
      </c>
      <c r="J423" s="1">
        <v>42790</v>
      </c>
      <c r="K423">
        <v>9.8800000000000008</v>
      </c>
      <c r="L423">
        <v>9.8800000000000008</v>
      </c>
      <c r="M423">
        <v>0</v>
      </c>
      <c r="P423" s="1">
        <v>42790</v>
      </c>
      <c r="Q423" s="2">
        <v>18.690000000000001</v>
      </c>
      <c r="R423">
        <v>18.43</v>
      </c>
      <c r="W423" s="1">
        <v>42790</v>
      </c>
      <c r="X423">
        <v>11.81</v>
      </c>
      <c r="Y423">
        <v>11.47</v>
      </c>
      <c r="AB423" s="1">
        <v>42790</v>
      </c>
      <c r="AC423">
        <v>0.78056000000000003</v>
      </c>
      <c r="AE423" s="1">
        <v>42788</v>
      </c>
      <c r="AF423">
        <v>0.44900000000000001</v>
      </c>
      <c r="BB423" s="1">
        <v>40455</v>
      </c>
      <c r="BC423">
        <v>0.13</v>
      </c>
      <c r="BE423" s="1">
        <v>42788</v>
      </c>
      <c r="BF423">
        <v>0.49769000000000002</v>
      </c>
      <c r="BH423" s="1">
        <v>42788</v>
      </c>
      <c r="BI423">
        <v>0.68</v>
      </c>
      <c r="BK423" s="1">
        <v>42788</v>
      </c>
      <c r="BL423">
        <v>0.82</v>
      </c>
    </row>
    <row r="424" spans="1:64" x14ac:dyDescent="0.2">
      <c r="A424" s="1">
        <v>42789</v>
      </c>
      <c r="B424">
        <v>2363.81</v>
      </c>
      <c r="C424">
        <v>2368.2600000000002</v>
      </c>
      <c r="D424">
        <f t="shared" si="32"/>
        <v>2369.8629999999998</v>
      </c>
      <c r="E424">
        <f t="shared" si="31"/>
        <v>2406.1150000000011</v>
      </c>
      <c r="F424">
        <f t="shared" si="34"/>
        <v>4.1890311468295642E-4</v>
      </c>
      <c r="G424">
        <f t="shared" si="36"/>
        <v>7.1960462033473647</v>
      </c>
      <c r="H424">
        <f t="shared" si="33"/>
        <v>7.6720071546872797</v>
      </c>
      <c r="I424">
        <f t="shared" si="35"/>
        <v>7.3753748619780684</v>
      </c>
      <c r="J424" s="1">
        <v>42789</v>
      </c>
      <c r="K424">
        <v>10.1</v>
      </c>
      <c r="L424">
        <v>10.1</v>
      </c>
      <c r="M424">
        <v>0</v>
      </c>
      <c r="P424" s="1">
        <v>42789</v>
      </c>
      <c r="Q424" s="2">
        <v>17.98</v>
      </c>
      <c r="R424">
        <v>18.260000000000002</v>
      </c>
      <c r="W424" s="1">
        <v>42789</v>
      </c>
      <c r="X424">
        <v>11.66</v>
      </c>
      <c r="Y424">
        <v>11.71</v>
      </c>
      <c r="AB424" s="1">
        <v>42789</v>
      </c>
      <c r="AC424">
        <v>0.77832999999999997</v>
      </c>
      <c r="AE424" s="1">
        <v>42787</v>
      </c>
      <c r="AF424">
        <v>0.46400000000000002</v>
      </c>
      <c r="BB424" s="1">
        <v>40448</v>
      </c>
      <c r="BC424">
        <v>0.15509999999999999</v>
      </c>
      <c r="BE424" s="1">
        <v>42787</v>
      </c>
      <c r="BF424">
        <v>0.51036000000000004</v>
      </c>
      <c r="BH424" s="1">
        <v>42787</v>
      </c>
      <c r="BI424">
        <v>0.69</v>
      </c>
      <c r="BK424" s="1">
        <v>42787</v>
      </c>
      <c r="BL424">
        <v>0.83</v>
      </c>
    </row>
    <row r="425" spans="1:64" x14ac:dyDescent="0.2">
      <c r="A425" s="1">
        <v>42788</v>
      </c>
      <c r="B425">
        <v>2362.8200000000002</v>
      </c>
      <c r="C425">
        <v>2365.13</v>
      </c>
      <c r="D425">
        <f t="shared" si="32"/>
        <v>2369.8146666666667</v>
      </c>
      <c r="E425">
        <f t="shared" si="31"/>
        <v>2405.2565000000018</v>
      </c>
      <c r="F425">
        <f t="shared" si="34"/>
        <v>-1.0828646208509895E-3</v>
      </c>
      <c r="G425">
        <f t="shared" si="36"/>
        <v>7.1489974755941281</v>
      </c>
      <c r="H425">
        <f t="shared" si="33"/>
        <v>7.6369827242740023</v>
      </c>
      <c r="I425">
        <f t="shared" si="35"/>
        <v>7.3757984864826058</v>
      </c>
      <c r="J425" s="1">
        <v>42788</v>
      </c>
      <c r="K425">
        <v>9.02</v>
      </c>
      <c r="L425">
        <v>9.02</v>
      </c>
      <c r="M425">
        <v>0</v>
      </c>
      <c r="P425" s="1">
        <v>42788</v>
      </c>
      <c r="Q425" s="2">
        <v>17.82</v>
      </c>
      <c r="R425">
        <v>17.95</v>
      </c>
      <c r="W425" s="1">
        <v>42788</v>
      </c>
      <c r="X425">
        <v>11.48</v>
      </c>
      <c r="Y425">
        <v>11.74</v>
      </c>
      <c r="AB425" s="1">
        <v>42788</v>
      </c>
      <c r="AC425">
        <v>0.77944000000000002</v>
      </c>
      <c r="AE425" s="1">
        <v>42783</v>
      </c>
      <c r="AF425">
        <v>0.48899999999999999</v>
      </c>
      <c r="BB425" s="1">
        <v>40441</v>
      </c>
      <c r="BC425">
        <v>0.16009999999999999</v>
      </c>
      <c r="BE425" s="1">
        <v>42783</v>
      </c>
      <c r="BF425">
        <v>0.50348999999999999</v>
      </c>
      <c r="BH425" s="1">
        <v>42783</v>
      </c>
      <c r="BI425">
        <v>0.66</v>
      </c>
      <c r="BK425" s="1">
        <v>42783</v>
      </c>
      <c r="BL425">
        <v>0.82</v>
      </c>
    </row>
    <row r="426" spans="1:64" x14ac:dyDescent="0.2">
      <c r="A426" s="1">
        <v>42787</v>
      </c>
      <c r="B426">
        <v>2365.38</v>
      </c>
      <c r="C426">
        <v>2366.71</v>
      </c>
      <c r="D426">
        <f t="shared" si="32"/>
        <v>2369.9538333333335</v>
      </c>
      <c r="E426">
        <f t="shared" si="31"/>
        <v>2404.6236666666687</v>
      </c>
      <c r="F426">
        <f t="shared" si="34"/>
        <v>6.0298621810357042E-3</v>
      </c>
      <c r="G426">
        <f t="shared" si="36"/>
        <v>7.3636807096158901</v>
      </c>
      <c r="H426">
        <f t="shared" si="33"/>
        <v>6.7231857534938131</v>
      </c>
      <c r="I426">
        <f t="shared" si="35"/>
        <v>7.2830192942709431</v>
      </c>
      <c r="J426" s="1">
        <v>42787</v>
      </c>
      <c r="K426">
        <v>9.01</v>
      </c>
      <c r="L426">
        <v>9.01</v>
      </c>
      <c r="M426">
        <v>0</v>
      </c>
      <c r="P426" s="1">
        <v>42787</v>
      </c>
      <c r="Q426" s="2">
        <v>17.46</v>
      </c>
      <c r="R426">
        <v>17.600000000000001</v>
      </c>
      <c r="W426" s="1">
        <v>42787</v>
      </c>
      <c r="X426">
        <v>12.05</v>
      </c>
      <c r="Y426">
        <v>11.57</v>
      </c>
      <c r="AB426" s="1">
        <v>42787</v>
      </c>
      <c r="AC426">
        <v>0.77944000000000002</v>
      </c>
      <c r="AE426" s="1">
        <v>42782</v>
      </c>
      <c r="AF426">
        <v>0.5</v>
      </c>
      <c r="BB426" s="1">
        <v>40434</v>
      </c>
      <c r="BC426">
        <v>0.14000000000000001</v>
      </c>
      <c r="BE426" s="1">
        <v>42782</v>
      </c>
      <c r="BF426">
        <v>0.50622999999999996</v>
      </c>
      <c r="BH426" s="1">
        <v>42782</v>
      </c>
      <c r="BI426">
        <v>0.66</v>
      </c>
      <c r="BK426" s="1">
        <v>42782</v>
      </c>
      <c r="BL426">
        <v>0.82</v>
      </c>
    </row>
    <row r="427" spans="1:64" x14ac:dyDescent="0.2">
      <c r="A427" s="1">
        <v>42783</v>
      </c>
      <c r="B427">
        <v>2351.16</v>
      </c>
      <c r="C427">
        <v>2351.16</v>
      </c>
      <c r="D427">
        <f t="shared" si="32"/>
        <v>2369.128666666667</v>
      </c>
      <c r="E427">
        <f t="shared" si="31"/>
        <v>2403.8982500000016</v>
      </c>
      <c r="F427">
        <f t="shared" si="34"/>
        <v>1.6771742275309119E-3</v>
      </c>
      <c r="G427">
        <f t="shared" si="36"/>
        <v>7.3579091934703671</v>
      </c>
      <c r="H427">
        <f t="shared" si="33"/>
        <v>6.725108497568649</v>
      </c>
      <c r="I427">
        <f t="shared" si="35"/>
        <v>7.1481093883525544</v>
      </c>
      <c r="J427" s="1">
        <v>42783</v>
      </c>
      <c r="K427">
        <v>9.8000000000000007</v>
      </c>
      <c r="L427">
        <v>9.8000000000000007</v>
      </c>
      <c r="M427">
        <v>0</v>
      </c>
      <c r="P427" s="1">
        <v>42783</v>
      </c>
      <c r="Q427" s="2">
        <v>17.59</v>
      </c>
      <c r="R427">
        <v>17.54</v>
      </c>
      <c r="W427" s="1">
        <v>42783</v>
      </c>
      <c r="X427">
        <v>11.84</v>
      </c>
      <c r="Y427">
        <v>11.49</v>
      </c>
      <c r="AB427" s="1">
        <v>42786</v>
      </c>
      <c r="AC427">
        <v>0.77722000000000002</v>
      </c>
      <c r="AE427" s="1">
        <v>42781</v>
      </c>
      <c r="AF427">
        <v>0.51500000000000001</v>
      </c>
      <c r="BB427" s="1">
        <v>40428</v>
      </c>
      <c r="BC427">
        <v>0.13500000000000001</v>
      </c>
      <c r="BE427" s="1">
        <v>42781</v>
      </c>
      <c r="BF427">
        <v>0.51583999999999997</v>
      </c>
      <c r="BH427" s="1">
        <v>42781</v>
      </c>
      <c r="BI427">
        <v>0.67</v>
      </c>
      <c r="BK427" s="1">
        <v>42781</v>
      </c>
      <c r="BL427">
        <v>0.86</v>
      </c>
    </row>
    <row r="428" spans="1:64" x14ac:dyDescent="0.2">
      <c r="A428" s="1">
        <v>42782</v>
      </c>
      <c r="B428">
        <v>2347.2199999999998</v>
      </c>
      <c r="C428">
        <v>2351.31</v>
      </c>
      <c r="D428">
        <f t="shared" si="32"/>
        <v>2368.2103333333339</v>
      </c>
      <c r="E428">
        <f t="shared" si="31"/>
        <v>2402.8415833333352</v>
      </c>
      <c r="F428">
        <f t="shared" si="34"/>
        <v>-8.644791200295176E-4</v>
      </c>
      <c r="G428">
        <f t="shared" si="36"/>
        <v>7.3281754558898333</v>
      </c>
      <c r="H428">
        <f t="shared" si="33"/>
        <v>6.667278659357688</v>
      </c>
      <c r="I428">
        <f t="shared" si="35"/>
        <v>7.0072764972440842</v>
      </c>
      <c r="J428" s="1">
        <v>42782</v>
      </c>
      <c r="K428">
        <v>9.1</v>
      </c>
      <c r="L428">
        <v>9.1</v>
      </c>
      <c r="M428">
        <v>0</v>
      </c>
      <c r="P428" s="1">
        <v>42782</v>
      </c>
      <c r="Q428" s="2">
        <v>17.16</v>
      </c>
      <c r="R428">
        <v>17.38</v>
      </c>
      <c r="W428" s="1">
        <v>42782</v>
      </c>
      <c r="X428">
        <v>12.02</v>
      </c>
      <c r="Y428">
        <v>11.76</v>
      </c>
      <c r="AB428" s="1">
        <v>42783</v>
      </c>
      <c r="AC428">
        <v>0.77944000000000002</v>
      </c>
      <c r="AE428" s="1">
        <v>42780</v>
      </c>
      <c r="AF428">
        <v>0.499</v>
      </c>
      <c r="BB428" s="1">
        <v>40420</v>
      </c>
      <c r="BC428">
        <v>0.14510000000000001</v>
      </c>
      <c r="BE428" s="1">
        <v>42780</v>
      </c>
      <c r="BF428">
        <v>0.51656999999999997</v>
      </c>
      <c r="BH428" s="1">
        <v>42780</v>
      </c>
      <c r="BI428">
        <v>0.66</v>
      </c>
      <c r="BK428" s="1">
        <v>42780</v>
      </c>
      <c r="BL428">
        <v>0.84</v>
      </c>
    </row>
    <row r="429" spans="1:64" x14ac:dyDescent="0.2">
      <c r="A429" s="1">
        <v>42781</v>
      </c>
      <c r="B429">
        <v>2349.25</v>
      </c>
      <c r="C429">
        <v>2351.3000000000002</v>
      </c>
      <c r="D429">
        <f t="shared" si="32"/>
        <v>2367.5161666666668</v>
      </c>
      <c r="E429">
        <f t="shared" si="31"/>
        <v>2401.7943333333346</v>
      </c>
      <c r="F429">
        <f t="shared" si="34"/>
        <v>4.9799220870501608E-3</v>
      </c>
      <c r="G429">
        <f t="shared" si="36"/>
        <v>7.4164647526666334</v>
      </c>
      <c r="H429">
        <f t="shared" si="33"/>
        <v>6.7251043716653687</v>
      </c>
      <c r="I429">
        <f t="shared" si="35"/>
        <v>7.0487115284665878</v>
      </c>
      <c r="J429" s="1">
        <v>42781</v>
      </c>
      <c r="K429">
        <v>9.25</v>
      </c>
      <c r="L429">
        <v>9.25</v>
      </c>
      <c r="M429">
        <v>0</v>
      </c>
      <c r="P429" s="1">
        <v>42781</v>
      </c>
      <c r="Q429" s="2">
        <v>16.93</v>
      </c>
      <c r="R429">
        <v>17.059999999999999</v>
      </c>
      <c r="W429" s="1">
        <v>42781</v>
      </c>
      <c r="X429">
        <v>10.84</v>
      </c>
      <c r="Y429">
        <v>11.97</v>
      </c>
      <c r="AB429" s="1">
        <v>42782</v>
      </c>
      <c r="AC429">
        <v>0.78056000000000003</v>
      </c>
      <c r="AE429" s="1">
        <v>42779</v>
      </c>
      <c r="AF429">
        <v>0.48899999999999999</v>
      </c>
      <c r="BB429" s="1">
        <v>40413</v>
      </c>
      <c r="BC429">
        <v>0.15509999999999999</v>
      </c>
      <c r="BE429" s="1">
        <v>42779</v>
      </c>
      <c r="BF429">
        <v>0.51144999999999996</v>
      </c>
      <c r="BH429" s="1">
        <v>42779</v>
      </c>
      <c r="BI429">
        <v>0.63</v>
      </c>
      <c r="BK429" s="1">
        <v>42779</v>
      </c>
      <c r="BL429">
        <v>0.82</v>
      </c>
    </row>
    <row r="430" spans="1:64" x14ac:dyDescent="0.2">
      <c r="A430" s="1">
        <v>42780</v>
      </c>
      <c r="B430">
        <v>2337.58</v>
      </c>
      <c r="C430">
        <v>2337.58</v>
      </c>
      <c r="D430">
        <f t="shared" si="32"/>
        <v>2366.5684999999999</v>
      </c>
      <c r="E430">
        <f t="shared" si="31"/>
        <v>2400.5999166666684</v>
      </c>
      <c r="F430">
        <f t="shared" si="34"/>
        <v>3.9992937743571818E-3</v>
      </c>
      <c r="G430">
        <f t="shared" si="36"/>
        <v>7.4898392330649264</v>
      </c>
      <c r="H430">
        <f t="shared" si="33"/>
        <v>6.7432904004659484</v>
      </c>
      <c r="I430">
        <f t="shared" si="35"/>
        <v>7.0711881652148767</v>
      </c>
      <c r="J430" s="1">
        <v>42780</v>
      </c>
      <c r="K430">
        <v>8.31</v>
      </c>
      <c r="L430">
        <v>8.31</v>
      </c>
      <c r="M430">
        <v>0</v>
      </c>
      <c r="P430" s="1">
        <v>42780</v>
      </c>
      <c r="Q430" s="2">
        <v>17.79</v>
      </c>
      <c r="R430">
        <v>17.23</v>
      </c>
      <c r="W430" s="1">
        <v>42780</v>
      </c>
      <c r="X430">
        <v>11.17</v>
      </c>
      <c r="Y430">
        <v>10.74</v>
      </c>
      <c r="AB430" s="1">
        <v>42781</v>
      </c>
      <c r="AC430">
        <v>0.77222000000000002</v>
      </c>
      <c r="AE430" s="1">
        <v>42776</v>
      </c>
      <c r="AF430">
        <v>0.49399999999999999</v>
      </c>
      <c r="BB430" s="1">
        <v>40406</v>
      </c>
      <c r="BC430">
        <v>0.15509999999999999</v>
      </c>
      <c r="BE430" s="1">
        <v>42776</v>
      </c>
      <c r="BF430">
        <v>0.50929999999999997</v>
      </c>
      <c r="BH430" s="1">
        <v>42776</v>
      </c>
      <c r="BI430">
        <v>0.64</v>
      </c>
      <c r="BK430" s="1">
        <v>42776</v>
      </c>
      <c r="BL430">
        <v>0.81</v>
      </c>
    </row>
    <row r="431" spans="1:64" x14ac:dyDescent="0.2">
      <c r="A431" s="1">
        <v>42779</v>
      </c>
      <c r="B431">
        <v>2328.25</v>
      </c>
      <c r="C431">
        <v>2331.58</v>
      </c>
      <c r="D431">
        <f t="shared" si="32"/>
        <v>2365.3788333333332</v>
      </c>
      <c r="E431">
        <f t="shared" si="31"/>
        <v>2399.3617500000018</v>
      </c>
      <c r="F431">
        <f t="shared" si="34"/>
        <v>5.2321757481008707E-3</v>
      </c>
      <c r="G431">
        <f t="shared" si="36"/>
        <v>7.353773035721245</v>
      </c>
      <c r="H431">
        <f t="shared" si="33"/>
        <v>6.8116332995495297</v>
      </c>
      <c r="I431">
        <f t="shared" si="35"/>
        <v>7.1134422747153367</v>
      </c>
      <c r="J431" s="1">
        <v>42779</v>
      </c>
      <c r="K431">
        <v>9.07</v>
      </c>
      <c r="L431">
        <v>9.07</v>
      </c>
      <c r="M431">
        <v>0</v>
      </c>
      <c r="P431" s="1">
        <v>42779</v>
      </c>
      <c r="Q431" s="2">
        <v>17.850000000000001</v>
      </c>
      <c r="R431">
        <v>17.62</v>
      </c>
      <c r="W431" s="1">
        <v>42779</v>
      </c>
      <c r="X431">
        <v>11.36</v>
      </c>
      <c r="Y431">
        <v>11.07</v>
      </c>
      <c r="AB431" s="1">
        <v>42780</v>
      </c>
      <c r="AC431">
        <v>0.77</v>
      </c>
      <c r="AE431" s="1">
        <v>42775</v>
      </c>
      <c r="AF431">
        <v>0.49399999999999999</v>
      </c>
      <c r="BB431" s="1">
        <v>40399</v>
      </c>
      <c r="BC431">
        <v>0.15010000000000001</v>
      </c>
      <c r="BE431" s="1">
        <v>42775</v>
      </c>
      <c r="BF431">
        <v>0.50929999999999997</v>
      </c>
      <c r="BH431" s="1">
        <v>42775</v>
      </c>
      <c r="BI431">
        <v>0.64</v>
      </c>
      <c r="BK431" s="1">
        <v>42775</v>
      </c>
      <c r="BL431">
        <v>0.8</v>
      </c>
    </row>
    <row r="432" spans="1:64" x14ac:dyDescent="0.2">
      <c r="A432" s="1">
        <v>42776</v>
      </c>
      <c r="B432">
        <v>2316.1</v>
      </c>
      <c r="C432">
        <v>2319.23</v>
      </c>
      <c r="D432">
        <f t="shared" si="32"/>
        <v>2364.0318333333335</v>
      </c>
      <c r="E432">
        <f t="shared" si="31"/>
        <v>2398.0612500000011</v>
      </c>
      <c r="F432">
        <f t="shared" si="34"/>
        <v>3.559715435258431E-3</v>
      </c>
      <c r="G432">
        <f t="shared" si="36"/>
        <v>7.3984797726909566</v>
      </c>
      <c r="H432">
        <f t="shared" si="33"/>
        <v>6.8305004161978458</v>
      </c>
      <c r="I432">
        <f t="shared" si="35"/>
        <v>7.1283722990842406</v>
      </c>
      <c r="J432" s="1">
        <v>42776</v>
      </c>
      <c r="K432">
        <v>8.14</v>
      </c>
      <c r="L432">
        <v>8.14</v>
      </c>
      <c r="M432">
        <v>0</v>
      </c>
      <c r="P432" s="1">
        <v>42776</v>
      </c>
      <c r="Q432" s="2">
        <v>18.059999999999999</v>
      </c>
      <c r="R432">
        <v>17.95</v>
      </c>
      <c r="W432" s="1">
        <v>42776</v>
      </c>
      <c r="X432">
        <v>10.85</v>
      </c>
      <c r="Y432">
        <v>10.85</v>
      </c>
      <c r="AB432" s="1">
        <v>42779</v>
      </c>
      <c r="AC432">
        <v>0.77</v>
      </c>
      <c r="AE432" s="1">
        <v>42774</v>
      </c>
      <c r="AF432">
        <v>0.5</v>
      </c>
      <c r="BB432" s="1">
        <v>40392</v>
      </c>
      <c r="BC432">
        <v>0.15509999999999999</v>
      </c>
      <c r="BE432" s="1">
        <v>42774</v>
      </c>
      <c r="BF432">
        <v>0.50631000000000004</v>
      </c>
      <c r="BH432" s="1">
        <v>42774</v>
      </c>
      <c r="BI432">
        <v>0.63</v>
      </c>
      <c r="BK432" s="1">
        <v>42774</v>
      </c>
      <c r="BL432">
        <v>0.79</v>
      </c>
    </row>
    <row r="433" spans="1:64" x14ac:dyDescent="0.2">
      <c r="A433" s="1">
        <v>42775</v>
      </c>
      <c r="B433">
        <v>2307.87</v>
      </c>
      <c r="C433">
        <v>2311.08</v>
      </c>
      <c r="D433">
        <f t="shared" si="32"/>
        <v>2362.5066666666662</v>
      </c>
      <c r="E433">
        <f t="shared" si="31"/>
        <v>2396.6470833333346</v>
      </c>
      <c r="F433">
        <f t="shared" si="34"/>
        <v>5.7359789123306989E-3</v>
      </c>
      <c r="G433">
        <f t="shared" si="36"/>
        <v>7.5377261808097922</v>
      </c>
      <c r="H433">
        <f t="shared" si="33"/>
        <v>6.9081374136654068</v>
      </c>
      <c r="I433">
        <f t="shared" si="35"/>
        <v>7.070458432006359</v>
      </c>
      <c r="J433" s="1">
        <v>42775</v>
      </c>
      <c r="K433">
        <v>9.35</v>
      </c>
      <c r="L433">
        <v>9.35</v>
      </c>
      <c r="M433">
        <v>0</v>
      </c>
      <c r="P433" s="1">
        <v>42775</v>
      </c>
      <c r="Q433" s="2">
        <v>18.22</v>
      </c>
      <c r="R433">
        <v>18.100000000000001</v>
      </c>
      <c r="W433" s="1">
        <v>42775</v>
      </c>
      <c r="X433">
        <v>11.44</v>
      </c>
      <c r="Y433">
        <v>10.88</v>
      </c>
      <c r="AB433" s="1">
        <v>42776</v>
      </c>
      <c r="AC433">
        <v>0.77110999999999996</v>
      </c>
      <c r="AE433" s="1">
        <v>42773</v>
      </c>
      <c r="AF433">
        <v>0.505</v>
      </c>
      <c r="BB433" s="1">
        <v>40385</v>
      </c>
      <c r="BC433">
        <v>0.15010000000000001</v>
      </c>
      <c r="BE433" s="1">
        <v>42773</v>
      </c>
      <c r="BF433">
        <v>0.51005999999999996</v>
      </c>
      <c r="BH433" s="1">
        <v>42773</v>
      </c>
      <c r="BI433">
        <v>0.63</v>
      </c>
      <c r="BK433" s="1">
        <v>42773</v>
      </c>
      <c r="BL433">
        <v>0.8</v>
      </c>
    </row>
    <row r="434" spans="1:64" x14ac:dyDescent="0.2">
      <c r="A434" s="1">
        <v>42774</v>
      </c>
      <c r="B434">
        <v>2294.67</v>
      </c>
      <c r="C434">
        <v>2295.91</v>
      </c>
      <c r="D434">
        <f t="shared" si="32"/>
        <v>2360.7629999999999</v>
      </c>
      <c r="E434">
        <f t="shared" si="31"/>
        <v>2395.1330833333341</v>
      </c>
      <c r="F434">
        <f t="shared" si="34"/>
        <v>6.9315026479685557E-4</v>
      </c>
      <c r="G434">
        <f t="shared" si="36"/>
        <v>7.5184937101943143</v>
      </c>
      <c r="H434">
        <f t="shared" si="33"/>
        <v>6.8730341701026019</v>
      </c>
      <c r="I434">
        <f t="shared" si="35"/>
        <v>6.9534886495029671</v>
      </c>
      <c r="J434" s="1">
        <v>42774</v>
      </c>
      <c r="K434">
        <v>9.7200000000000006</v>
      </c>
      <c r="L434">
        <v>9.7200000000000006</v>
      </c>
      <c r="M434">
        <v>0</v>
      </c>
      <c r="P434" s="1">
        <v>42774</v>
      </c>
      <c r="Q434" s="2">
        <v>18.22</v>
      </c>
      <c r="R434">
        <v>18.28</v>
      </c>
      <c r="W434" s="1">
        <v>42774</v>
      </c>
      <c r="X434">
        <v>11.19</v>
      </c>
      <c r="Y434">
        <v>11.45</v>
      </c>
      <c r="AB434" s="1">
        <v>42775</v>
      </c>
      <c r="AC434">
        <v>0.77056000000000002</v>
      </c>
      <c r="AE434" s="1">
        <v>42772</v>
      </c>
      <c r="AF434">
        <v>0.47899999999999998</v>
      </c>
      <c r="BB434" s="1">
        <v>40378</v>
      </c>
      <c r="BC434">
        <v>0.15509999999999999</v>
      </c>
      <c r="BE434" s="1">
        <v>42772</v>
      </c>
      <c r="BF434">
        <v>0.51978999999999997</v>
      </c>
      <c r="BH434" s="1">
        <v>42772</v>
      </c>
      <c r="BI434">
        <v>0.62</v>
      </c>
      <c r="BK434" s="1">
        <v>42772</v>
      </c>
      <c r="BL434">
        <v>0.79</v>
      </c>
    </row>
    <row r="435" spans="1:64" x14ac:dyDescent="0.2">
      <c r="A435" s="1">
        <v>42773</v>
      </c>
      <c r="B435">
        <v>2293.08</v>
      </c>
      <c r="C435">
        <v>2299.4</v>
      </c>
      <c r="D435">
        <f t="shared" si="32"/>
        <v>2359.1556666666665</v>
      </c>
      <c r="E435">
        <f t="shared" si="31"/>
        <v>2393.6562500000009</v>
      </c>
      <c r="F435">
        <f t="shared" si="34"/>
        <v>2.267949521675034E-4</v>
      </c>
      <c r="G435">
        <f t="shared" si="36"/>
        <v>7.5129265333504707</v>
      </c>
      <c r="H435">
        <f t="shared" si="33"/>
        <v>6.8736504862752152</v>
      </c>
      <c r="I435">
        <f t="shared" si="35"/>
        <v>6.9535819656417015</v>
      </c>
      <c r="J435" s="1">
        <v>42773</v>
      </c>
      <c r="K435">
        <v>9.64</v>
      </c>
      <c r="L435">
        <v>9.64</v>
      </c>
      <c r="M435">
        <v>0</v>
      </c>
      <c r="P435" s="1">
        <v>42773</v>
      </c>
      <c r="Q435" s="2">
        <v>18.100000000000001</v>
      </c>
      <c r="R435">
        <v>18.11</v>
      </c>
      <c r="W435" s="1">
        <v>42773</v>
      </c>
      <c r="X435">
        <v>11.39</v>
      </c>
      <c r="Y435">
        <v>11.29</v>
      </c>
      <c r="AB435" s="1">
        <v>42774</v>
      </c>
      <c r="AC435">
        <v>0.77166999999999997</v>
      </c>
      <c r="AE435" s="1">
        <v>42769</v>
      </c>
      <c r="AF435">
        <v>0.47899999999999998</v>
      </c>
      <c r="BB435" s="1">
        <v>40371</v>
      </c>
      <c r="BC435">
        <v>0.15010000000000001</v>
      </c>
      <c r="BE435" s="1">
        <v>42769</v>
      </c>
      <c r="BF435">
        <v>0.48953999999999998</v>
      </c>
      <c r="BH435" s="1">
        <v>42769</v>
      </c>
      <c r="BI435">
        <v>0.63</v>
      </c>
      <c r="BK435" s="1">
        <v>42769</v>
      </c>
      <c r="BL435">
        <v>0.82</v>
      </c>
    </row>
    <row r="436" spans="1:64" x14ac:dyDescent="0.2">
      <c r="A436" s="1">
        <v>42772</v>
      </c>
      <c r="B436">
        <v>2292.56</v>
      </c>
      <c r="C436">
        <v>2296.1799999999998</v>
      </c>
      <c r="D436">
        <f t="shared" si="32"/>
        <v>2357.5628333333329</v>
      </c>
      <c r="E436">
        <f t="shared" si="31"/>
        <v>2392.1600833333341</v>
      </c>
      <c r="F436">
        <f t="shared" si="34"/>
        <v>-2.1176570774647531E-3</v>
      </c>
      <c r="G436">
        <f t="shared" si="36"/>
        <v>6.4531188450114154</v>
      </c>
      <c r="H436">
        <f t="shared" si="33"/>
        <v>6.8860832311855873</v>
      </c>
      <c r="I436">
        <f t="shared" si="35"/>
        <v>6.9521430595796225</v>
      </c>
      <c r="J436" s="1">
        <v>42772</v>
      </c>
      <c r="K436">
        <v>9.6199999999999992</v>
      </c>
      <c r="L436">
        <v>9.6199999999999992</v>
      </c>
      <c r="M436">
        <v>0</v>
      </c>
      <c r="P436" s="1">
        <v>42772</v>
      </c>
      <c r="Q436" s="2">
        <v>18.14</v>
      </c>
      <c r="R436">
        <v>18.100000000000001</v>
      </c>
      <c r="W436" s="1">
        <v>42772</v>
      </c>
      <c r="X436">
        <v>11.37</v>
      </c>
      <c r="Y436">
        <v>11.37</v>
      </c>
      <c r="AB436" s="1">
        <v>42773</v>
      </c>
      <c r="AC436">
        <v>0.77278000000000002</v>
      </c>
      <c r="AE436" s="1">
        <v>42768</v>
      </c>
      <c r="AF436">
        <v>0.47399999999999998</v>
      </c>
      <c r="BB436" s="1">
        <v>40365</v>
      </c>
      <c r="BC436">
        <v>0.1651</v>
      </c>
      <c r="BE436" s="1">
        <v>42768</v>
      </c>
      <c r="BF436">
        <v>0.49369000000000002</v>
      </c>
      <c r="BH436" s="1">
        <v>42768</v>
      </c>
      <c r="BI436">
        <v>0.64</v>
      </c>
      <c r="BK436" s="1">
        <v>42768</v>
      </c>
      <c r="BL436">
        <v>0.84</v>
      </c>
    </row>
    <row r="437" spans="1:64" x14ac:dyDescent="0.2">
      <c r="A437" s="1">
        <v>42769</v>
      </c>
      <c r="B437">
        <v>2297.42</v>
      </c>
      <c r="C437">
        <v>2298.31</v>
      </c>
      <c r="D437">
        <f t="shared" si="32"/>
        <v>2356.0003333333339</v>
      </c>
      <c r="E437">
        <f t="shared" si="31"/>
        <v>2390.6767500000005</v>
      </c>
      <c r="F437">
        <f t="shared" si="34"/>
        <v>7.2385736758165571E-3</v>
      </c>
      <c r="G437">
        <f t="shared" si="36"/>
        <v>6.6220137743025838</v>
      </c>
      <c r="H437">
        <f t="shared" si="33"/>
        <v>7.0160684140791574</v>
      </c>
      <c r="I437">
        <f t="shared" si="35"/>
        <v>7.0327015545371809</v>
      </c>
      <c r="J437" s="1">
        <v>42769</v>
      </c>
      <c r="K437">
        <v>9.5</v>
      </c>
      <c r="L437">
        <v>9.5</v>
      </c>
      <c r="M437">
        <v>0</v>
      </c>
      <c r="P437" s="1">
        <v>42769</v>
      </c>
      <c r="Q437" s="2">
        <v>18.14</v>
      </c>
      <c r="R437">
        <v>18.059999999999999</v>
      </c>
      <c r="W437" s="1">
        <v>42769</v>
      </c>
      <c r="X437">
        <v>11.84</v>
      </c>
      <c r="Y437">
        <v>10.97</v>
      </c>
      <c r="AB437" s="1">
        <v>42772</v>
      </c>
      <c r="AC437">
        <v>0.77527999999999997</v>
      </c>
      <c r="AE437" s="1">
        <v>42767</v>
      </c>
      <c r="AF437">
        <v>0.48899999999999999</v>
      </c>
      <c r="BB437" s="1">
        <v>40357</v>
      </c>
      <c r="BC437">
        <v>0.16009999999999999</v>
      </c>
      <c r="BE437" s="1">
        <v>42767</v>
      </c>
      <c r="BF437">
        <v>0.49630000000000002</v>
      </c>
      <c r="BH437" s="1">
        <v>42767</v>
      </c>
      <c r="BI437">
        <v>0.65</v>
      </c>
      <c r="BK437" s="1">
        <v>42767</v>
      </c>
      <c r="BL437">
        <v>0.83</v>
      </c>
    </row>
    <row r="438" spans="1:64" x14ac:dyDescent="0.2">
      <c r="A438" s="1">
        <v>42768</v>
      </c>
      <c r="B438">
        <v>2280.85</v>
      </c>
      <c r="C438">
        <v>2283.9699999999998</v>
      </c>
      <c r="D438">
        <f t="shared" si="32"/>
        <v>2354.2090000000003</v>
      </c>
      <c r="E438">
        <f t="shared" si="31"/>
        <v>2389.0352500000008</v>
      </c>
      <c r="F438">
        <f t="shared" si="34"/>
        <v>5.7012544303699489E-4</v>
      </c>
      <c r="G438">
        <f t="shared" si="36"/>
        <v>6.5773836063632203</v>
      </c>
      <c r="H438">
        <f t="shared" si="33"/>
        <v>7.0132934795242425</v>
      </c>
      <c r="I438">
        <f t="shared" si="35"/>
        <v>7.0040510591040537</v>
      </c>
      <c r="J438" s="1">
        <v>42768</v>
      </c>
      <c r="K438">
        <v>10.06</v>
      </c>
      <c r="L438">
        <v>10.06</v>
      </c>
      <c r="M438">
        <v>0</v>
      </c>
      <c r="P438" s="1">
        <v>42768</v>
      </c>
      <c r="Q438" s="2">
        <v>18.45</v>
      </c>
      <c r="R438">
        <v>18.309999999999999</v>
      </c>
      <c r="W438" s="1">
        <v>42768</v>
      </c>
      <c r="X438">
        <v>12.37</v>
      </c>
      <c r="Y438">
        <v>11.93</v>
      </c>
      <c r="AB438" s="1">
        <v>42769</v>
      </c>
      <c r="AC438">
        <v>0.77556000000000003</v>
      </c>
      <c r="AE438" s="1">
        <v>42766</v>
      </c>
      <c r="AF438">
        <v>0.46400000000000002</v>
      </c>
      <c r="BB438" s="1">
        <v>40350</v>
      </c>
      <c r="BC438">
        <v>0.115</v>
      </c>
      <c r="BE438" s="1">
        <v>42766</v>
      </c>
      <c r="BF438">
        <v>0.48665999999999998</v>
      </c>
      <c r="BH438" s="1">
        <v>42766</v>
      </c>
      <c r="BI438">
        <v>0.64</v>
      </c>
      <c r="BK438" s="1">
        <v>42766</v>
      </c>
      <c r="BL438">
        <v>0.84</v>
      </c>
    </row>
    <row r="439" spans="1:64" x14ac:dyDescent="0.2">
      <c r="A439" s="1">
        <v>42767</v>
      </c>
      <c r="B439">
        <v>2279.5500000000002</v>
      </c>
      <c r="C439">
        <v>2289.14</v>
      </c>
      <c r="D439">
        <f t="shared" si="32"/>
        <v>2352.464833333333</v>
      </c>
      <c r="E439">
        <f t="shared" si="31"/>
        <v>2387.388750000001</v>
      </c>
      <c r="F439">
        <f t="shared" si="34"/>
        <v>2.983489915560355E-4</v>
      </c>
      <c r="G439">
        <f t="shared" si="36"/>
        <v>6.5223436750295019</v>
      </c>
      <c r="H439">
        <f t="shared" si="33"/>
        <v>6.9920335687368622</v>
      </c>
      <c r="I439">
        <f t="shared" si="35"/>
        <v>6.9986009454932647</v>
      </c>
      <c r="J439" s="1">
        <v>42767</v>
      </c>
      <c r="K439">
        <v>9.98</v>
      </c>
      <c r="L439">
        <v>9.98</v>
      </c>
      <c r="M439">
        <v>0</v>
      </c>
      <c r="P439" s="1">
        <v>42767</v>
      </c>
      <c r="Q439" s="2">
        <v>18.28</v>
      </c>
      <c r="R439">
        <v>18.29</v>
      </c>
      <c r="W439" s="1">
        <v>42767</v>
      </c>
      <c r="X439">
        <v>11.79</v>
      </c>
      <c r="Y439">
        <v>11.81</v>
      </c>
      <c r="AB439" s="1">
        <v>42768</v>
      </c>
      <c r="AC439">
        <v>0.77666999999999997</v>
      </c>
      <c r="AE439" s="1">
        <v>42765</v>
      </c>
      <c r="AF439">
        <v>0.47399999999999998</v>
      </c>
      <c r="BB439" s="1">
        <v>40343</v>
      </c>
      <c r="BC439">
        <v>6.5000000000000002E-2</v>
      </c>
      <c r="BE439" s="1">
        <v>42765</v>
      </c>
      <c r="BF439">
        <v>0.48712</v>
      </c>
      <c r="BH439" s="1">
        <v>42765</v>
      </c>
      <c r="BI439">
        <v>0.63</v>
      </c>
      <c r="BK439" s="1">
        <v>42765</v>
      </c>
      <c r="BL439">
        <v>0.81</v>
      </c>
    </row>
    <row r="440" spans="1:64" x14ac:dyDescent="0.2">
      <c r="A440" s="1">
        <v>42766</v>
      </c>
      <c r="B440">
        <v>2278.87</v>
      </c>
      <c r="C440">
        <v>2279.09</v>
      </c>
      <c r="D440">
        <f t="shared" si="32"/>
        <v>2350.6331666666665</v>
      </c>
      <c r="E440">
        <f t="shared" si="31"/>
        <v>2385.7967500000009</v>
      </c>
      <c r="F440">
        <f t="shared" si="34"/>
        <v>-8.9039584633273847E-4</v>
      </c>
      <c r="G440">
        <f t="shared" si="36"/>
        <v>6.2256712990205525</v>
      </c>
      <c r="H440">
        <f t="shared" si="33"/>
        <v>7.000331034044506</v>
      </c>
      <c r="I440">
        <f t="shared" si="35"/>
        <v>6.9989853034947842</v>
      </c>
      <c r="J440" s="1">
        <v>42766</v>
      </c>
      <c r="K440">
        <v>10.26</v>
      </c>
      <c r="L440">
        <v>10.26</v>
      </c>
      <c r="M440">
        <v>0</v>
      </c>
      <c r="P440" s="1">
        <v>42766</v>
      </c>
      <c r="Q440" s="2">
        <v>18.600000000000001</v>
      </c>
      <c r="R440">
        <v>18.43</v>
      </c>
      <c r="W440" s="1">
        <v>42766</v>
      </c>
      <c r="X440">
        <v>12.29</v>
      </c>
      <c r="Y440">
        <v>11.99</v>
      </c>
      <c r="AB440" s="1">
        <v>42767</v>
      </c>
      <c r="AC440">
        <v>0.78</v>
      </c>
      <c r="AE440" s="1">
        <v>42762</v>
      </c>
      <c r="AF440">
        <v>0.48399999999999999</v>
      </c>
      <c r="BB440" s="1">
        <v>40336</v>
      </c>
      <c r="BC440">
        <v>0.13</v>
      </c>
      <c r="BE440" s="1">
        <v>42762</v>
      </c>
      <c r="BF440">
        <v>0.48659000000000002</v>
      </c>
      <c r="BH440" s="1">
        <v>42762</v>
      </c>
      <c r="BI440">
        <v>0.63</v>
      </c>
      <c r="BK440" s="1">
        <v>42762</v>
      </c>
      <c r="BL440">
        <v>0.82</v>
      </c>
    </row>
    <row r="441" spans="1:64" x14ac:dyDescent="0.2">
      <c r="A441" s="1">
        <v>42765</v>
      </c>
      <c r="B441">
        <v>2280.9</v>
      </c>
      <c r="C441">
        <v>2286.0100000000002</v>
      </c>
      <c r="D441">
        <f t="shared" si="32"/>
        <v>2348.8573333333329</v>
      </c>
      <c r="E441">
        <f t="shared" si="31"/>
        <v>2384.1997500000002</v>
      </c>
      <c r="F441">
        <f t="shared" si="34"/>
        <v>-6.027656215802972E-3</v>
      </c>
      <c r="G441">
        <f t="shared" si="36"/>
        <v>6.438764248087975</v>
      </c>
      <c r="H441">
        <f t="shared" si="33"/>
        <v>7.1333553927924616</v>
      </c>
      <c r="I441">
        <f t="shared" si="35"/>
        <v>7.0892189626080961</v>
      </c>
      <c r="J441" s="1">
        <v>42765</v>
      </c>
      <c r="K441">
        <v>10.119999999999999</v>
      </c>
      <c r="L441">
        <v>10.119999999999999</v>
      </c>
      <c r="M441">
        <v>0</v>
      </c>
      <c r="P441" s="1">
        <v>42765</v>
      </c>
      <c r="Q441" s="2">
        <v>18.46</v>
      </c>
      <c r="R441">
        <v>18.34</v>
      </c>
      <c r="W441" s="1">
        <v>42765</v>
      </c>
      <c r="X441">
        <v>11.1</v>
      </c>
      <c r="Y441">
        <v>11.88</v>
      </c>
      <c r="AB441" s="1">
        <v>42766</v>
      </c>
      <c r="AC441">
        <v>0.77944000000000002</v>
      </c>
      <c r="AE441" s="1">
        <v>42761</v>
      </c>
      <c r="AF441">
        <v>0.47399999999999998</v>
      </c>
      <c r="BB441" s="1">
        <v>40330</v>
      </c>
      <c r="BC441">
        <v>0.16009999999999999</v>
      </c>
      <c r="BE441" s="1">
        <v>42761</v>
      </c>
      <c r="BF441">
        <v>0.47566000000000003</v>
      </c>
      <c r="BH441" s="1">
        <v>42761</v>
      </c>
      <c r="BI441">
        <v>0.62</v>
      </c>
      <c r="BK441" s="1">
        <v>42761</v>
      </c>
      <c r="BL441">
        <v>0.82</v>
      </c>
    </row>
    <row r="442" spans="1:64" x14ac:dyDescent="0.2">
      <c r="A442" s="1">
        <v>42762</v>
      </c>
      <c r="B442">
        <v>2294.69</v>
      </c>
      <c r="C442">
        <v>2299.02</v>
      </c>
      <c r="D442">
        <f t="shared" si="32"/>
        <v>2347.2919999999995</v>
      </c>
      <c r="E442">
        <f t="shared" si="31"/>
        <v>2382.7100833333338</v>
      </c>
      <c r="F442">
        <f t="shared" si="34"/>
        <v>-8.6684371967846608E-4</v>
      </c>
      <c r="G442">
        <f t="shared" si="36"/>
        <v>6.4612765684394251</v>
      </c>
      <c r="H442">
        <f t="shared" si="33"/>
        <v>7.0501101477156158</v>
      </c>
      <c r="I442">
        <f t="shared" si="35"/>
        <v>7.0920112411092919</v>
      </c>
      <c r="J442" s="1">
        <v>42762</v>
      </c>
      <c r="K442">
        <v>9.43</v>
      </c>
      <c r="L442">
        <v>9.43</v>
      </c>
      <c r="M442">
        <v>0</v>
      </c>
      <c r="P442" s="1">
        <v>42762</v>
      </c>
      <c r="Q442" s="2">
        <v>18.02</v>
      </c>
      <c r="R442">
        <v>18.14</v>
      </c>
      <c r="W442" s="1">
        <v>42762</v>
      </c>
      <c r="X442">
        <v>10.57</v>
      </c>
      <c r="Y442">
        <v>10.58</v>
      </c>
      <c r="AB442" s="1">
        <v>42765</v>
      </c>
      <c r="AC442">
        <v>0.78</v>
      </c>
      <c r="AE442" s="1">
        <v>42760</v>
      </c>
      <c r="AF442">
        <v>0.47199999999999998</v>
      </c>
      <c r="BB442" s="1">
        <v>40322</v>
      </c>
      <c r="BC442">
        <v>0.1651</v>
      </c>
      <c r="BE442" s="1">
        <v>42760</v>
      </c>
      <c r="BF442">
        <v>0.47655999999999998</v>
      </c>
      <c r="BH442" s="1">
        <v>42760</v>
      </c>
      <c r="BI442">
        <v>0.61</v>
      </c>
      <c r="BK442" s="1">
        <v>42760</v>
      </c>
      <c r="BL442">
        <v>0.82</v>
      </c>
    </row>
    <row r="443" spans="1:64" x14ac:dyDescent="0.2">
      <c r="A443" s="1">
        <v>42761</v>
      </c>
      <c r="B443">
        <v>2296.6799999999998</v>
      </c>
      <c r="C443">
        <v>2300.9899999999998</v>
      </c>
      <c r="D443">
        <f t="shared" si="32"/>
        <v>2346.000833333333</v>
      </c>
      <c r="E443">
        <f t="shared" si="31"/>
        <v>2381.2338333333341</v>
      </c>
      <c r="F443">
        <f t="shared" si="34"/>
        <v>-7.355741836108801E-4</v>
      </c>
      <c r="G443">
        <f t="shared" si="36"/>
        <v>6.4480072844329053</v>
      </c>
      <c r="H443">
        <f t="shared" si="33"/>
        <v>6.7239594202360013</v>
      </c>
      <c r="I443">
        <f t="shared" si="35"/>
        <v>7.0724117189942159</v>
      </c>
      <c r="J443" s="1">
        <v>42761</v>
      </c>
      <c r="K443">
        <v>9.5500000000000007</v>
      </c>
      <c r="L443">
        <v>9.5500000000000007</v>
      </c>
      <c r="M443">
        <v>0</v>
      </c>
      <c r="P443" s="1">
        <v>42761</v>
      </c>
      <c r="Q443" s="2">
        <v>17.88</v>
      </c>
      <c r="R443">
        <v>17.98</v>
      </c>
      <c r="W443" s="1">
        <v>42761</v>
      </c>
      <c r="X443">
        <v>10.61</v>
      </c>
      <c r="Y443">
        <v>10.63</v>
      </c>
      <c r="AB443" s="1">
        <v>42762</v>
      </c>
      <c r="AC443">
        <v>0.77832999999999997</v>
      </c>
      <c r="AE443" s="1">
        <v>42759</v>
      </c>
      <c r="AF443">
        <v>0.45900000000000002</v>
      </c>
      <c r="BB443" s="1">
        <v>40315</v>
      </c>
      <c r="BC443">
        <v>0.16009999999999999</v>
      </c>
      <c r="BE443" s="1">
        <v>42759</v>
      </c>
      <c r="BF443">
        <v>0.48451</v>
      </c>
      <c r="BH443" s="1">
        <v>42759</v>
      </c>
      <c r="BI443">
        <v>0.62</v>
      </c>
      <c r="BK443" s="1">
        <v>42759</v>
      </c>
      <c r="BL443">
        <v>0.81</v>
      </c>
    </row>
    <row r="444" spans="1:64" x14ac:dyDescent="0.2">
      <c r="A444" s="1">
        <v>42760</v>
      </c>
      <c r="B444">
        <v>2298.37</v>
      </c>
      <c r="C444">
        <v>2299.5500000000002</v>
      </c>
      <c r="D444">
        <f t="shared" si="32"/>
        <v>2345.1621666666665</v>
      </c>
      <c r="E444">
        <f t="shared" ref="E444:E507" si="37">AVERAGE(B325:B444)</f>
        <v>2379.8818333333343</v>
      </c>
      <c r="F444">
        <f t="shared" si="34"/>
        <v>7.9940317900096345E-3</v>
      </c>
      <c r="G444">
        <f t="shared" si="36"/>
        <v>6.7628111527390926</v>
      </c>
      <c r="H444">
        <f t="shared" si="33"/>
        <v>6.864372012062435</v>
      </c>
      <c r="I444">
        <f t="shared" si="35"/>
        <v>7.1709380889628322</v>
      </c>
      <c r="J444" s="1">
        <v>42760</v>
      </c>
      <c r="K444">
        <v>9.67</v>
      </c>
      <c r="L444">
        <v>9.67</v>
      </c>
      <c r="M444">
        <v>0</v>
      </c>
      <c r="P444" s="1">
        <v>42760</v>
      </c>
      <c r="Q444" s="2">
        <v>18.13</v>
      </c>
      <c r="R444">
        <v>17.78</v>
      </c>
      <c r="W444" s="1">
        <v>42760</v>
      </c>
      <c r="X444">
        <v>10.79</v>
      </c>
      <c r="Y444">
        <v>10.81</v>
      </c>
      <c r="AB444" s="1">
        <v>42761</v>
      </c>
      <c r="AC444">
        <v>0.77610999999999997</v>
      </c>
      <c r="AE444" s="1">
        <v>42758</v>
      </c>
      <c r="AF444">
        <v>0.45400000000000001</v>
      </c>
      <c r="BB444" s="1">
        <v>40308</v>
      </c>
      <c r="BC444">
        <v>0.15509999999999999</v>
      </c>
      <c r="BE444" s="1">
        <v>42758</v>
      </c>
      <c r="BF444">
        <v>0.48537000000000002</v>
      </c>
      <c r="BH444" s="1">
        <v>42758</v>
      </c>
      <c r="BI444">
        <v>0.59</v>
      </c>
      <c r="BK444" s="1">
        <v>42758</v>
      </c>
      <c r="BL444">
        <v>0.79</v>
      </c>
    </row>
    <row r="445" spans="1:64" x14ac:dyDescent="0.2">
      <c r="A445" s="1">
        <v>42759</v>
      </c>
      <c r="B445">
        <v>2280.0700000000002</v>
      </c>
      <c r="C445">
        <v>2284.63</v>
      </c>
      <c r="D445">
        <f t="shared" si="32"/>
        <v>2343.8993333333333</v>
      </c>
      <c r="E445">
        <f t="shared" si="37"/>
        <v>2378.3895833333345</v>
      </c>
      <c r="F445">
        <f t="shared" si="34"/>
        <v>6.5430889919335022E-3</v>
      </c>
      <c r="G445">
        <f t="shared" si="36"/>
        <v>6.8518974889021411</v>
      </c>
      <c r="H445">
        <f t="shared" si="33"/>
        <v>6.8243940079675047</v>
      </c>
      <c r="I445">
        <f t="shared" si="35"/>
        <v>7.219671240934364</v>
      </c>
      <c r="J445" s="1">
        <v>42759</v>
      </c>
      <c r="K445">
        <v>8.5</v>
      </c>
      <c r="L445">
        <v>8.5</v>
      </c>
      <c r="M445">
        <v>0</v>
      </c>
      <c r="P445" s="1">
        <v>42759</v>
      </c>
      <c r="Q445" s="2">
        <v>18.73</v>
      </c>
      <c r="R445">
        <v>18.13</v>
      </c>
      <c r="W445" s="1">
        <v>42759</v>
      </c>
      <c r="X445">
        <v>11.82</v>
      </c>
      <c r="Y445">
        <v>11.07</v>
      </c>
      <c r="AB445" s="1">
        <v>42760</v>
      </c>
      <c r="AC445">
        <v>0.77610999999999997</v>
      </c>
      <c r="AE445" s="1">
        <v>42755</v>
      </c>
      <c r="AF445">
        <v>0.45400000000000001</v>
      </c>
      <c r="BB445" s="1">
        <v>40301</v>
      </c>
      <c r="BC445">
        <v>0.1651</v>
      </c>
      <c r="BE445" s="1">
        <v>42755</v>
      </c>
      <c r="BF445">
        <v>0.48599999999999999</v>
      </c>
      <c r="BH445" s="1">
        <v>42755</v>
      </c>
      <c r="BI445">
        <v>0.62</v>
      </c>
      <c r="BK445" s="1">
        <v>42755</v>
      </c>
      <c r="BL445">
        <v>0.82</v>
      </c>
    </row>
    <row r="446" spans="1:64" x14ac:dyDescent="0.2">
      <c r="A446" s="1">
        <v>42758</v>
      </c>
      <c r="B446">
        <v>2265.1999999999998</v>
      </c>
      <c r="C446">
        <v>2271.7800000000002</v>
      </c>
      <c r="D446">
        <f t="shared" si="32"/>
        <v>2342.6831666666667</v>
      </c>
      <c r="E446">
        <f t="shared" si="37"/>
        <v>2376.7723333333342</v>
      </c>
      <c r="F446">
        <f t="shared" si="34"/>
        <v>-2.6937022929649501E-3</v>
      </c>
      <c r="G446">
        <f t="shared" si="36"/>
        <v>6.8396954583873573</v>
      </c>
      <c r="H446">
        <f t="shared" si="33"/>
        <v>6.8410238684052755</v>
      </c>
      <c r="I446">
        <f t="shared" si="35"/>
        <v>7.1510689976878368</v>
      </c>
      <c r="J446" s="1">
        <v>42758</v>
      </c>
      <c r="K446">
        <v>8.9499999999999993</v>
      </c>
      <c r="L446">
        <v>8.9499999999999993</v>
      </c>
      <c r="M446">
        <v>0</v>
      </c>
      <c r="P446" s="1">
        <v>42758</v>
      </c>
      <c r="Q446" s="2">
        <v>18.97</v>
      </c>
      <c r="R446">
        <v>18.690000000000001</v>
      </c>
      <c r="W446" s="1">
        <v>42758</v>
      </c>
      <c r="X446">
        <v>12.3</v>
      </c>
      <c r="Y446">
        <v>11.77</v>
      </c>
      <c r="AB446" s="1">
        <v>42759</v>
      </c>
      <c r="AC446">
        <v>0.77332999999999996</v>
      </c>
      <c r="AE446" s="1">
        <v>42754</v>
      </c>
      <c r="AF446">
        <v>0.44400000000000001</v>
      </c>
      <c r="BB446" s="1">
        <v>40294</v>
      </c>
      <c r="BC446">
        <v>0.15010000000000001</v>
      </c>
      <c r="BE446" s="1">
        <v>42754</v>
      </c>
      <c r="BF446">
        <v>0.49381999999999998</v>
      </c>
      <c r="BH446" s="1">
        <v>42754</v>
      </c>
      <c r="BI446">
        <v>0.62</v>
      </c>
      <c r="BK446" s="1">
        <v>42754</v>
      </c>
      <c r="BL446">
        <v>0.83</v>
      </c>
    </row>
    <row r="447" spans="1:64" x14ac:dyDescent="0.2">
      <c r="A447" s="1">
        <v>42755</v>
      </c>
      <c r="B447">
        <v>2271.31</v>
      </c>
      <c r="C447">
        <v>2276.96</v>
      </c>
      <c r="D447">
        <f t="shared" si="32"/>
        <v>2341.5018333333337</v>
      </c>
      <c r="E447">
        <f t="shared" si="37"/>
        <v>2375.3013333333347</v>
      </c>
      <c r="F447">
        <f t="shared" si="34"/>
        <v>3.3605323797867037E-3</v>
      </c>
      <c r="G447">
        <f t="shared" si="36"/>
        <v>6.70638533240637</v>
      </c>
      <c r="H447">
        <f t="shared" si="33"/>
        <v>6.8277867911409444</v>
      </c>
      <c r="I447">
        <f t="shared" si="35"/>
        <v>7.1625890399861447</v>
      </c>
      <c r="J447" s="1">
        <v>42755</v>
      </c>
      <c r="K447">
        <v>8.6999999999999993</v>
      </c>
      <c r="L447">
        <v>8.6999999999999993</v>
      </c>
      <c r="M447">
        <v>0</v>
      </c>
      <c r="P447" s="1">
        <v>42755</v>
      </c>
      <c r="Q447" s="2">
        <v>19.059999999999999</v>
      </c>
      <c r="R447">
        <v>18.98</v>
      </c>
      <c r="W447" s="1">
        <v>42755</v>
      </c>
      <c r="X447">
        <v>12.58</v>
      </c>
      <c r="Y447">
        <v>11.54</v>
      </c>
      <c r="AB447" s="1">
        <v>42758</v>
      </c>
      <c r="AC447">
        <v>0.77110999999999996</v>
      </c>
      <c r="AE447" s="1">
        <v>42753</v>
      </c>
      <c r="AF447">
        <v>0.45900000000000002</v>
      </c>
      <c r="BB447" s="1">
        <v>40287</v>
      </c>
      <c r="BC447">
        <v>0.14510000000000001</v>
      </c>
      <c r="BE447" s="1">
        <v>42753</v>
      </c>
      <c r="BF447">
        <v>0.50619999999999998</v>
      </c>
      <c r="BH447" s="1">
        <v>42753</v>
      </c>
      <c r="BI447">
        <v>0.63</v>
      </c>
      <c r="BK447" s="1">
        <v>42753</v>
      </c>
      <c r="BL447">
        <v>0.82</v>
      </c>
    </row>
    <row r="448" spans="1:64" x14ac:dyDescent="0.2">
      <c r="A448" s="1">
        <v>42754</v>
      </c>
      <c r="B448">
        <v>2263.69</v>
      </c>
      <c r="C448">
        <v>2274.33</v>
      </c>
      <c r="D448">
        <f t="shared" ref="D448:D511" si="38">AVERAGE(B389:B448)</f>
        <v>2340.0798333333341</v>
      </c>
      <c r="E448">
        <f t="shared" si="37"/>
        <v>2373.8050000000017</v>
      </c>
      <c r="F448">
        <f t="shared" si="34"/>
        <v>-3.6158590231882884E-3</v>
      </c>
      <c r="G448">
        <f t="shared" si="36"/>
        <v>6.8751380205852586</v>
      </c>
      <c r="H448">
        <f t="shared" ref="H448:H511" si="39">STDEV(F389:F448)*SQRT(252)*100</f>
        <v>6.6762135006542573</v>
      </c>
      <c r="I448">
        <f t="shared" si="35"/>
        <v>7.1921307162288093</v>
      </c>
      <c r="J448" s="1">
        <v>42754</v>
      </c>
      <c r="K448">
        <v>9.7799999999999994</v>
      </c>
      <c r="L448">
        <v>9.7799999999999994</v>
      </c>
      <c r="M448">
        <v>0</v>
      </c>
      <c r="P448" s="1">
        <v>42754</v>
      </c>
      <c r="Q448" s="2">
        <v>19.149999999999999</v>
      </c>
      <c r="R448">
        <v>19.11</v>
      </c>
      <c r="W448" s="1">
        <v>42754</v>
      </c>
      <c r="X448">
        <v>12.58</v>
      </c>
      <c r="Y448">
        <v>12.78</v>
      </c>
      <c r="AB448" s="1">
        <v>42755</v>
      </c>
      <c r="AC448">
        <v>0.77527999999999997</v>
      </c>
      <c r="AE448" s="1">
        <v>42752</v>
      </c>
      <c r="AF448">
        <v>0.505</v>
      </c>
      <c r="BB448" s="1">
        <v>40280</v>
      </c>
      <c r="BC448">
        <v>0.15509999999999999</v>
      </c>
      <c r="BE448" s="1">
        <v>42752</v>
      </c>
      <c r="BF448">
        <v>0.51466000000000001</v>
      </c>
      <c r="BH448" s="1">
        <v>42752</v>
      </c>
      <c r="BI448">
        <v>0.62</v>
      </c>
      <c r="BK448" s="1">
        <v>42752</v>
      </c>
      <c r="BL448">
        <v>0.8</v>
      </c>
    </row>
    <row r="449" spans="1:64" x14ac:dyDescent="0.2">
      <c r="A449" s="1">
        <v>42753</v>
      </c>
      <c r="B449">
        <v>2271.89</v>
      </c>
      <c r="C449">
        <v>2272.0100000000002</v>
      </c>
      <c r="D449">
        <f t="shared" si="38"/>
        <v>2339.1288333333337</v>
      </c>
      <c r="E449">
        <f t="shared" si="37"/>
        <v>2372.5246666666685</v>
      </c>
      <c r="F449">
        <f t="shared" si="34"/>
        <v>1.7622003864136812E-3</v>
      </c>
      <c r="G449">
        <f t="shared" si="36"/>
        <v>6.5018343447592652</v>
      </c>
      <c r="H449">
        <f t="shared" si="39"/>
        <v>6.50775950311548</v>
      </c>
      <c r="I449">
        <f t="shared" si="35"/>
        <v>7.1941065650556748</v>
      </c>
      <c r="J449" s="1">
        <v>42753</v>
      </c>
      <c r="K449">
        <v>9.19</v>
      </c>
      <c r="L449">
        <v>9.19</v>
      </c>
      <c r="M449">
        <v>0</v>
      </c>
      <c r="P449" s="1">
        <v>42753</v>
      </c>
      <c r="Q449" s="2">
        <v>19.07</v>
      </c>
      <c r="R449">
        <v>19.2</v>
      </c>
      <c r="W449" s="1">
        <v>42753</v>
      </c>
      <c r="X449">
        <v>11.79</v>
      </c>
      <c r="Y449">
        <v>12.48</v>
      </c>
      <c r="AB449" s="1">
        <v>42754</v>
      </c>
      <c r="AC449">
        <v>0.77639000000000002</v>
      </c>
      <c r="AE449" s="1">
        <v>42748</v>
      </c>
      <c r="AF449">
        <v>0.51500000000000001</v>
      </c>
      <c r="BB449" s="1">
        <v>40273</v>
      </c>
      <c r="BC449">
        <v>0.17510000000000001</v>
      </c>
      <c r="BE449" s="1">
        <v>42748</v>
      </c>
      <c r="BF449">
        <v>0.50927999999999995</v>
      </c>
      <c r="BH449" s="1">
        <v>42748</v>
      </c>
      <c r="BI449">
        <v>0.61</v>
      </c>
      <c r="BK449" s="1">
        <v>42748</v>
      </c>
      <c r="BL449">
        <v>0.82</v>
      </c>
    </row>
    <row r="450" spans="1:64" x14ac:dyDescent="0.2">
      <c r="A450" s="1">
        <v>42752</v>
      </c>
      <c r="B450">
        <v>2267.89</v>
      </c>
      <c r="C450">
        <v>2272.08</v>
      </c>
      <c r="D450">
        <f t="shared" si="38"/>
        <v>2337.844833333334</v>
      </c>
      <c r="E450">
        <f t="shared" si="37"/>
        <v>2371.1951666666678</v>
      </c>
      <c r="F450">
        <f t="shared" si="34"/>
        <v>-2.9719143156583245E-3</v>
      </c>
      <c r="G450">
        <f t="shared" si="36"/>
        <v>5.6113790877458349</v>
      </c>
      <c r="H450">
        <f t="shared" si="39"/>
        <v>6.4872043088675095</v>
      </c>
      <c r="I450">
        <f t="shared" si="35"/>
        <v>7.1919922059657928</v>
      </c>
      <c r="J450" s="1">
        <v>42752</v>
      </c>
      <c r="K450">
        <v>9.2799999999999994</v>
      </c>
      <c r="L450">
        <v>9.2799999999999994</v>
      </c>
      <c r="M450">
        <v>0</v>
      </c>
      <c r="P450" s="1">
        <v>42752</v>
      </c>
      <c r="Q450" s="2">
        <v>19.38</v>
      </c>
      <c r="R450">
        <v>19.260000000000002</v>
      </c>
      <c r="W450" s="1">
        <v>42752</v>
      </c>
      <c r="X450">
        <v>12.2</v>
      </c>
      <c r="Y450">
        <v>11.87</v>
      </c>
      <c r="AB450" s="1">
        <v>42753</v>
      </c>
      <c r="AC450">
        <v>0.77666999999999997</v>
      </c>
      <c r="AE450" s="1">
        <v>42747</v>
      </c>
      <c r="AF450">
        <v>0.51500000000000001</v>
      </c>
      <c r="BB450" s="1">
        <v>40266</v>
      </c>
      <c r="BC450">
        <v>0.14510000000000001</v>
      </c>
      <c r="BE450" s="1">
        <v>42747</v>
      </c>
      <c r="BF450">
        <v>0.50785999999999998</v>
      </c>
      <c r="BH450" s="1">
        <v>42747</v>
      </c>
      <c r="BI450">
        <v>0.59</v>
      </c>
      <c r="BK450" s="1">
        <v>42747</v>
      </c>
      <c r="BL450">
        <v>0.81</v>
      </c>
    </row>
    <row r="451" spans="1:64" x14ac:dyDescent="0.2">
      <c r="A451" s="1">
        <v>42748</v>
      </c>
      <c r="B451">
        <v>2274.64</v>
      </c>
      <c r="C451">
        <v>2278.6799999999998</v>
      </c>
      <c r="D451">
        <f t="shared" si="38"/>
        <v>2336.525833333334</v>
      </c>
      <c r="E451">
        <f t="shared" si="37"/>
        <v>2369.9406666666678</v>
      </c>
      <c r="F451">
        <f t="shared" si="34"/>
        <v>1.8481528138047062E-3</v>
      </c>
      <c r="G451">
        <f t="shared" si="36"/>
        <v>5.4921247993115969</v>
      </c>
      <c r="H451">
        <f t="shared" si="39"/>
        <v>6.4787518015281416</v>
      </c>
      <c r="I451">
        <f t="shared" si="35"/>
        <v>7.1880878359825982</v>
      </c>
      <c r="J451" s="1">
        <v>42748</v>
      </c>
      <c r="K451">
        <v>8.75</v>
      </c>
      <c r="L451">
        <v>8.75</v>
      </c>
      <c r="M451">
        <v>0</v>
      </c>
      <c r="P451" s="1">
        <v>42748</v>
      </c>
      <c r="Q451" s="2">
        <v>19.04</v>
      </c>
      <c r="R451">
        <v>19.13</v>
      </c>
      <c r="W451" s="1">
        <v>42748</v>
      </c>
      <c r="X451">
        <v>11.45</v>
      </c>
      <c r="Y451">
        <v>11.23</v>
      </c>
      <c r="AB451" s="1">
        <v>42752</v>
      </c>
      <c r="AC451">
        <v>0.76944000000000001</v>
      </c>
      <c r="AE451" s="1">
        <v>42746</v>
      </c>
      <c r="AF451">
        <v>0.5</v>
      </c>
      <c r="BB451" s="1">
        <v>40259</v>
      </c>
      <c r="BC451">
        <v>0.15509999999999999</v>
      </c>
      <c r="BE451" s="1">
        <v>42746</v>
      </c>
      <c r="BF451">
        <v>0.49580999999999997</v>
      </c>
      <c r="BH451" s="1">
        <v>42746</v>
      </c>
      <c r="BI451">
        <v>0.6</v>
      </c>
      <c r="BK451" s="1">
        <v>42746</v>
      </c>
      <c r="BL451">
        <v>0.82</v>
      </c>
    </row>
    <row r="452" spans="1:64" x14ac:dyDescent="0.2">
      <c r="A452" s="1">
        <v>42747</v>
      </c>
      <c r="B452">
        <v>2270.44</v>
      </c>
      <c r="C452">
        <v>2271.7800000000002</v>
      </c>
      <c r="D452">
        <f t="shared" si="38"/>
        <v>2335.0805000000009</v>
      </c>
      <c r="E452">
        <f t="shared" si="37"/>
        <v>2368.7797500000015</v>
      </c>
      <c r="F452">
        <f t="shared" si="34"/>
        <v>-2.1470565426564801E-3</v>
      </c>
      <c r="G452">
        <f t="shared" si="36"/>
        <v>5.5883698076694506</v>
      </c>
      <c r="H452">
        <f t="shared" si="39"/>
        <v>6.5035747042581527</v>
      </c>
      <c r="I452">
        <f t="shared" si="35"/>
        <v>7.1997299130148882</v>
      </c>
      <c r="J452" s="1">
        <v>42747</v>
      </c>
      <c r="K452">
        <v>9.81</v>
      </c>
      <c r="L452">
        <v>9.81</v>
      </c>
      <c r="M452">
        <v>0</v>
      </c>
      <c r="P452" s="1">
        <v>42747</v>
      </c>
      <c r="Q452" s="2">
        <v>19.149999999999999</v>
      </c>
      <c r="R452">
        <v>19.07</v>
      </c>
      <c r="W452" s="1">
        <v>42747</v>
      </c>
      <c r="X452">
        <v>11.48</v>
      </c>
      <c r="Y452">
        <v>11.54</v>
      </c>
      <c r="AB452" s="1">
        <v>42751</v>
      </c>
      <c r="AC452">
        <v>0.76778000000000002</v>
      </c>
      <c r="AE452" s="1">
        <v>42745</v>
      </c>
      <c r="AF452">
        <v>0.50600000000000001</v>
      </c>
      <c r="BB452" s="1">
        <v>40252</v>
      </c>
      <c r="BC452">
        <v>0.1651</v>
      </c>
      <c r="BE452" s="1">
        <v>42745</v>
      </c>
      <c r="BF452">
        <v>0.49883</v>
      </c>
      <c r="BH452" s="1">
        <v>42745</v>
      </c>
      <c r="BI452">
        <v>0.6</v>
      </c>
      <c r="BK452" s="1">
        <v>42745</v>
      </c>
      <c r="BL452">
        <v>0.82</v>
      </c>
    </row>
    <row r="453" spans="1:64" x14ac:dyDescent="0.2">
      <c r="A453" s="1">
        <v>42746</v>
      </c>
      <c r="B453">
        <v>2275.3200000000002</v>
      </c>
      <c r="C453">
        <v>2275.3200000000002</v>
      </c>
      <c r="D453">
        <f t="shared" si="38"/>
        <v>2333.7435000000009</v>
      </c>
      <c r="E453">
        <f t="shared" si="37"/>
        <v>2367.4695833333344</v>
      </c>
      <c r="F453">
        <f t="shared" ref="F453:F516" si="40">LN(B453/B454)</f>
        <v>2.8255693040190599E-3</v>
      </c>
      <c r="G453">
        <f t="shared" si="36"/>
        <v>5.6052443578144331</v>
      </c>
      <c r="H453">
        <f t="shared" si="39"/>
        <v>6.5129511177615704</v>
      </c>
      <c r="I453">
        <f t="shared" si="35"/>
        <v>7.1683118858647257</v>
      </c>
      <c r="J453" s="1">
        <v>42746</v>
      </c>
      <c r="K453">
        <v>9.81</v>
      </c>
      <c r="L453">
        <v>9.81</v>
      </c>
      <c r="M453">
        <v>0</v>
      </c>
      <c r="P453" s="1">
        <v>42746</v>
      </c>
      <c r="Q453" s="2">
        <v>19.010000000000002</v>
      </c>
      <c r="R453">
        <v>18.89</v>
      </c>
      <c r="W453" s="1">
        <v>42746</v>
      </c>
      <c r="X453">
        <v>11.56</v>
      </c>
      <c r="Y453">
        <v>11.26</v>
      </c>
      <c r="AB453" s="1">
        <v>42748</v>
      </c>
      <c r="AC453">
        <v>0.76832999999999996</v>
      </c>
      <c r="AE453" s="1">
        <v>42744</v>
      </c>
      <c r="AF453">
        <v>0.496</v>
      </c>
      <c r="BB453" s="1">
        <v>40245</v>
      </c>
      <c r="BC453">
        <v>0.15010000000000001</v>
      </c>
      <c r="BE453" s="1">
        <v>42744</v>
      </c>
      <c r="BF453">
        <v>0.49806</v>
      </c>
      <c r="BH453" s="1">
        <v>42744</v>
      </c>
      <c r="BI453">
        <v>0.6</v>
      </c>
      <c r="BK453" s="1">
        <v>42744</v>
      </c>
      <c r="BL453">
        <v>0.82</v>
      </c>
    </row>
    <row r="454" spans="1:64" x14ac:dyDescent="0.2">
      <c r="A454" s="1">
        <v>42745</v>
      </c>
      <c r="B454">
        <v>2268.9</v>
      </c>
      <c r="C454">
        <v>2279.27</v>
      </c>
      <c r="D454">
        <f t="shared" si="38"/>
        <v>2332.2670000000003</v>
      </c>
      <c r="E454">
        <f t="shared" si="37"/>
        <v>2366.1353333333345</v>
      </c>
      <c r="F454">
        <f t="shared" si="40"/>
        <v>0</v>
      </c>
      <c r="G454">
        <f t="shared" si="36"/>
        <v>5.6127047507560492</v>
      </c>
      <c r="H454">
        <f t="shared" si="39"/>
        <v>6.5086325492418178</v>
      </c>
      <c r="I454">
        <f t="shared" si="35"/>
        <v>7.0914235148957889</v>
      </c>
      <c r="J454" s="1">
        <v>42745</v>
      </c>
      <c r="K454">
        <v>9.98</v>
      </c>
      <c r="L454">
        <v>9.98</v>
      </c>
      <c r="M454">
        <v>0</v>
      </c>
      <c r="P454" s="1">
        <v>42745</v>
      </c>
      <c r="Q454" s="2">
        <v>18.899999999999999</v>
      </c>
      <c r="R454">
        <v>18.95</v>
      </c>
      <c r="W454" s="1">
        <v>42745</v>
      </c>
      <c r="X454">
        <v>11.59</v>
      </c>
      <c r="Y454">
        <v>11.49</v>
      </c>
      <c r="AB454" s="1">
        <v>42747</v>
      </c>
      <c r="AC454">
        <v>0.76722000000000001</v>
      </c>
      <c r="AE454" s="1">
        <v>42741</v>
      </c>
      <c r="AF454">
        <v>0.501</v>
      </c>
      <c r="BB454" s="1">
        <v>40238</v>
      </c>
      <c r="BC454">
        <v>0.125</v>
      </c>
      <c r="BE454" s="1">
        <v>42741</v>
      </c>
      <c r="BF454">
        <v>0.50626000000000004</v>
      </c>
      <c r="BH454" s="1">
        <v>42741</v>
      </c>
      <c r="BI454">
        <v>0.61</v>
      </c>
      <c r="BK454" s="1">
        <v>42741</v>
      </c>
      <c r="BL454">
        <v>0.85</v>
      </c>
    </row>
    <row r="455" spans="1:64" x14ac:dyDescent="0.2">
      <c r="A455" s="1">
        <v>42744</v>
      </c>
      <c r="B455">
        <v>2268.9</v>
      </c>
      <c r="C455">
        <v>2275.4899999999998</v>
      </c>
      <c r="D455">
        <f t="shared" si="38"/>
        <v>2330.8661666666667</v>
      </c>
      <c r="E455">
        <f t="shared" si="37"/>
        <v>2364.8477500000013</v>
      </c>
      <c r="F455">
        <f t="shared" si="40"/>
        <v>-3.5548710080266039E-3</v>
      </c>
      <c r="G455">
        <f t="shared" si="36"/>
        <v>5.7499420719843037</v>
      </c>
      <c r="H455">
        <f t="shared" si="39"/>
        <v>6.5213272256117545</v>
      </c>
      <c r="I455">
        <f t="shared" si="35"/>
        <v>7.1018590810201214</v>
      </c>
      <c r="J455" s="1">
        <v>42744</v>
      </c>
      <c r="K455">
        <v>9.98</v>
      </c>
      <c r="L455">
        <v>9.98</v>
      </c>
      <c r="M455">
        <v>0</v>
      </c>
      <c r="P455" s="1">
        <v>42744</v>
      </c>
      <c r="Q455" s="2">
        <v>18.95</v>
      </c>
      <c r="R455">
        <v>18.850000000000001</v>
      </c>
      <c r="W455" s="1">
        <v>42744</v>
      </c>
      <c r="X455">
        <v>11.71</v>
      </c>
      <c r="Y455">
        <v>11.56</v>
      </c>
      <c r="AB455" s="1">
        <v>42746</v>
      </c>
      <c r="AC455">
        <v>0.76722000000000001</v>
      </c>
      <c r="AE455" s="1">
        <v>42740</v>
      </c>
      <c r="AF455">
        <v>0.49099999999999999</v>
      </c>
      <c r="BB455" s="1">
        <v>40231</v>
      </c>
      <c r="BC455">
        <v>0.1</v>
      </c>
      <c r="BE455" s="1">
        <v>42740</v>
      </c>
      <c r="BF455">
        <v>0.50844999999999996</v>
      </c>
      <c r="BH455" s="1">
        <v>42740</v>
      </c>
      <c r="BI455">
        <v>0.62</v>
      </c>
      <c r="BK455" s="1">
        <v>42740</v>
      </c>
      <c r="BL455">
        <v>0.83</v>
      </c>
    </row>
    <row r="456" spans="1:64" x14ac:dyDescent="0.2">
      <c r="A456" s="1">
        <v>42741</v>
      </c>
      <c r="B456">
        <v>2276.98</v>
      </c>
      <c r="C456">
        <v>2282.1</v>
      </c>
      <c r="D456">
        <f t="shared" si="38"/>
        <v>2329.4798333333333</v>
      </c>
      <c r="E456">
        <f t="shared" si="37"/>
        <v>2363.658416666668</v>
      </c>
      <c r="F456">
        <f t="shared" si="40"/>
        <v>3.5107977582784673E-3</v>
      </c>
      <c r="G456">
        <f t="shared" si="36"/>
        <v>5.6134532612551507</v>
      </c>
      <c r="H456">
        <f t="shared" si="39"/>
        <v>6.5485747461085753</v>
      </c>
      <c r="I456">
        <f t="shared" si="35"/>
        <v>6.3742007865579682</v>
      </c>
      <c r="J456" s="1">
        <v>42741</v>
      </c>
      <c r="K456">
        <v>9.8699999999999992</v>
      </c>
      <c r="L456">
        <v>9.8699999999999992</v>
      </c>
      <c r="M456">
        <v>0</v>
      </c>
      <c r="P456" s="1">
        <v>42741</v>
      </c>
      <c r="Q456" s="2">
        <v>18.95</v>
      </c>
      <c r="R456">
        <v>18.88</v>
      </c>
      <c r="W456" s="1">
        <v>42741</v>
      </c>
      <c r="X456">
        <v>11.7</v>
      </c>
      <c r="Y456">
        <v>11.32</v>
      </c>
      <c r="AB456" s="1">
        <v>42745</v>
      </c>
      <c r="AC456">
        <v>0.76500000000000001</v>
      </c>
      <c r="AE456" s="1">
        <v>42739</v>
      </c>
      <c r="AF456">
        <v>0.48599999999999999</v>
      </c>
      <c r="BB456" s="1">
        <v>40225</v>
      </c>
      <c r="BC456">
        <v>0.1</v>
      </c>
      <c r="BE456" s="1">
        <v>42739</v>
      </c>
      <c r="BF456">
        <v>0.51224000000000003</v>
      </c>
      <c r="BH456" s="1">
        <v>42739</v>
      </c>
      <c r="BI456">
        <v>0.63</v>
      </c>
      <c r="BK456" s="1">
        <v>42739</v>
      </c>
      <c r="BL456">
        <v>0.87</v>
      </c>
    </row>
    <row r="457" spans="1:64" x14ac:dyDescent="0.2">
      <c r="A457" s="1">
        <v>42740</v>
      </c>
      <c r="B457">
        <v>2269</v>
      </c>
      <c r="C457">
        <v>2271.5</v>
      </c>
      <c r="D457">
        <f t="shared" si="38"/>
        <v>2327.9825000000001</v>
      </c>
      <c r="E457">
        <f t="shared" si="37"/>
        <v>2362.2276666666676</v>
      </c>
      <c r="F457">
        <f t="shared" si="40"/>
        <v>-7.7096760248118474E-4</v>
      </c>
      <c r="G457">
        <f t="shared" si="36"/>
        <v>5.639607766187237</v>
      </c>
      <c r="H457">
        <f t="shared" si="39"/>
        <v>6.5379710690321264</v>
      </c>
      <c r="I457">
        <f t="shared" si="35"/>
        <v>6.3747058516462198</v>
      </c>
      <c r="J457" s="1">
        <v>42740</v>
      </c>
      <c r="K457">
        <v>10.050000000000001</v>
      </c>
      <c r="L457">
        <v>10.050000000000001</v>
      </c>
      <c r="M457">
        <v>0</v>
      </c>
      <c r="P457" s="1">
        <v>42740</v>
      </c>
      <c r="Q457" s="2">
        <v>19.190000000000001</v>
      </c>
      <c r="R457">
        <v>18.96</v>
      </c>
      <c r="W457" s="1">
        <v>42740</v>
      </c>
      <c r="X457">
        <v>11.96</v>
      </c>
      <c r="Y457">
        <v>11.67</v>
      </c>
      <c r="AB457" s="1">
        <v>42744</v>
      </c>
      <c r="AC457">
        <v>0.76332999999999995</v>
      </c>
      <c r="AE457" s="1">
        <v>42738</v>
      </c>
      <c r="AF457">
        <v>0.439</v>
      </c>
      <c r="BB457" s="1">
        <v>40217</v>
      </c>
      <c r="BC457">
        <v>0.11</v>
      </c>
      <c r="BE457" s="1">
        <v>42738</v>
      </c>
      <c r="BF457">
        <v>0.51841999999999999</v>
      </c>
      <c r="BH457" s="1">
        <v>42738</v>
      </c>
      <c r="BI457">
        <v>0.65</v>
      </c>
      <c r="BK457" s="1">
        <v>42738</v>
      </c>
      <c r="BL457">
        <v>0.89</v>
      </c>
    </row>
    <row r="458" spans="1:64" x14ac:dyDescent="0.2">
      <c r="A458" s="1">
        <v>42739</v>
      </c>
      <c r="B458">
        <v>2270.75</v>
      </c>
      <c r="C458">
        <v>2272.8200000000002</v>
      </c>
      <c r="D458">
        <f t="shared" si="38"/>
        <v>2326.4496666666669</v>
      </c>
      <c r="E458">
        <f t="shared" si="37"/>
        <v>2360.9890833333343</v>
      </c>
      <c r="F458">
        <f t="shared" si="40"/>
        <v>5.7059983723568549E-3</v>
      </c>
      <c r="G458">
        <f t="shared" si="36"/>
        <v>5.7605281615157562</v>
      </c>
      <c r="H458">
        <f t="shared" si="39"/>
        <v>6.5895913016014287</v>
      </c>
      <c r="I458">
        <f t="shared" si="35"/>
        <v>6.3939204759267634</v>
      </c>
      <c r="J458" s="1">
        <v>42739</v>
      </c>
      <c r="K458">
        <v>10.27</v>
      </c>
      <c r="L458">
        <v>10.27</v>
      </c>
      <c r="M458">
        <v>0</v>
      </c>
      <c r="P458" s="1">
        <v>42739</v>
      </c>
      <c r="Q458" s="2">
        <v>19.61</v>
      </c>
      <c r="R458">
        <v>19.14</v>
      </c>
      <c r="W458" s="1">
        <v>42739</v>
      </c>
      <c r="X458">
        <v>12.78</v>
      </c>
      <c r="Y458">
        <v>11.85</v>
      </c>
      <c r="AB458" s="1">
        <v>42741</v>
      </c>
      <c r="AC458">
        <v>0.76332999999999995</v>
      </c>
      <c r="AE458" s="1">
        <v>42734</v>
      </c>
      <c r="AF458">
        <v>0.41799999999999998</v>
      </c>
      <c r="BB458" s="1">
        <v>40210</v>
      </c>
      <c r="BC458">
        <v>9.5000000000000001E-2</v>
      </c>
      <c r="BE458" s="1">
        <v>42734</v>
      </c>
      <c r="BF458">
        <v>0.50634999999999997</v>
      </c>
      <c r="BH458" s="1">
        <v>42734</v>
      </c>
      <c r="BI458">
        <v>0.62</v>
      </c>
      <c r="BK458" s="1">
        <v>42734</v>
      </c>
      <c r="BL458">
        <v>0.85</v>
      </c>
    </row>
    <row r="459" spans="1:64" x14ac:dyDescent="0.2">
      <c r="A459" s="1">
        <v>42738</v>
      </c>
      <c r="B459">
        <v>2257.83</v>
      </c>
      <c r="C459">
        <v>2263.88</v>
      </c>
      <c r="D459">
        <f t="shared" si="38"/>
        <v>2324.6125000000002</v>
      </c>
      <c r="E459">
        <f t="shared" si="37"/>
        <v>2359.4787500000011</v>
      </c>
      <c r="F459">
        <f t="shared" si="40"/>
        <v>8.4507670468079114E-3</v>
      </c>
      <c r="G459">
        <f t="shared" si="36"/>
        <v>6.0333623855647023</v>
      </c>
      <c r="H459">
        <f t="shared" si="39"/>
        <v>6.7609047741323645</v>
      </c>
      <c r="I459">
        <f t="shared" si="35"/>
        <v>6.5156354091373894</v>
      </c>
      <c r="J459" s="1">
        <v>42738</v>
      </c>
      <c r="K459">
        <v>11.11</v>
      </c>
      <c r="L459">
        <v>11.11</v>
      </c>
      <c r="M459">
        <v>0</v>
      </c>
      <c r="P459" s="1">
        <v>42738</v>
      </c>
      <c r="Q459" s="2">
        <v>20.03</v>
      </c>
      <c r="R459">
        <v>19.649999999999999</v>
      </c>
      <c r="W459" s="1">
        <v>42738</v>
      </c>
      <c r="X459">
        <v>14.07</v>
      </c>
      <c r="Y459">
        <v>12.85</v>
      </c>
      <c r="AB459" s="1">
        <v>42740</v>
      </c>
      <c r="AC459">
        <v>0.76556000000000002</v>
      </c>
      <c r="AE459" s="1">
        <v>42733</v>
      </c>
      <c r="AF459">
        <v>0.36299999999999999</v>
      </c>
      <c r="BB459" s="1">
        <v>40203</v>
      </c>
      <c r="BC459">
        <v>5.5E-2</v>
      </c>
      <c r="BE459" s="1">
        <v>42733</v>
      </c>
      <c r="BF459">
        <v>0.48907</v>
      </c>
      <c r="BH459" s="1">
        <v>42733</v>
      </c>
      <c r="BI459">
        <v>0.62</v>
      </c>
      <c r="BK459" s="1">
        <v>42733</v>
      </c>
      <c r="BL459">
        <v>0.85</v>
      </c>
    </row>
    <row r="460" spans="1:64" x14ac:dyDescent="0.2">
      <c r="A460" s="1">
        <v>42734</v>
      </c>
      <c r="B460">
        <v>2238.83</v>
      </c>
      <c r="C460">
        <v>2253.58</v>
      </c>
      <c r="D460">
        <f t="shared" si="38"/>
        <v>2322.5741666666659</v>
      </c>
      <c r="E460">
        <f t="shared" si="37"/>
        <v>2357.8165000000013</v>
      </c>
      <c r="F460">
        <f t="shared" si="40"/>
        <v>-4.6478652506068445E-3</v>
      </c>
      <c r="G460">
        <f t="shared" si="36"/>
        <v>6.2317261726217561</v>
      </c>
      <c r="H460">
        <f t="shared" si="39"/>
        <v>6.855141434075307</v>
      </c>
      <c r="I460">
        <f t="shared" si="35"/>
        <v>6.5601423279766466</v>
      </c>
      <c r="J460" s="1">
        <v>42734</v>
      </c>
      <c r="K460">
        <v>12.15</v>
      </c>
      <c r="L460">
        <v>12.15</v>
      </c>
      <c r="M460">
        <v>0</v>
      </c>
      <c r="P460" s="1">
        <v>42734</v>
      </c>
      <c r="Q460" s="2">
        <v>20.100000000000001</v>
      </c>
      <c r="R460">
        <v>20.39</v>
      </c>
      <c r="W460" s="1">
        <v>42734</v>
      </c>
      <c r="X460">
        <v>13.2</v>
      </c>
      <c r="Y460">
        <v>14.04</v>
      </c>
      <c r="AB460" s="1">
        <v>42739</v>
      </c>
      <c r="AC460">
        <v>0.76556000000000002</v>
      </c>
      <c r="AE460" s="1">
        <v>42732</v>
      </c>
      <c r="AF460">
        <v>0.44400000000000001</v>
      </c>
      <c r="BB460" s="1">
        <v>40197</v>
      </c>
      <c r="BC460">
        <v>0.06</v>
      </c>
      <c r="BE460" s="1">
        <v>42732</v>
      </c>
      <c r="BF460">
        <v>0.51197000000000004</v>
      </c>
      <c r="BH460" s="1">
        <v>42732</v>
      </c>
      <c r="BI460">
        <v>0.62</v>
      </c>
      <c r="BK460" s="1">
        <v>42732</v>
      </c>
      <c r="BL460">
        <v>0.9</v>
      </c>
    </row>
    <row r="461" spans="1:64" x14ac:dyDescent="0.2">
      <c r="A461" s="1">
        <v>42733</v>
      </c>
      <c r="B461">
        <v>2249.2600000000002</v>
      </c>
      <c r="C461">
        <v>2254.5100000000002</v>
      </c>
      <c r="D461">
        <f t="shared" si="38"/>
        <v>2320.7523333333324</v>
      </c>
      <c r="E461">
        <f t="shared" si="37"/>
        <v>2356.2728333333348</v>
      </c>
      <c r="F461">
        <f t="shared" si="40"/>
        <v>-2.9338679703151362E-4</v>
      </c>
      <c r="G461">
        <f t="shared" si="36"/>
        <v>6.1220465514564264</v>
      </c>
      <c r="H461">
        <f t="shared" si="39"/>
        <v>6.7256668546949241</v>
      </c>
      <c r="I461">
        <f t="shared" si="35"/>
        <v>6.5619410913043295</v>
      </c>
      <c r="J461" s="1">
        <v>42733</v>
      </c>
      <c r="K461">
        <v>11.73</v>
      </c>
      <c r="L461">
        <v>11.73</v>
      </c>
      <c r="M461">
        <v>0</v>
      </c>
      <c r="P461" s="1">
        <v>42733</v>
      </c>
      <c r="Q461" s="2">
        <v>19.899999999999999</v>
      </c>
      <c r="R461">
        <v>20.07</v>
      </c>
      <c r="W461" s="1">
        <v>42733</v>
      </c>
      <c r="X461">
        <v>13.15</v>
      </c>
      <c r="Y461">
        <v>13.37</v>
      </c>
      <c r="AB461" s="1">
        <v>42738</v>
      </c>
      <c r="AC461">
        <v>0.77332999999999996</v>
      </c>
      <c r="AE461" s="1">
        <v>42731</v>
      </c>
      <c r="AF461">
        <v>0.46400000000000002</v>
      </c>
      <c r="BB461" s="1">
        <v>40189</v>
      </c>
      <c r="BC461">
        <v>0.04</v>
      </c>
      <c r="BE461" s="1">
        <v>42731</v>
      </c>
      <c r="BF461">
        <v>0.52446000000000004</v>
      </c>
      <c r="BH461" s="1">
        <v>42731</v>
      </c>
      <c r="BI461">
        <v>0.66</v>
      </c>
      <c r="BK461" s="1">
        <v>42731</v>
      </c>
      <c r="BL461">
        <v>0.89</v>
      </c>
    </row>
    <row r="462" spans="1:64" x14ac:dyDescent="0.2">
      <c r="A462" s="1">
        <v>42732</v>
      </c>
      <c r="B462">
        <v>2249.92</v>
      </c>
      <c r="C462">
        <v>2271.31</v>
      </c>
      <c r="D462">
        <f t="shared" si="38"/>
        <v>2319.2244999999994</v>
      </c>
      <c r="E462">
        <f t="shared" si="37"/>
        <v>2354.725416666668</v>
      </c>
      <c r="F462">
        <f t="shared" si="40"/>
        <v>-8.3916576362484015E-3</v>
      </c>
      <c r="G462">
        <f t="shared" si="36"/>
        <v>6.6401053960596661</v>
      </c>
      <c r="H462">
        <f t="shared" si="39"/>
        <v>6.9698172166998322</v>
      </c>
      <c r="I462">
        <f t="shared" si="35"/>
        <v>6.7304866002539345</v>
      </c>
      <c r="J462" s="1">
        <v>42732</v>
      </c>
      <c r="K462">
        <v>11.58</v>
      </c>
      <c r="L462">
        <v>11.58</v>
      </c>
      <c r="M462">
        <v>0</v>
      </c>
      <c r="P462" s="1">
        <v>42732</v>
      </c>
      <c r="Q462" s="2">
        <v>19.690000000000001</v>
      </c>
      <c r="R462">
        <v>19.93</v>
      </c>
      <c r="W462" s="1">
        <v>42732</v>
      </c>
      <c r="X462">
        <v>11.89</v>
      </c>
      <c r="Y462">
        <v>12.95</v>
      </c>
      <c r="AB462" s="1">
        <v>42734</v>
      </c>
      <c r="AC462">
        <v>0.77166999999999997</v>
      </c>
      <c r="AE462" s="1">
        <v>42727</v>
      </c>
      <c r="AF462">
        <v>0.40799999999999997</v>
      </c>
      <c r="BB462" s="1">
        <v>40182</v>
      </c>
      <c r="BC462">
        <v>0.08</v>
      </c>
      <c r="BE462" s="1">
        <v>42727</v>
      </c>
      <c r="BF462">
        <v>0.50922000000000001</v>
      </c>
      <c r="BH462" s="1">
        <v>42727</v>
      </c>
      <c r="BI462">
        <v>0.65</v>
      </c>
      <c r="BK462" s="1">
        <v>42727</v>
      </c>
      <c r="BL462">
        <v>0.87</v>
      </c>
    </row>
    <row r="463" spans="1:64" x14ac:dyDescent="0.2">
      <c r="A463" s="1">
        <v>42731</v>
      </c>
      <c r="B463">
        <v>2268.88</v>
      </c>
      <c r="C463">
        <v>2273.8200000000002</v>
      </c>
      <c r="D463">
        <f t="shared" si="38"/>
        <v>2317.9728333333333</v>
      </c>
      <c r="E463">
        <f t="shared" si="37"/>
        <v>2353.3241666666677</v>
      </c>
      <c r="F463">
        <f t="shared" si="40"/>
        <v>2.2459178098379177E-3</v>
      </c>
      <c r="G463">
        <f t="shared" si="36"/>
        <v>6.4791594800768539</v>
      </c>
      <c r="H463">
        <f t="shared" si="39"/>
        <v>6.9723220702725426</v>
      </c>
      <c r="I463">
        <f t="shared" si="35"/>
        <v>6.7352051862871773</v>
      </c>
      <c r="J463" s="1">
        <v>42731</v>
      </c>
      <c r="K463">
        <v>10.92</v>
      </c>
      <c r="L463">
        <v>10.92</v>
      </c>
      <c r="M463">
        <v>0</v>
      </c>
      <c r="P463" s="1">
        <v>42731</v>
      </c>
      <c r="Q463" s="2">
        <v>19.829999999999998</v>
      </c>
      <c r="R463">
        <v>19.66</v>
      </c>
      <c r="W463" s="1">
        <v>42731</v>
      </c>
      <c r="X463">
        <v>12.26</v>
      </c>
      <c r="Y463">
        <v>11.99</v>
      </c>
      <c r="AB463" s="1">
        <v>42733</v>
      </c>
      <c r="AC463">
        <v>0.77110999999999996</v>
      </c>
      <c r="AE463" s="1">
        <v>42726</v>
      </c>
      <c r="AF463">
        <v>0.40300000000000002</v>
      </c>
      <c r="BB463" s="1">
        <v>40175</v>
      </c>
      <c r="BC463">
        <v>0.11</v>
      </c>
      <c r="BE463" s="1">
        <v>42726</v>
      </c>
      <c r="BF463">
        <v>0.50149999999999995</v>
      </c>
      <c r="BH463" s="1">
        <v>42726</v>
      </c>
      <c r="BI463">
        <v>0.65</v>
      </c>
      <c r="BK463" s="1">
        <v>42726</v>
      </c>
      <c r="BL463">
        <v>0.87</v>
      </c>
    </row>
    <row r="464" spans="1:64" x14ac:dyDescent="0.2">
      <c r="A464" s="1">
        <v>42727</v>
      </c>
      <c r="B464">
        <v>2263.79</v>
      </c>
      <c r="C464">
        <v>2263.79</v>
      </c>
      <c r="D464">
        <f t="shared" si="38"/>
        <v>2316.6033333333335</v>
      </c>
      <c r="E464">
        <f t="shared" si="37"/>
        <v>2351.7435833333343</v>
      </c>
      <c r="F464">
        <f t="shared" si="40"/>
        <v>1.2508980027710417E-3</v>
      </c>
      <c r="G464">
        <f t="shared" si="36"/>
        <v>6.4829816093781316</v>
      </c>
      <c r="H464">
        <f t="shared" si="39"/>
        <v>6.9649758643015423</v>
      </c>
      <c r="I464">
        <f t="shared" si="35"/>
        <v>6.7109502245138994</v>
      </c>
      <c r="J464" s="1">
        <v>42727</v>
      </c>
      <c r="K464">
        <v>10.82</v>
      </c>
      <c r="L464">
        <v>10.82</v>
      </c>
      <c r="M464">
        <v>0</v>
      </c>
      <c r="P464" s="1">
        <v>42727</v>
      </c>
      <c r="Q464" s="2">
        <v>20.010000000000002</v>
      </c>
      <c r="R464">
        <v>19.86</v>
      </c>
      <c r="W464" s="1">
        <v>42727</v>
      </c>
      <c r="X464">
        <v>11.38</v>
      </c>
      <c r="Y464">
        <v>11.44</v>
      </c>
      <c r="AB464" s="1">
        <v>42732</v>
      </c>
      <c r="AC464">
        <v>0.77</v>
      </c>
      <c r="AE464" s="1">
        <v>42725</v>
      </c>
      <c r="AF464">
        <v>0.439</v>
      </c>
      <c r="BB464" s="1">
        <v>40168</v>
      </c>
      <c r="BC464">
        <v>7.0000000000000007E-2</v>
      </c>
      <c r="BE464" s="1">
        <v>42725</v>
      </c>
      <c r="BF464">
        <v>0.50458999999999998</v>
      </c>
      <c r="BH464" s="1">
        <v>42725</v>
      </c>
      <c r="BI464">
        <v>0.65</v>
      </c>
      <c r="BK464" s="1">
        <v>42725</v>
      </c>
      <c r="BL464">
        <v>0.88</v>
      </c>
    </row>
    <row r="465" spans="1:64" x14ac:dyDescent="0.2">
      <c r="A465" s="1">
        <v>42726</v>
      </c>
      <c r="B465">
        <v>2260.96</v>
      </c>
      <c r="C465">
        <v>2263.1799999999998</v>
      </c>
      <c r="D465">
        <f t="shared" si="38"/>
        <v>2315.1451666666667</v>
      </c>
      <c r="E465">
        <f t="shared" si="37"/>
        <v>2350.3086666666672</v>
      </c>
      <c r="F465">
        <f t="shared" si="40"/>
        <v>-1.8647241237848297E-3</v>
      </c>
      <c r="G465">
        <f t="shared" si="36"/>
        <v>6.5180507005809645</v>
      </c>
      <c r="H465">
        <f t="shared" si="39"/>
        <v>6.9785360397978504</v>
      </c>
      <c r="I465">
        <f t="shared" si="35"/>
        <v>6.7237618735737446</v>
      </c>
      <c r="J465" s="1">
        <v>42726</v>
      </c>
      <c r="K465">
        <v>10.92</v>
      </c>
      <c r="L465">
        <v>10.92</v>
      </c>
      <c r="M465">
        <v>0</v>
      </c>
      <c r="P465" s="1">
        <v>42726</v>
      </c>
      <c r="Q465" s="2">
        <v>19.87</v>
      </c>
      <c r="R465">
        <v>19.93</v>
      </c>
      <c r="W465" s="1">
        <v>42726</v>
      </c>
      <c r="X465">
        <v>11.32</v>
      </c>
      <c r="Y465">
        <v>11.43</v>
      </c>
      <c r="AB465" s="1">
        <v>42727</v>
      </c>
      <c r="AC465">
        <v>0.76110999999999995</v>
      </c>
      <c r="AE465" s="1">
        <v>42724</v>
      </c>
      <c r="AF465">
        <v>0.439</v>
      </c>
      <c r="BB465" s="1">
        <v>40161</v>
      </c>
      <c r="BC465">
        <v>0.04</v>
      </c>
      <c r="BE465" s="1">
        <v>42724</v>
      </c>
      <c r="BF465">
        <v>0.51254999999999995</v>
      </c>
      <c r="BH465" s="1">
        <v>42724</v>
      </c>
      <c r="BI465">
        <v>0.66</v>
      </c>
      <c r="BK465" s="1">
        <v>42724</v>
      </c>
      <c r="BL465">
        <v>0.9</v>
      </c>
    </row>
    <row r="466" spans="1:64" x14ac:dyDescent="0.2">
      <c r="A466" s="1">
        <v>42725</v>
      </c>
      <c r="B466">
        <v>2265.1799999999998</v>
      </c>
      <c r="C466">
        <v>2271.23</v>
      </c>
      <c r="D466">
        <f t="shared" si="38"/>
        <v>2313.8311666666659</v>
      </c>
      <c r="E466">
        <f t="shared" si="37"/>
        <v>2348.9146666666679</v>
      </c>
      <c r="F466">
        <f t="shared" si="40"/>
        <v>-2.4603512457385653E-3</v>
      </c>
      <c r="G466">
        <f t="shared" si="36"/>
        <v>6.5303005815050454</v>
      </c>
      <c r="H466">
        <f t="shared" si="39"/>
        <v>6.4606699679014374</v>
      </c>
      <c r="I466">
        <f t="shared" si="35"/>
        <v>6.7359944052309366</v>
      </c>
      <c r="J466" s="1">
        <v>42725</v>
      </c>
      <c r="K466">
        <v>10.9</v>
      </c>
      <c r="L466">
        <v>10.9</v>
      </c>
      <c r="M466">
        <v>0</v>
      </c>
      <c r="P466" s="1">
        <v>42725</v>
      </c>
      <c r="Q466" s="2">
        <v>19.64</v>
      </c>
      <c r="R466">
        <v>19.72</v>
      </c>
      <c r="W466" s="1">
        <v>42725</v>
      </c>
      <c r="X466">
        <v>11.44</v>
      </c>
      <c r="Y466">
        <v>11.27</v>
      </c>
      <c r="AB466" s="1">
        <v>42726</v>
      </c>
      <c r="AC466">
        <v>0.75610999999999995</v>
      </c>
      <c r="AE466" s="1">
        <v>42723</v>
      </c>
      <c r="AF466">
        <v>0.42799999999999999</v>
      </c>
      <c r="BB466" s="1">
        <v>40154</v>
      </c>
      <c r="BC466">
        <v>0.05</v>
      </c>
      <c r="BE466" s="1">
        <v>42723</v>
      </c>
      <c r="BF466">
        <v>0.50944999999999996</v>
      </c>
      <c r="BH466" s="1">
        <v>42723</v>
      </c>
      <c r="BI466">
        <v>0.65</v>
      </c>
      <c r="BK466" s="1">
        <v>42723</v>
      </c>
      <c r="BL466">
        <v>0.9</v>
      </c>
    </row>
    <row r="467" spans="1:64" x14ac:dyDescent="0.2">
      <c r="A467" s="1">
        <v>42724</v>
      </c>
      <c r="B467">
        <v>2270.7600000000002</v>
      </c>
      <c r="C467">
        <v>2272.56</v>
      </c>
      <c r="D467">
        <f t="shared" si="38"/>
        <v>2312.1193333333331</v>
      </c>
      <c r="E467">
        <f t="shared" si="37"/>
        <v>2347.5216666666679</v>
      </c>
      <c r="F467">
        <f t="shared" si="40"/>
        <v>3.6309210492785509E-3</v>
      </c>
      <c r="G467">
        <f t="shared" si="36"/>
        <v>6.2804110898878802</v>
      </c>
      <c r="H467">
        <f t="shared" si="39"/>
        <v>6.4616091565637799</v>
      </c>
      <c r="I467">
        <f t="shared" si="35"/>
        <v>6.7546751050632974</v>
      </c>
      <c r="J467" s="1">
        <v>42724</v>
      </c>
      <c r="K467">
        <v>9.67</v>
      </c>
      <c r="L467">
        <v>9.67</v>
      </c>
      <c r="M467">
        <v>0</v>
      </c>
      <c r="P467" s="1">
        <v>42724</v>
      </c>
      <c r="Q467" s="2">
        <v>19.690000000000001</v>
      </c>
      <c r="R467">
        <v>19.7</v>
      </c>
      <c r="W467" s="1">
        <v>42724</v>
      </c>
      <c r="X467">
        <v>11.65</v>
      </c>
      <c r="Y467">
        <v>11.45</v>
      </c>
      <c r="AB467" s="1">
        <v>42725</v>
      </c>
      <c r="AC467">
        <v>0.755</v>
      </c>
      <c r="AE467" s="1">
        <v>42720</v>
      </c>
      <c r="AF467">
        <v>0.45400000000000001</v>
      </c>
      <c r="BB467" s="1">
        <v>40147</v>
      </c>
      <c r="BC467">
        <v>0.06</v>
      </c>
      <c r="BE467" s="1">
        <v>42720</v>
      </c>
      <c r="BF467">
        <v>0.50407999999999997</v>
      </c>
      <c r="BH467" s="1">
        <v>42720</v>
      </c>
      <c r="BI467">
        <v>0.65</v>
      </c>
      <c r="BK467" s="1">
        <v>42720</v>
      </c>
      <c r="BL467">
        <v>0.91</v>
      </c>
    </row>
    <row r="468" spans="1:64" x14ac:dyDescent="0.2">
      <c r="A468" s="1">
        <v>42723</v>
      </c>
      <c r="B468">
        <v>2262.5300000000002</v>
      </c>
      <c r="C468">
        <v>2267.4699999999998</v>
      </c>
      <c r="D468">
        <f t="shared" si="38"/>
        <v>2310.1906666666664</v>
      </c>
      <c r="E468">
        <f t="shared" si="37"/>
        <v>2346.0398333333342</v>
      </c>
      <c r="F468">
        <f t="shared" si="40"/>
        <v>1.9731900398514256E-3</v>
      </c>
      <c r="G468">
        <f t="shared" si="36"/>
        <v>6.2993965475540721</v>
      </c>
      <c r="H468">
        <f t="shared" si="39"/>
        <v>6.4500832348823645</v>
      </c>
      <c r="I468">
        <f t="shared" si="35"/>
        <v>6.7559447637688077</v>
      </c>
      <c r="J468" s="1">
        <v>42723</v>
      </c>
      <c r="K468">
        <v>9.67</v>
      </c>
      <c r="L468">
        <v>9.67</v>
      </c>
      <c r="M468">
        <v>0</v>
      </c>
      <c r="P468" s="1">
        <v>42723</v>
      </c>
      <c r="Q468" s="2">
        <v>19.84</v>
      </c>
      <c r="R468">
        <v>19.71</v>
      </c>
      <c r="W468" s="1">
        <v>42723</v>
      </c>
      <c r="X468">
        <v>12.5</v>
      </c>
      <c r="Y468">
        <v>11.71</v>
      </c>
      <c r="AB468" s="1">
        <v>42724</v>
      </c>
      <c r="AC468">
        <v>0.749</v>
      </c>
      <c r="AE468" s="1">
        <v>42719</v>
      </c>
      <c r="AF468">
        <v>0.45900000000000002</v>
      </c>
      <c r="BB468" s="1">
        <v>40140</v>
      </c>
      <c r="BC468">
        <v>0.04</v>
      </c>
      <c r="BE468" s="1">
        <v>42719</v>
      </c>
      <c r="BF468">
        <v>0.50217999999999996</v>
      </c>
      <c r="BH468" s="1">
        <v>42719</v>
      </c>
      <c r="BI468">
        <v>0.65</v>
      </c>
      <c r="BK468" s="1">
        <v>42719</v>
      </c>
      <c r="BL468">
        <v>0.91</v>
      </c>
    </row>
    <row r="469" spans="1:64" x14ac:dyDescent="0.2">
      <c r="A469" s="1">
        <v>42720</v>
      </c>
      <c r="B469">
        <v>2258.0700000000002</v>
      </c>
      <c r="C469">
        <v>2268.0500000000002</v>
      </c>
      <c r="D469">
        <f t="shared" si="38"/>
        <v>2308.1354999999999</v>
      </c>
      <c r="E469">
        <f t="shared" si="37"/>
        <v>2344.6121666666672</v>
      </c>
      <c r="F469">
        <f t="shared" si="40"/>
        <v>-1.7521740727583343E-3</v>
      </c>
      <c r="G469">
        <f t="shared" si="36"/>
        <v>6.3278534933066846</v>
      </c>
      <c r="H469">
        <f t="shared" si="39"/>
        <v>6.4522007145757607</v>
      </c>
      <c r="I469">
        <f t="shared" si="35"/>
        <v>6.7542810691864315</v>
      </c>
      <c r="J469" s="1">
        <v>42720</v>
      </c>
      <c r="K469">
        <v>10.220000000000001</v>
      </c>
      <c r="L469">
        <v>10.220000000000001</v>
      </c>
      <c r="M469">
        <v>0</v>
      </c>
      <c r="P469" s="1">
        <v>42720</v>
      </c>
      <c r="Q469" s="2">
        <v>20.010000000000002</v>
      </c>
      <c r="R469">
        <v>19.920000000000002</v>
      </c>
      <c r="W469" s="1">
        <v>42720</v>
      </c>
      <c r="X469">
        <v>12.88</v>
      </c>
      <c r="Y469">
        <v>12.2</v>
      </c>
      <c r="AB469" s="1">
        <v>42723</v>
      </c>
      <c r="AC469">
        <v>0.74399999999999999</v>
      </c>
      <c r="AE469" s="1">
        <v>42718</v>
      </c>
      <c r="AF469">
        <v>0.47899999999999998</v>
      </c>
      <c r="BB469" s="1">
        <v>40133</v>
      </c>
      <c r="BC469">
        <v>6.5000000000000002E-2</v>
      </c>
      <c r="BE469" s="1">
        <v>42718</v>
      </c>
      <c r="BF469">
        <v>0.52498</v>
      </c>
      <c r="BH469" s="1">
        <v>42718</v>
      </c>
      <c r="BI469">
        <v>0.66</v>
      </c>
      <c r="BK469" s="1">
        <v>42718</v>
      </c>
      <c r="BL469">
        <v>0.92</v>
      </c>
    </row>
    <row r="470" spans="1:64" x14ac:dyDescent="0.2">
      <c r="A470" s="1">
        <v>42719</v>
      </c>
      <c r="B470">
        <v>2262.0300000000002</v>
      </c>
      <c r="C470">
        <v>2272.12</v>
      </c>
      <c r="D470">
        <f t="shared" si="38"/>
        <v>2306.0816666666665</v>
      </c>
      <c r="E470">
        <f t="shared" si="37"/>
        <v>2343.1976666666678</v>
      </c>
      <c r="F470">
        <f t="shared" si="40"/>
        <v>3.8757077378476596E-3</v>
      </c>
      <c r="G470">
        <f t="shared" si="36"/>
        <v>6.4037125233687968</v>
      </c>
      <c r="H470">
        <f t="shared" si="39"/>
        <v>6.2948141089125622</v>
      </c>
      <c r="I470">
        <f t="shared" si="35"/>
        <v>6.7763943169965479</v>
      </c>
      <c r="J470" s="1">
        <v>42719</v>
      </c>
      <c r="K470">
        <v>10.5</v>
      </c>
      <c r="L470">
        <v>10.5</v>
      </c>
      <c r="M470">
        <v>0</v>
      </c>
      <c r="P470" s="1">
        <v>42719</v>
      </c>
      <c r="Q470" s="2">
        <v>19.809999999999999</v>
      </c>
      <c r="R470">
        <v>19.989999999999998</v>
      </c>
      <c r="W470" s="1">
        <v>42719</v>
      </c>
      <c r="X470">
        <v>13.07</v>
      </c>
      <c r="Y470">
        <v>12.79</v>
      </c>
      <c r="AB470" s="1">
        <v>42720</v>
      </c>
      <c r="AC470">
        <v>0.73899999999999999</v>
      </c>
      <c r="AE470" s="1">
        <v>42717</v>
      </c>
      <c r="AF470">
        <v>0.435</v>
      </c>
      <c r="BB470" s="1">
        <v>40126</v>
      </c>
      <c r="BC470">
        <v>6.5000000000000002E-2</v>
      </c>
      <c r="BE470" s="1">
        <v>42717</v>
      </c>
      <c r="BF470">
        <v>0.52256000000000002</v>
      </c>
      <c r="BH470" s="1">
        <v>42717</v>
      </c>
      <c r="BI470">
        <v>0.66</v>
      </c>
      <c r="BK470" s="1">
        <v>42717</v>
      </c>
      <c r="BL470">
        <v>0.88</v>
      </c>
    </row>
    <row r="471" spans="1:64" x14ac:dyDescent="0.2">
      <c r="A471" s="1">
        <v>42718</v>
      </c>
      <c r="B471">
        <v>2253.2800000000002</v>
      </c>
      <c r="C471">
        <v>2276.1999999999998</v>
      </c>
      <c r="D471">
        <f t="shared" si="38"/>
        <v>2304.2121666666658</v>
      </c>
      <c r="E471">
        <f t="shared" si="37"/>
        <v>2341.6934166666683</v>
      </c>
      <c r="F471">
        <f t="shared" si="40"/>
        <v>-8.1503213600785333E-3</v>
      </c>
      <c r="G471">
        <f t="shared" si="36"/>
        <v>6.6150931667958615</v>
      </c>
      <c r="H471">
        <f t="shared" si="39"/>
        <v>6.502773437025974</v>
      </c>
      <c r="I471">
        <f t="shared" si="35"/>
        <v>6.9321114478251715</v>
      </c>
      <c r="J471" s="1">
        <v>42718</v>
      </c>
      <c r="K471">
        <v>11.32</v>
      </c>
      <c r="L471">
        <v>11.32</v>
      </c>
      <c r="M471">
        <v>0</v>
      </c>
      <c r="P471" s="1">
        <v>42718</v>
      </c>
      <c r="Q471" s="2">
        <v>20.02</v>
      </c>
      <c r="R471">
        <v>19.899999999999999</v>
      </c>
      <c r="W471" s="1">
        <v>42718</v>
      </c>
      <c r="X471">
        <v>12.88</v>
      </c>
      <c r="Y471">
        <v>13.19</v>
      </c>
      <c r="AB471" s="1">
        <v>42719</v>
      </c>
      <c r="AC471">
        <v>0.73621999999999999</v>
      </c>
      <c r="AE471" s="1">
        <v>42716</v>
      </c>
      <c r="AF471">
        <v>0.40400000000000003</v>
      </c>
      <c r="BB471" s="1">
        <v>40119</v>
      </c>
      <c r="BC471">
        <v>0.06</v>
      </c>
      <c r="BE471" s="1">
        <v>42716</v>
      </c>
      <c r="BF471">
        <v>0.50534000000000001</v>
      </c>
      <c r="BH471" s="1">
        <v>42716</v>
      </c>
      <c r="BI471">
        <v>0.64</v>
      </c>
      <c r="BK471" s="1">
        <v>42716</v>
      </c>
      <c r="BL471">
        <v>0.85</v>
      </c>
    </row>
    <row r="472" spans="1:64" x14ac:dyDescent="0.2">
      <c r="A472" s="1">
        <v>42717</v>
      </c>
      <c r="B472">
        <v>2271.7199999999998</v>
      </c>
      <c r="C472">
        <v>2277.5300000000002</v>
      </c>
      <c r="D472">
        <f t="shared" si="38"/>
        <v>2302.5163333333326</v>
      </c>
      <c r="E472">
        <f t="shared" si="37"/>
        <v>2340.3482500000014</v>
      </c>
      <c r="F472">
        <f t="shared" si="40"/>
        <v>6.5184787900044779E-3</v>
      </c>
      <c r="G472">
        <f t="shared" si="36"/>
        <v>6.8409086413605626</v>
      </c>
      <c r="H472">
        <f t="shared" si="39"/>
        <v>6.6094226762107073</v>
      </c>
      <c r="I472">
        <f t="shared" si="35"/>
        <v>6.9425599132448363</v>
      </c>
      <c r="J472" s="1">
        <v>42717</v>
      </c>
      <c r="K472">
        <v>11.07</v>
      </c>
      <c r="L472">
        <v>11.07</v>
      </c>
      <c r="M472">
        <v>0</v>
      </c>
      <c r="P472" s="1">
        <v>42717</v>
      </c>
      <c r="Q472" s="2">
        <v>19.88</v>
      </c>
      <c r="R472">
        <v>19.899999999999999</v>
      </c>
      <c r="W472" s="1">
        <v>42717</v>
      </c>
      <c r="X472">
        <v>12.46</v>
      </c>
      <c r="Y472">
        <v>12.72</v>
      </c>
      <c r="AB472" s="1">
        <v>42718</v>
      </c>
      <c r="AC472">
        <v>0.70728000000000002</v>
      </c>
      <c r="AE472" s="1">
        <v>42713</v>
      </c>
      <c r="AF472">
        <v>0.38400000000000001</v>
      </c>
      <c r="BB472" s="1">
        <v>40112</v>
      </c>
      <c r="BC472">
        <v>7.4999999999999997E-2</v>
      </c>
      <c r="BE472" s="1">
        <v>42713</v>
      </c>
      <c r="BF472">
        <v>0.50988999999999995</v>
      </c>
      <c r="BH472" s="1">
        <v>42713</v>
      </c>
      <c r="BI472">
        <v>0.64</v>
      </c>
      <c r="BK472" s="1">
        <v>42713</v>
      </c>
      <c r="BL472">
        <v>0.85</v>
      </c>
    </row>
    <row r="473" spans="1:64" x14ac:dyDescent="0.2">
      <c r="A473" s="1">
        <v>42716</v>
      </c>
      <c r="B473">
        <v>2256.96</v>
      </c>
      <c r="C473">
        <v>2264.0300000000002</v>
      </c>
      <c r="D473">
        <f t="shared" si="38"/>
        <v>2300.5889999999995</v>
      </c>
      <c r="E473">
        <f t="shared" si="37"/>
        <v>2338.9118333333345</v>
      </c>
      <c r="F473">
        <f t="shared" si="40"/>
        <v>-1.1380520171109239E-3</v>
      </c>
      <c r="G473">
        <f t="shared" si="36"/>
        <v>6.8486324568832302</v>
      </c>
      <c r="H473">
        <f t="shared" si="39"/>
        <v>6.6018373282614968</v>
      </c>
      <c r="I473">
        <f t="shared" si="35"/>
        <v>6.7289899306138032</v>
      </c>
      <c r="J473" s="1">
        <v>42716</v>
      </c>
      <c r="K473">
        <v>10.82</v>
      </c>
      <c r="L473">
        <v>10.82</v>
      </c>
      <c r="M473">
        <v>0</v>
      </c>
      <c r="P473" s="1">
        <v>42716</v>
      </c>
      <c r="Q473" s="2">
        <v>20.07</v>
      </c>
      <c r="R473">
        <v>19.93</v>
      </c>
      <c r="W473" s="1">
        <v>42716</v>
      </c>
      <c r="X473">
        <v>12.23</v>
      </c>
      <c r="Y473">
        <v>12.64</v>
      </c>
      <c r="AB473" s="1">
        <v>42717</v>
      </c>
      <c r="AC473">
        <v>0.70389000000000002</v>
      </c>
      <c r="AE473" s="1">
        <v>42712</v>
      </c>
      <c r="AF473">
        <v>0.36899999999999999</v>
      </c>
      <c r="BB473" s="1">
        <v>40105</v>
      </c>
      <c r="BC473">
        <v>0.08</v>
      </c>
      <c r="BE473" s="1">
        <v>42712</v>
      </c>
      <c r="BF473">
        <v>0.47949000000000003</v>
      </c>
      <c r="BH473" s="1">
        <v>42712</v>
      </c>
      <c r="BI473">
        <v>0.62</v>
      </c>
      <c r="BK473" s="1">
        <v>42712</v>
      </c>
      <c r="BL473">
        <v>0.84</v>
      </c>
    </row>
    <row r="474" spans="1:64" x14ac:dyDescent="0.2">
      <c r="A474" s="1">
        <v>42713</v>
      </c>
      <c r="B474">
        <v>2259.5300000000002</v>
      </c>
      <c r="C474">
        <v>2259.8000000000002</v>
      </c>
      <c r="D474">
        <f t="shared" si="38"/>
        <v>2298.8333333333335</v>
      </c>
      <c r="E474">
        <f t="shared" si="37"/>
        <v>2337.4404166666686</v>
      </c>
      <c r="F474">
        <f t="shared" si="40"/>
        <v>5.9213794812155249E-3</v>
      </c>
      <c r="G474">
        <f t="shared" si="36"/>
        <v>6.6775527334076159</v>
      </c>
      <c r="H474">
        <f t="shared" si="39"/>
        <v>6.6860749459110274</v>
      </c>
      <c r="I474">
        <f t="shared" si="35"/>
        <v>6.7651320602025775</v>
      </c>
      <c r="J474" s="1">
        <v>42713</v>
      </c>
      <c r="K474">
        <v>10.29</v>
      </c>
      <c r="L474">
        <v>10.29</v>
      </c>
      <c r="M474">
        <v>0</v>
      </c>
      <c r="P474" s="1">
        <v>42713</v>
      </c>
      <c r="Q474" s="2">
        <v>20.239999999999998</v>
      </c>
      <c r="R474">
        <v>20</v>
      </c>
      <c r="W474" s="1">
        <v>42713</v>
      </c>
      <c r="X474">
        <v>12.59</v>
      </c>
      <c r="Y474">
        <v>11.75</v>
      </c>
      <c r="AB474" s="1">
        <v>42716</v>
      </c>
      <c r="AC474">
        <v>0.69472</v>
      </c>
      <c r="AE474" s="1">
        <v>42711</v>
      </c>
      <c r="AF474">
        <v>0.36399999999999999</v>
      </c>
      <c r="BB474" s="1">
        <v>40099</v>
      </c>
      <c r="BC474">
        <v>7.0000000000000007E-2</v>
      </c>
      <c r="BE474" s="1">
        <v>42711</v>
      </c>
      <c r="BF474">
        <v>0.47536</v>
      </c>
      <c r="BH474" s="1">
        <v>42711</v>
      </c>
      <c r="BI474">
        <v>0.63</v>
      </c>
      <c r="BK474" s="1">
        <v>42711</v>
      </c>
      <c r="BL474">
        <v>0.85</v>
      </c>
    </row>
    <row r="475" spans="1:64" x14ac:dyDescent="0.2">
      <c r="A475" s="1">
        <v>42712</v>
      </c>
      <c r="B475">
        <v>2246.19</v>
      </c>
      <c r="C475">
        <v>2251.69</v>
      </c>
      <c r="D475">
        <f t="shared" si="38"/>
        <v>2296.886833333333</v>
      </c>
      <c r="E475">
        <f t="shared" si="37"/>
        <v>2335.8330833333343</v>
      </c>
      <c r="F475">
        <f t="shared" si="40"/>
        <v>2.1570846729904334E-3</v>
      </c>
      <c r="G475">
        <f t="shared" si="36"/>
        <v>6.4496889913680775</v>
      </c>
      <c r="H475">
        <f t="shared" si="39"/>
        <v>6.6591443733658631</v>
      </c>
      <c r="I475">
        <f t="shared" si="35"/>
        <v>6.6667708240278873</v>
      </c>
      <c r="J475" s="1">
        <v>42712</v>
      </c>
      <c r="K475">
        <v>10.94</v>
      </c>
      <c r="L475">
        <v>10.94</v>
      </c>
      <c r="M475">
        <v>0</v>
      </c>
      <c r="P475" s="1">
        <v>42712</v>
      </c>
      <c r="Q475" s="2">
        <v>19.96</v>
      </c>
      <c r="R475">
        <v>20.11</v>
      </c>
      <c r="W475" s="1">
        <v>42712</v>
      </c>
      <c r="X475">
        <v>12.1</v>
      </c>
      <c r="Y475">
        <v>12.64</v>
      </c>
      <c r="AB475" s="1">
        <v>42713</v>
      </c>
      <c r="AC475">
        <v>0.68</v>
      </c>
      <c r="AE475" s="1">
        <v>42710</v>
      </c>
      <c r="AF475">
        <v>0.33200000000000002</v>
      </c>
      <c r="BB475" s="1">
        <v>40091</v>
      </c>
      <c r="BC475">
        <v>7.4999999999999997E-2</v>
      </c>
      <c r="BE475" s="1">
        <v>42710</v>
      </c>
      <c r="BF475">
        <v>0.47464000000000001</v>
      </c>
      <c r="BH475" s="1">
        <v>42710</v>
      </c>
      <c r="BI475">
        <v>0.63</v>
      </c>
      <c r="BK475" s="1">
        <v>42710</v>
      </c>
      <c r="BL475">
        <v>0.83</v>
      </c>
    </row>
    <row r="476" spans="1:64" x14ac:dyDescent="0.2">
      <c r="A476" s="1">
        <v>42711</v>
      </c>
      <c r="B476">
        <v>2241.35</v>
      </c>
      <c r="C476">
        <v>2241.63</v>
      </c>
      <c r="D476">
        <f t="shared" si="38"/>
        <v>2294.7695000000003</v>
      </c>
      <c r="E476">
        <f t="shared" si="37"/>
        <v>2334.2605000000012</v>
      </c>
      <c r="F476">
        <f t="shared" si="40"/>
        <v>1.3077306345682039E-2</v>
      </c>
      <c r="G476">
        <f t="shared" si="36"/>
        <v>7.3580680458057008</v>
      </c>
      <c r="H476">
        <f t="shared" si="39"/>
        <v>7.0602718323104527</v>
      </c>
      <c r="I476">
        <f t="shared" si="35"/>
        <v>6.9815450282725786</v>
      </c>
      <c r="J476" s="1">
        <v>42711</v>
      </c>
      <c r="K476">
        <v>10.49</v>
      </c>
      <c r="L476">
        <v>10.49</v>
      </c>
      <c r="M476">
        <v>0</v>
      </c>
      <c r="P476" s="1">
        <v>42711</v>
      </c>
      <c r="Q476" s="2">
        <v>20.07</v>
      </c>
      <c r="R476">
        <v>19.96</v>
      </c>
      <c r="W476" s="1">
        <v>42711</v>
      </c>
      <c r="X476">
        <v>11.59</v>
      </c>
      <c r="Y476">
        <v>12.22</v>
      </c>
      <c r="AB476" s="1">
        <v>42712</v>
      </c>
      <c r="AC476">
        <v>0.66388999999999998</v>
      </c>
      <c r="AE476" s="1">
        <v>42709</v>
      </c>
      <c r="AF476">
        <v>0.29199999999999998</v>
      </c>
      <c r="BB476" s="1">
        <v>40084</v>
      </c>
      <c r="BC476">
        <v>0.115</v>
      </c>
      <c r="BE476" s="1">
        <v>42709</v>
      </c>
      <c r="BF476">
        <v>0.46154000000000001</v>
      </c>
      <c r="BH476" s="1">
        <v>42709</v>
      </c>
      <c r="BI476">
        <v>0.63</v>
      </c>
      <c r="BK476" s="1">
        <v>42709</v>
      </c>
      <c r="BL476">
        <v>0.82</v>
      </c>
    </row>
    <row r="477" spans="1:64" x14ac:dyDescent="0.2">
      <c r="A477" s="1">
        <v>42710</v>
      </c>
      <c r="B477">
        <v>2212.23</v>
      </c>
      <c r="C477">
        <v>2212.7800000000002</v>
      </c>
      <c r="D477">
        <f t="shared" si="38"/>
        <v>2292.0515000000005</v>
      </c>
      <c r="E477">
        <f t="shared" si="37"/>
        <v>2332.5974166666679</v>
      </c>
      <c r="F477">
        <f t="shared" si="40"/>
        <v>3.4050755798857375E-3</v>
      </c>
      <c r="G477">
        <f t="shared" si="36"/>
        <v>7.3593848934296924</v>
      </c>
      <c r="H477">
        <f t="shared" si="39"/>
        <v>7.0123715637707278</v>
      </c>
      <c r="I477">
        <f t="shared" si="35"/>
        <v>6.9707685701179258</v>
      </c>
      <c r="J477" s="1">
        <v>42710</v>
      </c>
      <c r="K477">
        <v>10.34</v>
      </c>
      <c r="L477">
        <v>10.34</v>
      </c>
      <c r="M477">
        <v>0</v>
      </c>
      <c r="P477" s="1">
        <v>42710</v>
      </c>
      <c r="Q477" s="2">
        <v>20.23</v>
      </c>
      <c r="R477">
        <v>20.12</v>
      </c>
      <c r="W477" s="1">
        <v>42710</v>
      </c>
      <c r="X477">
        <v>12.19</v>
      </c>
      <c r="Y477">
        <v>11.79</v>
      </c>
      <c r="AB477" s="1">
        <v>42711</v>
      </c>
      <c r="AC477">
        <v>0.65417000000000003</v>
      </c>
      <c r="AE477" s="1">
        <v>42706</v>
      </c>
      <c r="AF477">
        <v>0.317</v>
      </c>
      <c r="BB477" s="1">
        <v>40077</v>
      </c>
      <c r="BC477">
        <v>0.1</v>
      </c>
      <c r="BE477" s="1">
        <v>42706</v>
      </c>
      <c r="BF477">
        <v>0.45251000000000002</v>
      </c>
      <c r="BH477" s="1">
        <v>42706</v>
      </c>
      <c r="BI477">
        <v>0.61</v>
      </c>
      <c r="BK477" s="1">
        <v>42706</v>
      </c>
      <c r="BL477">
        <v>0.8</v>
      </c>
    </row>
    <row r="478" spans="1:64" x14ac:dyDescent="0.2">
      <c r="A478" s="1">
        <v>42709</v>
      </c>
      <c r="B478">
        <v>2204.71</v>
      </c>
      <c r="C478">
        <v>2209.42</v>
      </c>
      <c r="D478">
        <f t="shared" si="38"/>
        <v>2289.078</v>
      </c>
      <c r="E478">
        <f t="shared" si="37"/>
        <v>2330.8624166666677</v>
      </c>
      <c r="F478">
        <f t="shared" si="40"/>
        <v>5.8044223683808216E-3</v>
      </c>
      <c r="G478">
        <f t="shared" si="36"/>
        <v>7.365752195825011</v>
      </c>
      <c r="H478">
        <f t="shared" si="39"/>
        <v>7.0706635461116107</v>
      </c>
      <c r="I478">
        <f t="shared" ref="I478:I541" si="41">STDEV(F389:F478)*SQRT(252)*100</f>
        <v>6.897176329731769</v>
      </c>
      <c r="J478" s="1">
        <v>42709</v>
      </c>
      <c r="K478">
        <v>10.71</v>
      </c>
      <c r="L478">
        <v>10.71</v>
      </c>
      <c r="M478">
        <v>0</v>
      </c>
      <c r="P478" s="1">
        <v>42709</v>
      </c>
      <c r="Q478" s="2">
        <v>20.49</v>
      </c>
      <c r="R478">
        <v>20.16</v>
      </c>
      <c r="W478" s="1">
        <v>42709</v>
      </c>
      <c r="X478">
        <v>13.75</v>
      </c>
      <c r="Y478">
        <v>12.14</v>
      </c>
      <c r="AB478" s="1">
        <v>42710</v>
      </c>
      <c r="AC478">
        <v>0.64888999999999997</v>
      </c>
      <c r="AE478" s="1">
        <v>42705</v>
      </c>
      <c r="AF478">
        <v>0.32200000000000001</v>
      </c>
      <c r="BB478" s="1">
        <v>40070</v>
      </c>
      <c r="BC478">
        <v>0.13500000000000001</v>
      </c>
      <c r="BE478" s="1">
        <v>42705</v>
      </c>
      <c r="BF478">
        <v>0.44771</v>
      </c>
      <c r="BH478" s="1">
        <v>42705</v>
      </c>
      <c r="BI478">
        <v>0.6</v>
      </c>
      <c r="BK478" s="1">
        <v>42705</v>
      </c>
      <c r="BL478">
        <v>0.82</v>
      </c>
    </row>
    <row r="479" spans="1:64" x14ac:dyDescent="0.2">
      <c r="A479" s="1">
        <v>42706</v>
      </c>
      <c r="B479">
        <v>2191.9499999999998</v>
      </c>
      <c r="C479">
        <v>2197.9499999999998</v>
      </c>
      <c r="D479">
        <f t="shared" si="38"/>
        <v>2285.9118333333336</v>
      </c>
      <c r="E479">
        <f t="shared" si="37"/>
        <v>2328.9968333333341</v>
      </c>
      <c r="F479">
        <f t="shared" si="40"/>
        <v>3.969856521291979E-4</v>
      </c>
      <c r="G479">
        <f t="shared" si="36"/>
        <v>7.3672284953575193</v>
      </c>
      <c r="H479">
        <f t="shared" si="39"/>
        <v>6.9105191959103127</v>
      </c>
      <c r="I479">
        <f t="shared" si="41"/>
        <v>6.7793134882260162</v>
      </c>
      <c r="J479" s="1">
        <v>42706</v>
      </c>
      <c r="K479">
        <v>11.93</v>
      </c>
      <c r="L479">
        <v>11.93</v>
      </c>
      <c r="M479">
        <v>0</v>
      </c>
      <c r="P479" s="1">
        <v>42706</v>
      </c>
      <c r="Q479" s="2">
        <v>20.58</v>
      </c>
      <c r="R479">
        <v>20.7</v>
      </c>
      <c r="W479" s="1">
        <v>42706</v>
      </c>
      <c r="X479">
        <v>14.16</v>
      </c>
      <c r="Y479">
        <v>14.12</v>
      </c>
      <c r="AB479" s="1">
        <v>42709</v>
      </c>
      <c r="AC479">
        <v>0.65193999999999996</v>
      </c>
      <c r="AE479" s="1">
        <v>42704</v>
      </c>
      <c r="AF479">
        <v>0.36299999999999999</v>
      </c>
      <c r="BB479" s="1">
        <v>40064</v>
      </c>
      <c r="BC479">
        <v>0.14000000000000001</v>
      </c>
      <c r="BE479" s="1">
        <v>42704</v>
      </c>
      <c r="BF479">
        <v>0.45522000000000001</v>
      </c>
      <c r="BH479" s="1">
        <v>42704</v>
      </c>
      <c r="BI479">
        <v>0.62</v>
      </c>
      <c r="BK479" s="1">
        <v>42704</v>
      </c>
      <c r="BL479">
        <v>0.8</v>
      </c>
    </row>
    <row r="480" spans="1:64" x14ac:dyDescent="0.2">
      <c r="A480" s="1">
        <v>42705</v>
      </c>
      <c r="B480">
        <v>2191.08</v>
      </c>
      <c r="C480">
        <v>2202.6</v>
      </c>
      <c r="D480">
        <f t="shared" si="38"/>
        <v>2282.4971666666665</v>
      </c>
      <c r="E480">
        <f t="shared" si="37"/>
        <v>2327.1302500000011</v>
      </c>
      <c r="F480">
        <f t="shared" si="40"/>
        <v>-3.5217319747589582E-3</v>
      </c>
      <c r="G480">
        <f t="shared" si="36"/>
        <v>7.3956185710491811</v>
      </c>
      <c r="H480">
        <f t="shared" si="39"/>
        <v>6.5096291115024796</v>
      </c>
      <c r="I480">
        <f t="shared" si="41"/>
        <v>6.7748050145848007</v>
      </c>
      <c r="J480" s="1">
        <v>42705</v>
      </c>
      <c r="K480">
        <v>11.98</v>
      </c>
      <c r="L480">
        <v>11.98</v>
      </c>
      <c r="M480">
        <v>0</v>
      </c>
      <c r="P480" s="1">
        <v>42705</v>
      </c>
      <c r="Q480" s="2">
        <v>21.36</v>
      </c>
      <c r="R480">
        <v>21.52</v>
      </c>
      <c r="W480" s="1">
        <v>42705</v>
      </c>
      <c r="X480">
        <v>13.4</v>
      </c>
      <c r="Y480">
        <v>14.07</v>
      </c>
      <c r="AB480" s="1">
        <v>42706</v>
      </c>
      <c r="AC480">
        <v>0.64666999999999997</v>
      </c>
      <c r="AE480" s="1">
        <v>42703</v>
      </c>
      <c r="AF480">
        <v>0.246</v>
      </c>
      <c r="BB480" s="1">
        <v>40056</v>
      </c>
      <c r="BC480">
        <v>0.15010000000000001</v>
      </c>
      <c r="BE480" s="1">
        <v>42703</v>
      </c>
      <c r="BF480">
        <v>0.44955000000000001</v>
      </c>
      <c r="BH480" s="1">
        <v>42703</v>
      </c>
      <c r="BI480">
        <v>0.6</v>
      </c>
      <c r="BK480" s="1">
        <v>42703</v>
      </c>
      <c r="BL480">
        <v>0.78</v>
      </c>
    </row>
    <row r="481" spans="1:64" x14ac:dyDescent="0.2">
      <c r="A481" s="1">
        <v>42704</v>
      </c>
      <c r="B481">
        <v>2198.81</v>
      </c>
      <c r="C481">
        <v>2214.1</v>
      </c>
      <c r="D481">
        <f t="shared" si="38"/>
        <v>2279.75</v>
      </c>
      <c r="E481">
        <f t="shared" si="37"/>
        <v>2325.4170833333342</v>
      </c>
      <c r="F481">
        <f t="shared" si="40"/>
        <v>-2.6569970689346348E-3</v>
      </c>
      <c r="G481">
        <f t="shared" si="36"/>
        <v>7.4724778466234847</v>
      </c>
      <c r="H481">
        <f t="shared" si="39"/>
        <v>6.5115188099097843</v>
      </c>
      <c r="I481">
        <f t="shared" si="41"/>
        <v>6.7890698665732243</v>
      </c>
      <c r="J481" s="1">
        <v>42704</v>
      </c>
      <c r="K481">
        <v>11.43</v>
      </c>
      <c r="L481">
        <v>11.43</v>
      </c>
      <c r="M481">
        <v>0</v>
      </c>
      <c r="P481" s="1">
        <v>42704</v>
      </c>
      <c r="Q481" s="2">
        <v>19.98</v>
      </c>
      <c r="R481">
        <v>20.3</v>
      </c>
      <c r="W481" s="1">
        <v>42704</v>
      </c>
      <c r="X481">
        <v>12.6</v>
      </c>
      <c r="Y481">
        <v>13.33</v>
      </c>
      <c r="AB481" s="1">
        <v>42705</v>
      </c>
      <c r="AC481">
        <v>0.63449999999999995</v>
      </c>
      <c r="AE481" s="1">
        <v>42702</v>
      </c>
      <c r="AF481">
        <v>0.29199999999999998</v>
      </c>
      <c r="BB481" s="1">
        <v>40049</v>
      </c>
      <c r="BC481">
        <v>0.16009999999999999</v>
      </c>
      <c r="BE481" s="1">
        <v>42702</v>
      </c>
      <c r="BF481">
        <v>0.45233000000000001</v>
      </c>
      <c r="BH481" s="1">
        <v>42702</v>
      </c>
      <c r="BI481">
        <v>0.6</v>
      </c>
      <c r="BK481" s="1">
        <v>42702</v>
      </c>
      <c r="BL481">
        <v>0.79</v>
      </c>
    </row>
    <row r="482" spans="1:64" x14ac:dyDescent="0.2">
      <c r="A482" s="1">
        <v>42703</v>
      </c>
      <c r="B482">
        <v>2204.66</v>
      </c>
      <c r="C482">
        <v>2210.46</v>
      </c>
      <c r="D482">
        <f t="shared" si="38"/>
        <v>2276.9985000000001</v>
      </c>
      <c r="E482">
        <f t="shared" si="37"/>
        <v>2323.8024166666669</v>
      </c>
      <c r="F482">
        <f t="shared" si="40"/>
        <v>1.3344289127455414E-3</v>
      </c>
      <c r="G482">
        <f t="shared" ref="G482:G545" si="42">STDEV(F453:F482)*SQRT(252)*100</f>
        <v>7.4137716044062403</v>
      </c>
      <c r="H482">
        <f t="shared" si="39"/>
        <v>6.511456038963054</v>
      </c>
      <c r="I482">
        <f t="shared" si="41"/>
        <v>6.7897827002080895</v>
      </c>
      <c r="J482" s="1">
        <v>42703</v>
      </c>
      <c r="K482">
        <v>11.19</v>
      </c>
      <c r="L482">
        <v>11.19</v>
      </c>
      <c r="M482">
        <v>0</v>
      </c>
      <c r="P482" s="1">
        <v>42703</v>
      </c>
      <c r="Q482" s="2">
        <v>20.149999999999999</v>
      </c>
      <c r="R482">
        <v>20.170000000000002</v>
      </c>
      <c r="W482" s="1">
        <v>42703</v>
      </c>
      <c r="X482">
        <v>13.07</v>
      </c>
      <c r="Y482">
        <v>12.9</v>
      </c>
      <c r="AB482" s="1">
        <v>42704</v>
      </c>
      <c r="AC482">
        <v>0.62366999999999995</v>
      </c>
      <c r="AE482" s="1">
        <v>42699</v>
      </c>
      <c r="AF482">
        <v>0.33200000000000002</v>
      </c>
      <c r="BB482" s="1">
        <v>40042</v>
      </c>
      <c r="BC482">
        <v>0.18010000000000001</v>
      </c>
      <c r="BE482" s="1">
        <v>42699</v>
      </c>
      <c r="BF482">
        <v>0.45489000000000002</v>
      </c>
      <c r="BH482" s="1">
        <v>42699</v>
      </c>
      <c r="BI482">
        <v>0.62</v>
      </c>
      <c r="BK482" s="1">
        <v>42699</v>
      </c>
      <c r="BL482">
        <v>0.81</v>
      </c>
    </row>
    <row r="483" spans="1:64" x14ac:dyDescent="0.2">
      <c r="A483" s="1">
        <v>42702</v>
      </c>
      <c r="B483">
        <v>2201.7199999999998</v>
      </c>
      <c r="C483">
        <v>2211.14</v>
      </c>
      <c r="D483">
        <f t="shared" si="38"/>
        <v>2274.238166666667</v>
      </c>
      <c r="E483">
        <f t="shared" si="37"/>
        <v>2322.1999166666669</v>
      </c>
      <c r="F483">
        <f t="shared" si="40"/>
        <v>-5.2683318269105429E-3</v>
      </c>
      <c r="G483">
        <f t="shared" si="42"/>
        <v>7.6180125832803984</v>
      </c>
      <c r="H483">
        <f t="shared" si="39"/>
        <v>6.6449224402653373</v>
      </c>
      <c r="I483">
        <f t="shared" si="41"/>
        <v>6.8593101191864232</v>
      </c>
      <c r="J483" s="1">
        <v>42702</v>
      </c>
      <c r="K483">
        <v>11.27</v>
      </c>
      <c r="L483">
        <v>11.27</v>
      </c>
      <c r="M483">
        <v>0</v>
      </c>
      <c r="P483" s="1">
        <v>42702</v>
      </c>
      <c r="Q483" s="2">
        <v>20.010000000000002</v>
      </c>
      <c r="R483">
        <v>20.03</v>
      </c>
      <c r="W483" s="1">
        <v>42702</v>
      </c>
      <c r="X483">
        <v>13.4</v>
      </c>
      <c r="Y483">
        <v>13.15</v>
      </c>
      <c r="AB483" s="1">
        <v>42703</v>
      </c>
      <c r="AC483">
        <v>0.61672000000000005</v>
      </c>
      <c r="AE483" s="1">
        <v>42697</v>
      </c>
      <c r="AF483">
        <v>0.32700000000000001</v>
      </c>
      <c r="BB483" s="1">
        <v>40035</v>
      </c>
      <c r="BC483">
        <v>0.18509999999999999</v>
      </c>
      <c r="BE483" s="1">
        <v>42697</v>
      </c>
      <c r="BF483">
        <v>0.45423000000000002</v>
      </c>
      <c r="BH483" s="1">
        <v>42697</v>
      </c>
      <c r="BI483">
        <v>0.63</v>
      </c>
      <c r="BK483" s="1">
        <v>42697</v>
      </c>
      <c r="BL483">
        <v>0.8</v>
      </c>
    </row>
    <row r="484" spans="1:64" x14ac:dyDescent="0.2">
      <c r="A484" s="1">
        <v>42699</v>
      </c>
      <c r="B484">
        <v>2213.35</v>
      </c>
      <c r="C484">
        <v>2213.35</v>
      </c>
      <c r="D484">
        <f t="shared" si="38"/>
        <v>2271.7305000000001</v>
      </c>
      <c r="E484">
        <f t="shared" si="37"/>
        <v>2320.7967500000004</v>
      </c>
      <c r="F484">
        <f t="shared" si="40"/>
        <v>3.9066882037051285E-3</v>
      </c>
      <c r="G484">
        <f t="shared" si="42"/>
        <v>7.6651904708677856</v>
      </c>
      <c r="H484">
        <f t="shared" si="39"/>
        <v>6.6681435199022419</v>
      </c>
      <c r="I484">
        <f t="shared" si="41"/>
        <v>6.8773012876412967</v>
      </c>
      <c r="J484" s="1">
        <v>42699</v>
      </c>
      <c r="K484">
        <v>10.83</v>
      </c>
      <c r="L484">
        <v>10.83</v>
      </c>
      <c r="M484">
        <v>0</v>
      </c>
      <c r="P484" s="1">
        <v>42699</v>
      </c>
      <c r="Q484" s="2">
        <v>19.87</v>
      </c>
      <c r="R484">
        <v>19.86</v>
      </c>
      <c r="W484" s="1">
        <v>42699</v>
      </c>
      <c r="X484">
        <v>12.52</v>
      </c>
      <c r="Y484">
        <v>12.34</v>
      </c>
      <c r="AB484" s="1">
        <v>42702</v>
      </c>
      <c r="AC484">
        <v>0.60560999999999998</v>
      </c>
      <c r="AE484" s="1">
        <v>42696</v>
      </c>
      <c r="AF484">
        <v>0.23100000000000001</v>
      </c>
      <c r="BB484" s="1">
        <v>40028</v>
      </c>
      <c r="BC484">
        <v>0.18010000000000001</v>
      </c>
      <c r="BE484" s="1">
        <v>42696</v>
      </c>
      <c r="BF484">
        <v>0.45328000000000002</v>
      </c>
      <c r="BH484" s="1">
        <v>42696</v>
      </c>
      <c r="BI484">
        <v>0.61</v>
      </c>
      <c r="BK484" s="1">
        <v>42696</v>
      </c>
      <c r="BL484">
        <v>0.78</v>
      </c>
    </row>
    <row r="485" spans="1:64" x14ac:dyDescent="0.2">
      <c r="A485" s="1">
        <v>42697</v>
      </c>
      <c r="B485">
        <v>2204.7199999999998</v>
      </c>
      <c r="C485">
        <v>2204.7199999999998</v>
      </c>
      <c r="D485">
        <f t="shared" si="38"/>
        <v>2269.0955000000004</v>
      </c>
      <c r="E485">
        <f t="shared" si="37"/>
        <v>2319.4550833333333</v>
      </c>
      <c r="F485">
        <f t="shared" si="40"/>
        <v>8.0768484718235598E-4</v>
      </c>
      <c r="G485">
        <f t="shared" si="42"/>
        <v>7.5454219819265953</v>
      </c>
      <c r="H485">
        <f t="shared" si="39"/>
        <v>6.6522900998928254</v>
      </c>
      <c r="I485">
        <f t="shared" si="41"/>
        <v>6.8474561247347836</v>
      </c>
      <c r="J485" s="1">
        <v>42697</v>
      </c>
      <c r="K485">
        <v>11.1</v>
      </c>
      <c r="L485">
        <v>11.1</v>
      </c>
      <c r="M485">
        <v>0</v>
      </c>
      <c r="P485" s="1">
        <v>42697</v>
      </c>
      <c r="Q485" s="2">
        <v>19.97</v>
      </c>
      <c r="R485">
        <v>19.809999999999999</v>
      </c>
      <c r="W485" s="1">
        <v>42697</v>
      </c>
      <c r="X485">
        <v>12.34</v>
      </c>
      <c r="Y485">
        <v>12.43</v>
      </c>
      <c r="AB485" s="1">
        <v>42699</v>
      </c>
      <c r="AC485">
        <v>0.60589000000000004</v>
      </c>
      <c r="AE485" s="1">
        <v>42695</v>
      </c>
      <c r="AF485">
        <v>0.26100000000000001</v>
      </c>
      <c r="BB485" s="1">
        <v>40021</v>
      </c>
      <c r="BC485">
        <v>0.19009999999999999</v>
      </c>
      <c r="BE485" s="1">
        <v>42695</v>
      </c>
      <c r="BF485">
        <v>0.43818000000000001</v>
      </c>
      <c r="BH485" s="1">
        <v>42695</v>
      </c>
      <c r="BI485">
        <v>0.6</v>
      </c>
      <c r="BK485" s="1">
        <v>42695</v>
      </c>
      <c r="BL485">
        <v>0.78</v>
      </c>
    </row>
    <row r="486" spans="1:64" x14ac:dyDescent="0.2">
      <c r="A486" s="1">
        <v>42696</v>
      </c>
      <c r="B486">
        <v>2202.94</v>
      </c>
      <c r="C486">
        <v>2204.8000000000002</v>
      </c>
      <c r="D486">
        <f t="shared" si="38"/>
        <v>2266.3881666666666</v>
      </c>
      <c r="E486">
        <f t="shared" si="37"/>
        <v>2318.1709999999998</v>
      </c>
      <c r="F486">
        <f t="shared" si="40"/>
        <v>2.1630866034014736E-3</v>
      </c>
      <c r="G486">
        <f t="shared" si="42"/>
        <v>7.5180946074824533</v>
      </c>
      <c r="H486">
        <f t="shared" si="39"/>
        <v>6.5788198305153642</v>
      </c>
      <c r="I486">
        <f t="shared" si="41"/>
        <v>6.8513434858281039</v>
      </c>
      <c r="J486" s="1">
        <v>42696</v>
      </c>
      <c r="K486">
        <v>11.07</v>
      </c>
      <c r="L486">
        <v>11.07</v>
      </c>
      <c r="M486">
        <v>0</v>
      </c>
      <c r="P486" s="1">
        <v>42696</v>
      </c>
      <c r="Q486" s="2">
        <v>19.64</v>
      </c>
      <c r="R486">
        <v>19.77</v>
      </c>
      <c r="W486" s="1">
        <v>42696</v>
      </c>
      <c r="X486">
        <v>12.26</v>
      </c>
      <c r="Y486">
        <v>12.41</v>
      </c>
      <c r="AB486" s="1">
        <v>42698</v>
      </c>
      <c r="AC486">
        <v>0.60255999999999998</v>
      </c>
      <c r="AE486" s="1">
        <v>42692</v>
      </c>
      <c r="AF486">
        <v>0.27600000000000002</v>
      </c>
      <c r="BB486" s="1">
        <v>40014</v>
      </c>
      <c r="BC486">
        <v>0.19009999999999999</v>
      </c>
      <c r="BE486" s="1">
        <v>42692</v>
      </c>
      <c r="BF486">
        <v>0.43561</v>
      </c>
      <c r="BH486" s="1">
        <v>42692</v>
      </c>
      <c r="BI486">
        <v>0.6</v>
      </c>
      <c r="BK486" s="1">
        <v>42692</v>
      </c>
      <c r="BL486">
        <v>0.77</v>
      </c>
    </row>
    <row r="487" spans="1:64" x14ac:dyDescent="0.2">
      <c r="A487" s="1">
        <v>42695</v>
      </c>
      <c r="B487">
        <v>2198.1799999999998</v>
      </c>
      <c r="C487">
        <v>2198.6999999999998</v>
      </c>
      <c r="D487">
        <f t="shared" si="38"/>
        <v>2263.8384999999998</v>
      </c>
      <c r="E487">
        <f t="shared" si="37"/>
        <v>2316.4835833333332</v>
      </c>
      <c r="F487">
        <f t="shared" si="40"/>
        <v>7.4336884116068527E-3</v>
      </c>
      <c r="G487">
        <f t="shared" si="42"/>
        <v>7.7181491317310531</v>
      </c>
      <c r="H487">
        <f t="shared" si="39"/>
        <v>6.7041764496340752</v>
      </c>
      <c r="I487">
        <f t="shared" si="41"/>
        <v>6.9282226485869183</v>
      </c>
      <c r="J487" s="1">
        <v>42695</v>
      </c>
      <c r="K487">
        <v>11.13</v>
      </c>
      <c r="L487">
        <v>11.13</v>
      </c>
      <c r="M487">
        <v>0</v>
      </c>
      <c r="P487" s="1">
        <v>42695</v>
      </c>
      <c r="Q487" s="2">
        <v>19.73</v>
      </c>
      <c r="R487">
        <v>19.62</v>
      </c>
      <c r="W487" s="1">
        <v>42695</v>
      </c>
      <c r="X487">
        <v>13.27</v>
      </c>
      <c r="Y487">
        <v>12.42</v>
      </c>
      <c r="AB487" s="1">
        <v>42697</v>
      </c>
      <c r="AC487">
        <v>0.59199999999999997</v>
      </c>
      <c r="AE487" s="1">
        <v>42691</v>
      </c>
      <c r="AF487">
        <v>0.28100000000000003</v>
      </c>
      <c r="BB487" s="1">
        <v>40007</v>
      </c>
      <c r="BC487">
        <v>0.18010000000000001</v>
      </c>
      <c r="BE487" s="1">
        <v>42691</v>
      </c>
      <c r="BF487">
        <v>0.43189</v>
      </c>
      <c r="BH487" s="1">
        <v>42691</v>
      </c>
      <c r="BI487">
        <v>0.61</v>
      </c>
      <c r="BK487" s="1">
        <v>42691</v>
      </c>
      <c r="BL487">
        <v>0.77</v>
      </c>
    </row>
    <row r="488" spans="1:64" x14ac:dyDescent="0.2">
      <c r="A488" s="1">
        <v>42692</v>
      </c>
      <c r="B488">
        <v>2181.9</v>
      </c>
      <c r="C488">
        <v>2189.89</v>
      </c>
      <c r="D488">
        <f t="shared" si="38"/>
        <v>2261.0831666666663</v>
      </c>
      <c r="E488">
        <f t="shared" si="37"/>
        <v>2314.6467499999999</v>
      </c>
      <c r="F488">
        <f t="shared" si="40"/>
        <v>-2.3895530273762948E-3</v>
      </c>
      <c r="G488">
        <f t="shared" si="42"/>
        <v>7.6758622170959772</v>
      </c>
      <c r="H488">
        <f t="shared" si="39"/>
        <v>6.7316321450941574</v>
      </c>
      <c r="I488">
        <f t="shared" si="41"/>
        <v>6.9299526929438162</v>
      </c>
      <c r="J488" s="1">
        <v>42692</v>
      </c>
      <c r="K488">
        <v>11.69</v>
      </c>
      <c r="L488">
        <v>11.69</v>
      </c>
      <c r="M488">
        <v>0</v>
      </c>
      <c r="P488" s="1">
        <v>42692</v>
      </c>
      <c r="Q488" s="2">
        <v>19.61</v>
      </c>
      <c r="R488">
        <v>19.8</v>
      </c>
      <c r="W488" s="1">
        <v>42692</v>
      </c>
      <c r="X488">
        <v>13.56</v>
      </c>
      <c r="Y488">
        <v>12.85</v>
      </c>
      <c r="AB488" s="1">
        <v>42696</v>
      </c>
      <c r="AC488">
        <v>0.58421999999999996</v>
      </c>
      <c r="AE488" s="1">
        <v>42690</v>
      </c>
      <c r="AF488">
        <v>0.307</v>
      </c>
      <c r="BB488" s="1">
        <v>40000</v>
      </c>
      <c r="BC488">
        <v>0.19009999999999999</v>
      </c>
      <c r="BE488" s="1">
        <v>42690</v>
      </c>
      <c r="BF488">
        <v>0.44606000000000001</v>
      </c>
      <c r="BH488" s="1">
        <v>42690</v>
      </c>
      <c r="BI488">
        <v>0.62</v>
      </c>
      <c r="BK488" s="1">
        <v>42690</v>
      </c>
      <c r="BL488">
        <v>0.76</v>
      </c>
    </row>
    <row r="489" spans="1:64" x14ac:dyDescent="0.2">
      <c r="A489" s="1">
        <v>42691</v>
      </c>
      <c r="B489">
        <v>2187.12</v>
      </c>
      <c r="C489">
        <v>2188.06</v>
      </c>
      <c r="D489">
        <f t="shared" si="38"/>
        <v>2258.3810000000003</v>
      </c>
      <c r="E489">
        <f t="shared" si="37"/>
        <v>2312.9485833333329</v>
      </c>
      <c r="F489">
        <f t="shared" si="40"/>
        <v>4.6653888648148147E-3</v>
      </c>
      <c r="G489">
        <f t="shared" si="42"/>
        <v>7.4337559811728502</v>
      </c>
      <c r="H489">
        <f t="shared" si="39"/>
        <v>6.7243769996308007</v>
      </c>
      <c r="I489">
        <f t="shared" si="41"/>
        <v>6.9505131639374964</v>
      </c>
      <c r="J489" s="1">
        <v>42691</v>
      </c>
      <c r="K489">
        <v>11.88</v>
      </c>
      <c r="L489">
        <v>11.88</v>
      </c>
      <c r="M489">
        <v>0</v>
      </c>
      <c r="P489" s="1">
        <v>42691</v>
      </c>
      <c r="Q489" s="2">
        <v>19.850000000000001</v>
      </c>
      <c r="R489">
        <v>19.62</v>
      </c>
      <c r="W489" s="1">
        <v>42691</v>
      </c>
      <c r="X489">
        <v>13.37</v>
      </c>
      <c r="Y489">
        <v>13.35</v>
      </c>
      <c r="AB489" s="1">
        <v>42695</v>
      </c>
      <c r="AC489">
        <v>0.56777999999999995</v>
      </c>
      <c r="AE489" s="1">
        <v>42689</v>
      </c>
      <c r="AF489">
        <v>0.29199999999999998</v>
      </c>
      <c r="BB489" s="1">
        <v>39993</v>
      </c>
      <c r="BC489">
        <v>0.1951</v>
      </c>
      <c r="BE489" s="1">
        <v>42689</v>
      </c>
      <c r="BF489">
        <v>0.46428999999999998</v>
      </c>
      <c r="BH489" s="1">
        <v>42689</v>
      </c>
      <c r="BI489">
        <v>0.61</v>
      </c>
      <c r="BK489" s="1">
        <v>42689</v>
      </c>
      <c r="BL489">
        <v>0.78</v>
      </c>
    </row>
    <row r="490" spans="1:64" x14ac:dyDescent="0.2">
      <c r="A490" s="1">
        <v>42690</v>
      </c>
      <c r="B490">
        <v>2176.94</v>
      </c>
      <c r="C490">
        <v>2179.2199999999998</v>
      </c>
      <c r="D490">
        <f t="shared" si="38"/>
        <v>2255.7036666666668</v>
      </c>
      <c r="E490">
        <f t="shared" si="37"/>
        <v>2311.1360833333333</v>
      </c>
      <c r="F490">
        <f t="shared" si="40"/>
        <v>-1.5835388740046499E-3</v>
      </c>
      <c r="G490">
        <f t="shared" si="42"/>
        <v>7.2853682514869664</v>
      </c>
      <c r="H490">
        <f t="shared" si="39"/>
        <v>6.7219722670719166</v>
      </c>
      <c r="I490">
        <f t="shared" si="41"/>
        <v>6.9628614180212685</v>
      </c>
      <c r="J490" s="1">
        <v>42690</v>
      </c>
      <c r="K490">
        <v>11.67</v>
      </c>
      <c r="L490">
        <v>11.67</v>
      </c>
      <c r="M490">
        <v>0</v>
      </c>
      <c r="P490" s="1">
        <v>42690</v>
      </c>
      <c r="Q490" s="2">
        <v>19.96</v>
      </c>
      <c r="R490">
        <v>19.920000000000002</v>
      </c>
      <c r="W490" s="1">
        <v>42690</v>
      </c>
      <c r="X490">
        <v>13.51</v>
      </c>
      <c r="Y490">
        <v>13.72</v>
      </c>
      <c r="AB490" s="1">
        <v>42692</v>
      </c>
      <c r="AC490">
        <v>0.56599999999999995</v>
      </c>
      <c r="AE490" s="1">
        <v>42688</v>
      </c>
      <c r="AF490">
        <v>0.28199999999999997</v>
      </c>
      <c r="BB490" s="1">
        <v>39986</v>
      </c>
      <c r="BC490">
        <v>0.1951</v>
      </c>
      <c r="BE490" s="1">
        <v>42688</v>
      </c>
      <c r="BF490">
        <v>0.47658</v>
      </c>
      <c r="BH490" s="1">
        <v>42688</v>
      </c>
      <c r="BI490">
        <v>0.65</v>
      </c>
      <c r="BK490" s="1">
        <v>42688</v>
      </c>
      <c r="BL490">
        <v>0.77</v>
      </c>
    </row>
    <row r="491" spans="1:64" x14ac:dyDescent="0.2">
      <c r="A491" s="1">
        <v>42689</v>
      </c>
      <c r="B491">
        <v>2180.39</v>
      </c>
      <c r="C491">
        <v>2180.84</v>
      </c>
      <c r="D491">
        <f t="shared" si="38"/>
        <v>2253.2393333333334</v>
      </c>
      <c r="E491">
        <f t="shared" si="37"/>
        <v>2309.309083333334</v>
      </c>
      <c r="F491">
        <f t="shared" si="40"/>
        <v>7.4529817276226176E-3</v>
      </c>
      <c r="G491">
        <f t="shared" si="42"/>
        <v>7.5051062672699773</v>
      </c>
      <c r="H491">
        <f t="shared" si="39"/>
        <v>6.7953800879353556</v>
      </c>
      <c r="I491">
        <f t="shared" si="41"/>
        <v>6.9688442344473689</v>
      </c>
      <c r="J491" s="1">
        <v>42689</v>
      </c>
      <c r="K491">
        <v>11.54</v>
      </c>
      <c r="L491">
        <v>11.54</v>
      </c>
      <c r="M491">
        <v>0</v>
      </c>
      <c r="P491" s="1">
        <v>42689</v>
      </c>
      <c r="Q491" s="2">
        <v>20.12</v>
      </c>
      <c r="R491">
        <v>19.7</v>
      </c>
      <c r="W491" s="1">
        <v>42689</v>
      </c>
      <c r="X491">
        <v>14.16</v>
      </c>
      <c r="Y491">
        <v>13.37</v>
      </c>
      <c r="AB491" s="1">
        <v>42691</v>
      </c>
      <c r="AC491">
        <v>0.56177999999999995</v>
      </c>
      <c r="AE491" s="1">
        <v>42684</v>
      </c>
      <c r="AF491">
        <v>0.29199999999999998</v>
      </c>
      <c r="BB491" s="1">
        <v>39979</v>
      </c>
      <c r="BC491">
        <v>0.16009999999999999</v>
      </c>
      <c r="BE491" s="1">
        <v>42684</v>
      </c>
      <c r="BF491">
        <v>0.45828000000000002</v>
      </c>
      <c r="BH491" s="1">
        <v>42684</v>
      </c>
      <c r="BI491">
        <v>0.59</v>
      </c>
      <c r="BK491" s="1">
        <v>42684</v>
      </c>
      <c r="BL491">
        <v>0.72</v>
      </c>
    </row>
    <row r="492" spans="1:64" x14ac:dyDescent="0.2">
      <c r="A492" s="1">
        <v>42688</v>
      </c>
      <c r="B492">
        <v>2164.1999999999998</v>
      </c>
      <c r="C492">
        <v>2171.36</v>
      </c>
      <c r="D492">
        <f t="shared" si="38"/>
        <v>2250.7076666666671</v>
      </c>
      <c r="E492">
        <f t="shared" si="37"/>
        <v>2307.3697500000007</v>
      </c>
      <c r="F492">
        <f t="shared" si="40"/>
        <v>-1.155094545772426E-4</v>
      </c>
      <c r="G492">
        <f t="shared" si="42"/>
        <v>6.9388601024221659</v>
      </c>
      <c r="H492">
        <f t="shared" si="39"/>
        <v>6.7809926490574188</v>
      </c>
      <c r="I492">
        <f t="shared" si="41"/>
        <v>6.9635192641956252</v>
      </c>
      <c r="J492" s="1">
        <v>42688</v>
      </c>
      <c r="K492">
        <v>12.58</v>
      </c>
      <c r="L492">
        <v>12.58</v>
      </c>
      <c r="M492">
        <v>0</v>
      </c>
      <c r="P492" s="1">
        <v>42688</v>
      </c>
      <c r="Q492" s="2">
        <v>20.010000000000002</v>
      </c>
      <c r="R492">
        <v>20.05</v>
      </c>
      <c r="W492" s="1">
        <v>42688</v>
      </c>
      <c r="X492">
        <v>14.69</v>
      </c>
      <c r="Y492">
        <v>14.48</v>
      </c>
      <c r="AB492" s="1">
        <v>42690</v>
      </c>
      <c r="AC492">
        <v>0.55456000000000005</v>
      </c>
      <c r="AE492" s="1">
        <v>42683</v>
      </c>
      <c r="AF492">
        <v>0.28999999999999998</v>
      </c>
      <c r="BB492" s="1">
        <v>39972</v>
      </c>
      <c r="BC492">
        <v>0.19009999999999999</v>
      </c>
      <c r="BE492" s="1">
        <v>42683</v>
      </c>
      <c r="BF492">
        <v>0.38790000000000002</v>
      </c>
      <c r="BH492" s="1">
        <v>42683</v>
      </c>
      <c r="BI492">
        <v>0.56000000000000005</v>
      </c>
      <c r="BK492" s="1">
        <v>42683</v>
      </c>
      <c r="BL492">
        <v>0.72</v>
      </c>
    </row>
    <row r="493" spans="1:64" x14ac:dyDescent="0.2">
      <c r="A493" s="1">
        <v>42685</v>
      </c>
      <c r="B493">
        <v>2164.4499999999998</v>
      </c>
      <c r="C493">
        <v>2165.92</v>
      </c>
      <c r="D493">
        <f t="shared" si="38"/>
        <v>2248.3173333333339</v>
      </c>
      <c r="E493">
        <f t="shared" si="37"/>
        <v>2305.4120000000012</v>
      </c>
      <c r="F493">
        <f t="shared" si="40"/>
        <v>-1.398914799700448E-3</v>
      </c>
      <c r="G493">
        <f t="shared" si="42"/>
        <v>6.9882736136064754</v>
      </c>
      <c r="H493">
        <f t="shared" si="39"/>
        <v>6.728719045289508</v>
      </c>
      <c r="I493">
        <f t="shared" si="41"/>
        <v>6.9680364570286608</v>
      </c>
      <c r="J493" s="1">
        <v>42685</v>
      </c>
      <c r="K493">
        <v>12.77</v>
      </c>
      <c r="L493">
        <v>12.77</v>
      </c>
      <c r="M493">
        <v>0</v>
      </c>
      <c r="P493" s="1">
        <v>42685</v>
      </c>
      <c r="Q493" s="2">
        <v>20.18</v>
      </c>
      <c r="R493">
        <v>19.93</v>
      </c>
      <c r="W493" s="1">
        <v>42685</v>
      </c>
      <c r="X493">
        <v>14.83</v>
      </c>
      <c r="Y493">
        <v>14.17</v>
      </c>
      <c r="AB493" s="1">
        <v>42689</v>
      </c>
      <c r="AC493">
        <v>0.55010999999999999</v>
      </c>
      <c r="AE493" s="1">
        <v>42682</v>
      </c>
      <c r="AF493">
        <v>0.26600000000000001</v>
      </c>
      <c r="BB493" s="1">
        <v>39965</v>
      </c>
      <c r="BC493">
        <v>0.15010000000000001</v>
      </c>
      <c r="BE493" s="1">
        <v>42682</v>
      </c>
      <c r="BF493">
        <v>0.37130000000000002</v>
      </c>
      <c r="BH493" s="1">
        <v>42682</v>
      </c>
      <c r="BI493">
        <v>0.56000000000000005</v>
      </c>
      <c r="BK493" s="1">
        <v>42682</v>
      </c>
      <c r="BL493">
        <v>0.71</v>
      </c>
    </row>
    <row r="494" spans="1:64" x14ac:dyDescent="0.2">
      <c r="A494" s="1">
        <v>42684</v>
      </c>
      <c r="B494">
        <v>2167.48</v>
      </c>
      <c r="C494">
        <v>2182.3000000000002</v>
      </c>
      <c r="D494">
        <f t="shared" si="38"/>
        <v>2246.1975000000007</v>
      </c>
      <c r="E494">
        <f t="shared" si="37"/>
        <v>2303.4802500000005</v>
      </c>
      <c r="F494">
        <f t="shared" si="40"/>
        <v>1.9488592414451842E-3</v>
      </c>
      <c r="G494">
        <f t="shared" si="42"/>
        <v>6.9894805052802766</v>
      </c>
      <c r="H494">
        <f t="shared" si="39"/>
        <v>6.7315890837502046</v>
      </c>
      <c r="I494">
        <f t="shared" si="41"/>
        <v>6.9625072601379001</v>
      </c>
      <c r="J494" s="1">
        <v>42684</v>
      </c>
      <c r="K494">
        <v>12.9</v>
      </c>
      <c r="L494">
        <v>12.9</v>
      </c>
      <c r="M494">
        <v>0</v>
      </c>
      <c r="P494" s="1">
        <v>42684</v>
      </c>
      <c r="Q494" s="2">
        <v>19.25</v>
      </c>
      <c r="R494">
        <v>19.91</v>
      </c>
      <c r="W494" s="1">
        <v>42684</v>
      </c>
      <c r="X494">
        <v>14.01</v>
      </c>
      <c r="Y494">
        <v>14.74</v>
      </c>
      <c r="AB494" s="1">
        <v>42688</v>
      </c>
      <c r="AC494">
        <v>0.54205999999999999</v>
      </c>
      <c r="AE494" s="1">
        <v>42681</v>
      </c>
      <c r="AF494">
        <v>0.26100000000000001</v>
      </c>
      <c r="BB494" s="1">
        <v>39959</v>
      </c>
      <c r="BC494">
        <v>0.17510000000000001</v>
      </c>
      <c r="BE494" s="1">
        <v>42681</v>
      </c>
      <c r="BF494">
        <v>0.35761999999999999</v>
      </c>
      <c r="BH494" s="1">
        <v>42681</v>
      </c>
      <c r="BI494">
        <v>0.54</v>
      </c>
      <c r="BK494" s="1">
        <v>42681</v>
      </c>
      <c r="BL494">
        <v>0.63</v>
      </c>
    </row>
    <row r="495" spans="1:64" x14ac:dyDescent="0.2">
      <c r="A495" s="1">
        <v>42683</v>
      </c>
      <c r="B495">
        <v>2163.2600000000002</v>
      </c>
      <c r="C495">
        <v>2170.1</v>
      </c>
      <c r="D495">
        <f t="shared" si="38"/>
        <v>2244.0338333333339</v>
      </c>
      <c r="E495">
        <f t="shared" si="37"/>
        <v>2301.5947500000011</v>
      </c>
      <c r="F495">
        <f t="shared" si="40"/>
        <v>1.1016142751234132E-2</v>
      </c>
      <c r="G495">
        <f t="shared" si="42"/>
        <v>7.4376912545345979</v>
      </c>
      <c r="H495">
        <f t="shared" si="39"/>
        <v>7.0368532499132312</v>
      </c>
      <c r="I495">
        <f t="shared" si="41"/>
        <v>7.1633594099616849</v>
      </c>
      <c r="J495" s="1">
        <v>42683</v>
      </c>
      <c r="K495">
        <v>12.47</v>
      </c>
      <c r="L495">
        <v>12.47</v>
      </c>
      <c r="M495">
        <v>0</v>
      </c>
      <c r="P495" s="1">
        <v>42683</v>
      </c>
      <c r="Q495" s="2">
        <v>19.829999999999998</v>
      </c>
      <c r="R495">
        <v>19.39</v>
      </c>
      <c r="W495" s="1">
        <v>42683</v>
      </c>
      <c r="X495">
        <v>20.7</v>
      </c>
      <c r="Y495">
        <v>14.38</v>
      </c>
      <c r="AB495" s="1">
        <v>42685</v>
      </c>
      <c r="AC495">
        <v>0.53817000000000004</v>
      </c>
      <c r="AE495" s="1">
        <v>42678</v>
      </c>
      <c r="AF495">
        <v>0.24099999999999999</v>
      </c>
      <c r="BB495" s="1">
        <v>39951</v>
      </c>
      <c r="BC495">
        <v>0.18509999999999999</v>
      </c>
      <c r="BE495" s="1">
        <v>42678</v>
      </c>
      <c r="BF495">
        <v>0.33137</v>
      </c>
      <c r="BH495" s="1">
        <v>42678</v>
      </c>
      <c r="BI495">
        <v>0.52</v>
      </c>
      <c r="BK495" s="1">
        <v>42678</v>
      </c>
      <c r="BL495">
        <v>0.62</v>
      </c>
    </row>
    <row r="496" spans="1:64" x14ac:dyDescent="0.2">
      <c r="A496" s="1">
        <v>42682</v>
      </c>
      <c r="B496">
        <v>2139.56</v>
      </c>
      <c r="C496">
        <v>2146.87</v>
      </c>
      <c r="D496">
        <f t="shared" si="38"/>
        <v>2241.4838333333332</v>
      </c>
      <c r="E496">
        <f t="shared" si="37"/>
        <v>2299.5233333333335</v>
      </c>
      <c r="F496">
        <f t="shared" si="40"/>
        <v>3.7648601743320194E-3</v>
      </c>
      <c r="G496">
        <f t="shared" si="42"/>
        <v>7.3386046106187264</v>
      </c>
      <c r="H496">
        <f t="shared" si="39"/>
        <v>7.0233948997922822</v>
      </c>
      <c r="I496">
        <f t="shared" si="41"/>
        <v>6.8032921375107289</v>
      </c>
      <c r="J496" s="1">
        <v>42682</v>
      </c>
      <c r="K496">
        <v>14.88</v>
      </c>
      <c r="L496">
        <v>14.88</v>
      </c>
      <c r="M496">
        <v>0</v>
      </c>
      <c r="P496" s="1">
        <v>42682</v>
      </c>
      <c r="Q496" s="2">
        <v>20.25</v>
      </c>
      <c r="R496">
        <v>20</v>
      </c>
      <c r="W496" s="1">
        <v>42682</v>
      </c>
      <c r="X496">
        <v>18.920000000000002</v>
      </c>
      <c r="Y496">
        <v>18.739999999999998</v>
      </c>
      <c r="AB496" s="1">
        <v>42684</v>
      </c>
      <c r="AC496">
        <v>0.53817000000000004</v>
      </c>
      <c r="AE496" s="1">
        <v>42677</v>
      </c>
      <c r="AF496">
        <v>0.22600000000000001</v>
      </c>
      <c r="BB496" s="1">
        <v>39944</v>
      </c>
      <c r="BC496">
        <v>0.19009999999999999</v>
      </c>
      <c r="BE496" s="1">
        <v>42677</v>
      </c>
      <c r="BF496">
        <v>0.32474999999999998</v>
      </c>
      <c r="BH496" s="1">
        <v>42677</v>
      </c>
      <c r="BI496">
        <v>0.52</v>
      </c>
      <c r="BK496" s="1">
        <v>42677</v>
      </c>
      <c r="BL496">
        <v>0.64</v>
      </c>
    </row>
    <row r="497" spans="1:64" x14ac:dyDescent="0.2">
      <c r="A497" s="1">
        <v>42681</v>
      </c>
      <c r="B497">
        <v>2131.52</v>
      </c>
      <c r="C497">
        <v>2132</v>
      </c>
      <c r="D497">
        <f t="shared" si="38"/>
        <v>2238.7188333333334</v>
      </c>
      <c r="E497">
        <f t="shared" si="37"/>
        <v>2297.3595833333338</v>
      </c>
      <c r="F497">
        <f t="shared" si="40"/>
        <v>2.1980157782961814E-2</v>
      </c>
      <c r="G497">
        <f t="shared" si="42"/>
        <v>9.3268341136436099</v>
      </c>
      <c r="H497">
        <f t="shared" si="39"/>
        <v>8.1238903163082146</v>
      </c>
      <c r="I497">
        <f t="shared" si="41"/>
        <v>7.6187623316893998</v>
      </c>
      <c r="J497" s="1">
        <v>42681</v>
      </c>
      <c r="K497">
        <v>15.18</v>
      </c>
      <c r="L497">
        <v>15.18</v>
      </c>
      <c r="M497">
        <v>0</v>
      </c>
      <c r="P497" s="1">
        <v>42681</v>
      </c>
      <c r="Q497" s="2">
        <v>20.82</v>
      </c>
      <c r="R497">
        <v>19.93</v>
      </c>
      <c r="W497" s="1">
        <v>42681</v>
      </c>
      <c r="X497">
        <v>19.78</v>
      </c>
      <c r="Y497">
        <v>18.71</v>
      </c>
      <c r="AB497" s="1">
        <v>42683</v>
      </c>
      <c r="AC497">
        <v>0.53644000000000003</v>
      </c>
      <c r="AE497" s="1">
        <v>42676</v>
      </c>
      <c r="AF497">
        <v>0.23100000000000001</v>
      </c>
      <c r="BB497" s="1">
        <v>39937</v>
      </c>
      <c r="BC497">
        <v>0.1951</v>
      </c>
      <c r="BE497" s="1">
        <v>42676</v>
      </c>
      <c r="BF497">
        <v>0.32729000000000003</v>
      </c>
      <c r="BH497" s="1">
        <v>42676</v>
      </c>
      <c r="BI497">
        <v>0.51</v>
      </c>
      <c r="BK497" s="1">
        <v>42676</v>
      </c>
      <c r="BL497">
        <v>0.64</v>
      </c>
    </row>
    <row r="498" spans="1:64" x14ac:dyDescent="0.2">
      <c r="A498" s="1">
        <v>42678</v>
      </c>
      <c r="B498">
        <v>2085.1799999999998</v>
      </c>
      <c r="C498">
        <v>2099.0700000000002</v>
      </c>
      <c r="D498">
        <f t="shared" si="38"/>
        <v>2235.4576666666667</v>
      </c>
      <c r="E498">
        <f t="shared" si="37"/>
        <v>2294.8333333333339</v>
      </c>
      <c r="F498">
        <f t="shared" si="40"/>
        <v>-1.6675295681625661E-3</v>
      </c>
      <c r="G498">
        <f t="shared" si="42"/>
        <v>9.4115021198523117</v>
      </c>
      <c r="H498">
        <f t="shared" si="39"/>
        <v>8.1476781021532663</v>
      </c>
      <c r="I498">
        <f t="shared" si="41"/>
        <v>7.6226246354270399</v>
      </c>
      <c r="J498" s="1">
        <v>42678</v>
      </c>
      <c r="K498">
        <v>18.100000000000001</v>
      </c>
      <c r="L498">
        <v>18.100000000000001</v>
      </c>
      <c r="M498">
        <v>0</v>
      </c>
      <c r="P498" s="1">
        <v>42678</v>
      </c>
      <c r="Q498" s="2">
        <v>21.18</v>
      </c>
      <c r="R498">
        <v>21.66</v>
      </c>
      <c r="W498" s="1">
        <v>42678</v>
      </c>
      <c r="X498">
        <v>21.86</v>
      </c>
      <c r="Y498">
        <v>22.51</v>
      </c>
      <c r="AB498" s="1">
        <v>42682</v>
      </c>
      <c r="AC498">
        <v>0.53700000000000003</v>
      </c>
      <c r="AE498" s="1">
        <v>42675</v>
      </c>
      <c r="AF498">
        <v>0.19500000000000001</v>
      </c>
      <c r="BB498" s="1">
        <v>39930</v>
      </c>
      <c r="BC498">
        <v>0.13500000000000001</v>
      </c>
      <c r="BE498" s="1">
        <v>42675</v>
      </c>
      <c r="BF498">
        <v>0.31346000000000002</v>
      </c>
      <c r="BH498" s="1">
        <v>42675</v>
      </c>
      <c r="BI498">
        <v>0.5</v>
      </c>
      <c r="BK498" s="1">
        <v>42675</v>
      </c>
      <c r="BL498">
        <v>0.65</v>
      </c>
    </row>
    <row r="499" spans="1:64" x14ac:dyDescent="0.2">
      <c r="A499" s="1">
        <v>42677</v>
      </c>
      <c r="B499">
        <v>2088.66</v>
      </c>
      <c r="C499">
        <v>2102.56</v>
      </c>
      <c r="D499">
        <f t="shared" si="38"/>
        <v>2232.276166666667</v>
      </c>
      <c r="E499">
        <f t="shared" si="37"/>
        <v>2292.3705</v>
      </c>
      <c r="F499">
        <f t="shared" si="40"/>
        <v>-4.4331988718818317E-3</v>
      </c>
      <c r="G499">
        <f t="shared" si="42"/>
        <v>9.5502791997234819</v>
      </c>
      <c r="H499">
        <f t="shared" si="39"/>
        <v>8.2336798876082717</v>
      </c>
      <c r="I499">
        <f t="shared" si="41"/>
        <v>7.6690850367249732</v>
      </c>
      <c r="J499" s="1">
        <v>42677</v>
      </c>
      <c r="K499">
        <v>17.579999999999998</v>
      </c>
      <c r="L499">
        <v>17.579999999999998</v>
      </c>
      <c r="M499">
        <v>0</v>
      </c>
      <c r="P499" s="1">
        <v>42677</v>
      </c>
      <c r="Q499" s="2">
        <v>20.83</v>
      </c>
      <c r="R499">
        <v>21.21</v>
      </c>
      <c r="W499" s="1">
        <v>42677</v>
      </c>
      <c r="X499">
        <v>19.850000000000001</v>
      </c>
      <c r="Y499">
        <v>22.08</v>
      </c>
      <c r="AB499" s="1">
        <v>42681</v>
      </c>
      <c r="AC499">
        <v>0.53532999999999997</v>
      </c>
      <c r="AE499" s="1">
        <v>42674</v>
      </c>
      <c r="AF499">
        <v>0.16500000000000001</v>
      </c>
      <c r="BB499" s="1">
        <v>39923</v>
      </c>
      <c r="BC499">
        <v>0.13500000000000001</v>
      </c>
      <c r="BE499" s="1">
        <v>42674</v>
      </c>
      <c r="BF499">
        <v>0.29486000000000001</v>
      </c>
      <c r="BH499" s="1">
        <v>42674</v>
      </c>
      <c r="BI499">
        <v>0.51</v>
      </c>
      <c r="BK499" s="1">
        <v>42674</v>
      </c>
      <c r="BL499">
        <v>0.66</v>
      </c>
    </row>
    <row r="500" spans="1:64" x14ac:dyDescent="0.2">
      <c r="A500" s="1">
        <v>42676</v>
      </c>
      <c r="B500">
        <v>2097.94</v>
      </c>
      <c r="C500">
        <v>2111.7600000000002</v>
      </c>
      <c r="D500">
        <f t="shared" si="38"/>
        <v>2229.2606666666666</v>
      </c>
      <c r="E500">
        <f t="shared" si="37"/>
        <v>2289.9469166666672</v>
      </c>
      <c r="F500">
        <f t="shared" si="40"/>
        <v>-6.5468703977364399E-3</v>
      </c>
      <c r="G500">
        <f t="shared" si="42"/>
        <v>9.8923892670805831</v>
      </c>
      <c r="H500">
        <f t="shared" si="39"/>
        <v>8.3805572113758409</v>
      </c>
      <c r="I500">
        <f t="shared" si="41"/>
        <v>7.6936107287364068</v>
      </c>
      <c r="J500" s="1">
        <v>42676</v>
      </c>
      <c r="K500">
        <v>16.48</v>
      </c>
      <c r="L500">
        <v>16.48</v>
      </c>
      <c r="M500">
        <v>0</v>
      </c>
      <c r="P500" s="1">
        <v>42676</v>
      </c>
      <c r="Q500" s="2">
        <v>20.89</v>
      </c>
      <c r="R500">
        <v>20.81</v>
      </c>
      <c r="W500" s="1">
        <v>42676</v>
      </c>
      <c r="X500">
        <v>19.09</v>
      </c>
      <c r="Y500">
        <v>19.32</v>
      </c>
      <c r="AB500" s="1">
        <v>42678</v>
      </c>
      <c r="AC500">
        <v>0.53532999999999997</v>
      </c>
      <c r="AE500" s="1">
        <v>42671</v>
      </c>
      <c r="AF500">
        <v>0.16</v>
      </c>
      <c r="BB500" s="1">
        <v>39916</v>
      </c>
      <c r="BC500">
        <v>0.18010000000000001</v>
      </c>
      <c r="BE500" s="1">
        <v>42671</v>
      </c>
      <c r="BF500">
        <v>0.27895999999999999</v>
      </c>
      <c r="BH500" s="1">
        <v>42671</v>
      </c>
      <c r="BI500">
        <v>0.49</v>
      </c>
      <c r="BK500" s="1">
        <v>42671</v>
      </c>
      <c r="BL500">
        <v>0.66</v>
      </c>
    </row>
    <row r="501" spans="1:64" x14ac:dyDescent="0.2">
      <c r="A501" s="1">
        <v>42675</v>
      </c>
      <c r="B501">
        <v>2111.7199999999998</v>
      </c>
      <c r="C501">
        <v>2131.4499999999998</v>
      </c>
      <c r="D501">
        <f t="shared" si="38"/>
        <v>2226.4409999999998</v>
      </c>
      <c r="E501">
        <f t="shared" si="37"/>
        <v>2287.6491666666675</v>
      </c>
      <c r="F501">
        <f t="shared" si="40"/>
        <v>-6.8100511662960534E-3</v>
      </c>
      <c r="G501">
        <f t="shared" si="42"/>
        <v>9.7779355201337879</v>
      </c>
      <c r="H501">
        <f t="shared" si="39"/>
        <v>8.4111922338737273</v>
      </c>
      <c r="I501">
        <f t="shared" si="41"/>
        <v>7.773111144722276</v>
      </c>
      <c r="J501" s="1">
        <v>42675</v>
      </c>
      <c r="K501">
        <v>15.82</v>
      </c>
      <c r="L501">
        <v>15.82</v>
      </c>
      <c r="M501">
        <v>0</v>
      </c>
      <c r="P501" s="1">
        <v>42675</v>
      </c>
      <c r="Q501" s="2">
        <v>20.420000000000002</v>
      </c>
      <c r="R501">
        <v>20.69</v>
      </c>
      <c r="W501" s="1">
        <v>42675</v>
      </c>
      <c r="X501">
        <v>16.54</v>
      </c>
      <c r="Y501">
        <v>18.559999999999999</v>
      </c>
      <c r="AB501" s="1">
        <v>42677</v>
      </c>
      <c r="AC501">
        <v>0.53256000000000003</v>
      </c>
      <c r="AE501" s="1">
        <v>42670</v>
      </c>
      <c r="AF501">
        <v>0.17499999999999999</v>
      </c>
      <c r="BB501" s="1">
        <v>39909</v>
      </c>
      <c r="BC501">
        <v>0.2001</v>
      </c>
      <c r="BE501" s="1">
        <v>42670</v>
      </c>
      <c r="BF501">
        <v>0.28347</v>
      </c>
      <c r="BH501" s="1">
        <v>42670</v>
      </c>
      <c r="BI501">
        <v>0.49</v>
      </c>
      <c r="BK501" s="1">
        <v>42670</v>
      </c>
      <c r="BL501">
        <v>0.68</v>
      </c>
    </row>
    <row r="502" spans="1:64" x14ac:dyDescent="0.2">
      <c r="A502" s="1">
        <v>42674</v>
      </c>
      <c r="B502">
        <v>2126.15</v>
      </c>
      <c r="C502">
        <v>2133.25</v>
      </c>
      <c r="D502">
        <f t="shared" si="38"/>
        <v>2223.6319999999996</v>
      </c>
      <c r="E502">
        <f t="shared" si="37"/>
        <v>2285.4620000000004</v>
      </c>
      <c r="F502">
        <f t="shared" si="40"/>
        <v>-1.2227928604123579E-4</v>
      </c>
      <c r="G502">
        <f t="shared" si="42"/>
        <v>9.7127233485919042</v>
      </c>
      <c r="H502">
        <f t="shared" si="39"/>
        <v>8.4044891512391438</v>
      </c>
      <c r="I502">
        <f t="shared" si="41"/>
        <v>7.775065916531684</v>
      </c>
      <c r="J502" s="1">
        <v>42674</v>
      </c>
      <c r="K502">
        <v>14.77</v>
      </c>
      <c r="L502">
        <v>14.77</v>
      </c>
      <c r="M502">
        <v>0</v>
      </c>
      <c r="P502" s="1">
        <v>42674</v>
      </c>
      <c r="Q502" s="2">
        <v>20.329999999999998</v>
      </c>
      <c r="R502">
        <v>20.239999999999998</v>
      </c>
      <c r="W502" s="1">
        <v>42674</v>
      </c>
      <c r="X502">
        <v>16.309999999999999</v>
      </c>
      <c r="Y502">
        <v>17.059999999999999</v>
      </c>
      <c r="AB502" s="1">
        <v>42676</v>
      </c>
      <c r="AC502">
        <v>0.53200000000000003</v>
      </c>
      <c r="AE502" s="1">
        <v>42669</v>
      </c>
      <c r="AF502">
        <v>0.23599999999999999</v>
      </c>
      <c r="BB502" s="1">
        <v>39904</v>
      </c>
      <c r="BC502">
        <v>0.23</v>
      </c>
      <c r="BE502" s="1">
        <v>42669</v>
      </c>
      <c r="BF502">
        <v>0.28988999999999998</v>
      </c>
      <c r="BH502" s="1">
        <v>42669</v>
      </c>
      <c r="BI502">
        <v>0.49</v>
      </c>
      <c r="BK502" s="1">
        <v>42669</v>
      </c>
      <c r="BL502">
        <v>0.67</v>
      </c>
    </row>
    <row r="503" spans="1:64" x14ac:dyDescent="0.2">
      <c r="A503" s="1">
        <v>42671</v>
      </c>
      <c r="B503">
        <v>2126.41</v>
      </c>
      <c r="C503">
        <v>2140.7199999999998</v>
      </c>
      <c r="D503">
        <f t="shared" si="38"/>
        <v>2220.7941666666666</v>
      </c>
      <c r="E503">
        <f t="shared" si="37"/>
        <v>2283.3975000000005</v>
      </c>
      <c r="F503">
        <f t="shared" si="40"/>
        <v>-3.1130804936909326E-3</v>
      </c>
      <c r="G503">
        <f t="shared" si="42"/>
        <v>9.7845295284432243</v>
      </c>
      <c r="H503">
        <f t="shared" si="39"/>
        <v>8.4429245630333334</v>
      </c>
      <c r="I503">
        <f t="shared" si="41"/>
        <v>7.8007219394927523</v>
      </c>
      <c r="J503" s="1">
        <v>42671</v>
      </c>
      <c r="K503">
        <v>14.28</v>
      </c>
      <c r="L503">
        <v>14.28</v>
      </c>
      <c r="M503">
        <v>0</v>
      </c>
      <c r="P503" s="1">
        <v>42671</v>
      </c>
      <c r="Q503" s="2">
        <v>20.22</v>
      </c>
      <c r="R503">
        <v>20.27</v>
      </c>
      <c r="W503" s="1">
        <v>42671</v>
      </c>
      <c r="X503">
        <v>15.67</v>
      </c>
      <c r="Y503">
        <v>16.190000000000001</v>
      </c>
      <c r="AB503" s="1">
        <v>42675</v>
      </c>
      <c r="AC503">
        <v>0.53044000000000002</v>
      </c>
      <c r="AE503" s="1">
        <v>42668</v>
      </c>
      <c r="AF503">
        <v>0.20499999999999999</v>
      </c>
      <c r="BB503" s="1">
        <v>39902</v>
      </c>
      <c r="BC503">
        <v>0.1951</v>
      </c>
      <c r="BE503" s="1">
        <v>42668</v>
      </c>
      <c r="BF503">
        <v>0.29794999999999999</v>
      </c>
      <c r="BH503" s="1">
        <v>42668</v>
      </c>
      <c r="BI503">
        <v>0.49</v>
      </c>
      <c r="BK503" s="1">
        <v>42668</v>
      </c>
      <c r="BL503">
        <v>0.66</v>
      </c>
    </row>
    <row r="504" spans="1:64" x14ac:dyDescent="0.2">
      <c r="A504" s="1">
        <v>42670</v>
      </c>
      <c r="B504">
        <v>2133.04</v>
      </c>
      <c r="C504">
        <v>2147.13</v>
      </c>
      <c r="D504">
        <f t="shared" si="38"/>
        <v>2218.0386666666664</v>
      </c>
      <c r="E504">
        <f t="shared" si="37"/>
        <v>2281.6004166666671</v>
      </c>
      <c r="F504">
        <f t="shared" si="40"/>
        <v>-2.9912461712177669E-3</v>
      </c>
      <c r="G504">
        <f t="shared" si="42"/>
        <v>9.8087739779132672</v>
      </c>
      <c r="H504">
        <f t="shared" si="39"/>
        <v>8.3676350138208111</v>
      </c>
      <c r="I504">
        <f t="shared" si="41"/>
        <v>7.8312247778581963</v>
      </c>
      <c r="J504" s="1">
        <v>42670</v>
      </c>
      <c r="K504">
        <v>13.63</v>
      </c>
      <c r="L504">
        <v>13.63</v>
      </c>
      <c r="M504">
        <v>0</v>
      </c>
      <c r="P504" s="1">
        <v>42670</v>
      </c>
      <c r="Q504" s="2">
        <v>19.72</v>
      </c>
      <c r="R504">
        <v>20.149999999999999</v>
      </c>
      <c r="W504" s="1">
        <v>42670</v>
      </c>
      <c r="X504">
        <v>14.37</v>
      </c>
      <c r="Y504">
        <v>15.36</v>
      </c>
      <c r="AB504" s="1">
        <v>42674</v>
      </c>
      <c r="AC504">
        <v>0.53378000000000003</v>
      </c>
      <c r="AE504" s="1">
        <v>42667</v>
      </c>
      <c r="AF504">
        <v>0.20300000000000001</v>
      </c>
      <c r="BB504" s="1">
        <v>39895</v>
      </c>
      <c r="BC504">
        <v>0.22509999999999999</v>
      </c>
      <c r="BE504" s="1">
        <v>42667</v>
      </c>
      <c r="BF504">
        <v>0.29977999999999999</v>
      </c>
      <c r="BH504" s="1">
        <v>42667</v>
      </c>
      <c r="BI504">
        <v>0.46</v>
      </c>
      <c r="BK504" s="1">
        <v>42667</v>
      </c>
      <c r="BL504">
        <v>0.66</v>
      </c>
    </row>
    <row r="505" spans="1:64" x14ac:dyDescent="0.2">
      <c r="A505" s="1">
        <v>42669</v>
      </c>
      <c r="B505">
        <v>2139.4299999999998</v>
      </c>
      <c r="C505">
        <v>2145.73</v>
      </c>
      <c r="D505">
        <f t="shared" si="38"/>
        <v>2215.6946666666668</v>
      </c>
      <c r="E505">
        <f t="shared" si="37"/>
        <v>2279.797</v>
      </c>
      <c r="F505">
        <f t="shared" si="40"/>
        <v>-1.7419369788728072E-3</v>
      </c>
      <c r="G505">
        <f t="shared" si="42"/>
        <v>9.8553170243514625</v>
      </c>
      <c r="H505">
        <f t="shared" si="39"/>
        <v>8.3078554802839299</v>
      </c>
      <c r="I505">
        <f t="shared" si="41"/>
        <v>7.8250718574279592</v>
      </c>
      <c r="J505" s="1">
        <v>42669</v>
      </c>
      <c r="K505">
        <v>12.98</v>
      </c>
      <c r="L505">
        <v>12.98</v>
      </c>
      <c r="M505">
        <v>0</v>
      </c>
      <c r="P505" s="1">
        <v>42669</v>
      </c>
      <c r="Q505" s="2">
        <v>19.91</v>
      </c>
      <c r="R505">
        <v>19.86</v>
      </c>
      <c r="W505" s="1">
        <v>42669</v>
      </c>
      <c r="X505">
        <v>13.66</v>
      </c>
      <c r="Y505">
        <v>14.24</v>
      </c>
      <c r="AB505" s="1">
        <v>42671</v>
      </c>
      <c r="AC505">
        <v>0.53266999999999998</v>
      </c>
      <c r="AE505" s="1">
        <v>42664</v>
      </c>
      <c r="AF505">
        <v>0.23599999999999999</v>
      </c>
      <c r="BB505" s="1">
        <v>39888</v>
      </c>
      <c r="BC505">
        <v>0.25019999999999998</v>
      </c>
      <c r="BE505" s="1">
        <v>42664</v>
      </c>
      <c r="BF505">
        <v>0.29530000000000001</v>
      </c>
      <c r="BH505" s="1">
        <v>42664</v>
      </c>
      <c r="BI505">
        <v>0.47</v>
      </c>
      <c r="BK505" s="1">
        <v>42664</v>
      </c>
      <c r="BL505">
        <v>0.66</v>
      </c>
    </row>
    <row r="506" spans="1:64" x14ac:dyDescent="0.2">
      <c r="A506" s="1">
        <v>42668</v>
      </c>
      <c r="B506">
        <v>2143.16</v>
      </c>
      <c r="C506">
        <v>2151.44</v>
      </c>
      <c r="D506">
        <f t="shared" si="38"/>
        <v>2213.6606666666657</v>
      </c>
      <c r="E506">
        <f t="shared" si="37"/>
        <v>2278.1719166666667</v>
      </c>
      <c r="F506">
        <f t="shared" si="40"/>
        <v>-3.8048801401324552E-3</v>
      </c>
      <c r="G506">
        <f t="shared" si="42"/>
        <v>9.3316774966398057</v>
      </c>
      <c r="H506">
        <f t="shared" si="39"/>
        <v>8.3316039425479875</v>
      </c>
      <c r="I506">
        <f t="shared" si="41"/>
        <v>7.8393998470141764</v>
      </c>
      <c r="J506" s="1">
        <v>42668</v>
      </c>
      <c r="K506">
        <v>12.42</v>
      </c>
      <c r="L506">
        <v>12.42</v>
      </c>
      <c r="M506">
        <v>0</v>
      </c>
      <c r="P506" s="1">
        <v>42668</v>
      </c>
      <c r="Q506" s="2">
        <v>19.75</v>
      </c>
      <c r="R506">
        <v>19.66</v>
      </c>
      <c r="W506" s="1">
        <v>42668</v>
      </c>
      <c r="X506">
        <v>12.91</v>
      </c>
      <c r="Y506">
        <v>13.46</v>
      </c>
      <c r="AB506" s="1">
        <v>42670</v>
      </c>
      <c r="AC506">
        <v>0.53432999999999997</v>
      </c>
      <c r="AE506" s="1">
        <v>42663</v>
      </c>
      <c r="AF506">
        <v>0.23100000000000001</v>
      </c>
      <c r="BB506" s="1">
        <v>39881</v>
      </c>
      <c r="BC506">
        <v>0.24010000000000001</v>
      </c>
      <c r="BE506" s="1">
        <v>42663</v>
      </c>
      <c r="BF506">
        <v>0.29326999999999998</v>
      </c>
      <c r="BH506" s="1">
        <v>42663</v>
      </c>
      <c r="BI506">
        <v>0.48</v>
      </c>
      <c r="BK506" s="1">
        <v>42663</v>
      </c>
      <c r="BL506">
        <v>0.66</v>
      </c>
    </row>
    <row r="507" spans="1:64" x14ac:dyDescent="0.2">
      <c r="A507" s="1">
        <v>42667</v>
      </c>
      <c r="B507">
        <v>2151.33</v>
      </c>
      <c r="C507">
        <v>2154.79</v>
      </c>
      <c r="D507">
        <f t="shared" si="38"/>
        <v>2211.6609999999996</v>
      </c>
      <c r="E507">
        <f t="shared" si="37"/>
        <v>2276.5814166666673</v>
      </c>
      <c r="F507">
        <f t="shared" si="40"/>
        <v>4.7385172845472385E-3</v>
      </c>
      <c r="G507">
        <f t="shared" si="42"/>
        <v>9.3703270779346628</v>
      </c>
      <c r="H507">
        <f t="shared" si="39"/>
        <v>8.3537105905128506</v>
      </c>
      <c r="I507">
        <f t="shared" si="41"/>
        <v>7.8273077421857282</v>
      </c>
      <c r="J507" s="1">
        <v>42667</v>
      </c>
      <c r="K507">
        <v>12.16</v>
      </c>
      <c r="L507">
        <v>12.16</v>
      </c>
      <c r="M507">
        <v>0</v>
      </c>
      <c r="P507" s="1">
        <v>42667</v>
      </c>
      <c r="Q507" s="2">
        <v>19.72</v>
      </c>
      <c r="R507">
        <v>19.63</v>
      </c>
      <c r="W507" s="1">
        <v>42667</v>
      </c>
      <c r="X507">
        <v>13.19</v>
      </c>
      <c r="Y507">
        <v>13.02</v>
      </c>
      <c r="AB507" s="1">
        <v>42669</v>
      </c>
      <c r="AC507">
        <v>0.53478000000000003</v>
      </c>
      <c r="AE507" s="1">
        <v>42662</v>
      </c>
      <c r="AF507">
        <v>0.23599999999999999</v>
      </c>
      <c r="BB507" s="1">
        <v>39874</v>
      </c>
      <c r="BC507">
        <v>0.2802</v>
      </c>
      <c r="BE507" s="1">
        <v>42662</v>
      </c>
      <c r="BF507">
        <v>0.29898000000000002</v>
      </c>
      <c r="BH507" s="1">
        <v>42662</v>
      </c>
      <c r="BI507">
        <v>0.48</v>
      </c>
      <c r="BK507" s="1">
        <v>42662</v>
      </c>
      <c r="BL507">
        <v>0.65</v>
      </c>
    </row>
    <row r="508" spans="1:64" x14ac:dyDescent="0.2">
      <c r="A508" s="1">
        <v>42664</v>
      </c>
      <c r="B508">
        <v>2141.16</v>
      </c>
      <c r="C508">
        <v>2142.63</v>
      </c>
      <c r="D508">
        <f t="shared" si="38"/>
        <v>2209.618833333333</v>
      </c>
      <c r="E508">
        <f t="shared" ref="E508:E571" si="43">AVERAGE(B389:B508)</f>
        <v>2274.8493333333336</v>
      </c>
      <c r="F508">
        <f t="shared" si="40"/>
        <v>-8.4063047335106874E-5</v>
      </c>
      <c r="G508">
        <f t="shared" si="42"/>
        <v>9.26138662028659</v>
      </c>
      <c r="H508">
        <f t="shared" si="39"/>
        <v>8.30287004699038</v>
      </c>
      <c r="I508">
        <f t="shared" si="41"/>
        <v>7.8293836122079794</v>
      </c>
      <c r="J508" s="1">
        <v>42664</v>
      </c>
      <c r="K508">
        <v>12.53</v>
      </c>
      <c r="L508">
        <v>12.53</v>
      </c>
      <c r="M508">
        <v>0</v>
      </c>
      <c r="P508" s="1">
        <v>42664</v>
      </c>
      <c r="Q508" s="2">
        <v>20.21</v>
      </c>
      <c r="R508">
        <v>19.920000000000002</v>
      </c>
      <c r="W508" s="1">
        <v>42664</v>
      </c>
      <c r="X508">
        <v>14.04</v>
      </c>
      <c r="Y508">
        <v>13.34</v>
      </c>
      <c r="AB508" s="1">
        <v>42668</v>
      </c>
      <c r="AC508">
        <v>0.53588999999999998</v>
      </c>
      <c r="AE508" s="1">
        <v>42661</v>
      </c>
      <c r="AF508">
        <v>0.22600000000000001</v>
      </c>
      <c r="BB508" s="1">
        <v>39867</v>
      </c>
      <c r="BC508">
        <v>0.30020000000000002</v>
      </c>
      <c r="BE508" s="1">
        <v>42661</v>
      </c>
      <c r="BF508">
        <v>0.30380000000000001</v>
      </c>
      <c r="BH508" s="1">
        <v>42661</v>
      </c>
      <c r="BI508">
        <v>0.47</v>
      </c>
      <c r="BK508" s="1">
        <v>42661</v>
      </c>
      <c r="BL508">
        <v>0.66</v>
      </c>
    </row>
    <row r="509" spans="1:64" x14ac:dyDescent="0.2">
      <c r="A509" s="1">
        <v>42663</v>
      </c>
      <c r="B509">
        <v>2141.34</v>
      </c>
      <c r="C509">
        <v>2147.1799999999998</v>
      </c>
      <c r="D509">
        <f t="shared" si="38"/>
        <v>2207.4429999999998</v>
      </c>
      <c r="E509">
        <f t="shared" si="43"/>
        <v>2273.2859166666676</v>
      </c>
      <c r="F509">
        <f t="shared" si="40"/>
        <v>-1.3766939590792353E-3</v>
      </c>
      <c r="G509">
        <f t="shared" si="42"/>
        <v>9.2819821681308508</v>
      </c>
      <c r="H509">
        <f t="shared" si="39"/>
        <v>8.3152526101846771</v>
      </c>
      <c r="I509">
        <f t="shared" si="41"/>
        <v>7.7502927397817709</v>
      </c>
      <c r="J509" s="1">
        <v>42663</v>
      </c>
      <c r="K509">
        <v>11.98</v>
      </c>
      <c r="L509">
        <v>11.98</v>
      </c>
      <c r="M509">
        <v>0</v>
      </c>
      <c r="P509" s="1">
        <v>42663</v>
      </c>
      <c r="Q509" s="2">
        <v>20.149999999999999</v>
      </c>
      <c r="R509">
        <v>20.010000000000002</v>
      </c>
      <c r="W509" s="1">
        <v>42663</v>
      </c>
      <c r="X509">
        <v>14.43</v>
      </c>
      <c r="Y509">
        <v>13.75</v>
      </c>
      <c r="AB509" s="1">
        <v>42667</v>
      </c>
      <c r="AC509">
        <v>0.53400000000000003</v>
      </c>
      <c r="AE509" s="1">
        <v>42660</v>
      </c>
      <c r="AF509">
        <v>0.221</v>
      </c>
      <c r="BB509" s="1">
        <v>39861</v>
      </c>
      <c r="BC509">
        <v>0.32529999999999998</v>
      </c>
      <c r="BE509" s="1">
        <v>42660</v>
      </c>
      <c r="BF509">
        <v>0.29846</v>
      </c>
      <c r="BH509" s="1">
        <v>42660</v>
      </c>
      <c r="BI509">
        <v>0.47</v>
      </c>
      <c r="BK509" s="1">
        <v>42660</v>
      </c>
      <c r="BL509">
        <v>0.65</v>
      </c>
    </row>
    <row r="510" spans="1:64" x14ac:dyDescent="0.2">
      <c r="A510" s="1">
        <v>42662</v>
      </c>
      <c r="B510">
        <v>2144.29</v>
      </c>
      <c r="C510">
        <v>2148.44</v>
      </c>
      <c r="D510">
        <f t="shared" si="38"/>
        <v>2205.3829999999998</v>
      </c>
      <c r="E510">
        <f t="shared" si="43"/>
        <v>2271.6139166666676</v>
      </c>
      <c r="F510">
        <f t="shared" si="40"/>
        <v>2.1895995806570281E-3</v>
      </c>
      <c r="G510">
        <f t="shared" si="42"/>
        <v>9.2024656803481424</v>
      </c>
      <c r="H510">
        <f t="shared" si="39"/>
        <v>8.2788989639142727</v>
      </c>
      <c r="I510">
        <f t="shared" si="41"/>
        <v>7.4655755289105521</v>
      </c>
      <c r="J510" s="1">
        <v>42662</v>
      </c>
      <c r="K510">
        <v>12.66</v>
      </c>
      <c r="L510">
        <v>12.66</v>
      </c>
      <c r="M510">
        <v>0</v>
      </c>
      <c r="P510" s="1">
        <v>42662</v>
      </c>
      <c r="Q510" s="2">
        <v>19.739999999999998</v>
      </c>
      <c r="R510">
        <v>20.09</v>
      </c>
      <c r="W510" s="1">
        <v>42662</v>
      </c>
      <c r="X510">
        <v>15.45</v>
      </c>
      <c r="Y510">
        <v>14.41</v>
      </c>
      <c r="AB510" s="1">
        <v>42664</v>
      </c>
      <c r="AC510">
        <v>0.53400000000000003</v>
      </c>
      <c r="AE510" s="1">
        <v>42657</v>
      </c>
      <c r="AF510">
        <v>0.247</v>
      </c>
      <c r="BB510" s="1">
        <v>39853</v>
      </c>
      <c r="BC510">
        <v>0.34029999999999999</v>
      </c>
      <c r="BE510" s="1">
        <v>42657</v>
      </c>
      <c r="BF510">
        <v>0.29798000000000002</v>
      </c>
      <c r="BH510" s="1">
        <v>42657</v>
      </c>
      <c r="BI510">
        <v>0.46</v>
      </c>
      <c r="BK510" s="1">
        <v>42657</v>
      </c>
      <c r="BL510">
        <v>0.66</v>
      </c>
    </row>
    <row r="511" spans="1:64" x14ac:dyDescent="0.2">
      <c r="A511" s="1">
        <v>42661</v>
      </c>
      <c r="B511">
        <v>2139.6</v>
      </c>
      <c r="C511">
        <v>2144.38</v>
      </c>
      <c r="D511">
        <f t="shared" si="38"/>
        <v>2203.132333333333</v>
      </c>
      <c r="E511">
        <f t="shared" si="43"/>
        <v>2269.8290833333335</v>
      </c>
      <c r="F511">
        <f t="shared" si="40"/>
        <v>6.1414599634068111E-3</v>
      </c>
      <c r="G511">
        <f t="shared" si="42"/>
        <v>9.2592575687410701</v>
      </c>
      <c r="H511">
        <f t="shared" si="39"/>
        <v>8.343742567628933</v>
      </c>
      <c r="I511">
        <f t="shared" si="41"/>
        <v>7.4862228754839668</v>
      </c>
      <c r="J511" s="1">
        <v>42661</v>
      </c>
      <c r="K511">
        <v>13.36</v>
      </c>
      <c r="L511">
        <v>13.36</v>
      </c>
      <c r="M511">
        <v>0</v>
      </c>
      <c r="P511" s="1">
        <v>42661</v>
      </c>
      <c r="Q511" s="2">
        <v>20.260000000000002</v>
      </c>
      <c r="R511">
        <v>20.350000000000001</v>
      </c>
      <c r="W511" s="1">
        <v>42661</v>
      </c>
      <c r="X511">
        <v>15.82</v>
      </c>
      <c r="Y511">
        <v>15.28</v>
      </c>
      <c r="AB511" s="1">
        <v>42663</v>
      </c>
      <c r="AC511">
        <v>0.52400000000000002</v>
      </c>
      <c r="AE511" s="1">
        <v>42656</v>
      </c>
      <c r="AF511">
        <v>0.247</v>
      </c>
      <c r="BB511" s="1">
        <v>39846</v>
      </c>
      <c r="BC511">
        <v>0.2702</v>
      </c>
      <c r="BE511" s="1">
        <v>42656</v>
      </c>
      <c r="BF511">
        <v>0.29197000000000001</v>
      </c>
      <c r="BH511" s="1">
        <v>42656</v>
      </c>
      <c r="BI511">
        <v>0.45</v>
      </c>
      <c r="BK511" s="1">
        <v>42656</v>
      </c>
      <c r="BL511">
        <v>0.66</v>
      </c>
    </row>
    <row r="512" spans="1:64" x14ac:dyDescent="0.2">
      <c r="A512" s="1">
        <v>42660</v>
      </c>
      <c r="B512">
        <v>2126.5</v>
      </c>
      <c r="C512">
        <v>2135.61</v>
      </c>
      <c r="D512">
        <f t="shared" ref="D512:D575" si="44">AVERAGE(B453:B512)</f>
        <v>2200.7333333333327</v>
      </c>
      <c r="E512">
        <f t="shared" si="43"/>
        <v>2267.9069166666673</v>
      </c>
      <c r="F512">
        <f t="shared" si="40"/>
        <v>-3.0426272686303788E-3</v>
      </c>
      <c r="G512">
        <f t="shared" si="42"/>
        <v>9.3404146247637758</v>
      </c>
      <c r="H512">
        <f t="shared" ref="H512:H575" si="45">STDEV(F453:F512)*SQRT(252)*100</f>
        <v>8.3605916767146908</v>
      </c>
      <c r="I512">
        <f t="shared" si="41"/>
        <v>7.5198303032585887</v>
      </c>
      <c r="J512" s="1">
        <v>42660</v>
      </c>
      <c r="K512">
        <v>14.21</v>
      </c>
      <c r="L512">
        <v>14.21</v>
      </c>
      <c r="M512">
        <v>0</v>
      </c>
      <c r="P512" s="1">
        <v>42660</v>
      </c>
      <c r="Q512" s="2">
        <v>20.440000000000001</v>
      </c>
      <c r="R512">
        <v>20.47</v>
      </c>
      <c r="W512" s="1">
        <v>42660</v>
      </c>
      <c r="X512">
        <v>17.010000000000002</v>
      </c>
      <c r="Y512">
        <v>16.21</v>
      </c>
      <c r="AB512" s="1">
        <v>42662</v>
      </c>
      <c r="AC512">
        <v>0.52456000000000003</v>
      </c>
      <c r="AE512" s="1">
        <v>42655</v>
      </c>
      <c r="AF512">
        <v>0.252</v>
      </c>
      <c r="BB512" s="1">
        <v>39839</v>
      </c>
      <c r="BC512">
        <v>0.15010000000000001</v>
      </c>
      <c r="BE512" s="1">
        <v>42655</v>
      </c>
      <c r="BF512">
        <v>0.31752999999999998</v>
      </c>
      <c r="BH512" s="1">
        <v>42655</v>
      </c>
      <c r="BI512">
        <v>0.49</v>
      </c>
      <c r="BK512" s="1">
        <v>42655</v>
      </c>
      <c r="BL512">
        <v>0.68</v>
      </c>
    </row>
    <row r="513" spans="1:64" x14ac:dyDescent="0.2">
      <c r="A513" s="1">
        <v>42657</v>
      </c>
      <c r="B513">
        <v>2132.98</v>
      </c>
      <c r="C513">
        <v>2149.19</v>
      </c>
      <c r="D513">
        <f t="shared" si="44"/>
        <v>2198.3609999999994</v>
      </c>
      <c r="E513">
        <f t="shared" si="43"/>
        <v>2266.0522500000002</v>
      </c>
      <c r="F513">
        <f t="shared" si="40"/>
        <v>2.0161621250175643E-4</v>
      </c>
      <c r="G513">
        <f t="shared" si="42"/>
        <v>9.1511346489573917</v>
      </c>
      <c r="H513">
        <f t="shared" si="45"/>
        <v>8.3544394333404508</v>
      </c>
      <c r="I513">
        <f t="shared" si="41"/>
        <v>7.5213084597363036</v>
      </c>
      <c r="J513" s="1">
        <v>42657</v>
      </c>
      <c r="K513">
        <v>14.05</v>
      </c>
      <c r="L513">
        <v>14.05</v>
      </c>
      <c r="M513">
        <v>0</v>
      </c>
      <c r="P513" s="1">
        <v>42657</v>
      </c>
      <c r="Q513" s="2">
        <v>20.37</v>
      </c>
      <c r="R513">
        <v>20.5</v>
      </c>
      <c r="W513" s="1">
        <v>42657</v>
      </c>
      <c r="X513">
        <v>16.489999999999998</v>
      </c>
      <c r="Y513">
        <v>16.12</v>
      </c>
      <c r="AB513" s="1">
        <v>42661</v>
      </c>
      <c r="AC513">
        <v>0.52566999999999997</v>
      </c>
      <c r="AE513" s="1">
        <v>42654</v>
      </c>
      <c r="AF513">
        <v>0.24099999999999999</v>
      </c>
      <c r="BB513" s="1">
        <v>39833</v>
      </c>
      <c r="BC513">
        <v>0.14000000000000001</v>
      </c>
      <c r="BE513" s="1">
        <v>42654</v>
      </c>
      <c r="BF513">
        <v>0.32690000000000002</v>
      </c>
      <c r="BH513" s="1">
        <v>42654</v>
      </c>
      <c r="BI513">
        <v>0.48</v>
      </c>
      <c r="BK513" s="1">
        <v>42654</v>
      </c>
      <c r="BL513">
        <v>0.69</v>
      </c>
    </row>
    <row r="514" spans="1:64" x14ac:dyDescent="0.2">
      <c r="A514" s="1">
        <v>42656</v>
      </c>
      <c r="B514">
        <v>2132.5500000000002</v>
      </c>
      <c r="C514">
        <v>2138.19</v>
      </c>
      <c r="D514">
        <f t="shared" si="44"/>
        <v>2196.0884999999994</v>
      </c>
      <c r="E514">
        <f t="shared" si="43"/>
        <v>2264.1777500000003</v>
      </c>
      <c r="F514">
        <f t="shared" si="40"/>
        <v>-3.1041312647029852E-3</v>
      </c>
      <c r="G514">
        <f t="shared" si="42"/>
        <v>9.1990414649377144</v>
      </c>
      <c r="H514">
        <f t="shared" si="45"/>
        <v>8.3949542617749096</v>
      </c>
      <c r="I514">
        <f t="shared" si="41"/>
        <v>7.5539568406898665</v>
      </c>
      <c r="J514" s="1">
        <v>42656</v>
      </c>
      <c r="K514">
        <v>14.42</v>
      </c>
      <c r="L514">
        <v>14.42</v>
      </c>
      <c r="M514">
        <v>0</v>
      </c>
      <c r="P514" s="1">
        <v>42656</v>
      </c>
      <c r="Q514" s="2">
        <v>20.79</v>
      </c>
      <c r="R514">
        <v>20.54</v>
      </c>
      <c r="W514" s="1">
        <v>42656</v>
      </c>
      <c r="X514">
        <v>16.88</v>
      </c>
      <c r="Y514">
        <v>16.690000000000001</v>
      </c>
      <c r="AB514" s="1">
        <v>42660</v>
      </c>
      <c r="AC514">
        <v>0.52788999999999997</v>
      </c>
      <c r="AE514" s="1">
        <v>42650</v>
      </c>
      <c r="AF514">
        <v>0.24099999999999999</v>
      </c>
      <c r="BB514" s="1">
        <v>39825</v>
      </c>
      <c r="BC514">
        <v>0.12</v>
      </c>
      <c r="BE514" s="1">
        <v>42650</v>
      </c>
      <c r="BF514">
        <v>0.31542999999999999</v>
      </c>
      <c r="BH514" s="1">
        <v>42650</v>
      </c>
      <c r="BI514">
        <v>0.46</v>
      </c>
      <c r="BK514" s="1">
        <v>42650</v>
      </c>
      <c r="BL514">
        <v>0.66</v>
      </c>
    </row>
    <row r="515" spans="1:64" x14ac:dyDescent="0.2">
      <c r="A515" s="1">
        <v>42655</v>
      </c>
      <c r="B515">
        <v>2139.1799999999998</v>
      </c>
      <c r="C515">
        <v>2145.36</v>
      </c>
      <c r="D515">
        <f t="shared" si="44"/>
        <v>2193.9264999999991</v>
      </c>
      <c r="E515">
        <f t="shared" si="43"/>
        <v>2262.3963333333331</v>
      </c>
      <c r="F515">
        <f t="shared" si="40"/>
        <v>1.1459550215575632E-3</v>
      </c>
      <c r="G515">
        <f t="shared" si="42"/>
        <v>9.1989304271005157</v>
      </c>
      <c r="H515">
        <f t="shared" si="45"/>
        <v>8.3415733135989552</v>
      </c>
      <c r="I515">
        <f t="shared" si="41"/>
        <v>7.5448815167957868</v>
      </c>
      <c r="J515" s="1">
        <v>42655</v>
      </c>
      <c r="K515">
        <v>13.7</v>
      </c>
      <c r="L515">
        <v>13.7</v>
      </c>
      <c r="M515">
        <v>0</v>
      </c>
      <c r="P515" s="1">
        <v>42655</v>
      </c>
      <c r="Q515" s="2">
        <v>20.350000000000001</v>
      </c>
      <c r="R515">
        <v>20.34</v>
      </c>
      <c r="W515" s="1">
        <v>42655</v>
      </c>
      <c r="X515">
        <v>15.53</v>
      </c>
      <c r="Y515">
        <v>15.91</v>
      </c>
      <c r="AB515" s="1">
        <v>42657</v>
      </c>
      <c r="AC515">
        <v>0.53566999999999998</v>
      </c>
      <c r="AE515" s="1">
        <v>42649</v>
      </c>
      <c r="AF515">
        <v>0.24099999999999999</v>
      </c>
      <c r="BB515" s="1">
        <v>39818</v>
      </c>
      <c r="BC515">
        <v>0.15010000000000001</v>
      </c>
      <c r="BE515" s="1">
        <v>42649</v>
      </c>
      <c r="BF515">
        <v>0.31819999999999998</v>
      </c>
      <c r="BH515" s="1">
        <v>42649</v>
      </c>
      <c r="BI515">
        <v>0.46</v>
      </c>
      <c r="BK515" s="1">
        <v>42649</v>
      </c>
      <c r="BL515">
        <v>0.65</v>
      </c>
    </row>
    <row r="516" spans="1:64" x14ac:dyDescent="0.2">
      <c r="A516" s="1">
        <v>42654</v>
      </c>
      <c r="B516">
        <v>2136.73</v>
      </c>
      <c r="C516">
        <v>2161.56</v>
      </c>
      <c r="D516">
        <f t="shared" si="44"/>
        <v>2191.588999999999</v>
      </c>
      <c r="E516">
        <f t="shared" si="43"/>
        <v>2260.5344166666669</v>
      </c>
      <c r="F516">
        <f t="shared" si="40"/>
        <v>-1.252460917831065E-2</v>
      </c>
      <c r="G516">
        <f t="shared" si="42"/>
        <v>9.9908213708828217</v>
      </c>
      <c r="H516">
        <f t="shared" si="45"/>
        <v>8.7763183627480732</v>
      </c>
      <c r="I516">
        <f t="shared" si="41"/>
        <v>7.8368298006707358</v>
      </c>
      <c r="J516" s="1">
        <v>42654</v>
      </c>
      <c r="K516">
        <v>13.65</v>
      </c>
      <c r="L516">
        <v>13.65</v>
      </c>
      <c r="M516">
        <v>0</v>
      </c>
      <c r="P516" s="1">
        <v>42654</v>
      </c>
      <c r="Q516" s="2">
        <v>19.95</v>
      </c>
      <c r="R516">
        <v>20.22</v>
      </c>
      <c r="W516" s="1">
        <v>42654</v>
      </c>
      <c r="X516">
        <v>13.71</v>
      </c>
      <c r="Y516">
        <v>15.36</v>
      </c>
      <c r="AB516" s="1">
        <v>42656</v>
      </c>
      <c r="AC516">
        <v>0.53456000000000004</v>
      </c>
      <c r="AE516" s="1">
        <v>42648</v>
      </c>
      <c r="AF516">
        <v>0.25600000000000001</v>
      </c>
      <c r="BB516" s="1">
        <v>39811</v>
      </c>
      <c r="BC516">
        <v>0.05</v>
      </c>
      <c r="BE516" s="1">
        <v>42648</v>
      </c>
      <c r="BF516">
        <v>0.32153999999999999</v>
      </c>
      <c r="BH516" s="1">
        <v>42648</v>
      </c>
      <c r="BI516">
        <v>0.48</v>
      </c>
      <c r="BK516" s="1">
        <v>42648</v>
      </c>
      <c r="BL516">
        <v>0.65</v>
      </c>
    </row>
    <row r="517" spans="1:64" x14ac:dyDescent="0.2">
      <c r="A517" s="1">
        <v>42653</v>
      </c>
      <c r="B517">
        <v>2163.66</v>
      </c>
      <c r="C517">
        <v>2169.6</v>
      </c>
      <c r="D517">
        <f t="shared" si="44"/>
        <v>2189.8333333333326</v>
      </c>
      <c r="E517">
        <f t="shared" si="43"/>
        <v>2258.9079166666666</v>
      </c>
      <c r="F517">
        <f t="shared" ref="F517:F580" si="46">LN(B517/B518)</f>
        <v>4.5953664043352545E-3</v>
      </c>
      <c r="G517">
        <f t="shared" si="42"/>
        <v>9.8532527311887286</v>
      </c>
      <c r="H517">
        <f t="shared" si="45"/>
        <v>8.8043534616756833</v>
      </c>
      <c r="I517">
        <f t="shared" si="41"/>
        <v>7.8599559149373128</v>
      </c>
      <c r="J517" s="1">
        <v>42653</v>
      </c>
      <c r="K517">
        <v>12.03</v>
      </c>
      <c r="L517">
        <v>12.03</v>
      </c>
      <c r="M517">
        <v>0</v>
      </c>
      <c r="P517" s="1">
        <v>42653</v>
      </c>
      <c r="Q517" s="2">
        <v>19.8</v>
      </c>
      <c r="R517">
        <v>19.73</v>
      </c>
      <c r="W517" s="1">
        <v>42653</v>
      </c>
      <c r="X517">
        <v>14.19</v>
      </c>
      <c r="Y517">
        <v>13.38</v>
      </c>
      <c r="AB517" s="1">
        <v>42655</v>
      </c>
      <c r="AC517">
        <v>0.53456000000000004</v>
      </c>
      <c r="AE517" s="1">
        <v>42647</v>
      </c>
      <c r="AF517">
        <v>0.25600000000000001</v>
      </c>
      <c r="BB517" s="1">
        <v>39804</v>
      </c>
      <c r="BC517">
        <v>0.04</v>
      </c>
      <c r="BE517" s="1">
        <v>42647</v>
      </c>
      <c r="BF517">
        <v>0.31384000000000001</v>
      </c>
      <c r="BH517" s="1">
        <v>42647</v>
      </c>
      <c r="BI517">
        <v>0.48</v>
      </c>
      <c r="BK517" s="1">
        <v>42647</v>
      </c>
      <c r="BL517">
        <v>0.64</v>
      </c>
    </row>
    <row r="518" spans="1:64" x14ac:dyDescent="0.2">
      <c r="A518" s="1">
        <v>42650</v>
      </c>
      <c r="B518">
        <v>2153.7399999999998</v>
      </c>
      <c r="C518">
        <v>2165.86</v>
      </c>
      <c r="D518">
        <f t="shared" si="44"/>
        <v>2187.8831666666661</v>
      </c>
      <c r="E518">
        <f t="shared" si="43"/>
        <v>2257.1664166666669</v>
      </c>
      <c r="F518">
        <f t="shared" si="46"/>
        <v>-3.2587738683275704E-3</v>
      </c>
      <c r="G518">
        <f t="shared" si="42"/>
        <v>9.8780789592278477</v>
      </c>
      <c r="H518">
        <f t="shared" si="45"/>
        <v>8.786217670890057</v>
      </c>
      <c r="I518">
        <f t="shared" si="41"/>
        <v>7.8858248171570153</v>
      </c>
      <c r="J518" s="1">
        <v>42650</v>
      </c>
      <c r="K518">
        <v>12.78</v>
      </c>
      <c r="L518">
        <v>12.78</v>
      </c>
      <c r="M518">
        <v>0</v>
      </c>
      <c r="P518" s="1">
        <v>42650</v>
      </c>
      <c r="Q518" s="2">
        <v>19.78</v>
      </c>
      <c r="R518">
        <v>20.010000000000002</v>
      </c>
      <c r="W518" s="1">
        <v>42650</v>
      </c>
      <c r="X518">
        <v>13.52</v>
      </c>
      <c r="Y518">
        <v>13.48</v>
      </c>
      <c r="AB518" s="1">
        <v>42654</v>
      </c>
      <c r="AC518">
        <v>0.53066999999999998</v>
      </c>
      <c r="AE518" s="1">
        <v>42646</v>
      </c>
      <c r="AF518">
        <v>0.221</v>
      </c>
      <c r="BB518" s="1">
        <v>39797</v>
      </c>
      <c r="BC518">
        <v>0.05</v>
      </c>
      <c r="BE518" s="1">
        <v>42646</v>
      </c>
      <c r="BF518">
        <v>0.27793000000000001</v>
      </c>
      <c r="BH518" s="1">
        <v>42646</v>
      </c>
      <c r="BI518">
        <v>0.48</v>
      </c>
      <c r="BK518" s="1">
        <v>42646</v>
      </c>
      <c r="BL518">
        <v>0.63</v>
      </c>
    </row>
    <row r="519" spans="1:64" x14ac:dyDescent="0.2">
      <c r="A519" s="1">
        <v>42649</v>
      </c>
      <c r="B519">
        <v>2160.77</v>
      </c>
      <c r="C519">
        <v>2162.9299999999998</v>
      </c>
      <c r="D519">
        <f t="shared" si="44"/>
        <v>2186.2654999999995</v>
      </c>
      <c r="E519">
        <f t="shared" si="43"/>
        <v>2255.4390000000003</v>
      </c>
      <c r="F519">
        <f t="shared" si="46"/>
        <v>4.8142577020570391E-4</v>
      </c>
      <c r="G519">
        <f t="shared" si="42"/>
        <v>9.7953198188515973</v>
      </c>
      <c r="H519">
        <f t="shared" si="45"/>
        <v>8.6377408991006934</v>
      </c>
      <c r="I519">
        <f t="shared" si="41"/>
        <v>7.856268679157612</v>
      </c>
      <c r="J519" s="1">
        <v>42649</v>
      </c>
      <c r="K519">
        <v>12.42</v>
      </c>
      <c r="L519">
        <v>12.42</v>
      </c>
      <c r="M519">
        <v>0</v>
      </c>
      <c r="P519" s="1">
        <v>42649</v>
      </c>
      <c r="Q519" s="2">
        <v>20</v>
      </c>
      <c r="R519">
        <v>19.73</v>
      </c>
      <c r="W519" s="1">
        <v>42649</v>
      </c>
      <c r="X519">
        <v>13.11</v>
      </c>
      <c r="Y519">
        <v>12.84</v>
      </c>
      <c r="AB519" s="1">
        <v>42653</v>
      </c>
      <c r="AC519">
        <v>0.52956000000000003</v>
      </c>
      <c r="AE519" s="1">
        <v>42643</v>
      </c>
      <c r="AF519">
        <v>0.185</v>
      </c>
      <c r="BB519" s="1">
        <v>39790</v>
      </c>
      <c r="BC519">
        <v>5.0000000000000001E-3</v>
      </c>
      <c r="BE519" s="1">
        <v>42643</v>
      </c>
      <c r="BF519">
        <v>0.2432</v>
      </c>
      <c r="BH519" s="1">
        <v>42643</v>
      </c>
      <c r="BI519">
        <v>0.45</v>
      </c>
      <c r="BK519" s="1">
        <v>42643</v>
      </c>
      <c r="BL519">
        <v>0.59</v>
      </c>
    </row>
    <row r="520" spans="1:64" x14ac:dyDescent="0.2">
      <c r="A520" s="1">
        <v>42648</v>
      </c>
      <c r="B520">
        <v>2159.73</v>
      </c>
      <c r="C520">
        <v>2163.9499999999998</v>
      </c>
      <c r="D520">
        <f t="shared" si="44"/>
        <v>2184.9471666666664</v>
      </c>
      <c r="E520">
        <f t="shared" si="43"/>
        <v>2253.760666666667</v>
      </c>
      <c r="F520">
        <f t="shared" si="46"/>
        <v>4.2874907334568115E-3</v>
      </c>
      <c r="G520">
        <f t="shared" si="42"/>
        <v>9.8467243749170237</v>
      </c>
      <c r="H520">
        <f t="shared" si="45"/>
        <v>8.5999186681742685</v>
      </c>
      <c r="I520">
        <f t="shared" si="41"/>
        <v>7.8596566934768468</v>
      </c>
      <c r="J520" s="1">
        <v>42648</v>
      </c>
      <c r="K520">
        <v>12.63</v>
      </c>
      <c r="L520">
        <v>12.63</v>
      </c>
      <c r="M520">
        <v>0</v>
      </c>
      <c r="P520" s="1">
        <v>42648</v>
      </c>
      <c r="Q520" s="2">
        <v>19.87</v>
      </c>
      <c r="R520">
        <v>19.850000000000001</v>
      </c>
      <c r="W520" s="1">
        <v>42648</v>
      </c>
      <c r="X520">
        <v>13.56</v>
      </c>
      <c r="Y520">
        <v>12.99</v>
      </c>
      <c r="AB520" s="1">
        <v>42650</v>
      </c>
      <c r="AC520">
        <v>0.52900000000000003</v>
      </c>
      <c r="AE520" s="1">
        <v>42642</v>
      </c>
      <c r="AF520">
        <v>9.9000000000000005E-2</v>
      </c>
      <c r="BB520" s="1">
        <v>39783</v>
      </c>
      <c r="BC520">
        <v>0.05</v>
      </c>
      <c r="BE520" s="1">
        <v>42642</v>
      </c>
      <c r="BF520">
        <v>0.20363999999999999</v>
      </c>
      <c r="BH520" s="1">
        <v>42642</v>
      </c>
      <c r="BI520">
        <v>0.43</v>
      </c>
      <c r="BK520" s="1">
        <v>42642</v>
      </c>
      <c r="BL520">
        <v>0.59</v>
      </c>
    </row>
    <row r="521" spans="1:64" x14ac:dyDescent="0.2">
      <c r="A521" s="1">
        <v>42647</v>
      </c>
      <c r="B521">
        <v>2150.4899999999998</v>
      </c>
      <c r="C521">
        <v>2165.46</v>
      </c>
      <c r="D521">
        <f t="shared" si="44"/>
        <v>2183.3009999999999</v>
      </c>
      <c r="E521">
        <f t="shared" si="43"/>
        <v>2252.0266666666666</v>
      </c>
      <c r="F521">
        <f t="shared" si="46"/>
        <v>-4.9678998383077579E-3</v>
      </c>
      <c r="G521">
        <f t="shared" si="42"/>
        <v>9.7376815265402374</v>
      </c>
      <c r="H521">
        <f t="shared" si="45"/>
        <v>8.6771168511242056</v>
      </c>
      <c r="I521">
        <f t="shared" si="41"/>
        <v>7.8851044717368284</v>
      </c>
      <c r="J521" s="1">
        <v>42647</v>
      </c>
      <c r="K521">
        <v>13.11</v>
      </c>
      <c r="L521">
        <v>13.11</v>
      </c>
      <c r="M521">
        <v>0</v>
      </c>
      <c r="P521" s="1">
        <v>42647</v>
      </c>
      <c r="Q521" s="2">
        <v>19.91</v>
      </c>
      <c r="R521">
        <v>19.95</v>
      </c>
      <c r="W521" s="1">
        <v>42647</v>
      </c>
      <c r="X521">
        <v>13.4</v>
      </c>
      <c r="Y521">
        <v>13.63</v>
      </c>
      <c r="AB521" s="1">
        <v>42649</v>
      </c>
      <c r="AC521">
        <v>0.52956000000000003</v>
      </c>
      <c r="AE521" s="1">
        <v>42641</v>
      </c>
      <c r="AF521">
        <v>0.11899999999999999</v>
      </c>
      <c r="BB521" s="1">
        <v>39776</v>
      </c>
      <c r="BC521">
        <v>0.15010000000000001</v>
      </c>
      <c r="BE521" s="1">
        <v>42641</v>
      </c>
      <c r="BF521">
        <v>0.21743000000000001</v>
      </c>
      <c r="BH521" s="1">
        <v>42641</v>
      </c>
      <c r="BI521">
        <v>0.44</v>
      </c>
      <c r="BK521" s="1">
        <v>42641</v>
      </c>
      <c r="BL521">
        <v>0.6</v>
      </c>
    </row>
    <row r="522" spans="1:64" x14ac:dyDescent="0.2">
      <c r="A522" s="1">
        <v>42646</v>
      </c>
      <c r="B522">
        <v>2161.1999999999998</v>
      </c>
      <c r="C522">
        <v>2164.41</v>
      </c>
      <c r="D522">
        <f t="shared" si="44"/>
        <v>2181.8223333333331</v>
      </c>
      <c r="E522">
        <f t="shared" si="43"/>
        <v>2250.5234166666664</v>
      </c>
      <c r="F522">
        <f t="shared" si="46"/>
        <v>-3.2659915807079186E-3</v>
      </c>
      <c r="G522">
        <f t="shared" si="42"/>
        <v>9.7849245713907678</v>
      </c>
      <c r="H522">
        <f t="shared" si="45"/>
        <v>8.5104579655067969</v>
      </c>
      <c r="I522">
        <f t="shared" si="41"/>
        <v>7.8994139292424981</v>
      </c>
      <c r="J522" s="1">
        <v>42646</v>
      </c>
      <c r="K522">
        <v>12.77</v>
      </c>
      <c r="L522">
        <v>12.77</v>
      </c>
      <c r="M522">
        <v>0</v>
      </c>
      <c r="P522" s="1">
        <v>42646</v>
      </c>
      <c r="Q522" s="2">
        <v>20.27</v>
      </c>
      <c r="R522">
        <v>19.899999999999999</v>
      </c>
      <c r="W522" s="1">
        <v>42646</v>
      </c>
      <c r="X522">
        <v>13.75</v>
      </c>
      <c r="Y522">
        <v>13.57</v>
      </c>
      <c r="AB522" s="1">
        <v>42648</v>
      </c>
      <c r="AC522">
        <v>0.52566999999999997</v>
      </c>
      <c r="AE522" s="1">
        <v>42640</v>
      </c>
      <c r="AF522">
        <v>0.11899999999999999</v>
      </c>
      <c r="BB522" s="1">
        <v>39769</v>
      </c>
      <c r="BC522">
        <v>0.15010000000000001</v>
      </c>
      <c r="BE522" s="1">
        <v>42640</v>
      </c>
      <c r="BF522">
        <v>0.21382000000000001</v>
      </c>
      <c r="BH522" s="1">
        <v>42640</v>
      </c>
      <c r="BI522">
        <v>0.42</v>
      </c>
      <c r="BK522" s="1">
        <v>42640</v>
      </c>
      <c r="BL522">
        <v>0.57999999999999996</v>
      </c>
    </row>
    <row r="523" spans="1:64" x14ac:dyDescent="0.2">
      <c r="A523" s="1">
        <v>42643</v>
      </c>
      <c r="B523">
        <v>2168.27</v>
      </c>
      <c r="C523">
        <v>2175.3000000000002</v>
      </c>
      <c r="D523">
        <f t="shared" si="44"/>
        <v>2180.1454999999996</v>
      </c>
      <c r="E523">
        <f t="shared" si="43"/>
        <v>2249.0591666666669</v>
      </c>
      <c r="F523">
        <f t="shared" si="46"/>
        <v>7.9363291030870517E-3</v>
      </c>
      <c r="G523">
        <f t="shared" si="42"/>
        <v>10.044443154248626</v>
      </c>
      <c r="H523">
        <f t="shared" si="45"/>
        <v>8.6320424926306849</v>
      </c>
      <c r="I523">
        <f t="shared" si="41"/>
        <v>7.947618778561119</v>
      </c>
      <c r="J523" s="1">
        <v>42643</v>
      </c>
      <c r="K523">
        <v>12.43</v>
      </c>
      <c r="L523">
        <v>12.43</v>
      </c>
      <c r="M523">
        <v>0</v>
      </c>
      <c r="P523" s="1">
        <v>42643</v>
      </c>
      <c r="Q523" s="2">
        <v>20.34</v>
      </c>
      <c r="R523">
        <v>20.23</v>
      </c>
      <c r="W523" s="1">
        <v>42643</v>
      </c>
      <c r="X523">
        <v>14.91</v>
      </c>
      <c r="Y523">
        <v>13.29</v>
      </c>
      <c r="AB523" s="1">
        <v>42647</v>
      </c>
      <c r="AC523">
        <v>0.52722000000000002</v>
      </c>
      <c r="AE523" s="1">
        <v>42639</v>
      </c>
      <c r="AF523">
        <v>0.104</v>
      </c>
      <c r="BB523" s="1">
        <v>39762</v>
      </c>
      <c r="BC523">
        <v>0.3553</v>
      </c>
      <c r="BE523" s="1">
        <v>42639</v>
      </c>
      <c r="BF523">
        <v>0.18645999999999999</v>
      </c>
      <c r="BH523" s="1">
        <v>42639</v>
      </c>
      <c r="BI523">
        <v>0.42</v>
      </c>
      <c r="BK523" s="1">
        <v>42639</v>
      </c>
      <c r="BL523">
        <v>0.57999999999999996</v>
      </c>
    </row>
    <row r="524" spans="1:64" x14ac:dyDescent="0.2">
      <c r="A524" s="1">
        <v>42642</v>
      </c>
      <c r="B524">
        <v>2151.13</v>
      </c>
      <c r="C524">
        <v>2172.67</v>
      </c>
      <c r="D524">
        <f t="shared" si="44"/>
        <v>2178.2678333333333</v>
      </c>
      <c r="E524">
        <f t="shared" si="43"/>
        <v>2247.4355833333339</v>
      </c>
      <c r="F524">
        <f t="shared" si="46"/>
        <v>-9.365019283515956E-3</v>
      </c>
      <c r="G524">
        <f t="shared" si="42"/>
        <v>10.407086633864546</v>
      </c>
      <c r="H524">
        <f t="shared" si="45"/>
        <v>8.8815887223203909</v>
      </c>
      <c r="I524">
        <f t="shared" si="41"/>
        <v>8.1247347389595816</v>
      </c>
      <c r="J524" s="1">
        <v>42642</v>
      </c>
      <c r="K524">
        <v>13.57</v>
      </c>
      <c r="L524">
        <v>13.57</v>
      </c>
      <c r="M524">
        <v>0</v>
      </c>
      <c r="P524" s="1">
        <v>42642</v>
      </c>
      <c r="Q524" s="2">
        <v>20.22</v>
      </c>
      <c r="R524">
        <v>20.6</v>
      </c>
      <c r="W524" s="1">
        <v>42642</v>
      </c>
      <c r="X524">
        <v>12.53</v>
      </c>
      <c r="Y524">
        <v>14.02</v>
      </c>
      <c r="AB524" s="1">
        <v>42646</v>
      </c>
      <c r="AC524">
        <v>0.52832999999999997</v>
      </c>
      <c r="AE524" s="1">
        <v>42636</v>
      </c>
      <c r="AF524">
        <v>7.9000000000000001E-2</v>
      </c>
      <c r="BB524" s="1">
        <v>39755</v>
      </c>
      <c r="BC524">
        <v>0.53069999999999995</v>
      </c>
      <c r="BE524" s="1">
        <v>42636</v>
      </c>
      <c r="BF524">
        <v>0.17463000000000001</v>
      </c>
      <c r="BH524" s="1">
        <v>42636</v>
      </c>
      <c r="BI524">
        <v>0.4</v>
      </c>
      <c r="BK524" s="1">
        <v>42636</v>
      </c>
      <c r="BL524">
        <v>0.6</v>
      </c>
    </row>
    <row r="525" spans="1:64" x14ac:dyDescent="0.2">
      <c r="A525" s="1">
        <v>42641</v>
      </c>
      <c r="B525">
        <v>2171.37</v>
      </c>
      <c r="C525">
        <v>2172.4</v>
      </c>
      <c r="D525">
        <f t="shared" si="44"/>
        <v>2176.7746666666667</v>
      </c>
      <c r="E525">
        <f t="shared" si="43"/>
        <v>2245.9599166666671</v>
      </c>
      <c r="F525">
        <f t="shared" si="46"/>
        <v>5.2824909853757054E-3</v>
      </c>
      <c r="G525">
        <f t="shared" si="42"/>
        <v>9.9983695864677582</v>
      </c>
      <c r="H525">
        <f t="shared" si="45"/>
        <v>8.915053753080274</v>
      </c>
      <c r="I525">
        <f t="shared" si="41"/>
        <v>8.1620118574299472</v>
      </c>
      <c r="J525" s="1">
        <v>42641</v>
      </c>
      <c r="K525">
        <v>12.05</v>
      </c>
      <c r="L525">
        <v>12.05</v>
      </c>
      <c r="M525">
        <v>0</v>
      </c>
      <c r="P525" s="1">
        <v>42641</v>
      </c>
      <c r="Q525" s="2">
        <v>20.22</v>
      </c>
      <c r="R525">
        <v>20.079999999999998</v>
      </c>
      <c r="W525" s="1">
        <v>42641</v>
      </c>
      <c r="X525">
        <v>12.9</v>
      </c>
      <c r="Y525">
        <v>12.39</v>
      </c>
      <c r="AB525" s="1">
        <v>42643</v>
      </c>
      <c r="AC525">
        <v>0.53110999999999997</v>
      </c>
      <c r="AE525" s="1">
        <v>42635</v>
      </c>
      <c r="AF525">
        <v>7.9000000000000001E-2</v>
      </c>
      <c r="BB525" s="1">
        <v>39748</v>
      </c>
      <c r="BC525">
        <v>0.90210000000000001</v>
      </c>
      <c r="BE525" s="1">
        <v>42635</v>
      </c>
      <c r="BF525">
        <v>0.16083</v>
      </c>
      <c r="BH525" s="1">
        <v>42635</v>
      </c>
      <c r="BI525">
        <v>0.39</v>
      </c>
      <c r="BK525" s="1">
        <v>42635</v>
      </c>
      <c r="BL525">
        <v>0.6</v>
      </c>
    </row>
    <row r="526" spans="1:64" x14ac:dyDescent="0.2">
      <c r="A526" s="1">
        <v>42640</v>
      </c>
      <c r="B526">
        <v>2159.9299999999998</v>
      </c>
      <c r="C526">
        <v>2161.13</v>
      </c>
      <c r="D526">
        <f t="shared" si="44"/>
        <v>2175.0205000000001</v>
      </c>
      <c r="E526">
        <f t="shared" si="43"/>
        <v>2244.4258333333337</v>
      </c>
      <c r="F526">
        <f t="shared" si="46"/>
        <v>6.4235723182359062E-3</v>
      </c>
      <c r="G526">
        <f t="shared" si="42"/>
        <v>10.121597102646597</v>
      </c>
      <c r="H526">
        <f t="shared" si="45"/>
        <v>8.9623687862040367</v>
      </c>
      <c r="I526">
        <f t="shared" si="41"/>
        <v>8.2046673181269618</v>
      </c>
      <c r="J526" s="1">
        <v>42640</v>
      </c>
      <c r="K526">
        <v>12.62</v>
      </c>
      <c r="L526">
        <v>12.62</v>
      </c>
      <c r="M526">
        <v>0</v>
      </c>
      <c r="P526" s="1">
        <v>42640</v>
      </c>
      <c r="Q526" s="2">
        <v>20.75</v>
      </c>
      <c r="R526">
        <v>20.22</v>
      </c>
      <c r="W526" s="1">
        <v>42640</v>
      </c>
      <c r="X526">
        <v>13.36</v>
      </c>
      <c r="Y526">
        <v>13.1</v>
      </c>
      <c r="AB526" s="1">
        <v>42642</v>
      </c>
      <c r="AC526">
        <v>0.52722000000000002</v>
      </c>
      <c r="AE526" s="1">
        <v>42634</v>
      </c>
      <c r="AF526">
        <v>0.104</v>
      </c>
      <c r="BB526" s="1">
        <v>39741</v>
      </c>
      <c r="BC526">
        <v>1.254</v>
      </c>
      <c r="BE526" s="1">
        <v>42634</v>
      </c>
      <c r="BF526">
        <v>0.19486000000000001</v>
      </c>
      <c r="BH526" s="1">
        <v>42634</v>
      </c>
      <c r="BI526">
        <v>0.44</v>
      </c>
      <c r="BK526" s="1">
        <v>42634</v>
      </c>
      <c r="BL526">
        <v>0.61</v>
      </c>
    </row>
    <row r="527" spans="1:64" x14ac:dyDescent="0.2">
      <c r="A527" s="1">
        <v>42639</v>
      </c>
      <c r="B527">
        <v>2146.1</v>
      </c>
      <c r="C527">
        <v>2158.54</v>
      </c>
      <c r="D527">
        <f t="shared" si="44"/>
        <v>2172.9428333333331</v>
      </c>
      <c r="E527">
        <f t="shared" si="43"/>
        <v>2242.5310833333333</v>
      </c>
      <c r="F527">
        <f t="shared" si="46"/>
        <v>-8.624922689932854E-3</v>
      </c>
      <c r="G527">
        <f t="shared" si="42"/>
        <v>7.9376986429249063</v>
      </c>
      <c r="H527">
        <f t="shared" si="45"/>
        <v>9.1551378504034062</v>
      </c>
      <c r="I527">
        <f t="shared" si="41"/>
        <v>8.2789000343963615</v>
      </c>
      <c r="J527" s="1">
        <v>42639</v>
      </c>
      <c r="K527">
        <v>13.84</v>
      </c>
      <c r="L527">
        <v>13.84</v>
      </c>
      <c r="M527">
        <v>0</v>
      </c>
      <c r="P527" s="1">
        <v>42639</v>
      </c>
      <c r="Q527" s="2">
        <v>20.73</v>
      </c>
      <c r="R527">
        <v>20.59</v>
      </c>
      <c r="W527" s="1">
        <v>42639</v>
      </c>
      <c r="X527">
        <v>13.26</v>
      </c>
      <c r="Y527">
        <v>14.5</v>
      </c>
      <c r="AB527" s="1">
        <v>42641</v>
      </c>
      <c r="AC527">
        <v>0.52437999999999996</v>
      </c>
      <c r="AE527" s="1">
        <v>42633</v>
      </c>
      <c r="AF527">
        <v>0.107</v>
      </c>
      <c r="BB527" s="1">
        <v>39735</v>
      </c>
      <c r="BC527">
        <v>0.50060000000000004</v>
      </c>
      <c r="BE527" s="1">
        <v>42633</v>
      </c>
      <c r="BF527">
        <v>0.25522</v>
      </c>
      <c r="BH527" s="1">
        <v>42633</v>
      </c>
      <c r="BI527">
        <v>0.49</v>
      </c>
      <c r="BK527" s="1">
        <v>42633</v>
      </c>
      <c r="BL527">
        <v>0.61</v>
      </c>
    </row>
    <row r="528" spans="1:64" x14ac:dyDescent="0.2">
      <c r="A528" s="1">
        <v>42636</v>
      </c>
      <c r="B528">
        <v>2164.69</v>
      </c>
      <c r="C528">
        <v>2173.75</v>
      </c>
      <c r="D528">
        <f t="shared" si="44"/>
        <v>2171.3121666666666</v>
      </c>
      <c r="E528">
        <f t="shared" si="43"/>
        <v>2240.7514166666665</v>
      </c>
      <c r="F528">
        <f t="shared" si="46"/>
        <v>-5.7532972898826128E-3</v>
      </c>
      <c r="G528">
        <f t="shared" si="42"/>
        <v>8.0441058465625694</v>
      </c>
      <c r="H528">
        <f t="shared" si="45"/>
        <v>9.2470441311664651</v>
      </c>
      <c r="I528">
        <f t="shared" si="41"/>
        <v>8.3464725018727766</v>
      </c>
      <c r="J528" s="1">
        <v>42636</v>
      </c>
      <c r="K528">
        <v>12.16</v>
      </c>
      <c r="L528">
        <v>12.16</v>
      </c>
      <c r="M528">
        <v>0</v>
      </c>
      <c r="P528" s="1">
        <v>42636</v>
      </c>
      <c r="Q528" s="2">
        <v>20.399999999999999</v>
      </c>
      <c r="R528">
        <v>20.309999999999999</v>
      </c>
      <c r="W528" s="1">
        <v>42636</v>
      </c>
      <c r="X528">
        <v>12</v>
      </c>
      <c r="Y528">
        <v>12.29</v>
      </c>
      <c r="AB528" s="1">
        <v>42640</v>
      </c>
      <c r="AC528">
        <v>0.52666999999999997</v>
      </c>
      <c r="AE528" s="1">
        <v>42632</v>
      </c>
      <c r="AF528">
        <v>0.13500000000000001</v>
      </c>
      <c r="BB528" s="1">
        <v>39727</v>
      </c>
      <c r="BC528">
        <v>0.46050000000000002</v>
      </c>
      <c r="BE528" s="1">
        <v>42632</v>
      </c>
      <c r="BF528">
        <v>0.25897999999999999</v>
      </c>
      <c r="BH528" s="1">
        <v>42632</v>
      </c>
      <c r="BI528">
        <v>0.48</v>
      </c>
      <c r="BK528" s="1">
        <v>42632</v>
      </c>
      <c r="BL528">
        <v>0.6</v>
      </c>
    </row>
    <row r="529" spans="1:64" x14ac:dyDescent="0.2">
      <c r="A529" s="1">
        <v>42635</v>
      </c>
      <c r="B529">
        <v>2177.1799999999998</v>
      </c>
      <c r="C529">
        <v>2179.9899999999998</v>
      </c>
      <c r="D529">
        <f t="shared" si="44"/>
        <v>2169.9639999999999</v>
      </c>
      <c r="E529">
        <f t="shared" si="43"/>
        <v>2239.0497500000001</v>
      </c>
      <c r="F529">
        <f t="shared" si="46"/>
        <v>6.4788374909876233E-3</v>
      </c>
      <c r="G529">
        <f t="shared" si="42"/>
        <v>8.3021891735603432</v>
      </c>
      <c r="H529">
        <f t="shared" si="45"/>
        <v>9.3109511834111824</v>
      </c>
      <c r="I529">
        <f t="shared" si="41"/>
        <v>8.4058846861865977</v>
      </c>
      <c r="J529" s="1">
        <v>42635</v>
      </c>
      <c r="K529">
        <v>10.130000000000001</v>
      </c>
      <c r="L529">
        <v>10.130000000000001</v>
      </c>
      <c r="M529">
        <v>0</v>
      </c>
      <c r="P529" s="1">
        <v>42635</v>
      </c>
      <c r="Q529" s="2">
        <v>20.36</v>
      </c>
      <c r="R529">
        <v>20.34</v>
      </c>
      <c r="W529" s="1">
        <v>42635</v>
      </c>
      <c r="X529">
        <v>13.39</v>
      </c>
      <c r="Y529">
        <v>12.02</v>
      </c>
      <c r="AB529" s="1">
        <v>42639</v>
      </c>
      <c r="AC529">
        <v>0.52444000000000002</v>
      </c>
      <c r="AE529" s="1">
        <v>42629</v>
      </c>
      <c r="AF529">
        <v>0.186</v>
      </c>
      <c r="BB529" s="1">
        <v>39720</v>
      </c>
      <c r="BC529">
        <v>1.1031</v>
      </c>
      <c r="BE529" s="1">
        <v>42629</v>
      </c>
      <c r="BF529">
        <v>0.28062999999999999</v>
      </c>
      <c r="BH529" s="1">
        <v>42629</v>
      </c>
      <c r="BI529">
        <v>0.5</v>
      </c>
      <c r="BK529" s="1">
        <v>42629</v>
      </c>
      <c r="BL529">
        <v>0.61</v>
      </c>
    </row>
    <row r="530" spans="1:64" x14ac:dyDescent="0.2">
      <c r="A530" s="1">
        <v>42634</v>
      </c>
      <c r="B530">
        <v>2163.12</v>
      </c>
      <c r="C530">
        <v>2165.11</v>
      </c>
      <c r="D530">
        <f t="shared" si="44"/>
        <v>2168.3154999999997</v>
      </c>
      <c r="E530">
        <f t="shared" si="43"/>
        <v>2237.1985833333333</v>
      </c>
      <c r="F530">
        <f t="shared" si="46"/>
        <v>1.0857950722306076E-2</v>
      </c>
      <c r="G530">
        <f t="shared" si="42"/>
        <v>8.8121484869252509</v>
      </c>
      <c r="H530">
        <f t="shared" si="45"/>
        <v>9.5188540681342584</v>
      </c>
      <c r="I530">
        <f t="shared" si="41"/>
        <v>8.5758869688317816</v>
      </c>
      <c r="J530" s="1">
        <v>42634</v>
      </c>
      <c r="K530">
        <v>11.58</v>
      </c>
      <c r="L530">
        <v>11.58</v>
      </c>
      <c r="M530">
        <v>0</v>
      </c>
      <c r="P530" s="1">
        <v>42634</v>
      </c>
      <c r="Q530" s="2">
        <v>20.73</v>
      </c>
      <c r="R530">
        <v>20.7</v>
      </c>
      <c r="W530" s="1">
        <v>42634</v>
      </c>
      <c r="X530">
        <v>15.07</v>
      </c>
      <c r="Y530">
        <v>13.3</v>
      </c>
      <c r="AB530" s="1">
        <v>42636</v>
      </c>
      <c r="AC530">
        <v>0.52222000000000002</v>
      </c>
      <c r="AE530" s="1">
        <v>42628</v>
      </c>
      <c r="AF530">
        <v>0.20599999999999999</v>
      </c>
      <c r="BB530" s="1">
        <v>39713</v>
      </c>
      <c r="BC530">
        <v>1.4252</v>
      </c>
      <c r="BE530" s="1">
        <v>42628</v>
      </c>
      <c r="BF530">
        <v>0.29221000000000003</v>
      </c>
      <c r="BH530" s="1">
        <v>42628</v>
      </c>
      <c r="BI530">
        <v>0.49</v>
      </c>
      <c r="BK530" s="1">
        <v>42628</v>
      </c>
      <c r="BL530">
        <v>0.6</v>
      </c>
    </row>
    <row r="531" spans="1:64" x14ac:dyDescent="0.2">
      <c r="A531" s="1">
        <v>42633</v>
      </c>
      <c r="B531">
        <v>2139.7600000000002</v>
      </c>
      <c r="C531">
        <v>2150.8000000000002</v>
      </c>
      <c r="D531">
        <f t="shared" si="44"/>
        <v>2166.4234999999999</v>
      </c>
      <c r="E531">
        <f t="shared" si="43"/>
        <v>2235.3178333333335</v>
      </c>
      <c r="F531">
        <f t="shared" si="46"/>
        <v>2.991437033863788E-4</v>
      </c>
      <c r="G531">
        <f t="shared" si="42"/>
        <v>8.6039884582273718</v>
      </c>
      <c r="H531">
        <f t="shared" si="45"/>
        <v>9.3328705706500745</v>
      </c>
      <c r="I531">
        <f t="shared" si="41"/>
        <v>8.5001616051833224</v>
      </c>
      <c r="J531" s="1">
        <v>42633</v>
      </c>
      <c r="K531">
        <v>13.74</v>
      </c>
      <c r="L531">
        <v>13.74</v>
      </c>
      <c r="M531">
        <v>0</v>
      </c>
      <c r="P531" s="1">
        <v>42633</v>
      </c>
      <c r="Q531" s="2">
        <v>21.15</v>
      </c>
      <c r="R531">
        <v>21.34</v>
      </c>
      <c r="W531" s="1">
        <v>42633</v>
      </c>
      <c r="X531">
        <v>14.98</v>
      </c>
      <c r="Y531">
        <v>15.92</v>
      </c>
      <c r="AB531" s="1">
        <v>42635</v>
      </c>
      <c r="AC531">
        <v>0.52527999999999997</v>
      </c>
      <c r="AE531" s="1">
        <v>42627</v>
      </c>
      <c r="AF531">
        <v>0.23400000000000001</v>
      </c>
      <c r="BB531" s="1">
        <v>39706</v>
      </c>
      <c r="BC531">
        <v>1.0528</v>
      </c>
      <c r="BE531" s="1">
        <v>42627</v>
      </c>
      <c r="BF531">
        <v>0.32242999999999999</v>
      </c>
      <c r="BH531" s="1">
        <v>42627</v>
      </c>
      <c r="BI531">
        <v>0.52</v>
      </c>
      <c r="BK531" s="1">
        <v>42627</v>
      </c>
      <c r="BL531">
        <v>0.62</v>
      </c>
    </row>
    <row r="532" spans="1:64" x14ac:dyDescent="0.2">
      <c r="A532" s="1">
        <v>42632</v>
      </c>
      <c r="B532">
        <v>2139.12</v>
      </c>
      <c r="C532">
        <v>2153.61</v>
      </c>
      <c r="D532">
        <f t="shared" si="44"/>
        <v>2164.2134999999994</v>
      </c>
      <c r="E532">
        <f t="shared" si="43"/>
        <v>2233.3649166666664</v>
      </c>
      <c r="F532">
        <f t="shared" si="46"/>
        <v>-1.869910337847447E-5</v>
      </c>
      <c r="G532">
        <f t="shared" si="42"/>
        <v>8.6041249832002986</v>
      </c>
      <c r="H532">
        <f t="shared" si="45"/>
        <v>9.2637451337677863</v>
      </c>
      <c r="I532">
        <f t="shared" si="41"/>
        <v>8.4966928777352155</v>
      </c>
      <c r="J532" s="1">
        <v>42632</v>
      </c>
      <c r="K532">
        <v>13.28</v>
      </c>
      <c r="L532">
        <v>13.28</v>
      </c>
      <c r="M532">
        <v>0</v>
      </c>
      <c r="P532" s="1">
        <v>42632</v>
      </c>
      <c r="Q532" s="2">
        <v>21.19</v>
      </c>
      <c r="R532">
        <v>21.19</v>
      </c>
      <c r="W532" s="1">
        <v>42632</v>
      </c>
      <c r="X532">
        <v>15.14</v>
      </c>
      <c r="Y532">
        <v>15.53</v>
      </c>
      <c r="AB532" s="1">
        <v>42634</v>
      </c>
      <c r="AC532">
        <v>0.54632999999999998</v>
      </c>
      <c r="AE532" s="1">
        <v>42626</v>
      </c>
      <c r="AF532">
        <v>0.20499999999999999</v>
      </c>
      <c r="BB532" s="1">
        <v>39699</v>
      </c>
      <c r="BC532">
        <v>1.6973</v>
      </c>
      <c r="BE532" s="1">
        <v>42626</v>
      </c>
      <c r="BF532">
        <v>0.32983000000000001</v>
      </c>
      <c r="BH532" s="1">
        <v>42626</v>
      </c>
      <c r="BI532">
        <v>0.54</v>
      </c>
      <c r="BK532" s="1">
        <v>42626</v>
      </c>
      <c r="BL532">
        <v>0.63</v>
      </c>
    </row>
    <row r="533" spans="1:64" x14ac:dyDescent="0.2">
      <c r="A533" s="1">
        <v>42629</v>
      </c>
      <c r="B533">
        <v>2139.16</v>
      </c>
      <c r="C533">
        <v>2146.48</v>
      </c>
      <c r="D533">
        <f t="shared" si="44"/>
        <v>2162.2501666666662</v>
      </c>
      <c r="E533">
        <f t="shared" si="43"/>
        <v>2231.4195833333333</v>
      </c>
      <c r="F533">
        <f t="shared" si="46"/>
        <v>-3.7793821611113664E-3</v>
      </c>
      <c r="G533">
        <f t="shared" si="42"/>
        <v>8.6258723850255485</v>
      </c>
      <c r="H533">
        <f t="shared" si="45"/>
        <v>9.304211900838979</v>
      </c>
      <c r="I533">
        <f t="shared" si="41"/>
        <v>8.5273718732404102</v>
      </c>
      <c r="J533" s="1">
        <v>42629</v>
      </c>
      <c r="K533">
        <v>13.15</v>
      </c>
      <c r="L533">
        <v>13.15</v>
      </c>
      <c r="M533">
        <v>0</v>
      </c>
      <c r="P533" s="1">
        <v>42629</v>
      </c>
      <c r="Q533" s="2">
        <v>22.1</v>
      </c>
      <c r="R533">
        <v>21.37</v>
      </c>
      <c r="W533" s="1">
        <v>42629</v>
      </c>
      <c r="X533">
        <v>16.41</v>
      </c>
      <c r="Y533">
        <v>15.37</v>
      </c>
      <c r="AB533" s="1">
        <v>42633</v>
      </c>
      <c r="AC533">
        <v>0.54305999999999999</v>
      </c>
      <c r="AE533" s="1">
        <v>42625</v>
      </c>
      <c r="AF533">
        <v>0.215</v>
      </c>
      <c r="BB533" s="1">
        <v>39693</v>
      </c>
      <c r="BC533">
        <v>1.6921999999999999</v>
      </c>
      <c r="BE533" s="1">
        <v>42625</v>
      </c>
      <c r="BF533">
        <v>0.33567999999999998</v>
      </c>
      <c r="BH533" s="1">
        <v>42625</v>
      </c>
      <c r="BI533">
        <v>0.53</v>
      </c>
      <c r="BK533" s="1">
        <v>42625</v>
      </c>
      <c r="BL533">
        <v>0.56999999999999995</v>
      </c>
    </row>
    <row r="534" spans="1:64" x14ac:dyDescent="0.2">
      <c r="A534" s="1">
        <v>42628</v>
      </c>
      <c r="B534">
        <v>2147.2600000000002</v>
      </c>
      <c r="C534">
        <v>2151.31</v>
      </c>
      <c r="D534">
        <f t="shared" si="44"/>
        <v>2160.3789999999999</v>
      </c>
      <c r="E534">
        <f t="shared" si="43"/>
        <v>2229.6061666666669</v>
      </c>
      <c r="F534">
        <f t="shared" si="46"/>
        <v>1.0058521089340135E-2</v>
      </c>
      <c r="G534">
        <f t="shared" si="42"/>
        <v>9.0790339743132229</v>
      </c>
      <c r="H534">
        <f t="shared" si="45"/>
        <v>9.4382051216071066</v>
      </c>
      <c r="I534">
        <f t="shared" si="41"/>
        <v>8.5838018195417458</v>
      </c>
      <c r="J534" s="1">
        <v>42628</v>
      </c>
      <c r="K534">
        <v>13.69</v>
      </c>
      <c r="L534">
        <v>13.69</v>
      </c>
      <c r="M534">
        <v>0</v>
      </c>
      <c r="P534" s="1">
        <v>42628</v>
      </c>
      <c r="Q534" s="2">
        <v>22.02</v>
      </c>
      <c r="R534">
        <v>21.63</v>
      </c>
      <c r="W534" s="1">
        <v>42628</v>
      </c>
      <c r="X534">
        <v>17.97</v>
      </c>
      <c r="Y534">
        <v>16.3</v>
      </c>
      <c r="AB534" s="1">
        <v>42632</v>
      </c>
      <c r="AC534">
        <v>0.53617000000000004</v>
      </c>
      <c r="AE534" s="1">
        <v>42622</v>
      </c>
      <c r="AF534">
        <v>0.23100000000000001</v>
      </c>
      <c r="BB534" s="1">
        <v>39685</v>
      </c>
      <c r="BC534">
        <v>1.7175</v>
      </c>
      <c r="BE534" s="1">
        <v>42622</v>
      </c>
      <c r="BF534">
        <v>0.31201000000000001</v>
      </c>
      <c r="BH534" s="1">
        <v>42622</v>
      </c>
      <c r="BI534">
        <v>0.51</v>
      </c>
      <c r="BK534" s="1">
        <v>42622</v>
      </c>
      <c r="BL534">
        <v>0.57999999999999996</v>
      </c>
    </row>
    <row r="535" spans="1:64" x14ac:dyDescent="0.2">
      <c r="A535" s="1">
        <v>42627</v>
      </c>
      <c r="B535">
        <v>2125.77</v>
      </c>
      <c r="C535">
        <v>2141.33</v>
      </c>
      <c r="D535">
        <f t="shared" si="44"/>
        <v>2158.3719999999998</v>
      </c>
      <c r="E535">
        <f t="shared" si="43"/>
        <v>2227.6294166666671</v>
      </c>
      <c r="F535">
        <f t="shared" si="46"/>
        <v>-5.8784940521235899E-4</v>
      </c>
      <c r="G535">
        <f t="shared" si="42"/>
        <v>9.0635826189534576</v>
      </c>
      <c r="H535">
        <f t="shared" si="45"/>
        <v>9.4395821707223249</v>
      </c>
      <c r="I535">
        <f t="shared" si="41"/>
        <v>8.5309811968402336</v>
      </c>
      <c r="J535" s="1">
        <v>42627</v>
      </c>
      <c r="K535">
        <v>15.21</v>
      </c>
      <c r="L535">
        <v>15.21</v>
      </c>
      <c r="M535">
        <v>0</v>
      </c>
      <c r="P535" s="1">
        <v>42627</v>
      </c>
      <c r="Q535" s="2">
        <v>21.98</v>
      </c>
      <c r="R535">
        <v>22.15</v>
      </c>
      <c r="W535" s="1">
        <v>42627</v>
      </c>
      <c r="X535">
        <v>17.63</v>
      </c>
      <c r="Y535">
        <v>18.14</v>
      </c>
      <c r="AB535" s="1">
        <v>42629</v>
      </c>
      <c r="AC535">
        <v>0.53178000000000003</v>
      </c>
      <c r="AE535" s="1">
        <v>42621</v>
      </c>
      <c r="AF535">
        <v>0.24099999999999999</v>
      </c>
      <c r="BB535" s="1">
        <v>39678</v>
      </c>
      <c r="BC535">
        <v>1.8587</v>
      </c>
      <c r="BE535" s="1">
        <v>42621</v>
      </c>
      <c r="BF535">
        <v>0.30486999999999997</v>
      </c>
      <c r="BH535" s="1">
        <v>42621</v>
      </c>
      <c r="BI535">
        <v>0.5</v>
      </c>
      <c r="BK535" s="1">
        <v>42621</v>
      </c>
      <c r="BL535">
        <v>0.56999999999999995</v>
      </c>
    </row>
    <row r="536" spans="1:64" x14ac:dyDescent="0.2">
      <c r="A536" s="1">
        <v>42626</v>
      </c>
      <c r="B536">
        <v>2127.02</v>
      </c>
      <c r="C536">
        <v>2150.4699999999998</v>
      </c>
      <c r="D536">
        <f t="shared" si="44"/>
        <v>2156.4665</v>
      </c>
      <c r="E536">
        <f t="shared" si="43"/>
        <v>2225.6180000000008</v>
      </c>
      <c r="F536">
        <f t="shared" si="46"/>
        <v>-1.4941739368126835E-2</v>
      </c>
      <c r="G536">
        <f t="shared" si="42"/>
        <v>10.020933693377733</v>
      </c>
      <c r="H536">
        <f t="shared" si="45"/>
        <v>9.6367359617203547</v>
      </c>
      <c r="I536">
        <f t="shared" si="41"/>
        <v>8.9068204573167087</v>
      </c>
      <c r="J536" s="1">
        <v>42626</v>
      </c>
      <c r="K536">
        <v>15.23</v>
      </c>
      <c r="L536">
        <v>15.23</v>
      </c>
      <c r="M536">
        <v>0</v>
      </c>
      <c r="P536" s="1">
        <v>42626</v>
      </c>
      <c r="Q536" s="2">
        <v>21.73</v>
      </c>
      <c r="R536">
        <v>21.66</v>
      </c>
      <c r="W536" s="1">
        <v>42626</v>
      </c>
      <c r="X536">
        <v>15.98</v>
      </c>
      <c r="Y536">
        <v>17.850000000000001</v>
      </c>
      <c r="AB536" s="1">
        <v>42628</v>
      </c>
      <c r="AC536">
        <v>0.53093999999999997</v>
      </c>
      <c r="AE536" s="1">
        <v>42620</v>
      </c>
      <c r="AF536">
        <v>0.246</v>
      </c>
      <c r="BB536" s="1">
        <v>39671</v>
      </c>
      <c r="BC536">
        <v>1.8789</v>
      </c>
      <c r="BE536" s="1">
        <v>42620</v>
      </c>
      <c r="BF536">
        <v>0.30834</v>
      </c>
      <c r="BH536" s="1">
        <v>42620</v>
      </c>
      <c r="BI536">
        <v>0.49</v>
      </c>
      <c r="BK536" s="1">
        <v>42620</v>
      </c>
      <c r="BL536">
        <v>0.56999999999999995</v>
      </c>
    </row>
    <row r="537" spans="1:64" x14ac:dyDescent="0.2">
      <c r="A537" s="1">
        <v>42625</v>
      </c>
      <c r="B537">
        <v>2159.04</v>
      </c>
      <c r="C537">
        <v>2163.3000000000002</v>
      </c>
      <c r="D537">
        <f t="shared" si="44"/>
        <v>2155.58</v>
      </c>
      <c r="E537">
        <f t="shared" si="43"/>
        <v>2223.8157500000007</v>
      </c>
      <c r="F537">
        <f t="shared" si="46"/>
        <v>1.4570396678017971E-2</v>
      </c>
      <c r="G537">
        <f t="shared" si="42"/>
        <v>10.809235338161356</v>
      </c>
      <c r="H537">
        <f t="shared" si="45"/>
        <v>10.048055164567272</v>
      </c>
      <c r="I537">
        <f t="shared" si="41"/>
        <v>9.199222100878675</v>
      </c>
      <c r="J537" s="1">
        <v>42625</v>
      </c>
      <c r="K537">
        <v>12.63</v>
      </c>
      <c r="L537">
        <v>12.63</v>
      </c>
      <c r="M537">
        <v>0</v>
      </c>
      <c r="P537" s="1">
        <v>42625</v>
      </c>
      <c r="Q537" s="2">
        <v>21.86</v>
      </c>
      <c r="R537">
        <v>21.02</v>
      </c>
      <c r="W537" s="1">
        <v>42625</v>
      </c>
      <c r="X537">
        <v>20.13</v>
      </c>
      <c r="Y537">
        <v>15.16</v>
      </c>
      <c r="AB537" s="1">
        <v>42627</v>
      </c>
      <c r="AC537">
        <v>0.52956000000000003</v>
      </c>
      <c r="AE537" s="1">
        <v>42619</v>
      </c>
      <c r="AF537">
        <v>0.23599999999999999</v>
      </c>
      <c r="BB537" s="1">
        <v>39664</v>
      </c>
      <c r="BC537">
        <v>1.7174</v>
      </c>
      <c r="BE537" s="1">
        <v>42619</v>
      </c>
      <c r="BF537">
        <v>0.31320999999999999</v>
      </c>
      <c r="BH537" s="1">
        <v>42619</v>
      </c>
      <c r="BI537">
        <v>0.45</v>
      </c>
      <c r="BK537" s="1">
        <v>42619</v>
      </c>
      <c r="BL537">
        <v>0.56000000000000005</v>
      </c>
    </row>
    <row r="538" spans="1:64" x14ac:dyDescent="0.2">
      <c r="A538" s="1">
        <v>42622</v>
      </c>
      <c r="B538">
        <v>2127.81</v>
      </c>
      <c r="C538">
        <v>2169.08</v>
      </c>
      <c r="D538">
        <f t="shared" si="44"/>
        <v>2154.2983333333332</v>
      </c>
      <c r="E538">
        <f t="shared" si="43"/>
        <v>2221.6881666666668</v>
      </c>
      <c r="F538">
        <f t="shared" si="46"/>
        <v>-2.4827747563078314E-2</v>
      </c>
      <c r="G538">
        <f t="shared" si="42"/>
        <v>13.020237623667235</v>
      </c>
      <c r="H538">
        <f t="shared" si="45"/>
        <v>11.257579296551418</v>
      </c>
      <c r="I538">
        <f t="shared" si="41"/>
        <v>10.118979552137167</v>
      </c>
      <c r="J538" s="1">
        <v>42622</v>
      </c>
      <c r="K538">
        <v>14.46</v>
      </c>
      <c r="L538">
        <v>14.46</v>
      </c>
      <c r="M538">
        <v>0</v>
      </c>
      <c r="P538" s="1">
        <v>42622</v>
      </c>
      <c r="Q538" s="2">
        <v>21.14</v>
      </c>
      <c r="R538">
        <v>21.89</v>
      </c>
      <c r="W538" s="1">
        <v>42622</v>
      </c>
      <c r="X538">
        <v>12.52</v>
      </c>
      <c r="Y538">
        <v>17.5</v>
      </c>
      <c r="AB538" s="1">
        <v>42626</v>
      </c>
      <c r="AC538">
        <v>0.52427999999999997</v>
      </c>
      <c r="AE538" s="1">
        <v>42615</v>
      </c>
      <c r="AF538">
        <v>0.246</v>
      </c>
      <c r="BB538" s="1">
        <v>39657</v>
      </c>
      <c r="BC538">
        <v>1.7022999999999999</v>
      </c>
      <c r="BE538" s="1">
        <v>42615</v>
      </c>
      <c r="BF538">
        <v>0.30648999999999998</v>
      </c>
      <c r="BH538" s="1">
        <v>42615</v>
      </c>
      <c r="BI538">
        <v>0.45</v>
      </c>
      <c r="BK538" s="1">
        <v>42615</v>
      </c>
      <c r="BL538">
        <v>0.59</v>
      </c>
    </row>
    <row r="539" spans="1:64" x14ac:dyDescent="0.2">
      <c r="A539" s="1">
        <v>42621</v>
      </c>
      <c r="B539">
        <v>2181.3000000000002</v>
      </c>
      <c r="C539">
        <v>2184.94</v>
      </c>
      <c r="D539">
        <f t="shared" si="44"/>
        <v>2154.1208333333329</v>
      </c>
      <c r="E539">
        <f t="shared" si="43"/>
        <v>2220.0163333333335</v>
      </c>
      <c r="F539">
        <f t="shared" si="46"/>
        <v>-2.2255507805430696E-3</v>
      </c>
      <c r="G539">
        <f t="shared" si="42"/>
        <v>13.026868042199238</v>
      </c>
      <c r="H539">
        <f t="shared" si="45"/>
        <v>11.267262531465237</v>
      </c>
      <c r="I539">
        <f t="shared" si="41"/>
        <v>10.12635974658922</v>
      </c>
      <c r="J539" s="1">
        <v>42621</v>
      </c>
      <c r="K539">
        <v>10.37</v>
      </c>
      <c r="L539">
        <v>10.37</v>
      </c>
      <c r="M539">
        <v>0</v>
      </c>
      <c r="P539" s="1">
        <v>42621</v>
      </c>
      <c r="Q539" s="2">
        <v>20.64</v>
      </c>
      <c r="R539">
        <v>20.79</v>
      </c>
      <c r="W539" s="1">
        <v>42621</v>
      </c>
      <c r="X539">
        <v>11.74</v>
      </c>
      <c r="Y539">
        <v>12.51</v>
      </c>
      <c r="AB539" s="1">
        <v>42625</v>
      </c>
      <c r="AC539">
        <v>0.52771999999999997</v>
      </c>
      <c r="AE539" s="1">
        <v>42614</v>
      </c>
      <c r="AF539">
        <v>0.251</v>
      </c>
      <c r="BB539" s="1">
        <v>39650</v>
      </c>
      <c r="BC539">
        <v>1.5259</v>
      </c>
      <c r="BE539" s="1">
        <v>42614</v>
      </c>
      <c r="BF539">
        <v>0.31047000000000002</v>
      </c>
      <c r="BH539" s="1">
        <v>42614</v>
      </c>
      <c r="BI539">
        <v>0.47</v>
      </c>
      <c r="BK539" s="1">
        <v>42614</v>
      </c>
      <c r="BL539">
        <v>0.6</v>
      </c>
    </row>
    <row r="540" spans="1:64" x14ac:dyDescent="0.2">
      <c r="A540" s="1">
        <v>42620</v>
      </c>
      <c r="B540">
        <v>2186.16</v>
      </c>
      <c r="C540">
        <v>2187.87</v>
      </c>
      <c r="D540">
        <f t="shared" si="44"/>
        <v>2154.0388333333331</v>
      </c>
      <c r="E540">
        <f t="shared" si="43"/>
        <v>2218.2679999999996</v>
      </c>
      <c r="F540">
        <f t="shared" si="46"/>
        <v>-1.4636466783063686E-4</v>
      </c>
      <c r="G540">
        <f t="shared" si="42"/>
        <v>13.000270858080389</v>
      </c>
      <c r="H540">
        <f t="shared" si="45"/>
        <v>11.242929717499742</v>
      </c>
      <c r="I540">
        <f t="shared" si="41"/>
        <v>10.110683474574014</v>
      </c>
      <c r="J540" s="1">
        <v>42620</v>
      </c>
      <c r="K540">
        <v>10.06</v>
      </c>
      <c r="L540">
        <v>10.06</v>
      </c>
      <c r="M540">
        <v>0</v>
      </c>
      <c r="P540" s="1">
        <v>42620</v>
      </c>
      <c r="Q540" s="2">
        <v>20.6</v>
      </c>
      <c r="R540">
        <v>20.52</v>
      </c>
      <c r="W540" s="1">
        <v>42620</v>
      </c>
      <c r="X540">
        <v>11.89</v>
      </c>
      <c r="Y540">
        <v>11.94</v>
      </c>
      <c r="AB540" s="1">
        <v>42622</v>
      </c>
      <c r="AC540">
        <v>0.52688999999999997</v>
      </c>
      <c r="AE540" s="1">
        <v>42613</v>
      </c>
      <c r="AF540">
        <v>0.27100000000000002</v>
      </c>
      <c r="BB540" s="1">
        <v>39643</v>
      </c>
      <c r="BC540">
        <v>1.6166</v>
      </c>
      <c r="BE540" s="1">
        <v>42613</v>
      </c>
      <c r="BF540">
        <v>0.30542000000000002</v>
      </c>
      <c r="BH540" s="1">
        <v>42613</v>
      </c>
      <c r="BI540">
        <v>0.47</v>
      </c>
      <c r="BK540" s="1">
        <v>42613</v>
      </c>
      <c r="BL540">
        <v>0.61</v>
      </c>
    </row>
    <row r="541" spans="1:64" x14ac:dyDescent="0.2">
      <c r="A541" s="1">
        <v>42619</v>
      </c>
      <c r="B541">
        <v>2186.48</v>
      </c>
      <c r="C541">
        <v>2186.5700000000002</v>
      </c>
      <c r="D541">
        <f t="shared" si="44"/>
        <v>2153.833333333333</v>
      </c>
      <c r="E541">
        <f t="shared" si="43"/>
        <v>2216.7916666666665</v>
      </c>
      <c r="F541">
        <f t="shared" si="46"/>
        <v>2.9772423433708003E-3</v>
      </c>
      <c r="G541">
        <f t="shared" si="42"/>
        <v>12.886949498815973</v>
      </c>
      <c r="H541">
        <f t="shared" si="45"/>
        <v>11.24334598320929</v>
      </c>
      <c r="I541">
        <f t="shared" si="41"/>
        <v>10.116901847712569</v>
      </c>
      <c r="J541" s="1">
        <v>42619</v>
      </c>
      <c r="K541">
        <v>10.210000000000001</v>
      </c>
      <c r="L541">
        <v>10.210000000000001</v>
      </c>
      <c r="M541">
        <v>0</v>
      </c>
      <c r="P541" s="1">
        <v>42619</v>
      </c>
      <c r="Q541" s="2">
        <v>20.74</v>
      </c>
      <c r="R541">
        <v>20.46</v>
      </c>
      <c r="W541" s="1">
        <v>42619</v>
      </c>
      <c r="X541">
        <v>12.42</v>
      </c>
      <c r="Y541">
        <v>12.02</v>
      </c>
      <c r="AB541" s="1">
        <v>42621</v>
      </c>
      <c r="AC541">
        <v>0.51822000000000001</v>
      </c>
      <c r="AE541" s="1">
        <v>42612</v>
      </c>
      <c r="AF541">
        <v>0.215</v>
      </c>
      <c r="BB541" s="1">
        <v>39636</v>
      </c>
      <c r="BC541">
        <v>1.8737999999999999</v>
      </c>
      <c r="BE541" s="1">
        <v>42612</v>
      </c>
      <c r="BF541">
        <v>0.30243999999999999</v>
      </c>
      <c r="BH541" s="1">
        <v>42612</v>
      </c>
      <c r="BI541">
        <v>0.47</v>
      </c>
      <c r="BK541" s="1">
        <v>42612</v>
      </c>
      <c r="BL541">
        <v>0.61</v>
      </c>
    </row>
    <row r="542" spans="1:64" x14ac:dyDescent="0.2">
      <c r="A542" s="1">
        <v>42615</v>
      </c>
      <c r="B542">
        <v>2179.98</v>
      </c>
      <c r="C542">
        <v>2184.87</v>
      </c>
      <c r="D542">
        <f t="shared" si="44"/>
        <v>2153.422</v>
      </c>
      <c r="E542">
        <f t="shared" si="43"/>
        <v>2215.2102499999996</v>
      </c>
      <c r="F542">
        <f t="shared" si="46"/>
        <v>4.1923000419618493E-3</v>
      </c>
      <c r="G542">
        <f t="shared" si="42"/>
        <v>12.949350416530878</v>
      </c>
      <c r="H542">
        <f t="shared" si="45"/>
        <v>11.271017243012677</v>
      </c>
      <c r="I542">
        <f t="shared" ref="I542:I605" si="47">STDEV(F453:F542)*SQRT(252)*100</f>
        <v>10.126400980829258</v>
      </c>
      <c r="J542" s="1">
        <v>42615</v>
      </c>
      <c r="K542">
        <v>10.48</v>
      </c>
      <c r="L542">
        <v>10.48</v>
      </c>
      <c r="M542">
        <v>0</v>
      </c>
      <c r="P542" s="1">
        <v>42615</v>
      </c>
      <c r="Q542" s="2">
        <v>20.73</v>
      </c>
      <c r="R542">
        <v>20.76</v>
      </c>
      <c r="W542" s="1">
        <v>42615</v>
      </c>
      <c r="X542">
        <v>13.47</v>
      </c>
      <c r="Y542">
        <v>11.98</v>
      </c>
      <c r="AB542" s="1">
        <v>42620</v>
      </c>
      <c r="AC542">
        <v>0.51322000000000001</v>
      </c>
      <c r="AE542" s="1">
        <v>42611</v>
      </c>
      <c r="AF542">
        <v>0.23100000000000001</v>
      </c>
      <c r="BB542" s="1">
        <v>39629</v>
      </c>
      <c r="BC542">
        <v>1.9092</v>
      </c>
      <c r="BE542" s="1">
        <v>42611</v>
      </c>
      <c r="BF542">
        <v>0.30681000000000003</v>
      </c>
      <c r="BH542" s="1">
        <v>42611</v>
      </c>
      <c r="BI542">
        <v>0.49</v>
      </c>
      <c r="BK542" s="1">
        <v>42611</v>
      </c>
      <c r="BL542">
        <v>0.62</v>
      </c>
    </row>
    <row r="543" spans="1:64" x14ac:dyDescent="0.2">
      <c r="A543" s="1">
        <v>42614</v>
      </c>
      <c r="B543">
        <v>2170.86</v>
      </c>
      <c r="C543">
        <v>2173.56</v>
      </c>
      <c r="D543">
        <f t="shared" si="44"/>
        <v>2152.9076666666665</v>
      </c>
      <c r="E543">
        <f t="shared" si="43"/>
        <v>2213.5729166666665</v>
      </c>
      <c r="F543">
        <f t="shared" si="46"/>
        <v>-4.1457364561137788E-5</v>
      </c>
      <c r="G543">
        <f t="shared" si="42"/>
        <v>12.948256021675093</v>
      </c>
      <c r="H543">
        <f t="shared" si="45"/>
        <v>11.212757507404321</v>
      </c>
      <c r="I543">
        <f t="shared" si="47"/>
        <v>10.11929750193552</v>
      </c>
      <c r="J543" s="1">
        <v>42614</v>
      </c>
      <c r="K543">
        <v>11.42</v>
      </c>
      <c r="L543">
        <v>11.42</v>
      </c>
      <c r="M543">
        <v>0</v>
      </c>
      <c r="P543" s="1">
        <v>42614</v>
      </c>
      <c r="Q543" s="2">
        <v>22.06</v>
      </c>
      <c r="R543">
        <v>22.07</v>
      </c>
      <c r="W543" s="1">
        <v>42614</v>
      </c>
      <c r="X543">
        <v>13.07</v>
      </c>
      <c r="Y543">
        <v>13.48</v>
      </c>
      <c r="AB543" s="1">
        <v>42619</v>
      </c>
      <c r="AC543">
        <v>0.51656000000000002</v>
      </c>
      <c r="AE543" s="1">
        <v>42608</v>
      </c>
      <c r="AF543">
        <v>0.25600000000000001</v>
      </c>
      <c r="BB543" s="1">
        <v>39622</v>
      </c>
      <c r="BC543">
        <v>1.8636999999999999</v>
      </c>
      <c r="BE543" s="1">
        <v>42608</v>
      </c>
      <c r="BF543">
        <v>0.29927999999999999</v>
      </c>
      <c r="BH543" s="1">
        <v>42608</v>
      </c>
      <c r="BI543">
        <v>0.47</v>
      </c>
      <c r="BK543" s="1">
        <v>42608</v>
      </c>
      <c r="BL543">
        <v>0.62</v>
      </c>
    </row>
    <row r="544" spans="1:64" x14ac:dyDescent="0.2">
      <c r="A544" s="1">
        <v>42613</v>
      </c>
      <c r="B544">
        <v>2170.9499999999998</v>
      </c>
      <c r="C544">
        <v>2173.79</v>
      </c>
      <c r="D544">
        <f t="shared" si="44"/>
        <v>2152.201</v>
      </c>
      <c r="E544">
        <f t="shared" si="43"/>
        <v>2211.9657500000008</v>
      </c>
      <c r="F544">
        <f t="shared" si="46"/>
        <v>-2.3786147623904054E-3</v>
      </c>
      <c r="G544">
        <f t="shared" si="42"/>
        <v>12.937741634023507</v>
      </c>
      <c r="H544">
        <f t="shared" si="45"/>
        <v>11.200922861030829</v>
      </c>
      <c r="I544">
        <f t="shared" si="47"/>
        <v>10.130382441973431</v>
      </c>
      <c r="J544" s="1">
        <v>42613</v>
      </c>
      <c r="K544">
        <v>11.46</v>
      </c>
      <c r="L544">
        <v>11.46</v>
      </c>
      <c r="M544">
        <v>0</v>
      </c>
      <c r="P544" s="1">
        <v>42613</v>
      </c>
      <c r="Q544" s="2">
        <v>20.77</v>
      </c>
      <c r="R544">
        <v>20.92</v>
      </c>
      <c r="W544" s="1">
        <v>42613</v>
      </c>
      <c r="X544">
        <v>13.14</v>
      </c>
      <c r="Y544">
        <v>13.42</v>
      </c>
      <c r="AB544" s="1">
        <v>42618</v>
      </c>
      <c r="AC544">
        <v>0.51932999999999996</v>
      </c>
      <c r="AE544" s="1">
        <v>42607</v>
      </c>
      <c r="AF544">
        <v>0.26600000000000001</v>
      </c>
      <c r="BB544" s="1">
        <v>39615</v>
      </c>
      <c r="BC544">
        <v>2.0607000000000002</v>
      </c>
      <c r="BE544" s="1">
        <v>42607</v>
      </c>
      <c r="BF544">
        <v>0.28956999999999999</v>
      </c>
      <c r="BH544" s="1">
        <v>42607</v>
      </c>
      <c r="BI544">
        <v>0.46</v>
      </c>
      <c r="BK544" s="1">
        <v>42607</v>
      </c>
      <c r="BL544">
        <v>0.6</v>
      </c>
    </row>
    <row r="545" spans="1:64" x14ac:dyDescent="0.2">
      <c r="A545" s="1">
        <v>42612</v>
      </c>
      <c r="B545">
        <v>2176.12</v>
      </c>
      <c r="C545">
        <v>2182.27</v>
      </c>
      <c r="D545">
        <f t="shared" si="44"/>
        <v>2151.7243333333331</v>
      </c>
      <c r="E545">
        <f t="shared" si="43"/>
        <v>2210.4099166666665</v>
      </c>
      <c r="F545">
        <f t="shared" si="46"/>
        <v>-1.9556990050680497E-3</v>
      </c>
      <c r="G545">
        <f t="shared" si="42"/>
        <v>12.933209421360978</v>
      </c>
      <c r="H545">
        <f t="shared" si="45"/>
        <v>11.209018987278805</v>
      </c>
      <c r="I545">
        <f t="shared" si="47"/>
        <v>10.115943568370946</v>
      </c>
      <c r="J545" s="1">
        <v>42612</v>
      </c>
      <c r="K545">
        <v>11.17</v>
      </c>
      <c r="L545">
        <v>11.17</v>
      </c>
      <c r="M545">
        <v>0</v>
      </c>
      <c r="P545" s="1">
        <v>42612</v>
      </c>
      <c r="Q545" s="2">
        <v>20.53</v>
      </c>
      <c r="R545">
        <v>20.67</v>
      </c>
      <c r="W545" s="1">
        <v>42612</v>
      </c>
      <c r="X545">
        <v>12.94</v>
      </c>
      <c r="Y545">
        <v>13.12</v>
      </c>
      <c r="AB545" s="1">
        <v>42615</v>
      </c>
      <c r="AC545">
        <v>0.52571999999999997</v>
      </c>
      <c r="AE545" s="1">
        <v>42606</v>
      </c>
      <c r="AF545">
        <v>0.27600000000000002</v>
      </c>
      <c r="BB545" s="1">
        <v>39608</v>
      </c>
      <c r="BC545">
        <v>1.8587</v>
      </c>
      <c r="BE545" s="1">
        <v>42606</v>
      </c>
      <c r="BF545">
        <v>0.29122999999999999</v>
      </c>
      <c r="BH545" s="1">
        <v>42606</v>
      </c>
      <c r="BI545">
        <v>0.46</v>
      </c>
      <c r="BK545" s="1">
        <v>42606</v>
      </c>
      <c r="BL545">
        <v>0.59</v>
      </c>
    </row>
    <row r="546" spans="1:64" x14ac:dyDescent="0.2">
      <c r="A546" s="1">
        <v>42611</v>
      </c>
      <c r="B546">
        <v>2180.38</v>
      </c>
      <c r="C546">
        <v>2183.48</v>
      </c>
      <c r="D546">
        <f t="shared" si="44"/>
        <v>2151.3483333333334</v>
      </c>
      <c r="E546">
        <f t="shared" si="43"/>
        <v>2208.8682500000004</v>
      </c>
      <c r="F546">
        <f t="shared" si="46"/>
        <v>5.2145001841601589E-3</v>
      </c>
      <c r="G546">
        <f t="shared" ref="G546:G609" si="48">STDEV(F517:F546)*SQRT(252)*100</f>
        <v>12.536598257629031</v>
      </c>
      <c r="H546">
        <f t="shared" si="45"/>
        <v>11.24954626629459</v>
      </c>
      <c r="I546">
        <f t="shared" si="47"/>
        <v>10.134388722403193</v>
      </c>
      <c r="J546" s="1">
        <v>42611</v>
      </c>
      <c r="K546">
        <v>10.97</v>
      </c>
      <c r="L546">
        <v>10.97</v>
      </c>
      <c r="M546">
        <v>0</v>
      </c>
      <c r="P546" s="1">
        <v>42611</v>
      </c>
      <c r="Q546" s="2">
        <v>20.55</v>
      </c>
      <c r="R546">
        <v>20.45</v>
      </c>
      <c r="W546" s="1">
        <v>42611</v>
      </c>
      <c r="X546">
        <v>14.09</v>
      </c>
      <c r="Y546">
        <v>12.94</v>
      </c>
      <c r="AB546" s="1">
        <v>42614</v>
      </c>
      <c r="AC546">
        <v>0.52293999999999996</v>
      </c>
      <c r="AE546" s="1">
        <v>42605</v>
      </c>
      <c r="AF546">
        <v>0.24099999999999999</v>
      </c>
      <c r="BB546" s="1">
        <v>39601</v>
      </c>
      <c r="BC546">
        <v>1.8284</v>
      </c>
      <c r="BE546" s="1">
        <v>42605</v>
      </c>
      <c r="BF546">
        <v>0.29041</v>
      </c>
      <c r="BH546" s="1">
        <v>42605</v>
      </c>
      <c r="BI546">
        <v>0.45</v>
      </c>
      <c r="BK546" s="1">
        <v>42605</v>
      </c>
      <c r="BL546">
        <v>0.57999999999999996</v>
      </c>
    </row>
    <row r="547" spans="1:64" x14ac:dyDescent="0.2">
      <c r="A547" s="1">
        <v>42608</v>
      </c>
      <c r="B547">
        <v>2169.04</v>
      </c>
      <c r="C547">
        <v>2187.94</v>
      </c>
      <c r="D547">
        <f t="shared" si="44"/>
        <v>2150.8626666666664</v>
      </c>
      <c r="E547">
        <f t="shared" si="43"/>
        <v>2207.3505833333334</v>
      </c>
      <c r="F547">
        <f t="shared" si="46"/>
        <v>-1.5800957333464785E-3</v>
      </c>
      <c r="G547">
        <f t="shared" si="48"/>
        <v>12.463904401899805</v>
      </c>
      <c r="H547">
        <f t="shared" si="45"/>
        <v>11.154017491203289</v>
      </c>
      <c r="I547">
        <f t="shared" si="47"/>
        <v>10.138166989994501</v>
      </c>
      <c r="J547" s="1">
        <v>42608</v>
      </c>
      <c r="K547">
        <v>11.61</v>
      </c>
      <c r="L547">
        <v>11.61</v>
      </c>
      <c r="M547">
        <v>0</v>
      </c>
      <c r="P547" s="1">
        <v>42608</v>
      </c>
      <c r="Q547" s="2">
        <v>20.51</v>
      </c>
      <c r="R547">
        <v>20.63</v>
      </c>
      <c r="W547" s="1">
        <v>42608</v>
      </c>
      <c r="X547">
        <v>13.54</v>
      </c>
      <c r="Y547">
        <v>13.65</v>
      </c>
      <c r="AB547" s="1">
        <v>42613</v>
      </c>
      <c r="AC547">
        <v>0.52488999999999997</v>
      </c>
      <c r="AE547" s="1">
        <v>42604</v>
      </c>
      <c r="AF547">
        <v>0.24099999999999999</v>
      </c>
      <c r="BB547" s="1">
        <v>39595</v>
      </c>
      <c r="BC547">
        <v>1.8789</v>
      </c>
      <c r="BE547" s="1">
        <v>42604</v>
      </c>
      <c r="BF547">
        <v>0.28778999999999999</v>
      </c>
      <c r="BH547" s="1">
        <v>42604</v>
      </c>
      <c r="BI547">
        <v>0.45</v>
      </c>
      <c r="BK547" s="1">
        <v>42604</v>
      </c>
      <c r="BL547">
        <v>0.57999999999999996</v>
      </c>
    </row>
    <row r="548" spans="1:64" x14ac:dyDescent="0.2">
      <c r="A548" s="1">
        <v>42607</v>
      </c>
      <c r="B548">
        <v>2172.4699999999998</v>
      </c>
      <c r="C548">
        <v>2179</v>
      </c>
      <c r="D548">
        <f t="shared" si="44"/>
        <v>2150.7054999999996</v>
      </c>
      <c r="E548">
        <f t="shared" si="43"/>
        <v>2205.8943333333332</v>
      </c>
      <c r="F548">
        <f t="shared" si="46"/>
        <v>-1.3661738453380294E-3</v>
      </c>
      <c r="G548">
        <f t="shared" si="48"/>
        <v>12.436754130879834</v>
      </c>
      <c r="H548">
        <f t="shared" si="45"/>
        <v>11.146339554260868</v>
      </c>
      <c r="I548">
        <f t="shared" si="47"/>
        <v>10.104184827811334</v>
      </c>
      <c r="J548" s="1">
        <v>42607</v>
      </c>
      <c r="K548">
        <v>11.54</v>
      </c>
      <c r="L548">
        <v>11.54</v>
      </c>
      <c r="M548">
        <v>0</v>
      </c>
      <c r="P548" s="1">
        <v>42607</v>
      </c>
      <c r="Q548" s="2">
        <v>20.75</v>
      </c>
      <c r="R548">
        <v>20.48</v>
      </c>
      <c r="W548" s="1">
        <v>42607</v>
      </c>
      <c r="X548">
        <v>13.62</v>
      </c>
      <c r="Y548">
        <v>13.63</v>
      </c>
      <c r="AB548" s="1">
        <v>42612</v>
      </c>
      <c r="AC548">
        <v>0.52322000000000002</v>
      </c>
      <c r="AE548" s="1">
        <v>42601</v>
      </c>
      <c r="AF548">
        <v>0.26700000000000002</v>
      </c>
      <c r="BB548" s="1">
        <v>39587</v>
      </c>
      <c r="BC548">
        <v>1.8636999999999999</v>
      </c>
      <c r="BE548" s="1">
        <v>42601</v>
      </c>
      <c r="BF548">
        <v>0.28816999999999998</v>
      </c>
      <c r="BH548" s="1">
        <v>42601</v>
      </c>
      <c r="BI548">
        <v>0.44</v>
      </c>
      <c r="BK548" s="1">
        <v>42601</v>
      </c>
      <c r="BL548">
        <v>0.59</v>
      </c>
    </row>
    <row r="549" spans="1:64" x14ac:dyDescent="0.2">
      <c r="A549" s="1">
        <v>42606</v>
      </c>
      <c r="B549">
        <v>2175.44</v>
      </c>
      <c r="C549">
        <v>2186.66</v>
      </c>
      <c r="D549">
        <f t="shared" si="44"/>
        <v>2150.5108333333328</v>
      </c>
      <c r="E549">
        <f t="shared" si="43"/>
        <v>2204.445916666667</v>
      </c>
      <c r="F549">
        <f t="shared" si="46"/>
        <v>-5.254072980571481E-3</v>
      </c>
      <c r="G549">
        <f t="shared" si="48"/>
        <v>12.519241703765783</v>
      </c>
      <c r="H549">
        <f t="shared" si="45"/>
        <v>11.157771996147547</v>
      </c>
      <c r="I549">
        <f t="shared" si="47"/>
        <v>10.055622683217733</v>
      </c>
      <c r="J549" s="1">
        <v>42606</v>
      </c>
      <c r="K549">
        <v>11.4</v>
      </c>
      <c r="L549">
        <v>11.4</v>
      </c>
      <c r="M549">
        <v>0</v>
      </c>
      <c r="P549" s="1">
        <v>42606</v>
      </c>
      <c r="Q549" s="2">
        <v>20.46</v>
      </c>
      <c r="R549">
        <v>20.55</v>
      </c>
      <c r="W549" s="1">
        <v>42606</v>
      </c>
      <c r="X549">
        <v>12.7</v>
      </c>
      <c r="Y549">
        <v>13.45</v>
      </c>
      <c r="AB549" s="1">
        <v>42608</v>
      </c>
      <c r="AC549">
        <v>0.52439000000000002</v>
      </c>
      <c r="AE549" s="1">
        <v>42600</v>
      </c>
      <c r="AF549">
        <v>0.27200000000000002</v>
      </c>
      <c r="BB549" s="1">
        <v>39580</v>
      </c>
      <c r="BC549">
        <v>1.8082</v>
      </c>
      <c r="BE549" s="1">
        <v>42600</v>
      </c>
      <c r="BF549">
        <v>0.28386</v>
      </c>
      <c r="BH549" s="1">
        <v>42600</v>
      </c>
      <c r="BI549">
        <v>0.44</v>
      </c>
      <c r="BK549" s="1">
        <v>42600</v>
      </c>
      <c r="BL549">
        <v>0.57999999999999996</v>
      </c>
    </row>
    <row r="550" spans="1:64" x14ac:dyDescent="0.2">
      <c r="A550" s="1">
        <v>42605</v>
      </c>
      <c r="B550">
        <v>2186.9</v>
      </c>
      <c r="C550">
        <v>2193.42</v>
      </c>
      <c r="D550">
        <f t="shared" si="44"/>
        <v>2150.676833333333</v>
      </c>
      <c r="E550">
        <f t="shared" si="43"/>
        <v>2203.1902500000006</v>
      </c>
      <c r="F550">
        <f t="shared" si="46"/>
        <v>1.9498626169790064E-3</v>
      </c>
      <c r="G550">
        <f t="shared" si="48"/>
        <v>12.46111065432649</v>
      </c>
      <c r="H550">
        <f t="shared" si="45"/>
        <v>11.160879756234829</v>
      </c>
      <c r="I550">
        <f t="shared" si="47"/>
        <v>10.024989130026341</v>
      </c>
      <c r="J550" s="1">
        <v>42605</v>
      </c>
      <c r="K550">
        <v>9.76</v>
      </c>
      <c r="L550">
        <v>9.76</v>
      </c>
      <c r="M550">
        <v>0</v>
      </c>
      <c r="P550" s="1">
        <v>42605</v>
      </c>
      <c r="Q550" s="2">
        <v>20.18</v>
      </c>
      <c r="R550">
        <v>20.329999999999998</v>
      </c>
      <c r="W550" s="1">
        <v>42605</v>
      </c>
      <c r="X550">
        <v>12.15</v>
      </c>
      <c r="Y550">
        <v>12.38</v>
      </c>
      <c r="AB550" s="1">
        <v>42607</v>
      </c>
      <c r="AC550">
        <v>0.52383000000000002</v>
      </c>
      <c r="AE550" s="1">
        <v>42599</v>
      </c>
      <c r="AF550">
        <v>0.27200000000000002</v>
      </c>
      <c r="BB550" s="1">
        <v>39573</v>
      </c>
      <c r="BC550">
        <v>1.6166</v>
      </c>
      <c r="BE550" s="1">
        <v>42599</v>
      </c>
      <c r="BF550">
        <v>0.28655999999999998</v>
      </c>
      <c r="BH550" s="1">
        <v>42599</v>
      </c>
      <c r="BI550">
        <v>0.46</v>
      </c>
      <c r="BK550" s="1">
        <v>42599</v>
      </c>
      <c r="BL550">
        <v>0.57999999999999996</v>
      </c>
    </row>
    <row r="551" spans="1:64" x14ac:dyDescent="0.2">
      <c r="A551" s="1">
        <v>42604</v>
      </c>
      <c r="B551">
        <v>2182.64</v>
      </c>
      <c r="C551">
        <v>2185.15</v>
      </c>
      <c r="D551">
        <f t="shared" si="44"/>
        <v>2150.7143333333324</v>
      </c>
      <c r="E551">
        <f t="shared" si="43"/>
        <v>2201.9768333333336</v>
      </c>
      <c r="F551">
        <f t="shared" si="46"/>
        <v>-5.6337900636122971E-4</v>
      </c>
      <c r="G551">
        <f t="shared" si="48"/>
        <v>12.38889413996816</v>
      </c>
      <c r="H551">
        <f t="shared" si="45"/>
        <v>11.052093150128133</v>
      </c>
      <c r="I551">
        <f t="shared" si="47"/>
        <v>10.02556938911043</v>
      </c>
      <c r="J551" s="1">
        <v>42604</v>
      </c>
      <c r="K551">
        <v>10.8</v>
      </c>
      <c r="L551">
        <v>10.8</v>
      </c>
      <c r="M551">
        <v>0</v>
      </c>
      <c r="P551" s="1">
        <v>42604</v>
      </c>
      <c r="Q551" s="2">
        <v>20.239999999999998</v>
      </c>
      <c r="R551">
        <v>20.13</v>
      </c>
      <c r="W551" s="1">
        <v>42604</v>
      </c>
      <c r="X551">
        <v>12.53</v>
      </c>
      <c r="Y551">
        <v>12.27</v>
      </c>
      <c r="AB551" s="1">
        <v>42606</v>
      </c>
      <c r="AC551">
        <v>0.51993999999999996</v>
      </c>
      <c r="AE551" s="1">
        <v>42598</v>
      </c>
      <c r="AF551">
        <v>0.24099999999999999</v>
      </c>
      <c r="BB551" s="1">
        <v>39566</v>
      </c>
      <c r="BC551">
        <v>1.4251</v>
      </c>
      <c r="BE551" s="1">
        <v>42598</v>
      </c>
      <c r="BF551">
        <v>0.27812999999999999</v>
      </c>
      <c r="BH551" s="1">
        <v>42598</v>
      </c>
      <c r="BI551">
        <v>0.45</v>
      </c>
      <c r="BK551" s="1">
        <v>42598</v>
      </c>
      <c r="BL551">
        <v>0.56999999999999995</v>
      </c>
    </row>
    <row r="552" spans="1:64" x14ac:dyDescent="0.2">
      <c r="A552" s="1">
        <v>42601</v>
      </c>
      <c r="B552">
        <v>2183.87</v>
      </c>
      <c r="C552">
        <v>2185</v>
      </c>
      <c r="D552">
        <f t="shared" si="44"/>
        <v>2151.0421666666657</v>
      </c>
      <c r="E552">
        <f t="shared" si="43"/>
        <v>2200.8749166666671</v>
      </c>
      <c r="F552">
        <f t="shared" si="46"/>
        <v>-1.4413542987100584E-3</v>
      </c>
      <c r="G552">
        <f t="shared" si="48"/>
        <v>12.362806437611482</v>
      </c>
      <c r="H552">
        <f t="shared" si="45"/>
        <v>11.055252001478225</v>
      </c>
      <c r="I552">
        <f t="shared" si="47"/>
        <v>9.9212625293266221</v>
      </c>
      <c r="J552" s="1">
        <v>42601</v>
      </c>
      <c r="K552">
        <v>10.61</v>
      </c>
      <c r="L552">
        <v>10.61</v>
      </c>
      <c r="M552">
        <v>0</v>
      </c>
      <c r="P552" s="1">
        <v>42601</v>
      </c>
      <c r="Q552" s="2">
        <v>20.239999999999998</v>
      </c>
      <c r="R552">
        <v>20.079999999999998</v>
      </c>
      <c r="W552" s="1">
        <v>42601</v>
      </c>
      <c r="X552">
        <v>11.67</v>
      </c>
      <c r="Y552">
        <v>11.34</v>
      </c>
      <c r="AB552" s="1">
        <v>42605</v>
      </c>
      <c r="AC552">
        <v>0.52439000000000002</v>
      </c>
      <c r="AE552" s="1">
        <v>42597</v>
      </c>
      <c r="AF552">
        <v>0.251</v>
      </c>
      <c r="BB552" s="1">
        <v>39559</v>
      </c>
      <c r="BC552">
        <v>1.3244</v>
      </c>
      <c r="BE552" s="1">
        <v>42597</v>
      </c>
      <c r="BF552">
        <v>0.27809</v>
      </c>
      <c r="BH552" s="1">
        <v>42597</v>
      </c>
      <c r="BI552">
        <v>0.46</v>
      </c>
      <c r="BK552" s="1">
        <v>42597</v>
      </c>
      <c r="BL552">
        <v>0.56000000000000005</v>
      </c>
    </row>
    <row r="553" spans="1:64" x14ac:dyDescent="0.2">
      <c r="A553" s="1">
        <v>42600</v>
      </c>
      <c r="B553">
        <v>2187.02</v>
      </c>
      <c r="C553">
        <v>2187.0300000000002</v>
      </c>
      <c r="D553">
        <f t="shared" si="44"/>
        <v>2151.4183333333326</v>
      </c>
      <c r="E553">
        <f t="shared" si="43"/>
        <v>2199.8678333333341</v>
      </c>
      <c r="F553">
        <f t="shared" si="46"/>
        <v>2.1971793405895896E-3</v>
      </c>
      <c r="G553">
        <f t="shared" si="48"/>
        <v>12.140988484881312</v>
      </c>
      <c r="H553">
        <f t="shared" si="45"/>
        <v>11.062780510102414</v>
      </c>
      <c r="I553">
        <f t="shared" si="47"/>
        <v>9.9210102714679245</v>
      </c>
      <c r="J553" s="1">
        <v>42600</v>
      </c>
      <c r="K553">
        <v>8.77</v>
      </c>
      <c r="L553">
        <v>8.77</v>
      </c>
      <c r="M553">
        <v>0</v>
      </c>
      <c r="P553" s="1">
        <v>42600</v>
      </c>
      <c r="Q553" s="2">
        <v>20.149999999999999</v>
      </c>
      <c r="R553">
        <v>20.05</v>
      </c>
      <c r="W553" s="1">
        <v>42600</v>
      </c>
      <c r="X553">
        <v>12.2</v>
      </c>
      <c r="Y553">
        <v>11.43</v>
      </c>
      <c r="AB553" s="1">
        <v>42604</v>
      </c>
      <c r="AC553">
        <v>0.52217000000000002</v>
      </c>
      <c r="AE553" s="1">
        <v>42594</v>
      </c>
      <c r="AF553">
        <v>0.26100000000000001</v>
      </c>
      <c r="BB553" s="1">
        <v>39552</v>
      </c>
      <c r="BC553">
        <v>1.0628</v>
      </c>
      <c r="BE553" s="1">
        <v>42594</v>
      </c>
      <c r="BF553">
        <v>0.26746999999999999</v>
      </c>
      <c r="BH553" s="1">
        <v>42594</v>
      </c>
      <c r="BI553">
        <v>0.43</v>
      </c>
      <c r="BK553" s="1">
        <v>42594</v>
      </c>
      <c r="BL553">
        <v>0.56000000000000005</v>
      </c>
    </row>
    <row r="554" spans="1:64" x14ac:dyDescent="0.2">
      <c r="A554" s="1">
        <v>42599</v>
      </c>
      <c r="B554">
        <v>2182.2199999999998</v>
      </c>
      <c r="C554">
        <v>2183.08</v>
      </c>
      <c r="D554">
        <f t="shared" si="44"/>
        <v>2151.6639999999993</v>
      </c>
      <c r="E554">
        <f t="shared" si="43"/>
        <v>2198.93075</v>
      </c>
      <c r="F554">
        <f t="shared" si="46"/>
        <v>1.8668145969237696E-3</v>
      </c>
      <c r="G554">
        <f t="shared" si="48"/>
        <v>11.8597453965206</v>
      </c>
      <c r="H554">
        <f t="shared" si="45"/>
        <v>11.062140161770385</v>
      </c>
      <c r="I554">
        <f t="shared" si="47"/>
        <v>9.923027495400623</v>
      </c>
      <c r="J554" s="1">
        <v>42599</v>
      </c>
      <c r="K554">
        <v>9.57</v>
      </c>
      <c r="L554">
        <v>9.57</v>
      </c>
      <c r="M554">
        <v>0</v>
      </c>
      <c r="P554" s="1">
        <v>42599</v>
      </c>
      <c r="Q554" s="2">
        <v>20.38</v>
      </c>
      <c r="R554">
        <v>20.079999999999998</v>
      </c>
      <c r="W554" s="1">
        <v>42599</v>
      </c>
      <c r="X554">
        <v>12.57</v>
      </c>
      <c r="Y554">
        <v>12.19</v>
      </c>
      <c r="AB554" s="1">
        <v>42601</v>
      </c>
      <c r="AC554">
        <v>0.52105999999999997</v>
      </c>
      <c r="AE554" s="1">
        <v>42593</v>
      </c>
      <c r="AF554">
        <v>0.27100000000000002</v>
      </c>
      <c r="BB554" s="1">
        <v>39545</v>
      </c>
      <c r="BC554">
        <v>1.4553</v>
      </c>
      <c r="BE554" s="1">
        <v>42593</v>
      </c>
      <c r="BF554">
        <v>0.27250999999999997</v>
      </c>
      <c r="BH554" s="1">
        <v>42593</v>
      </c>
      <c r="BI554">
        <v>0.45</v>
      </c>
      <c r="BK554" s="1">
        <v>42593</v>
      </c>
      <c r="BL554">
        <v>0.55000000000000004</v>
      </c>
    </row>
    <row r="555" spans="1:64" x14ac:dyDescent="0.2">
      <c r="A555" s="1">
        <v>42598</v>
      </c>
      <c r="B555">
        <v>2178.15</v>
      </c>
      <c r="C555">
        <v>2186.2399999999998</v>
      </c>
      <c r="D555">
        <f t="shared" si="44"/>
        <v>2151.9121666666661</v>
      </c>
      <c r="E555">
        <f t="shared" si="43"/>
        <v>2197.973</v>
      </c>
      <c r="F555">
        <f t="shared" si="46"/>
        <v>-5.4941419708265955E-3</v>
      </c>
      <c r="G555">
        <f t="shared" si="48"/>
        <v>11.845705425478673</v>
      </c>
      <c r="H555">
        <f t="shared" si="45"/>
        <v>10.868377253167138</v>
      </c>
      <c r="I555">
        <f t="shared" si="47"/>
        <v>9.96512822776916</v>
      </c>
      <c r="J555" s="1">
        <v>42598</v>
      </c>
      <c r="K555">
        <v>9.6999999999999993</v>
      </c>
      <c r="L555">
        <v>9.6999999999999993</v>
      </c>
      <c r="M555">
        <v>0</v>
      </c>
      <c r="P555" s="1">
        <v>42598</v>
      </c>
      <c r="Q555" s="2">
        <v>20.11</v>
      </c>
      <c r="R555">
        <v>20.309999999999999</v>
      </c>
      <c r="W555" s="1">
        <v>42598</v>
      </c>
      <c r="X555">
        <v>12.04</v>
      </c>
      <c r="Y555">
        <v>12.64</v>
      </c>
      <c r="AB555" s="1">
        <v>42600</v>
      </c>
      <c r="AC555">
        <v>0.51244000000000001</v>
      </c>
      <c r="AE555" s="1">
        <v>42592</v>
      </c>
      <c r="AF555">
        <v>0.26600000000000001</v>
      </c>
      <c r="BB555" s="1">
        <v>39538</v>
      </c>
      <c r="BC555">
        <v>1.4453</v>
      </c>
      <c r="BE555" s="1">
        <v>42592</v>
      </c>
      <c r="BF555">
        <v>0.26644000000000001</v>
      </c>
      <c r="BH555" s="1">
        <v>42592</v>
      </c>
      <c r="BI555">
        <v>0.43</v>
      </c>
      <c r="BK555" s="1">
        <v>42592</v>
      </c>
      <c r="BL555">
        <v>0.55000000000000004</v>
      </c>
    </row>
    <row r="556" spans="1:64" x14ac:dyDescent="0.2">
      <c r="A556" s="1">
        <v>42597</v>
      </c>
      <c r="B556">
        <v>2190.15</v>
      </c>
      <c r="C556">
        <v>2193.81</v>
      </c>
      <c r="D556">
        <f t="shared" si="44"/>
        <v>2152.7553333333326</v>
      </c>
      <c r="E556">
        <f t="shared" si="43"/>
        <v>2197.1195833333331</v>
      </c>
      <c r="F556">
        <f t="shared" si="46"/>
        <v>2.7890832400516256E-3</v>
      </c>
      <c r="G556">
        <f t="shared" si="48"/>
        <v>11.708131772913639</v>
      </c>
      <c r="H556">
        <f t="shared" si="45"/>
        <v>10.854277019731708</v>
      </c>
      <c r="I556">
        <f t="shared" si="47"/>
        <v>9.9615617765979287</v>
      </c>
      <c r="J556" s="1">
        <v>42597</v>
      </c>
      <c r="K556">
        <v>9.27</v>
      </c>
      <c r="L556">
        <v>9.27</v>
      </c>
      <c r="M556">
        <v>0</v>
      </c>
      <c r="P556" s="1">
        <v>42597</v>
      </c>
      <c r="Q556" s="2">
        <v>19.66</v>
      </c>
      <c r="R556">
        <v>19.850000000000001</v>
      </c>
      <c r="W556" s="1">
        <v>42597</v>
      </c>
      <c r="X556">
        <v>11.81</v>
      </c>
      <c r="Y556">
        <v>11.81</v>
      </c>
      <c r="AB556" s="1">
        <v>42599</v>
      </c>
      <c r="AC556">
        <v>0.51410999999999996</v>
      </c>
      <c r="AE556" s="1">
        <v>42591</v>
      </c>
      <c r="AF556">
        <v>0.24099999999999999</v>
      </c>
      <c r="BB556" s="1">
        <v>39531</v>
      </c>
      <c r="BC556">
        <v>1.2037</v>
      </c>
      <c r="BE556" s="1">
        <v>42591</v>
      </c>
      <c r="BF556">
        <v>0.26063999999999998</v>
      </c>
      <c r="BH556" s="1">
        <v>42591</v>
      </c>
      <c r="BI556">
        <v>0.44</v>
      </c>
      <c r="BK556" s="1">
        <v>42591</v>
      </c>
      <c r="BL556">
        <v>0.55000000000000004</v>
      </c>
    </row>
    <row r="557" spans="1:64" x14ac:dyDescent="0.2">
      <c r="A557" s="1">
        <v>42594</v>
      </c>
      <c r="B557">
        <v>2184.0500000000002</v>
      </c>
      <c r="C557">
        <v>2186.2800000000002</v>
      </c>
      <c r="D557">
        <f t="shared" si="44"/>
        <v>2153.6308333333322</v>
      </c>
      <c r="E557">
        <f t="shared" si="43"/>
        <v>2196.174833333333</v>
      </c>
      <c r="F557">
        <f t="shared" si="46"/>
        <v>-7.9636787248911652E-4</v>
      </c>
      <c r="G557">
        <f t="shared" si="48"/>
        <v>11.458129137456222</v>
      </c>
      <c r="H557">
        <f t="shared" si="45"/>
        <v>9.8004277796915282</v>
      </c>
      <c r="I557">
        <f t="shared" si="47"/>
        <v>9.9488528644267262</v>
      </c>
      <c r="J557" s="1">
        <v>42594</v>
      </c>
      <c r="K557">
        <v>9.3000000000000007</v>
      </c>
      <c r="L557">
        <v>9.3000000000000007</v>
      </c>
      <c r="M557">
        <v>0</v>
      </c>
      <c r="P557" s="1">
        <v>42594</v>
      </c>
      <c r="Q557" s="2">
        <v>19.8</v>
      </c>
      <c r="R557">
        <v>19.82</v>
      </c>
      <c r="W557" s="1">
        <v>42594</v>
      </c>
      <c r="X557">
        <v>11.61</v>
      </c>
      <c r="Y557">
        <v>11.55</v>
      </c>
      <c r="AB557" s="1">
        <v>42598</v>
      </c>
      <c r="AC557">
        <v>0.50744</v>
      </c>
      <c r="AE557" s="1">
        <v>42590</v>
      </c>
      <c r="AF557">
        <v>0.251</v>
      </c>
      <c r="BB557" s="1">
        <v>39524</v>
      </c>
      <c r="BC557">
        <v>1.1031</v>
      </c>
      <c r="BE557" s="1">
        <v>42590</v>
      </c>
      <c r="BF557">
        <v>0.25684000000000001</v>
      </c>
      <c r="BH557" s="1">
        <v>42590</v>
      </c>
      <c r="BI557">
        <v>0.45</v>
      </c>
      <c r="BK557" s="1">
        <v>42590</v>
      </c>
      <c r="BL557">
        <v>0.56999999999999995</v>
      </c>
    </row>
    <row r="558" spans="1:64" x14ac:dyDescent="0.2">
      <c r="A558" s="1">
        <v>42593</v>
      </c>
      <c r="B558">
        <v>2185.79</v>
      </c>
      <c r="C558">
        <v>2188.4499999999998</v>
      </c>
      <c r="D558">
        <f t="shared" si="44"/>
        <v>2155.3076666666657</v>
      </c>
      <c r="E558">
        <f t="shared" si="43"/>
        <v>2195.3826666666664</v>
      </c>
      <c r="F558">
        <f t="shared" si="46"/>
        <v>4.7233927423996338E-3</v>
      </c>
      <c r="G558">
        <f t="shared" si="48"/>
        <v>11.428994224110694</v>
      </c>
      <c r="H558">
        <f t="shared" si="45"/>
        <v>9.8631751659185483</v>
      </c>
      <c r="I558">
        <f t="shared" si="47"/>
        <v>9.9719130932915121</v>
      </c>
      <c r="J558" s="1">
        <v>42593</v>
      </c>
      <c r="K558">
        <v>9.5500000000000007</v>
      </c>
      <c r="L558">
        <v>9.5500000000000007</v>
      </c>
      <c r="M558">
        <v>0</v>
      </c>
      <c r="P558" s="1">
        <v>42593</v>
      </c>
      <c r="Q558" s="2">
        <v>19.600000000000001</v>
      </c>
      <c r="R558">
        <v>19.72</v>
      </c>
      <c r="W558" s="1">
        <v>42593</v>
      </c>
      <c r="X558">
        <v>11.93</v>
      </c>
      <c r="Y558">
        <v>11.68</v>
      </c>
      <c r="AB558" s="1">
        <v>42597</v>
      </c>
      <c r="AC558">
        <v>0.50744</v>
      </c>
      <c r="AE558" s="1">
        <v>42587</v>
      </c>
      <c r="AF558">
        <v>0.221</v>
      </c>
      <c r="BB558" s="1">
        <v>39517</v>
      </c>
      <c r="BC558">
        <v>1.4251</v>
      </c>
      <c r="BE558" s="1">
        <v>42587</v>
      </c>
      <c r="BF558">
        <v>0.24542</v>
      </c>
      <c r="BH558" s="1">
        <v>42587</v>
      </c>
      <c r="BI558">
        <v>0.45</v>
      </c>
      <c r="BK558" s="1">
        <v>42587</v>
      </c>
      <c r="BL558">
        <v>0.56000000000000005</v>
      </c>
    </row>
    <row r="559" spans="1:64" x14ac:dyDescent="0.2">
      <c r="A559" s="1">
        <v>42592</v>
      </c>
      <c r="B559">
        <v>2175.4899999999998</v>
      </c>
      <c r="C559">
        <v>2183.41</v>
      </c>
      <c r="D559">
        <f t="shared" si="44"/>
        <v>2156.7548333333325</v>
      </c>
      <c r="E559">
        <f t="shared" si="43"/>
        <v>2194.5155</v>
      </c>
      <c r="F559">
        <f t="shared" si="46"/>
        <v>-2.8687970506289257E-3</v>
      </c>
      <c r="G559">
        <f t="shared" si="48"/>
        <v>11.29063817921419</v>
      </c>
      <c r="H559">
        <f t="shared" si="45"/>
        <v>9.8429311488463682</v>
      </c>
      <c r="I559">
        <f t="shared" si="47"/>
        <v>9.9805277790535385</v>
      </c>
      <c r="J559" s="1">
        <v>42592</v>
      </c>
      <c r="K559">
        <v>9.91</v>
      </c>
      <c r="L559">
        <v>9.91</v>
      </c>
      <c r="M559">
        <v>0</v>
      </c>
      <c r="P559" s="1">
        <v>42592</v>
      </c>
      <c r="Q559" s="2">
        <v>19.52</v>
      </c>
      <c r="R559">
        <v>19.68</v>
      </c>
      <c r="W559" s="1">
        <v>42592</v>
      </c>
      <c r="X559">
        <v>11.55</v>
      </c>
      <c r="Y559">
        <v>12.05</v>
      </c>
      <c r="AB559" s="1">
        <v>42594</v>
      </c>
      <c r="AC559">
        <v>0.50665000000000004</v>
      </c>
      <c r="AE559" s="1">
        <v>42586</v>
      </c>
      <c r="AF559">
        <v>0.23100000000000001</v>
      </c>
      <c r="BB559" s="1">
        <v>39510</v>
      </c>
      <c r="BC559">
        <v>1.7981</v>
      </c>
      <c r="BE559" s="1">
        <v>42586</v>
      </c>
      <c r="BF559">
        <v>0.23128000000000001</v>
      </c>
      <c r="BH559" s="1">
        <v>42586</v>
      </c>
      <c r="BI559">
        <v>0.41</v>
      </c>
      <c r="BK559" s="1">
        <v>42586</v>
      </c>
      <c r="BL559">
        <v>0.51</v>
      </c>
    </row>
    <row r="560" spans="1:64" x14ac:dyDescent="0.2">
      <c r="A560" s="1">
        <v>42591</v>
      </c>
      <c r="B560">
        <v>2181.7399999999998</v>
      </c>
      <c r="C560">
        <v>2187.66</v>
      </c>
      <c r="D560">
        <f t="shared" si="44"/>
        <v>2158.1514999999995</v>
      </c>
      <c r="E560">
        <f t="shared" si="43"/>
        <v>2193.706083333333</v>
      </c>
      <c r="F560">
        <f t="shared" si="46"/>
        <v>3.8967320664632022E-4</v>
      </c>
      <c r="G560">
        <f t="shared" si="48"/>
        <v>10.789338528255072</v>
      </c>
      <c r="H560">
        <f t="shared" si="45"/>
        <v>9.7678879098101881</v>
      </c>
      <c r="I560">
        <f t="shared" si="47"/>
        <v>9.9632005686183653</v>
      </c>
      <c r="J560" s="1">
        <v>42591</v>
      </c>
      <c r="K560">
        <v>9.4700000000000006</v>
      </c>
      <c r="L560">
        <v>9.4700000000000006</v>
      </c>
      <c r="M560">
        <v>0</v>
      </c>
      <c r="P560" s="1">
        <v>42591</v>
      </c>
      <c r="Q560" s="2">
        <v>19.57</v>
      </c>
      <c r="R560">
        <v>19.57</v>
      </c>
      <c r="W560" s="1">
        <v>42591</v>
      </c>
      <c r="X560">
        <v>11.4</v>
      </c>
      <c r="Y560">
        <v>11.66</v>
      </c>
      <c r="AB560" s="1">
        <v>42593</v>
      </c>
      <c r="AC560">
        <v>0.50765000000000005</v>
      </c>
      <c r="AE560" s="1">
        <v>42585</v>
      </c>
      <c r="AF560">
        <v>0.25600000000000001</v>
      </c>
      <c r="BB560" s="1">
        <v>39503</v>
      </c>
      <c r="BC560">
        <v>2.1718999999999999</v>
      </c>
      <c r="BE560" s="1">
        <v>42585</v>
      </c>
      <c r="BF560">
        <v>0.23895</v>
      </c>
      <c r="BH560" s="1">
        <v>42585</v>
      </c>
      <c r="BI560">
        <v>0.42</v>
      </c>
      <c r="BK560" s="1">
        <v>42585</v>
      </c>
      <c r="BL560">
        <v>0.53</v>
      </c>
    </row>
    <row r="561" spans="1:64" x14ac:dyDescent="0.2">
      <c r="A561" s="1">
        <v>42590</v>
      </c>
      <c r="B561">
        <v>2180.89</v>
      </c>
      <c r="C561">
        <v>2185.44</v>
      </c>
      <c r="D561">
        <f t="shared" si="44"/>
        <v>2159.3043333333326</v>
      </c>
      <c r="E561">
        <f t="shared" si="43"/>
        <v>2192.8726666666666</v>
      </c>
      <c r="F561">
        <f t="shared" si="46"/>
        <v>-9.0747435050471642E-4</v>
      </c>
      <c r="G561">
        <f t="shared" si="48"/>
        <v>10.785930942872309</v>
      </c>
      <c r="H561">
        <f t="shared" si="45"/>
        <v>9.6804968491197041</v>
      </c>
      <c r="I561">
        <f t="shared" si="47"/>
        <v>9.8611606972299892</v>
      </c>
      <c r="J561" s="1">
        <v>42590</v>
      </c>
      <c r="K561">
        <v>9.5500000000000007</v>
      </c>
      <c r="L561">
        <v>9.5500000000000007</v>
      </c>
      <c r="M561">
        <v>0</v>
      </c>
      <c r="P561" s="1">
        <v>42590</v>
      </c>
      <c r="Q561" s="2">
        <v>19.73</v>
      </c>
      <c r="R561">
        <v>19.690000000000001</v>
      </c>
      <c r="W561" s="1">
        <v>42590</v>
      </c>
      <c r="X561">
        <v>11.66</v>
      </c>
      <c r="Y561">
        <v>11.5</v>
      </c>
      <c r="AB561" s="1">
        <v>42592</v>
      </c>
      <c r="AC561">
        <v>0.51765000000000005</v>
      </c>
      <c r="AE561" s="1">
        <v>42584</v>
      </c>
      <c r="AF561">
        <v>0.20599999999999999</v>
      </c>
      <c r="BB561" s="1">
        <v>39497</v>
      </c>
      <c r="BC561">
        <v>2.2122999999999999</v>
      </c>
      <c r="BE561" s="1">
        <v>42584</v>
      </c>
      <c r="BF561">
        <v>0.24348</v>
      </c>
      <c r="BH561" s="1">
        <v>42584</v>
      </c>
      <c r="BI561">
        <v>0.41</v>
      </c>
      <c r="BK561" s="1">
        <v>42584</v>
      </c>
      <c r="BL561">
        <v>0.5</v>
      </c>
    </row>
    <row r="562" spans="1:64" x14ac:dyDescent="0.2">
      <c r="A562" s="1">
        <v>42587</v>
      </c>
      <c r="B562">
        <v>2182.87</v>
      </c>
      <c r="C562">
        <v>2182.87</v>
      </c>
      <c r="D562">
        <f t="shared" si="44"/>
        <v>2160.2496666666661</v>
      </c>
      <c r="E562">
        <f t="shared" si="43"/>
        <v>2191.9408333333331</v>
      </c>
      <c r="F562">
        <f t="shared" si="46"/>
        <v>8.5666436043246308E-3</v>
      </c>
      <c r="G562">
        <f t="shared" si="48"/>
        <v>11.113363010043232</v>
      </c>
      <c r="H562">
        <f t="shared" si="45"/>
        <v>9.8548383972689546</v>
      </c>
      <c r="I562">
        <f t="shared" si="47"/>
        <v>9.9027564607091421</v>
      </c>
      <c r="J562" s="1">
        <v>42587</v>
      </c>
      <c r="K562">
        <v>9.6199999999999992</v>
      </c>
      <c r="L562">
        <v>9.6199999999999992</v>
      </c>
      <c r="M562">
        <v>0</v>
      </c>
      <c r="P562" s="1">
        <v>42587</v>
      </c>
      <c r="Q562" s="2">
        <v>19.989999999999998</v>
      </c>
      <c r="R562">
        <v>19.89</v>
      </c>
      <c r="W562" s="1">
        <v>42587</v>
      </c>
      <c r="X562">
        <v>12.08</v>
      </c>
      <c r="Y562">
        <v>11.39</v>
      </c>
      <c r="AB562" s="1">
        <v>42591</v>
      </c>
      <c r="AC562">
        <v>0.51315</v>
      </c>
      <c r="AE562" s="1">
        <v>42583</v>
      </c>
      <c r="AF562">
        <v>0.191</v>
      </c>
      <c r="BB562" s="1">
        <v>39489</v>
      </c>
      <c r="BC562">
        <v>2.2629000000000001</v>
      </c>
      <c r="BE562" s="1">
        <v>42583</v>
      </c>
      <c r="BF562">
        <v>0.24556</v>
      </c>
      <c r="BH562" s="1">
        <v>42583</v>
      </c>
      <c r="BI562">
        <v>0.4</v>
      </c>
      <c r="BK562" s="1">
        <v>42583</v>
      </c>
      <c r="BL562">
        <v>0.5</v>
      </c>
    </row>
    <row r="563" spans="1:64" x14ac:dyDescent="0.2">
      <c r="A563" s="1">
        <v>42586</v>
      </c>
      <c r="B563">
        <v>2164.25</v>
      </c>
      <c r="C563">
        <v>2168.19</v>
      </c>
      <c r="D563">
        <f t="shared" si="44"/>
        <v>2160.8803333333326</v>
      </c>
      <c r="E563">
        <f t="shared" si="43"/>
        <v>2190.8372499999996</v>
      </c>
      <c r="F563">
        <f t="shared" si="46"/>
        <v>2.1256735230357668E-4</v>
      </c>
      <c r="G563">
        <f t="shared" si="48"/>
        <v>11.067658295211746</v>
      </c>
      <c r="H563">
        <f t="shared" si="45"/>
        <v>9.8377579146003153</v>
      </c>
      <c r="I563">
        <f t="shared" si="47"/>
        <v>9.8991400161564886</v>
      </c>
      <c r="J563" s="1">
        <v>42586</v>
      </c>
      <c r="K563">
        <v>10.65</v>
      </c>
      <c r="L563">
        <v>10.65</v>
      </c>
      <c r="M563">
        <v>0</v>
      </c>
      <c r="P563" s="1">
        <v>42586</v>
      </c>
      <c r="Q563" s="2">
        <v>20.41</v>
      </c>
      <c r="R563">
        <v>20.190000000000001</v>
      </c>
      <c r="W563" s="1">
        <v>42586</v>
      </c>
      <c r="X563">
        <v>12.73</v>
      </c>
      <c r="Y563">
        <v>12.42</v>
      </c>
      <c r="AB563" s="1">
        <v>42590</v>
      </c>
      <c r="AC563">
        <v>0.51190000000000002</v>
      </c>
      <c r="AE563" s="1">
        <v>42580</v>
      </c>
      <c r="AF563">
        <v>0.18</v>
      </c>
      <c r="BB563" s="1">
        <v>39482</v>
      </c>
      <c r="BC563">
        <v>2.2425999999999999</v>
      </c>
      <c r="BE563" s="1">
        <v>42580</v>
      </c>
      <c r="BF563">
        <v>0.24448</v>
      </c>
      <c r="BH563" s="1">
        <v>42580</v>
      </c>
      <c r="BI563">
        <v>0.38</v>
      </c>
      <c r="BK563" s="1">
        <v>42580</v>
      </c>
      <c r="BL563">
        <v>0.5</v>
      </c>
    </row>
    <row r="564" spans="1:64" x14ac:dyDescent="0.2">
      <c r="A564" s="1">
        <v>42585</v>
      </c>
      <c r="B564">
        <v>2163.79</v>
      </c>
      <c r="C564">
        <v>2163.79</v>
      </c>
      <c r="D564">
        <f t="shared" si="44"/>
        <v>2161.3928333333329</v>
      </c>
      <c r="E564">
        <f t="shared" si="43"/>
        <v>2189.7157499999998</v>
      </c>
      <c r="F564">
        <f t="shared" si="46"/>
        <v>3.1290382452996857E-3</v>
      </c>
      <c r="G564">
        <f t="shared" si="48"/>
        <v>10.682006519653182</v>
      </c>
      <c r="H564">
        <f t="shared" si="45"/>
        <v>9.8445698273786153</v>
      </c>
      <c r="I564">
        <f t="shared" si="47"/>
        <v>9.8666623885289386</v>
      </c>
      <c r="J564" s="1">
        <v>42585</v>
      </c>
      <c r="K564">
        <v>10.81</v>
      </c>
      <c r="L564">
        <v>10.81</v>
      </c>
      <c r="M564">
        <v>0</v>
      </c>
      <c r="P564" s="1">
        <v>42585</v>
      </c>
      <c r="Q564" s="2">
        <v>20.89</v>
      </c>
      <c r="R564">
        <v>20.53</v>
      </c>
      <c r="W564" s="1">
        <v>42585</v>
      </c>
      <c r="X564">
        <v>13.53</v>
      </c>
      <c r="Y564">
        <v>12.86</v>
      </c>
      <c r="AB564" s="1">
        <v>42587</v>
      </c>
      <c r="AC564">
        <v>0.50390000000000001</v>
      </c>
      <c r="AE564" s="1">
        <v>42579</v>
      </c>
      <c r="AF564">
        <v>0.17</v>
      </c>
      <c r="BB564" s="1">
        <v>39475</v>
      </c>
      <c r="BC564">
        <v>2.3489</v>
      </c>
      <c r="BE564" s="1">
        <v>42579</v>
      </c>
      <c r="BF564">
        <v>0.23935000000000001</v>
      </c>
      <c r="BH564" s="1">
        <v>42579</v>
      </c>
      <c r="BI564">
        <v>0.39</v>
      </c>
      <c r="BK564" s="1">
        <v>42579</v>
      </c>
      <c r="BL564">
        <v>0.53</v>
      </c>
    </row>
    <row r="565" spans="1:64" x14ac:dyDescent="0.2">
      <c r="A565" s="1">
        <v>42584</v>
      </c>
      <c r="B565">
        <v>2157.0300000000002</v>
      </c>
      <c r="C565">
        <v>2170.1999999999998</v>
      </c>
      <c r="D565">
        <f t="shared" si="44"/>
        <v>2161.6861666666659</v>
      </c>
      <c r="E565">
        <f t="shared" si="43"/>
        <v>2188.6904166666664</v>
      </c>
      <c r="F565">
        <f t="shared" si="46"/>
        <v>-6.3819139077918741E-3</v>
      </c>
      <c r="G565">
        <f t="shared" si="48"/>
        <v>10.817910677009381</v>
      </c>
      <c r="H565">
        <f t="shared" si="45"/>
        <v>9.9225051365415311</v>
      </c>
      <c r="I565">
        <f t="shared" si="47"/>
        <v>9.9281003865237007</v>
      </c>
      <c r="J565" s="1">
        <v>42584</v>
      </c>
      <c r="K565">
        <v>11.38</v>
      </c>
      <c r="L565">
        <v>11.38</v>
      </c>
      <c r="M565">
        <v>0</v>
      </c>
      <c r="P565" s="1">
        <v>42584</v>
      </c>
      <c r="Q565" s="2">
        <v>20.420000000000002</v>
      </c>
      <c r="R565">
        <v>20.73</v>
      </c>
      <c r="W565" s="1">
        <v>42584</v>
      </c>
      <c r="X565">
        <v>12.39</v>
      </c>
      <c r="Y565">
        <v>13.37</v>
      </c>
      <c r="AB565" s="1">
        <v>42586</v>
      </c>
      <c r="AC565">
        <v>0.49840000000000001</v>
      </c>
      <c r="AE565" s="1">
        <v>42578</v>
      </c>
      <c r="AF565">
        <v>0.23899999999999999</v>
      </c>
      <c r="BB565" s="1">
        <v>39469</v>
      </c>
      <c r="BC565">
        <v>2.3843000000000001</v>
      </c>
      <c r="BE565" s="1">
        <v>42578</v>
      </c>
      <c r="BF565">
        <v>0.26308999999999999</v>
      </c>
      <c r="BH565" s="1">
        <v>42578</v>
      </c>
      <c r="BI565">
        <v>0.4</v>
      </c>
      <c r="BK565" s="1">
        <v>42578</v>
      </c>
      <c r="BL565">
        <v>0.53</v>
      </c>
    </row>
    <row r="566" spans="1:64" x14ac:dyDescent="0.2">
      <c r="A566" s="1">
        <v>42583</v>
      </c>
      <c r="B566">
        <v>2170.84</v>
      </c>
      <c r="C566">
        <v>2178.29</v>
      </c>
      <c r="D566">
        <f t="shared" si="44"/>
        <v>2162.1474999999996</v>
      </c>
      <c r="E566">
        <f t="shared" si="43"/>
        <v>2187.9040833333329</v>
      </c>
      <c r="F566">
        <f t="shared" si="46"/>
        <v>-1.2705897060663312E-3</v>
      </c>
      <c r="G566">
        <f t="shared" si="48"/>
        <v>9.9418813208360248</v>
      </c>
      <c r="H566">
        <f t="shared" si="45"/>
        <v>9.8968908369455413</v>
      </c>
      <c r="I566">
        <f t="shared" si="47"/>
        <v>9.6950731112034703</v>
      </c>
      <c r="J566" s="1">
        <v>42583</v>
      </c>
      <c r="K566">
        <v>10.53</v>
      </c>
      <c r="L566">
        <v>10.53</v>
      </c>
      <c r="M566">
        <v>0</v>
      </c>
      <c r="P566" s="1">
        <v>42583</v>
      </c>
      <c r="Q566" s="2">
        <v>20.27</v>
      </c>
      <c r="R566">
        <v>20.309999999999999</v>
      </c>
      <c r="W566" s="1">
        <v>42583</v>
      </c>
      <c r="X566">
        <v>11.89</v>
      </c>
      <c r="Y566">
        <v>12.44</v>
      </c>
      <c r="AB566" s="1">
        <v>42585</v>
      </c>
      <c r="AC566">
        <v>0.49690000000000001</v>
      </c>
      <c r="AE566" s="1">
        <v>42577</v>
      </c>
      <c r="AF566">
        <v>0.221</v>
      </c>
      <c r="BB566" s="1">
        <v>39461</v>
      </c>
      <c r="BC566">
        <v>3.1042000000000001</v>
      </c>
      <c r="BE566" s="1">
        <v>42577</v>
      </c>
      <c r="BF566">
        <v>0.27890999999999999</v>
      </c>
      <c r="BH566" s="1">
        <v>42577</v>
      </c>
      <c r="BI566">
        <v>0.43</v>
      </c>
      <c r="BK566" s="1">
        <v>42577</v>
      </c>
      <c r="BL566">
        <v>0.55000000000000004</v>
      </c>
    </row>
    <row r="567" spans="1:64" x14ac:dyDescent="0.2">
      <c r="A567" s="1">
        <v>42580</v>
      </c>
      <c r="B567">
        <v>2173.6</v>
      </c>
      <c r="C567">
        <v>2177.09</v>
      </c>
      <c r="D567">
        <f t="shared" si="44"/>
        <v>2162.5186666666659</v>
      </c>
      <c r="E567">
        <f t="shared" si="43"/>
        <v>2187.089833333333</v>
      </c>
      <c r="F567">
        <f t="shared" si="46"/>
        <v>1.6299621902952422E-3</v>
      </c>
      <c r="G567">
        <f t="shared" si="48"/>
        <v>8.9238527492392841</v>
      </c>
      <c r="H567">
        <f t="shared" si="45"/>
        <v>9.8514178625257216</v>
      </c>
      <c r="I567">
        <f t="shared" si="47"/>
        <v>9.6829777506303092</v>
      </c>
      <c r="J567" s="1">
        <v>42580</v>
      </c>
      <c r="K567">
        <v>10.35</v>
      </c>
      <c r="L567">
        <v>10.35</v>
      </c>
      <c r="M567">
        <v>0</v>
      </c>
      <c r="P567" s="1">
        <v>42580</v>
      </c>
      <c r="Q567" s="2">
        <v>20.56</v>
      </c>
      <c r="R567">
        <v>20.23</v>
      </c>
      <c r="W567" s="1">
        <v>42580</v>
      </c>
      <c r="X567">
        <v>12.85</v>
      </c>
      <c r="Y567">
        <v>11.87</v>
      </c>
      <c r="AB567" s="1">
        <v>42584</v>
      </c>
      <c r="AC567">
        <v>0.49390000000000001</v>
      </c>
      <c r="AE567" s="1">
        <v>42576</v>
      </c>
      <c r="AF567">
        <v>0.25700000000000001</v>
      </c>
      <c r="BB567" s="1">
        <v>39454</v>
      </c>
      <c r="BC567">
        <v>3.2058</v>
      </c>
      <c r="BE567" s="1">
        <v>42576</v>
      </c>
      <c r="BF567">
        <v>0.2858</v>
      </c>
      <c r="BH567" s="1">
        <v>42576</v>
      </c>
      <c r="BI567">
        <v>0.44</v>
      </c>
      <c r="BK567" s="1">
        <v>42576</v>
      </c>
      <c r="BL567">
        <v>0.55000000000000004</v>
      </c>
    </row>
    <row r="568" spans="1:64" x14ac:dyDescent="0.2">
      <c r="A568" s="1">
        <v>42579</v>
      </c>
      <c r="B568">
        <v>2170.06</v>
      </c>
      <c r="C568">
        <v>2172.85</v>
      </c>
      <c r="D568">
        <f t="shared" si="44"/>
        <v>2163.0003333333329</v>
      </c>
      <c r="E568">
        <f t="shared" si="43"/>
        <v>2186.3095833333332</v>
      </c>
      <c r="F568">
        <f t="shared" si="46"/>
        <v>1.6049295062452703E-3</v>
      </c>
      <c r="G568">
        <f t="shared" si="48"/>
        <v>5.2231594895525735</v>
      </c>
      <c r="H568">
        <f t="shared" si="45"/>
        <v>9.8585170321004867</v>
      </c>
      <c r="I568">
        <f t="shared" si="47"/>
        <v>9.6392605738808541</v>
      </c>
      <c r="J568" s="1">
        <v>42579</v>
      </c>
      <c r="K568">
        <v>11.05</v>
      </c>
      <c r="L568">
        <v>11.05</v>
      </c>
      <c r="M568">
        <v>0</v>
      </c>
      <c r="P568" s="1">
        <v>42579</v>
      </c>
      <c r="Q568" s="2">
        <v>20.95</v>
      </c>
      <c r="R568">
        <v>20.62</v>
      </c>
      <c r="W568" s="1">
        <v>42579</v>
      </c>
      <c r="X568">
        <v>12.51</v>
      </c>
      <c r="Y568">
        <v>12.72</v>
      </c>
      <c r="AB568" s="1">
        <v>42583</v>
      </c>
      <c r="AC568">
        <v>0.49390000000000001</v>
      </c>
      <c r="AE568" s="1">
        <v>42573</v>
      </c>
      <c r="AF568">
        <v>0.27200000000000002</v>
      </c>
      <c r="BB568" s="1">
        <v>39447</v>
      </c>
      <c r="BC568">
        <v>3.3378999999999999</v>
      </c>
      <c r="BE568" s="1">
        <v>42573</v>
      </c>
      <c r="BF568">
        <v>0.28926000000000002</v>
      </c>
      <c r="BH568" s="1">
        <v>42573</v>
      </c>
      <c r="BI568">
        <v>0.44</v>
      </c>
      <c r="BK568" s="1">
        <v>42573</v>
      </c>
      <c r="BL568">
        <v>0.55000000000000004</v>
      </c>
    </row>
    <row r="569" spans="1:64" x14ac:dyDescent="0.2">
      <c r="A569" s="1">
        <v>42578</v>
      </c>
      <c r="B569">
        <v>2166.58</v>
      </c>
      <c r="C569">
        <v>2174.98</v>
      </c>
      <c r="D569">
        <f t="shared" si="44"/>
        <v>2163.4209999999994</v>
      </c>
      <c r="E569">
        <f t="shared" si="43"/>
        <v>2185.4319999999998</v>
      </c>
      <c r="F569">
        <f t="shared" si="46"/>
        <v>-1.1993285198676762E-3</v>
      </c>
      <c r="G569">
        <f t="shared" si="48"/>
        <v>5.1896701118744293</v>
      </c>
      <c r="H569">
        <f t="shared" si="45"/>
        <v>9.8576761863269056</v>
      </c>
      <c r="I569">
        <f t="shared" si="47"/>
        <v>9.6417063314193605</v>
      </c>
      <c r="J569" s="1">
        <v>42578</v>
      </c>
      <c r="K569">
        <v>11.16</v>
      </c>
      <c r="L569">
        <v>11.16</v>
      </c>
      <c r="M569">
        <v>0</v>
      </c>
      <c r="P569" s="1">
        <v>42578</v>
      </c>
      <c r="Q569" s="2">
        <v>20.399999999999999</v>
      </c>
      <c r="R569">
        <v>20.48</v>
      </c>
      <c r="W569" s="1">
        <v>42578</v>
      </c>
      <c r="X569">
        <v>12.61</v>
      </c>
      <c r="Y569">
        <v>12.83</v>
      </c>
      <c r="AB569" s="1">
        <v>42580</v>
      </c>
      <c r="AC569">
        <v>0.49590000000000001</v>
      </c>
      <c r="AE569" s="1">
        <v>42572</v>
      </c>
      <c r="AF569">
        <v>0.27700000000000002</v>
      </c>
      <c r="BB569" s="1">
        <v>39440</v>
      </c>
      <c r="BC569">
        <v>3.3073999999999999</v>
      </c>
      <c r="BE569" s="1">
        <v>42572</v>
      </c>
      <c r="BF569">
        <v>0.28626000000000001</v>
      </c>
      <c r="BH569" s="1">
        <v>42572</v>
      </c>
      <c r="BI569">
        <v>0.44</v>
      </c>
      <c r="BK569" s="1">
        <v>42572</v>
      </c>
      <c r="BL569">
        <v>0.54</v>
      </c>
    </row>
    <row r="570" spans="1:64" x14ac:dyDescent="0.2">
      <c r="A570" s="1">
        <v>42577</v>
      </c>
      <c r="B570">
        <v>2169.1799999999998</v>
      </c>
      <c r="C570">
        <v>2173.54</v>
      </c>
      <c r="D570">
        <f t="shared" si="44"/>
        <v>2163.8358333333326</v>
      </c>
      <c r="E570">
        <f t="shared" si="43"/>
        <v>2184.6094166666662</v>
      </c>
      <c r="F570">
        <f t="shared" si="46"/>
        <v>3.2275466775932843E-4</v>
      </c>
      <c r="G570">
        <f t="shared" si="48"/>
        <v>5.1882596667545897</v>
      </c>
      <c r="H570">
        <f t="shared" si="45"/>
        <v>9.8458264689733657</v>
      </c>
      <c r="I570">
        <f t="shared" si="47"/>
        <v>9.6221269083267735</v>
      </c>
      <c r="J570" s="1">
        <v>42577</v>
      </c>
      <c r="K570">
        <v>11.29</v>
      </c>
      <c r="L570">
        <v>11.29</v>
      </c>
      <c r="M570">
        <v>0</v>
      </c>
      <c r="P570" s="1">
        <v>42577</v>
      </c>
      <c r="Q570" s="2">
        <v>20.5</v>
      </c>
      <c r="R570">
        <v>20.43</v>
      </c>
      <c r="W570" s="1">
        <v>42577</v>
      </c>
      <c r="X570">
        <v>12.88</v>
      </c>
      <c r="Y570">
        <v>13.05</v>
      </c>
      <c r="AB570" s="1">
        <v>42579</v>
      </c>
      <c r="AC570">
        <v>0.49390000000000001</v>
      </c>
      <c r="AE570" s="1">
        <v>42571</v>
      </c>
      <c r="AF570">
        <v>0.27700000000000002</v>
      </c>
      <c r="BB570" s="1">
        <v>39433</v>
      </c>
      <c r="BC570">
        <v>3.0228999999999999</v>
      </c>
      <c r="BE570" s="1">
        <v>42571</v>
      </c>
      <c r="BF570">
        <v>0.28758</v>
      </c>
      <c r="BH570" s="1">
        <v>42571</v>
      </c>
      <c r="BI570">
        <v>0.44</v>
      </c>
      <c r="BK570" s="1">
        <v>42571</v>
      </c>
      <c r="BL570">
        <v>0.56000000000000005</v>
      </c>
    </row>
    <row r="571" spans="1:64" x14ac:dyDescent="0.2">
      <c r="A571" s="1">
        <v>42576</v>
      </c>
      <c r="B571">
        <v>2168.48</v>
      </c>
      <c r="C571">
        <v>2173.71</v>
      </c>
      <c r="D571">
        <f t="shared" si="44"/>
        <v>2164.3171666666663</v>
      </c>
      <c r="E571">
        <f t="shared" si="43"/>
        <v>2183.7247499999994</v>
      </c>
      <c r="F571">
        <f t="shared" si="46"/>
        <v>-3.0159962634030003E-3</v>
      </c>
      <c r="G571">
        <f t="shared" si="48"/>
        <v>5.2078006764279818</v>
      </c>
      <c r="H571">
        <f t="shared" si="45"/>
        <v>9.7715571625611464</v>
      </c>
      <c r="I571">
        <f t="shared" si="47"/>
        <v>9.6252838274716765</v>
      </c>
      <c r="J571" s="1">
        <v>42576</v>
      </c>
      <c r="K571">
        <v>11.37</v>
      </c>
      <c r="L571">
        <v>11.37</v>
      </c>
      <c r="M571">
        <v>0</v>
      </c>
      <c r="P571" s="1">
        <v>42576</v>
      </c>
      <c r="Q571" s="2">
        <v>20.22</v>
      </c>
      <c r="R571">
        <v>20.45</v>
      </c>
      <c r="W571" s="1">
        <v>42576</v>
      </c>
      <c r="X571">
        <v>12.64</v>
      </c>
      <c r="Y571">
        <v>12.87</v>
      </c>
      <c r="AB571" s="1">
        <v>42578</v>
      </c>
      <c r="AC571">
        <v>0.49564999999999998</v>
      </c>
      <c r="AE571" s="1">
        <v>42570</v>
      </c>
      <c r="AF571">
        <v>0.252</v>
      </c>
      <c r="BB571" s="1">
        <v>39426</v>
      </c>
      <c r="BC571">
        <v>3.0228999999999999</v>
      </c>
      <c r="BE571" s="1">
        <v>42570</v>
      </c>
      <c r="BF571">
        <v>0.29003000000000001</v>
      </c>
      <c r="BH571" s="1">
        <v>42570</v>
      </c>
      <c r="BI571">
        <v>0.44</v>
      </c>
      <c r="BK571" s="1">
        <v>42570</v>
      </c>
      <c r="BL571">
        <v>0.56000000000000005</v>
      </c>
    </row>
    <row r="572" spans="1:64" x14ac:dyDescent="0.2">
      <c r="A572" s="1">
        <v>42573</v>
      </c>
      <c r="B572">
        <v>2175.0300000000002</v>
      </c>
      <c r="C572">
        <v>2175.11</v>
      </c>
      <c r="D572">
        <f t="shared" si="44"/>
        <v>2165.1259999999997</v>
      </c>
      <c r="E572">
        <f t="shared" ref="E572:E635" si="49">AVERAGE(B453:B572)</f>
        <v>2182.929666666666</v>
      </c>
      <c r="F572">
        <f t="shared" si="46"/>
        <v>4.5435772372509073E-3</v>
      </c>
      <c r="G572">
        <f t="shared" si="48"/>
        <v>5.2328639528929575</v>
      </c>
      <c r="H572">
        <f t="shared" si="45"/>
        <v>9.806753715243719</v>
      </c>
      <c r="I572">
        <f t="shared" si="47"/>
        <v>9.651405923341521</v>
      </c>
      <c r="J572" s="1">
        <v>42573</v>
      </c>
      <c r="K572">
        <v>9.43</v>
      </c>
      <c r="L572">
        <v>9.43</v>
      </c>
      <c r="M572">
        <v>0</v>
      </c>
      <c r="P572" s="1">
        <v>42573</v>
      </c>
      <c r="Q572" s="2">
        <v>20.75</v>
      </c>
      <c r="R572">
        <v>20.58</v>
      </c>
      <c r="W572" s="1">
        <v>42573</v>
      </c>
      <c r="X572">
        <v>12.8</v>
      </c>
      <c r="Y572">
        <v>12.02</v>
      </c>
      <c r="AB572" s="1">
        <v>42577</v>
      </c>
      <c r="AC572">
        <v>0.49264999999999998</v>
      </c>
      <c r="AE572" s="1">
        <v>42569</v>
      </c>
      <c r="AF572">
        <v>0.25700000000000001</v>
      </c>
      <c r="BB572" s="1">
        <v>39419</v>
      </c>
      <c r="BC572">
        <v>3.0533999999999999</v>
      </c>
      <c r="BE572" s="1">
        <v>42569</v>
      </c>
      <c r="BF572">
        <v>0.28554000000000002</v>
      </c>
      <c r="BH572" s="1">
        <v>42569</v>
      </c>
      <c r="BI572">
        <v>0.44</v>
      </c>
      <c r="BK572" s="1">
        <v>42569</v>
      </c>
      <c r="BL572">
        <v>0.52</v>
      </c>
    </row>
    <row r="573" spans="1:64" x14ac:dyDescent="0.2">
      <c r="A573" s="1">
        <v>42572</v>
      </c>
      <c r="B573">
        <v>2165.17</v>
      </c>
      <c r="C573">
        <v>2174.56</v>
      </c>
      <c r="D573">
        <f t="shared" si="44"/>
        <v>2165.6624999999995</v>
      </c>
      <c r="E573">
        <f t="shared" si="49"/>
        <v>2182.0117499999997</v>
      </c>
      <c r="F573">
        <f t="shared" si="46"/>
        <v>-3.6190247858399653E-3</v>
      </c>
      <c r="G573">
        <f t="shared" si="48"/>
        <v>5.3421110412568948</v>
      </c>
      <c r="H573">
        <f t="shared" si="45"/>
        <v>9.8304742834496732</v>
      </c>
      <c r="I573">
        <f t="shared" si="47"/>
        <v>9.6289341759949121</v>
      </c>
      <c r="J573" s="1">
        <v>42572</v>
      </c>
      <c r="K573">
        <v>10.32</v>
      </c>
      <c r="L573">
        <v>10.32</v>
      </c>
      <c r="M573">
        <v>0</v>
      </c>
      <c r="P573" s="1">
        <v>42572</v>
      </c>
      <c r="Q573" s="2">
        <v>20.37</v>
      </c>
      <c r="R573">
        <v>20.77</v>
      </c>
      <c r="W573" s="1">
        <v>42572</v>
      </c>
      <c r="X573">
        <v>11.8</v>
      </c>
      <c r="Y573">
        <v>12.74</v>
      </c>
      <c r="AB573" s="1">
        <v>42576</v>
      </c>
      <c r="AC573">
        <v>0.4909</v>
      </c>
      <c r="AE573" s="1">
        <v>42566</v>
      </c>
      <c r="AF573">
        <v>0.247</v>
      </c>
      <c r="BB573" s="1">
        <v>39412</v>
      </c>
      <c r="BC573">
        <v>3.2006999999999999</v>
      </c>
      <c r="BE573" s="1">
        <v>42566</v>
      </c>
      <c r="BF573">
        <v>0.28777000000000003</v>
      </c>
      <c r="BH573" s="1">
        <v>42566</v>
      </c>
      <c r="BI573">
        <v>0.42</v>
      </c>
      <c r="BK573" s="1">
        <v>42566</v>
      </c>
      <c r="BL573">
        <v>0.52</v>
      </c>
    </row>
    <row r="574" spans="1:64" x14ac:dyDescent="0.2">
      <c r="A574" s="1">
        <v>42571</v>
      </c>
      <c r="B574">
        <v>2173.02</v>
      </c>
      <c r="C574">
        <v>2175.63</v>
      </c>
      <c r="D574">
        <f t="shared" si="44"/>
        <v>2166.3369999999995</v>
      </c>
      <c r="E574">
        <f t="shared" si="49"/>
        <v>2181.2127499999997</v>
      </c>
      <c r="F574">
        <f t="shared" si="46"/>
        <v>4.2612128673701335E-3</v>
      </c>
      <c r="G574">
        <f t="shared" si="48"/>
        <v>5.4344573061650712</v>
      </c>
      <c r="H574">
        <f t="shared" si="45"/>
        <v>9.857015094788057</v>
      </c>
      <c r="I574">
        <f t="shared" si="47"/>
        <v>9.6329758087267212</v>
      </c>
      <c r="J574" s="1">
        <v>42571</v>
      </c>
      <c r="K574">
        <v>9.36</v>
      </c>
      <c r="L574">
        <v>9.36</v>
      </c>
      <c r="M574">
        <v>0</v>
      </c>
      <c r="P574" s="1">
        <v>42571</v>
      </c>
      <c r="Q574" s="2">
        <v>19.77</v>
      </c>
      <c r="R574">
        <v>20.29</v>
      </c>
      <c r="W574" s="1">
        <v>42571</v>
      </c>
      <c r="X574">
        <v>11.94</v>
      </c>
      <c r="Y574">
        <v>11.77</v>
      </c>
      <c r="AB574" s="1">
        <v>42573</v>
      </c>
      <c r="AC574">
        <v>0.4904</v>
      </c>
      <c r="AE574" s="1">
        <v>42565</v>
      </c>
      <c r="AF574">
        <v>0.29699999999999999</v>
      </c>
      <c r="BB574" s="1">
        <v>39405</v>
      </c>
      <c r="BC574">
        <v>3.419</v>
      </c>
      <c r="BE574" s="1">
        <v>42565</v>
      </c>
      <c r="BF574">
        <v>0.29269000000000001</v>
      </c>
      <c r="BH574" s="1">
        <v>42565</v>
      </c>
      <c r="BI574">
        <v>0.41</v>
      </c>
      <c r="BK574" s="1">
        <v>42565</v>
      </c>
      <c r="BL574">
        <v>0.53</v>
      </c>
    </row>
    <row r="575" spans="1:64" x14ac:dyDescent="0.2">
      <c r="A575" s="1">
        <v>42570</v>
      </c>
      <c r="B575">
        <v>2163.7800000000002</v>
      </c>
      <c r="C575">
        <v>2164.63</v>
      </c>
      <c r="D575">
        <f t="shared" si="44"/>
        <v>2166.7469999999994</v>
      </c>
      <c r="E575">
        <f t="shared" si="49"/>
        <v>2180.3367499999995</v>
      </c>
      <c r="F575">
        <f t="shared" si="46"/>
        <v>-1.4362676143070065E-3</v>
      </c>
      <c r="G575">
        <f t="shared" si="48"/>
        <v>5.4187018722217433</v>
      </c>
      <c r="H575">
        <f t="shared" si="45"/>
        <v>9.8562661681508796</v>
      </c>
      <c r="I575">
        <f t="shared" si="47"/>
        <v>9.6363396418859448</v>
      </c>
      <c r="J575" s="1">
        <v>42570</v>
      </c>
      <c r="K575">
        <v>9.64</v>
      </c>
      <c r="L575">
        <v>9.64</v>
      </c>
      <c r="M575">
        <v>0</v>
      </c>
      <c r="P575" s="1">
        <v>42570</v>
      </c>
      <c r="Q575" s="2">
        <v>20.399999999999999</v>
      </c>
      <c r="R575">
        <v>20.3</v>
      </c>
      <c r="W575" s="1">
        <v>42570</v>
      </c>
      <c r="X575">
        <v>12.53</v>
      </c>
      <c r="Y575">
        <v>11.97</v>
      </c>
      <c r="AB575" s="1">
        <v>42572</v>
      </c>
      <c r="AC575">
        <v>0.4879</v>
      </c>
      <c r="AE575" s="1">
        <v>42564</v>
      </c>
      <c r="AF575">
        <v>0.29199999999999998</v>
      </c>
      <c r="BB575" s="1">
        <v>39399</v>
      </c>
      <c r="BC575">
        <v>3.46</v>
      </c>
      <c r="BE575" s="1">
        <v>42564</v>
      </c>
      <c r="BF575">
        <v>0.28037000000000001</v>
      </c>
      <c r="BH575" s="1">
        <v>42564</v>
      </c>
      <c r="BI575">
        <v>0.4</v>
      </c>
      <c r="BK575" s="1">
        <v>42564</v>
      </c>
      <c r="BL575">
        <v>0.51</v>
      </c>
    </row>
    <row r="576" spans="1:64" x14ac:dyDescent="0.2">
      <c r="A576" s="1">
        <v>42569</v>
      </c>
      <c r="B576">
        <v>2166.89</v>
      </c>
      <c r="C576">
        <v>2168.35</v>
      </c>
      <c r="D576">
        <f t="shared" ref="D576:D639" si="50">AVERAGE(B517:B576)</f>
        <v>2167.2496666666661</v>
      </c>
      <c r="E576">
        <f t="shared" si="49"/>
        <v>2179.4193333333328</v>
      </c>
      <c r="F576">
        <f t="shared" si="46"/>
        <v>2.3795068786033225E-3</v>
      </c>
      <c r="G576">
        <f t="shared" si="48"/>
        <v>5.2507318276126664</v>
      </c>
      <c r="H576">
        <f t="shared" ref="H576:H639" si="51">STDEV(F517:F576)*SQRT(252)*100</f>
        <v>9.5303241038675441</v>
      </c>
      <c r="I576">
        <f t="shared" si="47"/>
        <v>9.6376665458859012</v>
      </c>
      <c r="J576" s="1">
        <v>42569</v>
      </c>
      <c r="K576">
        <v>10.09</v>
      </c>
      <c r="L576">
        <v>10.09</v>
      </c>
      <c r="M576">
        <v>0</v>
      </c>
      <c r="P576" s="1">
        <v>42569</v>
      </c>
      <c r="Q576" s="2">
        <v>20.43</v>
      </c>
      <c r="R576">
        <v>20.34</v>
      </c>
      <c r="W576" s="1">
        <v>42569</v>
      </c>
      <c r="X576">
        <v>12.75</v>
      </c>
      <c r="Y576">
        <v>12.44</v>
      </c>
      <c r="AB576" s="1">
        <v>42571</v>
      </c>
      <c r="AC576">
        <v>0.4874</v>
      </c>
      <c r="AE576" s="1">
        <v>42563</v>
      </c>
      <c r="AF576">
        <v>0.27200000000000002</v>
      </c>
      <c r="BB576" s="1">
        <v>39391</v>
      </c>
      <c r="BC576">
        <v>3.5821000000000001</v>
      </c>
      <c r="BE576" s="1">
        <v>42563</v>
      </c>
      <c r="BF576">
        <v>0.27633000000000002</v>
      </c>
      <c r="BH576" s="1">
        <v>42563</v>
      </c>
      <c r="BI576">
        <v>0.4</v>
      </c>
      <c r="BK576" s="1">
        <v>42563</v>
      </c>
      <c r="BL576">
        <v>0.52</v>
      </c>
    </row>
    <row r="577" spans="1:64" x14ac:dyDescent="0.2">
      <c r="A577" s="1">
        <v>42566</v>
      </c>
      <c r="B577">
        <v>2161.7399999999998</v>
      </c>
      <c r="C577">
        <v>2169.0500000000002</v>
      </c>
      <c r="D577">
        <f t="shared" si="50"/>
        <v>2167.217666666666</v>
      </c>
      <c r="E577">
        <f t="shared" si="49"/>
        <v>2178.5254999999993</v>
      </c>
      <c r="F577">
        <f t="shared" si="46"/>
        <v>-9.2937454238768344E-4</v>
      </c>
      <c r="G577">
        <f t="shared" si="48"/>
        <v>5.2358715293777749</v>
      </c>
      <c r="H577">
        <f t="shared" si="51"/>
        <v>9.4840529896076298</v>
      </c>
      <c r="I577">
        <f t="shared" si="47"/>
        <v>9.560877329193799</v>
      </c>
      <c r="J577" s="1">
        <v>42566</v>
      </c>
      <c r="K577">
        <v>10.26</v>
      </c>
      <c r="L577">
        <v>10.26</v>
      </c>
      <c r="M577">
        <v>0</v>
      </c>
      <c r="P577" s="1">
        <v>42566</v>
      </c>
      <c r="Q577" s="2">
        <v>20.47</v>
      </c>
      <c r="R577">
        <v>20.51</v>
      </c>
      <c r="W577" s="1">
        <v>42566</v>
      </c>
      <c r="X577">
        <v>13.12</v>
      </c>
      <c r="Y577">
        <v>12.67</v>
      </c>
      <c r="AB577" s="1">
        <v>42570</v>
      </c>
      <c r="AC577">
        <v>0.48530000000000001</v>
      </c>
      <c r="AE577" s="1">
        <v>42562</v>
      </c>
      <c r="AF577">
        <v>0.26200000000000001</v>
      </c>
      <c r="BB577" s="1">
        <v>39384</v>
      </c>
      <c r="BC577">
        <v>3.9592000000000001</v>
      </c>
      <c r="BE577" s="1">
        <v>42562</v>
      </c>
      <c r="BF577">
        <v>0.26461000000000001</v>
      </c>
      <c r="BH577" s="1">
        <v>42562</v>
      </c>
      <c r="BI577">
        <v>0.4</v>
      </c>
      <c r="BK577" s="1">
        <v>42562</v>
      </c>
      <c r="BL577">
        <v>0.5</v>
      </c>
    </row>
    <row r="578" spans="1:64" x14ac:dyDescent="0.2">
      <c r="A578" s="1">
        <v>42565</v>
      </c>
      <c r="B578">
        <v>2163.75</v>
      </c>
      <c r="C578">
        <v>2168.9899999999998</v>
      </c>
      <c r="D578">
        <f t="shared" si="50"/>
        <v>2167.3844999999992</v>
      </c>
      <c r="E578">
        <f t="shared" si="49"/>
        <v>2177.6338333333329</v>
      </c>
      <c r="F578">
        <f t="shared" si="46"/>
        <v>5.2453910425336123E-3</v>
      </c>
      <c r="G578">
        <f t="shared" si="48"/>
        <v>5.4187068902508591</v>
      </c>
      <c r="H578">
        <f t="shared" si="51"/>
        <v>9.5222643070640594</v>
      </c>
      <c r="I578">
        <f t="shared" si="47"/>
        <v>9.5900617021561612</v>
      </c>
      <c r="J578" s="1">
        <v>42565</v>
      </c>
      <c r="K578">
        <v>10.5</v>
      </c>
      <c r="L578">
        <v>10.5</v>
      </c>
      <c r="M578">
        <v>0</v>
      </c>
      <c r="P578" s="1">
        <v>42565</v>
      </c>
      <c r="Q578" s="2">
        <v>20.25</v>
      </c>
      <c r="R578">
        <v>20.45</v>
      </c>
      <c r="W578" s="1">
        <v>42565</v>
      </c>
      <c r="X578">
        <v>12.5</v>
      </c>
      <c r="Y578">
        <v>12.82</v>
      </c>
      <c r="AB578" s="1">
        <v>42569</v>
      </c>
      <c r="AC578">
        <v>0.48654999999999998</v>
      </c>
      <c r="AE578" s="1">
        <v>42559</v>
      </c>
      <c r="AF578">
        <v>0.252</v>
      </c>
      <c r="BB578" s="1">
        <v>39377</v>
      </c>
      <c r="BC578">
        <v>3.9388000000000001</v>
      </c>
      <c r="BE578" s="1">
        <v>42559</v>
      </c>
      <c r="BF578">
        <v>0.25133</v>
      </c>
      <c r="BH578" s="1">
        <v>42559</v>
      </c>
      <c r="BI578">
        <v>0.36</v>
      </c>
      <c r="BK578" s="1">
        <v>42559</v>
      </c>
      <c r="BL578">
        <v>0.48</v>
      </c>
    </row>
    <row r="579" spans="1:64" x14ac:dyDescent="0.2">
      <c r="A579" s="1">
        <v>42564</v>
      </c>
      <c r="B579">
        <v>2152.4299999999998</v>
      </c>
      <c r="C579">
        <v>2156.4499999999998</v>
      </c>
      <c r="D579">
        <f t="shared" si="50"/>
        <v>2167.2454999999995</v>
      </c>
      <c r="E579">
        <f t="shared" si="49"/>
        <v>2176.7554999999998</v>
      </c>
      <c r="F579">
        <f t="shared" si="46"/>
        <v>1.3474052016275426E-4</v>
      </c>
      <c r="G579">
        <f t="shared" si="48"/>
        <v>5.1525807024498587</v>
      </c>
      <c r="H579">
        <f t="shared" si="51"/>
        <v>9.5218809508975646</v>
      </c>
      <c r="I579">
        <f t="shared" si="47"/>
        <v>9.5599490726581422</v>
      </c>
      <c r="J579" s="1">
        <v>42564</v>
      </c>
      <c r="K579">
        <v>10.63</v>
      </c>
      <c r="L579">
        <v>10.63</v>
      </c>
      <c r="M579">
        <v>0</v>
      </c>
      <c r="P579" s="1">
        <v>42564</v>
      </c>
      <c r="Q579" s="2">
        <v>20.59</v>
      </c>
      <c r="R579">
        <v>20.420000000000002</v>
      </c>
      <c r="W579" s="1">
        <v>42564</v>
      </c>
      <c r="X579">
        <v>13.32</v>
      </c>
      <c r="Y579">
        <v>13.04</v>
      </c>
      <c r="AB579" s="1">
        <v>42566</v>
      </c>
      <c r="AC579">
        <v>0.48330000000000001</v>
      </c>
      <c r="AE579" s="1">
        <v>42558</v>
      </c>
      <c r="AF579">
        <v>0.27200000000000002</v>
      </c>
      <c r="BB579" s="1">
        <v>39370</v>
      </c>
      <c r="BC579">
        <v>4.2297000000000002</v>
      </c>
      <c r="BE579" s="1">
        <v>42558</v>
      </c>
      <c r="BF579">
        <v>0.25036000000000003</v>
      </c>
      <c r="BH579" s="1">
        <v>42558</v>
      </c>
      <c r="BI579">
        <v>0.37</v>
      </c>
      <c r="BK579" s="1">
        <v>42558</v>
      </c>
      <c r="BL579">
        <v>0.47</v>
      </c>
    </row>
    <row r="580" spans="1:64" x14ac:dyDescent="0.2">
      <c r="A580" s="1">
        <v>42563</v>
      </c>
      <c r="B580">
        <v>2152.14</v>
      </c>
      <c r="C580">
        <v>2155.4</v>
      </c>
      <c r="D580">
        <f t="shared" si="50"/>
        <v>2167.1189999999997</v>
      </c>
      <c r="E580">
        <f t="shared" si="49"/>
        <v>2176.0330833333333</v>
      </c>
      <c r="F580">
        <f t="shared" si="46"/>
        <v>6.9848510963644384E-3</v>
      </c>
      <c r="G580">
        <f t="shared" si="48"/>
        <v>5.4696854286094831</v>
      </c>
      <c r="H580">
        <f t="shared" si="51"/>
        <v>9.5888579150055673</v>
      </c>
      <c r="I580">
        <f t="shared" si="47"/>
        <v>9.6238335793313858</v>
      </c>
      <c r="J580" s="1">
        <v>42563</v>
      </c>
      <c r="K580">
        <v>10.89</v>
      </c>
      <c r="L580">
        <v>10.89</v>
      </c>
      <c r="M580">
        <v>0</v>
      </c>
      <c r="P580" s="1">
        <v>42563</v>
      </c>
      <c r="Q580" s="2">
        <v>20.58</v>
      </c>
      <c r="R580">
        <v>20.6</v>
      </c>
      <c r="W580" s="1">
        <v>42563</v>
      </c>
      <c r="X580">
        <v>12.93</v>
      </c>
      <c r="Y580">
        <v>13.55</v>
      </c>
      <c r="AB580" s="1">
        <v>42565</v>
      </c>
      <c r="AC580">
        <v>0.48209999999999997</v>
      </c>
      <c r="AE580" s="1">
        <v>42557</v>
      </c>
      <c r="AF580">
        <v>0.26700000000000002</v>
      </c>
      <c r="BB580" s="1">
        <v>39364</v>
      </c>
      <c r="BC580">
        <v>3.9643000000000002</v>
      </c>
      <c r="BE580" s="1">
        <v>42557</v>
      </c>
      <c r="BF580">
        <v>0.2455</v>
      </c>
      <c r="BH580" s="1">
        <v>42557</v>
      </c>
      <c r="BI580">
        <v>0.36</v>
      </c>
      <c r="BK580" s="1">
        <v>42557</v>
      </c>
      <c r="BL580">
        <v>0.46</v>
      </c>
    </row>
    <row r="581" spans="1:64" x14ac:dyDescent="0.2">
      <c r="A581" s="1">
        <v>42562</v>
      </c>
      <c r="B581">
        <v>2137.16</v>
      </c>
      <c r="C581">
        <v>2143.16</v>
      </c>
      <c r="D581">
        <f t="shared" si="50"/>
        <v>2166.8968333333332</v>
      </c>
      <c r="E581">
        <f t="shared" si="49"/>
        <v>2175.0989166666664</v>
      </c>
      <c r="F581">
        <f t="shared" ref="F581:F644" si="52">LN(B581/B582)</f>
        <v>3.4028145868032489E-3</v>
      </c>
      <c r="G581">
        <f t="shared" si="48"/>
        <v>5.5105967512963208</v>
      </c>
      <c r="H581">
        <f t="shared" si="51"/>
        <v>9.5531487556733516</v>
      </c>
      <c r="I581">
        <f t="shared" si="47"/>
        <v>9.5613344135616209</v>
      </c>
      <c r="J581" s="1">
        <v>42562</v>
      </c>
      <c r="K581">
        <v>11.17</v>
      </c>
      <c r="L581">
        <v>11.17</v>
      </c>
      <c r="M581">
        <v>0</v>
      </c>
      <c r="P581" s="1">
        <v>42562</v>
      </c>
      <c r="Q581" s="2">
        <v>20.78</v>
      </c>
      <c r="R581">
        <v>20.76</v>
      </c>
      <c r="W581" s="1">
        <v>42562</v>
      </c>
      <c r="X581">
        <v>13.25</v>
      </c>
      <c r="Y581">
        <v>13.54</v>
      </c>
      <c r="AB581" s="1">
        <v>42564</v>
      </c>
      <c r="AC581">
        <v>0.48135</v>
      </c>
      <c r="AE581" s="1">
        <v>42556</v>
      </c>
      <c r="AF581">
        <v>0.22600000000000001</v>
      </c>
      <c r="BB581" s="1">
        <v>39356</v>
      </c>
      <c r="BC581">
        <v>3.8776000000000002</v>
      </c>
      <c r="BE581" s="1">
        <v>42556</v>
      </c>
      <c r="BF581">
        <v>0.23860000000000001</v>
      </c>
      <c r="BH581" s="1">
        <v>42556</v>
      </c>
      <c r="BI581">
        <v>0.35</v>
      </c>
      <c r="BK581" s="1">
        <v>42556</v>
      </c>
      <c r="BL581">
        <v>0.44</v>
      </c>
    </row>
    <row r="582" spans="1:64" x14ac:dyDescent="0.2">
      <c r="A582" s="1">
        <v>42559</v>
      </c>
      <c r="B582">
        <v>2129.9</v>
      </c>
      <c r="C582">
        <v>2131.71</v>
      </c>
      <c r="D582">
        <f t="shared" si="50"/>
        <v>2166.3751666666662</v>
      </c>
      <c r="E582">
        <f t="shared" si="49"/>
        <v>2174.0987499999997</v>
      </c>
      <c r="F582">
        <f t="shared" si="52"/>
        <v>1.5138185866623861E-2</v>
      </c>
      <c r="G582">
        <f t="shared" si="48"/>
        <v>6.8483668808563216</v>
      </c>
      <c r="H582">
        <f t="shared" si="51"/>
        <v>9.9985864063821683</v>
      </c>
      <c r="I582">
        <f t="shared" si="47"/>
        <v>9.8833654092273271</v>
      </c>
      <c r="J582" s="1">
        <v>42559</v>
      </c>
      <c r="K582">
        <v>11.04</v>
      </c>
      <c r="L582">
        <v>11.04</v>
      </c>
      <c r="M582">
        <v>0</v>
      </c>
      <c r="P582" s="1">
        <v>42559</v>
      </c>
      <c r="Q582" s="2">
        <v>21.22</v>
      </c>
      <c r="R582">
        <v>21.02</v>
      </c>
      <c r="W582" s="1">
        <v>42559</v>
      </c>
      <c r="X582">
        <v>14.64</v>
      </c>
      <c r="Y582">
        <v>13.2</v>
      </c>
      <c r="AB582" s="1">
        <v>42563</v>
      </c>
      <c r="AC582">
        <v>0.47935</v>
      </c>
      <c r="AE582" s="1">
        <v>42552</v>
      </c>
      <c r="AF582">
        <v>0.22600000000000001</v>
      </c>
      <c r="BB582" s="1">
        <v>39349</v>
      </c>
      <c r="BC582">
        <v>3.8572000000000002</v>
      </c>
      <c r="BE582" s="1">
        <v>42552</v>
      </c>
      <c r="BF582">
        <v>0.22974</v>
      </c>
      <c r="BH582" s="1">
        <v>42552</v>
      </c>
      <c r="BI582">
        <v>0.37</v>
      </c>
      <c r="BK582" s="1">
        <v>42552</v>
      </c>
      <c r="BL582">
        <v>0.45</v>
      </c>
    </row>
    <row r="583" spans="1:64" x14ac:dyDescent="0.2">
      <c r="A583" s="1">
        <v>42558</v>
      </c>
      <c r="B583">
        <v>2097.9</v>
      </c>
      <c r="C583">
        <v>2109.08</v>
      </c>
      <c r="D583">
        <f t="shared" si="50"/>
        <v>2165.2023333333327</v>
      </c>
      <c r="E583">
        <f t="shared" si="49"/>
        <v>2172.6739166666662</v>
      </c>
      <c r="F583">
        <f t="shared" si="52"/>
        <v>-8.7192063899741768E-4</v>
      </c>
      <c r="G583">
        <f t="shared" si="48"/>
        <v>6.8745248876498133</v>
      </c>
      <c r="H583">
        <f t="shared" si="51"/>
        <v>9.8829397849519651</v>
      </c>
      <c r="I583">
        <f t="shared" si="47"/>
        <v>9.8811226304944242</v>
      </c>
      <c r="J583" s="1">
        <v>42558</v>
      </c>
      <c r="K583">
        <v>12.52</v>
      </c>
      <c r="L583">
        <v>12.52</v>
      </c>
      <c r="M583">
        <v>0</v>
      </c>
      <c r="P583" s="1">
        <v>42558</v>
      </c>
      <c r="Q583" s="2">
        <v>21.65</v>
      </c>
      <c r="R583">
        <v>21.51</v>
      </c>
      <c r="W583" s="1">
        <v>42558</v>
      </c>
      <c r="X583">
        <v>14.8</v>
      </c>
      <c r="Y583">
        <v>14.76</v>
      </c>
      <c r="AB583" s="1">
        <v>42562</v>
      </c>
      <c r="AC583">
        <v>0.47785</v>
      </c>
      <c r="AE583" s="1">
        <v>42551</v>
      </c>
      <c r="AF583">
        <v>0.17299999999999999</v>
      </c>
      <c r="BB583" s="1">
        <v>39342</v>
      </c>
      <c r="BC583">
        <v>4.0918999999999999</v>
      </c>
      <c r="BE583" s="1">
        <v>42551</v>
      </c>
      <c r="BF583">
        <v>0.22339000000000001</v>
      </c>
      <c r="BH583" s="1">
        <v>42551</v>
      </c>
      <c r="BI583">
        <v>0.36</v>
      </c>
      <c r="BK583" s="1">
        <v>42551</v>
      </c>
      <c r="BL583">
        <v>0.45</v>
      </c>
    </row>
    <row r="584" spans="1:64" x14ac:dyDescent="0.2">
      <c r="A584" s="1">
        <v>42557</v>
      </c>
      <c r="B584">
        <v>2099.73</v>
      </c>
      <c r="C584">
        <v>2100.7199999999998</v>
      </c>
      <c r="D584">
        <f t="shared" si="50"/>
        <v>2164.3456666666661</v>
      </c>
      <c r="E584">
        <f t="shared" si="49"/>
        <v>2171.3067500000002</v>
      </c>
      <c r="F584">
        <f t="shared" si="52"/>
        <v>5.3387197390260708E-3</v>
      </c>
      <c r="G584">
        <f t="shared" si="48"/>
        <v>6.9730212162936569</v>
      </c>
      <c r="H584">
        <f t="shared" si="51"/>
        <v>9.7202725533093943</v>
      </c>
      <c r="I584">
        <f t="shared" si="47"/>
        <v>9.9128560474478622</v>
      </c>
      <c r="J584" s="1">
        <v>42557</v>
      </c>
      <c r="K584">
        <v>12.91</v>
      </c>
      <c r="L584">
        <v>12.91</v>
      </c>
      <c r="M584">
        <v>0</v>
      </c>
      <c r="P584" s="1">
        <v>42557</v>
      </c>
      <c r="Q584" s="2">
        <v>22</v>
      </c>
      <c r="R584">
        <v>21.83</v>
      </c>
      <c r="W584" s="1">
        <v>42557</v>
      </c>
      <c r="X584">
        <v>15.87</v>
      </c>
      <c r="Y584">
        <v>14.96</v>
      </c>
      <c r="AB584" s="1">
        <v>42559</v>
      </c>
      <c r="AC584">
        <v>0.4758</v>
      </c>
      <c r="AE584" s="1">
        <v>42550</v>
      </c>
      <c r="AF584">
        <v>0.18</v>
      </c>
      <c r="BB584" s="1">
        <v>39335</v>
      </c>
      <c r="BC584">
        <v>3.8369</v>
      </c>
      <c r="BE584" s="1">
        <v>42550</v>
      </c>
      <c r="BF584">
        <v>0.21718000000000001</v>
      </c>
      <c r="BH584" s="1">
        <v>42550</v>
      </c>
      <c r="BI584">
        <v>0.35</v>
      </c>
      <c r="BK584" s="1">
        <v>42550</v>
      </c>
      <c r="BL584">
        <v>0.46</v>
      </c>
    </row>
    <row r="585" spans="1:64" x14ac:dyDescent="0.2">
      <c r="A585" s="1">
        <v>42556</v>
      </c>
      <c r="B585">
        <v>2088.5500000000002</v>
      </c>
      <c r="C585">
        <v>2095.0500000000002</v>
      </c>
      <c r="D585">
        <f t="shared" si="50"/>
        <v>2162.9653333333331</v>
      </c>
      <c r="E585">
        <f t="shared" si="49"/>
        <v>2169.87</v>
      </c>
      <c r="F585">
        <f t="shared" si="52"/>
        <v>-6.8710755834286629E-3</v>
      </c>
      <c r="G585">
        <f t="shared" si="48"/>
        <v>7.1015568696281077</v>
      </c>
      <c r="H585">
        <f t="shared" si="51"/>
        <v>9.7916334017508717</v>
      </c>
      <c r="I585">
        <f t="shared" si="47"/>
        <v>9.8214190823945202</v>
      </c>
      <c r="J585" s="1">
        <v>42556</v>
      </c>
      <c r="K585">
        <v>13.26</v>
      </c>
      <c r="L585">
        <v>13.26</v>
      </c>
      <c r="M585">
        <v>0</v>
      </c>
      <c r="P585" s="1">
        <v>42556</v>
      </c>
      <c r="Q585" s="2">
        <v>21.88</v>
      </c>
      <c r="R585">
        <v>21.91</v>
      </c>
      <c r="W585" s="1">
        <v>42556</v>
      </c>
      <c r="X585">
        <v>16.05</v>
      </c>
      <c r="Y585">
        <v>15.58</v>
      </c>
      <c r="AB585" s="1">
        <v>42558</v>
      </c>
      <c r="AC585">
        <v>0.4743</v>
      </c>
      <c r="AE585" s="1">
        <v>42549</v>
      </c>
      <c r="AF585">
        <v>0.20599999999999999</v>
      </c>
      <c r="BB585" s="1">
        <v>39329</v>
      </c>
      <c r="BC585">
        <v>4.3983999999999996</v>
      </c>
      <c r="BE585" s="1">
        <v>42549</v>
      </c>
      <c r="BF585">
        <v>0.21795999999999999</v>
      </c>
      <c r="BH585" s="1">
        <v>42549</v>
      </c>
      <c r="BI585">
        <v>0.35</v>
      </c>
      <c r="BK585" s="1">
        <v>42549</v>
      </c>
      <c r="BL585">
        <v>0.45</v>
      </c>
    </row>
    <row r="586" spans="1:64" x14ac:dyDescent="0.2">
      <c r="A586" s="1">
        <v>42552</v>
      </c>
      <c r="B586">
        <v>2102.9499999999998</v>
      </c>
      <c r="C586">
        <v>2108.71</v>
      </c>
      <c r="D586">
        <f t="shared" si="50"/>
        <v>2162.0156666666662</v>
      </c>
      <c r="E586">
        <f t="shared" si="49"/>
        <v>2168.5180833333334</v>
      </c>
      <c r="F586">
        <f t="shared" si="52"/>
        <v>1.9467806929598444E-3</v>
      </c>
      <c r="G586">
        <f t="shared" si="48"/>
        <v>7.0909571016156985</v>
      </c>
      <c r="H586">
        <f t="shared" si="51"/>
        <v>9.7175976823819585</v>
      </c>
      <c r="I586">
        <f t="shared" si="47"/>
        <v>9.8073926995417811</v>
      </c>
      <c r="J586" s="1">
        <v>42552</v>
      </c>
      <c r="K586">
        <v>12.58</v>
      </c>
      <c r="L586">
        <v>12.58</v>
      </c>
      <c r="M586">
        <v>0</v>
      </c>
      <c r="P586" s="1">
        <v>42552</v>
      </c>
      <c r="Q586" s="2">
        <v>21.63</v>
      </c>
      <c r="R586">
        <v>21.4</v>
      </c>
      <c r="W586" s="1">
        <v>42552</v>
      </c>
      <c r="X586">
        <v>15.59</v>
      </c>
      <c r="Y586">
        <v>14.77</v>
      </c>
      <c r="AB586" s="1">
        <v>42557</v>
      </c>
      <c r="AC586">
        <v>0.47255000000000003</v>
      </c>
      <c r="AE586" s="1">
        <v>42548</v>
      </c>
      <c r="AF586">
        <v>0.20100000000000001</v>
      </c>
      <c r="BB586" s="1">
        <v>39321</v>
      </c>
      <c r="BC586">
        <v>4.6540999999999997</v>
      </c>
      <c r="BE586" s="1">
        <v>42548</v>
      </c>
      <c r="BF586">
        <v>0.22309000000000001</v>
      </c>
      <c r="BH586" s="1">
        <v>42548</v>
      </c>
      <c r="BI586">
        <v>0.35</v>
      </c>
      <c r="BK586" s="1">
        <v>42548</v>
      </c>
      <c r="BL586">
        <v>0.45</v>
      </c>
    </row>
    <row r="587" spans="1:64" x14ac:dyDescent="0.2">
      <c r="A587" s="1">
        <v>42551</v>
      </c>
      <c r="B587">
        <v>2098.86</v>
      </c>
      <c r="C587">
        <v>2098.94</v>
      </c>
      <c r="D587">
        <f t="shared" si="50"/>
        <v>2161.228333333333</v>
      </c>
      <c r="E587">
        <f t="shared" si="49"/>
        <v>2167.085583333333</v>
      </c>
      <c r="F587">
        <f t="shared" si="52"/>
        <v>1.3473821400287618E-2</v>
      </c>
      <c r="G587">
        <f t="shared" si="48"/>
        <v>7.8818235675183441</v>
      </c>
      <c r="H587">
        <f t="shared" si="51"/>
        <v>9.8975018168436382</v>
      </c>
      <c r="I587">
        <f t="shared" si="47"/>
        <v>9.3651275898404585</v>
      </c>
      <c r="J587" s="1">
        <v>42551</v>
      </c>
      <c r="K587">
        <v>12.99</v>
      </c>
      <c r="L587">
        <v>12.99</v>
      </c>
      <c r="M587">
        <v>0</v>
      </c>
      <c r="P587" s="1">
        <v>42551</v>
      </c>
      <c r="Q587" s="2">
        <v>21.88</v>
      </c>
      <c r="R587">
        <v>21.43</v>
      </c>
      <c r="W587" s="1">
        <v>42551</v>
      </c>
      <c r="X587">
        <v>16.91</v>
      </c>
      <c r="Y587">
        <v>15.63</v>
      </c>
      <c r="AB587" s="1">
        <v>42556</v>
      </c>
      <c r="AC587">
        <v>0.4703</v>
      </c>
      <c r="AE587" s="1">
        <v>42545</v>
      </c>
      <c r="AF587">
        <v>0.23100000000000001</v>
      </c>
      <c r="BB587" s="1">
        <v>39314</v>
      </c>
      <c r="BC587">
        <v>2.8708999999999998</v>
      </c>
      <c r="BE587" s="1">
        <v>42545</v>
      </c>
      <c r="BF587">
        <v>0.22819</v>
      </c>
      <c r="BH587" s="1">
        <v>42545</v>
      </c>
      <c r="BI587">
        <v>0.38</v>
      </c>
      <c r="BK587" s="1">
        <v>42545</v>
      </c>
      <c r="BL587">
        <v>0.48</v>
      </c>
    </row>
    <row r="588" spans="1:64" x14ac:dyDescent="0.2">
      <c r="A588" s="1">
        <v>42550</v>
      </c>
      <c r="B588">
        <v>2070.77</v>
      </c>
      <c r="C588">
        <v>2073.13</v>
      </c>
      <c r="D588">
        <f t="shared" si="50"/>
        <v>2159.6629999999996</v>
      </c>
      <c r="E588">
        <f t="shared" si="49"/>
        <v>2165.4875833333331</v>
      </c>
      <c r="F588">
        <f t="shared" si="52"/>
        <v>1.6889216752452151E-2</v>
      </c>
      <c r="G588">
        <f t="shared" si="48"/>
        <v>8.9851425142192234</v>
      </c>
      <c r="H588">
        <f t="shared" si="51"/>
        <v>10.340950486814492</v>
      </c>
      <c r="I588">
        <f t="shared" si="47"/>
        <v>9.7731363382834502</v>
      </c>
      <c r="J588" s="1">
        <v>42550</v>
      </c>
      <c r="K588">
        <v>14.23</v>
      </c>
      <c r="L588">
        <v>14.23</v>
      </c>
      <c r="M588">
        <v>0</v>
      </c>
      <c r="P588" s="1">
        <v>42550</v>
      </c>
      <c r="Q588" s="2">
        <v>22.15</v>
      </c>
      <c r="R588">
        <v>21.61</v>
      </c>
      <c r="W588" s="1">
        <v>42550</v>
      </c>
      <c r="X588">
        <v>18.12</v>
      </c>
      <c r="Y588">
        <v>16.64</v>
      </c>
      <c r="AB588" s="1">
        <v>42555</v>
      </c>
      <c r="AC588">
        <v>0.46955000000000002</v>
      </c>
      <c r="AE588" s="1">
        <v>42544</v>
      </c>
      <c r="AF588">
        <v>0.26700000000000002</v>
      </c>
      <c r="BB588" s="1">
        <v>39307</v>
      </c>
      <c r="BC588">
        <v>4.6848000000000001</v>
      </c>
      <c r="BE588" s="1">
        <v>42544</v>
      </c>
      <c r="BF588">
        <v>0.25328000000000001</v>
      </c>
      <c r="BH588" s="1">
        <v>42544</v>
      </c>
      <c r="BI588">
        <v>0.43</v>
      </c>
      <c r="BK588" s="1">
        <v>42544</v>
      </c>
      <c r="BL588">
        <v>0.57999999999999996</v>
      </c>
    </row>
    <row r="589" spans="1:64" x14ac:dyDescent="0.2">
      <c r="A589" s="1">
        <v>42549</v>
      </c>
      <c r="B589">
        <v>2036.09</v>
      </c>
      <c r="C589">
        <v>2036.09</v>
      </c>
      <c r="D589">
        <f t="shared" si="50"/>
        <v>2157.3114999999993</v>
      </c>
      <c r="E589">
        <f t="shared" si="49"/>
        <v>2163.6377499999999</v>
      </c>
      <c r="F589">
        <f t="shared" si="52"/>
        <v>1.76141579169895E-2</v>
      </c>
      <c r="G589">
        <f t="shared" si="48"/>
        <v>9.8946857289314742</v>
      </c>
      <c r="H589">
        <f t="shared" si="51"/>
        <v>10.827912207193876</v>
      </c>
      <c r="I589">
        <f t="shared" si="47"/>
        <v>10.160512463345334</v>
      </c>
      <c r="J589" s="1">
        <v>42549</v>
      </c>
      <c r="K589">
        <v>15.86</v>
      </c>
      <c r="L589">
        <v>15.86</v>
      </c>
      <c r="M589">
        <v>0</v>
      </c>
      <c r="P589" s="1">
        <v>42549</v>
      </c>
      <c r="Q589" s="2">
        <v>23.25</v>
      </c>
      <c r="R589">
        <v>22.05</v>
      </c>
      <c r="W589" s="1">
        <v>42549</v>
      </c>
      <c r="X589">
        <v>21.76</v>
      </c>
      <c r="Y589">
        <v>18.75</v>
      </c>
      <c r="AB589" s="1">
        <v>42552</v>
      </c>
      <c r="AC589">
        <v>0.46755000000000002</v>
      </c>
      <c r="AE589" s="1">
        <v>42543</v>
      </c>
      <c r="AF589">
        <v>0.247</v>
      </c>
      <c r="BB589" s="1">
        <v>39300</v>
      </c>
      <c r="BC589">
        <v>4.8281999999999998</v>
      </c>
      <c r="BE589" s="1">
        <v>42543</v>
      </c>
      <c r="BF589">
        <v>0.24898000000000001</v>
      </c>
      <c r="BH589" s="1">
        <v>42543</v>
      </c>
      <c r="BI589">
        <v>0.4</v>
      </c>
      <c r="BK589" s="1">
        <v>42543</v>
      </c>
      <c r="BL589">
        <v>0.56000000000000005</v>
      </c>
    </row>
    <row r="590" spans="1:64" x14ac:dyDescent="0.2">
      <c r="A590" s="1">
        <v>42548</v>
      </c>
      <c r="B590">
        <v>2000.54</v>
      </c>
      <c r="C590">
        <v>2031.45</v>
      </c>
      <c r="D590">
        <f t="shared" si="50"/>
        <v>2154.6018333333327</v>
      </c>
      <c r="E590">
        <f t="shared" si="49"/>
        <v>2161.4586666666664</v>
      </c>
      <c r="F590">
        <f t="shared" si="52"/>
        <v>-1.826224926163297E-2</v>
      </c>
      <c r="G590">
        <f t="shared" si="48"/>
        <v>11.628994814245791</v>
      </c>
      <c r="H590">
        <f t="shared" si="51"/>
        <v>11.361722311251949</v>
      </c>
      <c r="I590">
        <f t="shared" si="47"/>
        <v>10.572268205782953</v>
      </c>
      <c r="J590" s="1">
        <v>42548</v>
      </c>
      <c r="K590">
        <v>19.25</v>
      </c>
      <c r="L590">
        <v>19.25</v>
      </c>
      <c r="M590">
        <v>0</v>
      </c>
      <c r="P590" s="1">
        <v>42548</v>
      </c>
      <c r="Q590" s="2">
        <v>23.24</v>
      </c>
      <c r="R590">
        <v>23.74</v>
      </c>
      <c r="W590" s="1">
        <v>42548</v>
      </c>
      <c r="X590">
        <v>24.38</v>
      </c>
      <c r="Y590">
        <v>23.85</v>
      </c>
      <c r="AB590" s="1">
        <v>42551</v>
      </c>
      <c r="AC590">
        <v>0.46505000000000002</v>
      </c>
      <c r="AE590" s="1">
        <v>42542</v>
      </c>
      <c r="AF590">
        <v>0.221</v>
      </c>
      <c r="BB590" s="1">
        <v>39293</v>
      </c>
      <c r="BC590">
        <v>4.8845999999999998</v>
      </c>
      <c r="BE590" s="1">
        <v>42542</v>
      </c>
      <c r="BF590">
        <v>0.25069999999999998</v>
      </c>
      <c r="BH590" s="1">
        <v>42542</v>
      </c>
      <c r="BI590">
        <v>0.41</v>
      </c>
      <c r="BK590" s="1">
        <v>42542</v>
      </c>
      <c r="BL590">
        <v>0.56999999999999995</v>
      </c>
    </row>
    <row r="591" spans="1:64" x14ac:dyDescent="0.2">
      <c r="A591" s="1">
        <v>42545</v>
      </c>
      <c r="B591">
        <v>2037.41</v>
      </c>
      <c r="C591">
        <v>2103.81</v>
      </c>
      <c r="D591">
        <f t="shared" si="50"/>
        <v>2152.8959999999993</v>
      </c>
      <c r="E591">
        <f t="shared" si="49"/>
        <v>2159.6597499999998</v>
      </c>
      <c r="F591">
        <f t="shared" si="52"/>
        <v>-3.6580777234719343E-2</v>
      </c>
      <c r="G591">
        <f t="shared" si="48"/>
        <v>16.180873504054652</v>
      </c>
      <c r="H591">
        <f t="shared" si="51"/>
        <v>13.705666653795639</v>
      </c>
      <c r="I591">
        <f t="shared" si="47"/>
        <v>12.195950627737409</v>
      </c>
      <c r="J591" s="1">
        <v>42545</v>
      </c>
      <c r="K591">
        <v>19.010000000000002</v>
      </c>
      <c r="L591">
        <v>19.010000000000002</v>
      </c>
      <c r="M591">
        <v>0</v>
      </c>
      <c r="P591" s="1">
        <v>42545</v>
      </c>
      <c r="Q591" s="2">
        <v>22.36</v>
      </c>
      <c r="R591">
        <v>23.35</v>
      </c>
      <c r="W591" s="1">
        <v>42545</v>
      </c>
      <c r="X591">
        <v>26.06</v>
      </c>
      <c r="Y591">
        <v>25.76</v>
      </c>
      <c r="AB591" s="1">
        <v>42550</v>
      </c>
      <c r="AC591">
        <v>0.46655000000000002</v>
      </c>
      <c r="AE591" s="1">
        <v>42541</v>
      </c>
      <c r="AF591">
        <v>0.216</v>
      </c>
      <c r="BB591" s="1">
        <v>39286</v>
      </c>
      <c r="BC591">
        <v>4.9461000000000004</v>
      </c>
      <c r="BE591" s="1">
        <v>42541</v>
      </c>
      <c r="BF591">
        <v>0.24793000000000001</v>
      </c>
      <c r="BH591" s="1">
        <v>42541</v>
      </c>
      <c r="BI591">
        <v>0.41</v>
      </c>
      <c r="BK591" s="1">
        <v>42541</v>
      </c>
      <c r="BL591">
        <v>0.56000000000000005</v>
      </c>
    </row>
    <row r="592" spans="1:64" x14ac:dyDescent="0.2">
      <c r="A592" s="1">
        <v>42544</v>
      </c>
      <c r="B592">
        <v>2113.3200000000002</v>
      </c>
      <c r="C592">
        <v>2113.3200000000002</v>
      </c>
      <c r="D592">
        <f t="shared" si="50"/>
        <v>2152.4659999999999</v>
      </c>
      <c r="E592">
        <f t="shared" si="49"/>
        <v>2158.3397499999996</v>
      </c>
      <c r="F592">
        <f t="shared" si="52"/>
        <v>1.3275511311332405E-2</v>
      </c>
      <c r="G592">
        <f t="shared" si="48"/>
        <v>16.425912664385198</v>
      </c>
      <c r="H592">
        <f t="shared" si="51"/>
        <v>13.964859647565712</v>
      </c>
      <c r="I592">
        <f t="shared" si="47"/>
        <v>12.394492142845612</v>
      </c>
      <c r="J592" s="1">
        <v>42544</v>
      </c>
      <c r="K592">
        <v>13.73</v>
      </c>
      <c r="L592">
        <v>13.73</v>
      </c>
      <c r="M592">
        <v>0</v>
      </c>
      <c r="P592" s="1">
        <v>42544</v>
      </c>
      <c r="Q592" s="2">
        <v>21.49</v>
      </c>
      <c r="R592">
        <v>20.81</v>
      </c>
      <c r="W592" s="1">
        <v>42544</v>
      </c>
      <c r="X592">
        <v>19.54</v>
      </c>
      <c r="Y592">
        <v>17.25</v>
      </c>
      <c r="AB592" s="1">
        <v>42549</v>
      </c>
      <c r="AC592">
        <v>0.46029999999999999</v>
      </c>
      <c r="AE592" s="1">
        <v>42538</v>
      </c>
      <c r="AF592">
        <v>0.216</v>
      </c>
      <c r="BB592" s="1">
        <v>39279</v>
      </c>
      <c r="BC592">
        <v>4.8998999999999997</v>
      </c>
      <c r="BE592" s="1">
        <v>42538</v>
      </c>
      <c r="BF592">
        <v>0.23708000000000001</v>
      </c>
      <c r="BH592" s="1">
        <v>42538</v>
      </c>
      <c r="BI592">
        <v>0.37</v>
      </c>
      <c r="BK592" s="1">
        <v>42538</v>
      </c>
      <c r="BL592">
        <v>0.51</v>
      </c>
    </row>
    <row r="593" spans="1:64" x14ac:dyDescent="0.2">
      <c r="A593" s="1">
        <v>42543</v>
      </c>
      <c r="B593">
        <v>2085.4499999999998</v>
      </c>
      <c r="C593">
        <v>2099.71</v>
      </c>
      <c r="D593">
        <f t="shared" si="50"/>
        <v>2151.5708333333332</v>
      </c>
      <c r="E593">
        <f t="shared" si="49"/>
        <v>2156.9105</v>
      </c>
      <c r="F593">
        <f t="shared" si="52"/>
        <v>-1.6529523329488472E-3</v>
      </c>
      <c r="G593">
        <f t="shared" si="48"/>
        <v>16.444903524458109</v>
      </c>
      <c r="H593">
        <f t="shared" si="51"/>
        <v>13.944307691961466</v>
      </c>
      <c r="I593">
        <f t="shared" si="47"/>
        <v>12.385792389148811</v>
      </c>
      <c r="J593" s="1">
        <v>42543</v>
      </c>
      <c r="K593">
        <v>16.489999999999998</v>
      </c>
      <c r="L593">
        <v>16.489999999999998</v>
      </c>
      <c r="M593">
        <v>0</v>
      </c>
      <c r="P593" s="1">
        <v>42543</v>
      </c>
      <c r="Q593" s="2">
        <v>22.03</v>
      </c>
      <c r="R593">
        <v>21.87</v>
      </c>
      <c r="W593" s="1">
        <v>42543</v>
      </c>
      <c r="X593">
        <v>18.260000000000002</v>
      </c>
      <c r="Y593">
        <v>21.17</v>
      </c>
      <c r="AB593" s="1">
        <v>42548</v>
      </c>
      <c r="AC593">
        <v>0.45879999999999999</v>
      </c>
      <c r="AE593" s="1">
        <v>42537</v>
      </c>
      <c r="AF593">
        <v>0.22600000000000001</v>
      </c>
      <c r="BB593" s="1">
        <v>39272</v>
      </c>
      <c r="BC593">
        <v>4.8742999999999999</v>
      </c>
      <c r="BE593" s="1">
        <v>42537</v>
      </c>
      <c r="BF593">
        <v>0.23508000000000001</v>
      </c>
      <c r="BH593" s="1">
        <v>42537</v>
      </c>
      <c r="BI593">
        <v>0.36</v>
      </c>
      <c r="BK593" s="1">
        <v>42537</v>
      </c>
      <c r="BL593">
        <v>0.53</v>
      </c>
    </row>
    <row r="594" spans="1:64" x14ac:dyDescent="0.2">
      <c r="A594" s="1">
        <v>42542</v>
      </c>
      <c r="B594">
        <v>2088.9</v>
      </c>
      <c r="C594">
        <v>2093.66</v>
      </c>
      <c r="D594">
        <f t="shared" si="50"/>
        <v>2150.5981666666662</v>
      </c>
      <c r="E594">
        <f t="shared" si="49"/>
        <v>2155.4885833333333</v>
      </c>
      <c r="F594">
        <f t="shared" si="52"/>
        <v>2.7084373542945453E-3</v>
      </c>
      <c r="G594">
        <f t="shared" si="48"/>
        <v>16.441010081608656</v>
      </c>
      <c r="H594">
        <f t="shared" si="51"/>
        <v>13.808895842396865</v>
      </c>
      <c r="I594">
        <f t="shared" si="47"/>
        <v>12.380508865993727</v>
      </c>
      <c r="J594" s="1">
        <v>42542</v>
      </c>
      <c r="K594">
        <v>15.21</v>
      </c>
      <c r="L594">
        <v>15.21</v>
      </c>
      <c r="M594">
        <v>0</v>
      </c>
      <c r="P594" s="1">
        <v>42542</v>
      </c>
      <c r="Q594" s="2">
        <v>22.15</v>
      </c>
      <c r="R594">
        <v>21.91</v>
      </c>
      <c r="W594" s="1">
        <v>42542</v>
      </c>
      <c r="X594">
        <v>17.670000000000002</v>
      </c>
      <c r="Y594">
        <v>18.48</v>
      </c>
      <c r="AB594" s="1">
        <v>42545</v>
      </c>
      <c r="AC594">
        <v>0.44929999999999998</v>
      </c>
      <c r="AE594" s="1">
        <v>42536</v>
      </c>
      <c r="AF594">
        <v>0.221</v>
      </c>
      <c r="BB594" s="1">
        <v>39265</v>
      </c>
      <c r="BC594">
        <v>4.8487</v>
      </c>
      <c r="BE594" s="1">
        <v>42536</v>
      </c>
      <c r="BF594">
        <v>0.24032999999999999</v>
      </c>
      <c r="BH594" s="1">
        <v>42536</v>
      </c>
      <c r="BI594">
        <v>0.37</v>
      </c>
      <c r="BK594" s="1">
        <v>42536</v>
      </c>
      <c r="BL594">
        <v>0.52</v>
      </c>
    </row>
    <row r="595" spans="1:64" x14ac:dyDescent="0.2">
      <c r="A595" s="1">
        <v>42541</v>
      </c>
      <c r="B595">
        <v>2083.25</v>
      </c>
      <c r="C595">
        <v>2100.66</v>
      </c>
      <c r="D595">
        <f t="shared" si="50"/>
        <v>2149.8894999999998</v>
      </c>
      <c r="E595">
        <f t="shared" si="49"/>
        <v>2154.1307499999998</v>
      </c>
      <c r="F595">
        <f t="shared" si="52"/>
        <v>5.7913686336797431E-3</v>
      </c>
      <c r="G595">
        <f t="shared" si="48"/>
        <v>16.333968748934215</v>
      </c>
      <c r="H595">
        <f t="shared" si="51"/>
        <v>13.852469919221111</v>
      </c>
      <c r="I595">
        <f t="shared" si="47"/>
        <v>12.409543331339675</v>
      </c>
      <c r="J595" s="1">
        <v>42541</v>
      </c>
      <c r="K595">
        <v>15.01</v>
      </c>
      <c r="L595">
        <v>15.01</v>
      </c>
      <c r="M595">
        <v>0</v>
      </c>
      <c r="P595" s="1">
        <v>42541</v>
      </c>
      <c r="Q595" s="2">
        <v>22.27</v>
      </c>
      <c r="R595">
        <v>21.99</v>
      </c>
      <c r="W595" s="1">
        <v>42541</v>
      </c>
      <c r="X595">
        <v>17.420000000000002</v>
      </c>
      <c r="Y595">
        <v>18.37</v>
      </c>
      <c r="AB595" s="1">
        <v>42544</v>
      </c>
      <c r="AC595">
        <v>0.45329999999999998</v>
      </c>
      <c r="AE595" s="1">
        <v>42535</v>
      </c>
      <c r="AF595">
        <v>0.216</v>
      </c>
      <c r="BB595" s="1">
        <v>39258</v>
      </c>
      <c r="BC595">
        <v>4.7411000000000003</v>
      </c>
      <c r="BE595" s="1">
        <v>42535</v>
      </c>
      <c r="BF595">
        <v>0.26188</v>
      </c>
      <c r="BH595" s="1">
        <v>42535</v>
      </c>
      <c r="BI595">
        <v>0.41</v>
      </c>
      <c r="BK595" s="1">
        <v>42535</v>
      </c>
      <c r="BL595">
        <v>0.55000000000000004</v>
      </c>
    </row>
    <row r="596" spans="1:64" x14ac:dyDescent="0.2">
      <c r="A596" s="1">
        <v>42538</v>
      </c>
      <c r="B596">
        <v>2071.2199999999998</v>
      </c>
      <c r="C596">
        <v>2078.1999999999998</v>
      </c>
      <c r="D596">
        <f t="shared" si="50"/>
        <v>2148.9594999999995</v>
      </c>
      <c r="E596">
        <f t="shared" si="49"/>
        <v>2152.7130000000002</v>
      </c>
      <c r="F596">
        <f t="shared" si="52"/>
        <v>-3.2632746994190635E-3</v>
      </c>
      <c r="G596">
        <f t="shared" si="48"/>
        <v>16.374199012626971</v>
      </c>
      <c r="H596">
        <f t="shared" si="51"/>
        <v>13.500777599468542</v>
      </c>
      <c r="I596">
        <f t="shared" si="47"/>
        <v>12.404702543056397</v>
      </c>
      <c r="J596" s="1">
        <v>42538</v>
      </c>
      <c r="K596">
        <v>16.25</v>
      </c>
      <c r="L596">
        <v>16.25</v>
      </c>
      <c r="M596">
        <v>0</v>
      </c>
      <c r="P596" s="1">
        <v>42538</v>
      </c>
      <c r="Q596" s="2">
        <v>22.71</v>
      </c>
      <c r="R596">
        <v>22.93</v>
      </c>
      <c r="W596" s="1">
        <v>42538</v>
      </c>
      <c r="X596">
        <v>19.420000000000002</v>
      </c>
      <c r="Y596">
        <v>19.41</v>
      </c>
      <c r="AB596" s="1">
        <v>42543</v>
      </c>
      <c r="AC596">
        <v>0.45205000000000001</v>
      </c>
      <c r="AE596" s="1">
        <v>42534</v>
      </c>
      <c r="AF596">
        <v>0.20300000000000001</v>
      </c>
      <c r="BB596" s="1">
        <v>39251</v>
      </c>
      <c r="BC596">
        <v>4.5415000000000001</v>
      </c>
      <c r="BE596" s="1">
        <v>42534</v>
      </c>
      <c r="BF596">
        <v>0.26478000000000002</v>
      </c>
      <c r="BH596" s="1">
        <v>42534</v>
      </c>
      <c r="BI596">
        <v>0.4</v>
      </c>
      <c r="BK596" s="1">
        <v>42534</v>
      </c>
      <c r="BL596">
        <v>0.55000000000000004</v>
      </c>
    </row>
    <row r="597" spans="1:64" x14ac:dyDescent="0.2">
      <c r="A597" s="1">
        <v>42537</v>
      </c>
      <c r="B597">
        <v>2077.9899999999998</v>
      </c>
      <c r="C597">
        <v>2079.62</v>
      </c>
      <c r="D597">
        <f t="shared" si="50"/>
        <v>2147.6086666666665</v>
      </c>
      <c r="E597">
        <f t="shared" si="49"/>
        <v>2151.594333333333</v>
      </c>
      <c r="F597">
        <f t="shared" si="52"/>
        <v>3.1280978105988734E-3</v>
      </c>
      <c r="G597">
        <f t="shared" si="48"/>
        <v>16.380992123128301</v>
      </c>
      <c r="H597">
        <f t="shared" si="51"/>
        <v>13.196646452655786</v>
      </c>
      <c r="I597">
        <f t="shared" si="47"/>
        <v>12.391620985798136</v>
      </c>
      <c r="J597" s="1">
        <v>42537</v>
      </c>
      <c r="K597">
        <v>15.89</v>
      </c>
      <c r="L597">
        <v>15.89</v>
      </c>
      <c r="M597">
        <v>0</v>
      </c>
      <c r="P597" s="1">
        <v>42537</v>
      </c>
      <c r="Q597" s="2">
        <v>23.98</v>
      </c>
      <c r="R597">
        <v>22.59</v>
      </c>
      <c r="W597" s="1">
        <v>42537</v>
      </c>
      <c r="X597">
        <v>20.8</v>
      </c>
      <c r="Y597">
        <v>19.37</v>
      </c>
      <c r="AB597" s="1">
        <v>42542</v>
      </c>
      <c r="AC597">
        <v>0.45079999999999998</v>
      </c>
      <c r="AE597" s="1">
        <v>42531</v>
      </c>
      <c r="AF597">
        <v>0.186</v>
      </c>
      <c r="BB597" s="1">
        <v>39244</v>
      </c>
      <c r="BC597">
        <v>4.6951000000000001</v>
      </c>
      <c r="BE597" s="1">
        <v>42531</v>
      </c>
      <c r="BF597">
        <v>0.24845</v>
      </c>
      <c r="BH597" s="1">
        <v>42531</v>
      </c>
      <c r="BI597">
        <v>0.42</v>
      </c>
      <c r="BK597" s="1">
        <v>42531</v>
      </c>
      <c r="BL597">
        <v>0.56999999999999995</v>
      </c>
    </row>
    <row r="598" spans="1:64" x14ac:dyDescent="0.2">
      <c r="A598" s="1">
        <v>42536</v>
      </c>
      <c r="B598">
        <v>2071.5</v>
      </c>
      <c r="C598">
        <v>2085.65</v>
      </c>
      <c r="D598">
        <f t="shared" si="50"/>
        <v>2146.6701666666663</v>
      </c>
      <c r="E598">
        <f t="shared" si="49"/>
        <v>2150.48425</v>
      </c>
      <c r="F598">
        <f t="shared" si="52"/>
        <v>-1.8423761246134855E-3</v>
      </c>
      <c r="G598">
        <f t="shared" si="48"/>
        <v>16.410419856322459</v>
      </c>
      <c r="H598">
        <f t="shared" si="51"/>
        <v>12.112569719964576</v>
      </c>
      <c r="I598">
        <f t="shared" si="47"/>
        <v>12.396927038041918</v>
      </c>
      <c r="J598" s="1">
        <v>42536</v>
      </c>
      <c r="K598">
        <v>16.54</v>
      </c>
      <c r="L598">
        <v>16.54</v>
      </c>
      <c r="M598">
        <v>0</v>
      </c>
      <c r="P598" s="1">
        <v>42536</v>
      </c>
      <c r="Q598" s="2">
        <v>23.61</v>
      </c>
      <c r="R598">
        <v>22.98</v>
      </c>
      <c r="W598" s="1">
        <v>42536</v>
      </c>
      <c r="X598">
        <v>20.25</v>
      </c>
      <c r="Y598">
        <v>20.14</v>
      </c>
      <c r="AB598" s="1">
        <v>42541</v>
      </c>
      <c r="AC598">
        <v>0.44805</v>
      </c>
      <c r="AE598" s="1">
        <v>42530</v>
      </c>
      <c r="AF598">
        <v>0.21099999999999999</v>
      </c>
      <c r="BB598" s="1">
        <v>39237</v>
      </c>
      <c r="BC598">
        <v>4.7667999999999999</v>
      </c>
      <c r="BE598" s="1">
        <v>42530</v>
      </c>
      <c r="BF598">
        <v>0.25502000000000002</v>
      </c>
      <c r="BH598" s="1">
        <v>42530</v>
      </c>
      <c r="BI598">
        <v>0.43</v>
      </c>
      <c r="BK598" s="1">
        <v>42530</v>
      </c>
      <c r="BL598">
        <v>0.59</v>
      </c>
    </row>
    <row r="599" spans="1:64" x14ac:dyDescent="0.2">
      <c r="A599" s="1">
        <v>42535</v>
      </c>
      <c r="B599">
        <v>2075.3200000000002</v>
      </c>
      <c r="C599">
        <v>2081.3000000000002</v>
      </c>
      <c r="D599">
        <f t="shared" si="50"/>
        <v>2144.9038333333333</v>
      </c>
      <c r="E599">
        <f t="shared" si="49"/>
        <v>2149.5123333333331</v>
      </c>
      <c r="F599">
        <f t="shared" si="52"/>
        <v>-1.80050982836035E-3</v>
      </c>
      <c r="G599">
        <f t="shared" si="48"/>
        <v>16.419726638583633</v>
      </c>
      <c r="H599">
        <f t="shared" si="51"/>
        <v>12.108302390602184</v>
      </c>
      <c r="I599">
        <f t="shared" si="47"/>
        <v>12.398799202729579</v>
      </c>
      <c r="J599" s="1">
        <v>42535</v>
      </c>
      <c r="K599">
        <v>17.05</v>
      </c>
      <c r="L599">
        <v>17.05</v>
      </c>
      <c r="M599">
        <v>0</v>
      </c>
      <c r="P599" s="1">
        <v>42535</v>
      </c>
      <c r="Q599" s="2">
        <v>24.38</v>
      </c>
      <c r="R599">
        <v>23.41</v>
      </c>
      <c r="W599" s="1">
        <v>42535</v>
      </c>
      <c r="X599">
        <v>21.28</v>
      </c>
      <c r="Y599">
        <v>20.5</v>
      </c>
      <c r="AB599" s="1">
        <v>42538</v>
      </c>
      <c r="AC599">
        <v>0.44779999999999998</v>
      </c>
      <c r="AE599" s="1">
        <v>42529</v>
      </c>
      <c r="AF599">
        <v>0.19600000000000001</v>
      </c>
      <c r="BB599" s="1">
        <v>39231</v>
      </c>
      <c r="BC599">
        <v>4.8384999999999998</v>
      </c>
      <c r="BE599" s="1">
        <v>42529</v>
      </c>
      <c r="BF599">
        <v>0.24596999999999999</v>
      </c>
      <c r="BH599" s="1">
        <v>42529</v>
      </c>
      <c r="BI599">
        <v>0.43</v>
      </c>
      <c r="BK599" s="1">
        <v>42529</v>
      </c>
      <c r="BL599">
        <v>0.6</v>
      </c>
    </row>
    <row r="600" spans="1:64" x14ac:dyDescent="0.2">
      <c r="A600" s="1">
        <v>42534</v>
      </c>
      <c r="B600">
        <v>2079.06</v>
      </c>
      <c r="C600">
        <v>2098.12</v>
      </c>
      <c r="D600">
        <f t="shared" si="50"/>
        <v>2143.118833333333</v>
      </c>
      <c r="E600">
        <f t="shared" si="49"/>
        <v>2148.5788333333335</v>
      </c>
      <c r="F600">
        <f t="shared" si="52"/>
        <v>-8.1482943594018125E-3</v>
      </c>
      <c r="G600">
        <f t="shared" si="48"/>
        <v>16.650596040150713</v>
      </c>
      <c r="H600">
        <f t="shared" si="51"/>
        <v>12.246329623093414</v>
      </c>
      <c r="I600">
        <f t="shared" si="47"/>
        <v>12.475645770596655</v>
      </c>
      <c r="J600" s="1">
        <v>42534</v>
      </c>
      <c r="K600">
        <v>16.829999999999998</v>
      </c>
      <c r="L600">
        <v>16.829999999999998</v>
      </c>
      <c r="M600">
        <v>0</v>
      </c>
      <c r="P600" s="1">
        <v>42534</v>
      </c>
      <c r="Q600" s="2">
        <v>22.95</v>
      </c>
      <c r="R600">
        <v>24.07</v>
      </c>
      <c r="W600" s="1">
        <v>42534</v>
      </c>
      <c r="X600">
        <v>18.239999999999998</v>
      </c>
      <c r="Y600">
        <v>20.97</v>
      </c>
      <c r="AB600" s="1">
        <v>42537</v>
      </c>
      <c r="AC600">
        <v>0.44805</v>
      </c>
      <c r="AE600" s="1">
        <v>42528</v>
      </c>
      <c r="AF600">
        <v>0.20100000000000001</v>
      </c>
      <c r="BB600" s="1">
        <v>39223</v>
      </c>
      <c r="BC600">
        <v>4.8333000000000004</v>
      </c>
      <c r="BE600" s="1">
        <v>42528</v>
      </c>
      <c r="BF600">
        <v>0.26183000000000001</v>
      </c>
      <c r="BH600" s="1">
        <v>42528</v>
      </c>
      <c r="BI600">
        <v>0.43</v>
      </c>
      <c r="BK600" s="1">
        <v>42528</v>
      </c>
      <c r="BL600">
        <v>0.59</v>
      </c>
    </row>
    <row r="601" spans="1:64" x14ac:dyDescent="0.2">
      <c r="A601" s="1">
        <v>42531</v>
      </c>
      <c r="B601">
        <v>2096.0700000000002</v>
      </c>
      <c r="C601">
        <v>2109.5700000000002</v>
      </c>
      <c r="D601">
        <f t="shared" si="50"/>
        <v>2141.6120000000001</v>
      </c>
      <c r="E601">
        <f t="shared" si="49"/>
        <v>2147.7226666666666</v>
      </c>
      <c r="F601">
        <f t="shared" si="52"/>
        <v>-9.2175742558201733E-3</v>
      </c>
      <c r="G601">
        <f t="shared" si="48"/>
        <v>16.88027576693629</v>
      </c>
      <c r="H601">
        <f t="shared" si="51"/>
        <v>12.403639239717284</v>
      </c>
      <c r="I601">
        <f t="shared" si="47"/>
        <v>12.534110296279376</v>
      </c>
      <c r="J601" s="1">
        <v>42531</v>
      </c>
      <c r="K601">
        <v>13.91</v>
      </c>
      <c r="L601">
        <v>13.91</v>
      </c>
      <c r="M601">
        <v>0</v>
      </c>
      <c r="P601" s="1">
        <v>42531</v>
      </c>
      <c r="Q601" s="2">
        <v>22.16</v>
      </c>
      <c r="R601">
        <v>22.57</v>
      </c>
      <c r="W601" s="1">
        <v>42531</v>
      </c>
      <c r="X601">
        <v>14.89</v>
      </c>
      <c r="Y601">
        <v>17.03</v>
      </c>
      <c r="AB601" s="1">
        <v>42536</v>
      </c>
      <c r="AC601">
        <v>0.44605</v>
      </c>
      <c r="AE601" s="1">
        <v>42527</v>
      </c>
      <c r="AF601">
        <v>0.17499999999999999</v>
      </c>
      <c r="BB601" s="1">
        <v>39216</v>
      </c>
      <c r="BC601">
        <v>4.7872000000000003</v>
      </c>
      <c r="BE601" s="1">
        <v>42527</v>
      </c>
      <c r="BF601">
        <v>0.26706999999999997</v>
      </c>
      <c r="BH601" s="1">
        <v>42527</v>
      </c>
      <c r="BI601">
        <v>0.43</v>
      </c>
      <c r="BK601" s="1">
        <v>42527</v>
      </c>
      <c r="BL601">
        <v>0.6</v>
      </c>
    </row>
    <row r="602" spans="1:64" x14ac:dyDescent="0.2">
      <c r="A602" s="1">
        <v>42530</v>
      </c>
      <c r="B602">
        <v>2115.48</v>
      </c>
      <c r="C602">
        <v>2117.64</v>
      </c>
      <c r="D602">
        <f t="shared" si="50"/>
        <v>2140.5369999999998</v>
      </c>
      <c r="E602">
        <f t="shared" si="49"/>
        <v>2146.9794999999999</v>
      </c>
      <c r="F602">
        <f t="shared" si="52"/>
        <v>-1.7191710652795132E-3</v>
      </c>
      <c r="G602">
        <f t="shared" si="48"/>
        <v>16.861204213564836</v>
      </c>
      <c r="H602">
        <f t="shared" si="51"/>
        <v>12.387644067235408</v>
      </c>
      <c r="I602">
        <f t="shared" si="47"/>
        <v>12.526795427463</v>
      </c>
      <c r="J602" s="1">
        <v>42530</v>
      </c>
      <c r="K602">
        <v>12.06</v>
      </c>
      <c r="L602">
        <v>12.06</v>
      </c>
      <c r="M602">
        <v>0</v>
      </c>
      <c r="P602" s="1">
        <v>42530</v>
      </c>
      <c r="Q602" s="2">
        <v>21.6</v>
      </c>
      <c r="R602">
        <v>21.71</v>
      </c>
      <c r="W602" s="1">
        <v>42530</v>
      </c>
      <c r="X602">
        <v>14.01</v>
      </c>
      <c r="Y602">
        <v>14.64</v>
      </c>
      <c r="AB602" s="1">
        <v>42535</v>
      </c>
      <c r="AC602">
        <v>0.44230000000000003</v>
      </c>
      <c r="AE602" s="1">
        <v>42524</v>
      </c>
      <c r="AF602">
        <v>0.17</v>
      </c>
      <c r="BB602" s="1">
        <v>39209</v>
      </c>
      <c r="BC602">
        <v>4.8179999999999996</v>
      </c>
      <c r="BE602" s="1">
        <v>42524</v>
      </c>
      <c r="BF602">
        <v>0.25842999999999999</v>
      </c>
      <c r="BH602" s="1">
        <v>42524</v>
      </c>
      <c r="BI602">
        <v>0.43</v>
      </c>
      <c r="BK602" s="1">
        <v>42524</v>
      </c>
      <c r="BL602">
        <v>0.6</v>
      </c>
    </row>
    <row r="603" spans="1:64" x14ac:dyDescent="0.2">
      <c r="A603" s="1">
        <v>42529</v>
      </c>
      <c r="B603">
        <v>2119.12</v>
      </c>
      <c r="C603">
        <v>2120.5500000000002</v>
      </c>
      <c r="D603">
        <f t="shared" si="50"/>
        <v>2139.6746666666663</v>
      </c>
      <c r="E603">
        <f t="shared" si="49"/>
        <v>2146.2911666666669</v>
      </c>
      <c r="F603">
        <f t="shared" si="52"/>
        <v>3.3039911887868061E-3</v>
      </c>
      <c r="G603">
        <f t="shared" si="48"/>
        <v>16.825863099670574</v>
      </c>
      <c r="H603">
        <f t="shared" si="51"/>
        <v>12.401493748649212</v>
      </c>
      <c r="I603">
        <f t="shared" si="47"/>
        <v>12.53845250955378</v>
      </c>
      <c r="J603" s="1">
        <v>42529</v>
      </c>
      <c r="K603">
        <v>11.51</v>
      </c>
      <c r="L603">
        <v>11.51</v>
      </c>
      <c r="M603">
        <v>0</v>
      </c>
      <c r="P603" s="1">
        <v>42529</v>
      </c>
      <c r="Q603" s="2">
        <v>21.42</v>
      </c>
      <c r="R603">
        <v>21.3</v>
      </c>
      <c r="W603" s="1">
        <v>42529</v>
      </c>
      <c r="X603">
        <v>13.84</v>
      </c>
      <c r="Y603">
        <v>14.08</v>
      </c>
      <c r="AB603" s="1">
        <v>42534</v>
      </c>
      <c r="AC603">
        <v>0.44205</v>
      </c>
      <c r="AE603" s="1">
        <v>42523</v>
      </c>
      <c r="AF603">
        <v>0.17</v>
      </c>
      <c r="BB603" s="1">
        <v>39202</v>
      </c>
      <c r="BC603">
        <v>4.8436000000000003</v>
      </c>
      <c r="BE603" s="1">
        <v>42523</v>
      </c>
      <c r="BF603">
        <v>0.25918000000000002</v>
      </c>
      <c r="BH603" s="1">
        <v>42523</v>
      </c>
      <c r="BI603">
        <v>0.48</v>
      </c>
      <c r="BK603" s="1">
        <v>42523</v>
      </c>
      <c r="BL603">
        <v>0.68</v>
      </c>
    </row>
    <row r="604" spans="1:64" x14ac:dyDescent="0.2">
      <c r="A604" s="1">
        <v>42528</v>
      </c>
      <c r="B604">
        <v>2112.13</v>
      </c>
      <c r="C604">
        <v>2119.2199999999998</v>
      </c>
      <c r="D604">
        <f t="shared" si="50"/>
        <v>2138.6943333333334</v>
      </c>
      <c r="E604">
        <f t="shared" si="49"/>
        <v>2145.4476666666665</v>
      </c>
      <c r="F604">
        <f t="shared" si="52"/>
        <v>1.2886294463136218E-3</v>
      </c>
      <c r="G604">
        <f t="shared" si="48"/>
        <v>16.797021552560629</v>
      </c>
      <c r="H604">
        <f t="shared" si="51"/>
        <v>12.388435305960387</v>
      </c>
      <c r="I604">
        <f t="shared" si="47"/>
        <v>12.528140962878373</v>
      </c>
      <c r="J604" s="1">
        <v>42528</v>
      </c>
      <c r="K604">
        <v>11.62</v>
      </c>
      <c r="L604">
        <v>11.62</v>
      </c>
      <c r="M604">
        <v>0</v>
      </c>
      <c r="P604" s="1">
        <v>42528</v>
      </c>
      <c r="Q604" s="2">
        <v>21.3</v>
      </c>
      <c r="R604">
        <v>21.44</v>
      </c>
      <c r="W604" s="1">
        <v>42528</v>
      </c>
      <c r="X604">
        <v>12.77</v>
      </c>
      <c r="Y604">
        <v>14.05</v>
      </c>
      <c r="AB604" s="1">
        <v>42531</v>
      </c>
      <c r="AC604">
        <v>0.44655</v>
      </c>
      <c r="AE604" s="1">
        <v>42522</v>
      </c>
      <c r="AF604">
        <v>0.221</v>
      </c>
      <c r="BB604" s="1">
        <v>39195</v>
      </c>
      <c r="BC604">
        <v>4.8948</v>
      </c>
      <c r="BE604" s="1">
        <v>42522</v>
      </c>
      <c r="BF604">
        <v>0.27845999999999999</v>
      </c>
      <c r="BH604" s="1">
        <v>42522</v>
      </c>
      <c r="BI604">
        <v>0.49</v>
      </c>
      <c r="BK604" s="1">
        <v>42522</v>
      </c>
      <c r="BL604">
        <v>0.7</v>
      </c>
    </row>
    <row r="605" spans="1:64" x14ac:dyDescent="0.2">
      <c r="A605" s="1">
        <v>42527</v>
      </c>
      <c r="B605">
        <v>2109.41</v>
      </c>
      <c r="C605">
        <v>2113.36</v>
      </c>
      <c r="D605">
        <f t="shared" si="50"/>
        <v>2137.5825</v>
      </c>
      <c r="E605">
        <f t="shared" si="49"/>
        <v>2144.6534166666665</v>
      </c>
      <c r="F605">
        <f t="shared" si="52"/>
        <v>4.8853143586385676E-3</v>
      </c>
      <c r="G605">
        <f t="shared" si="48"/>
        <v>16.822213355236663</v>
      </c>
      <c r="H605">
        <f t="shared" si="51"/>
        <v>12.409382620881519</v>
      </c>
      <c r="I605">
        <f t="shared" si="47"/>
        <v>12.552112371686587</v>
      </c>
      <c r="J605" s="1">
        <v>42527</v>
      </c>
      <c r="K605">
        <v>11.46</v>
      </c>
      <c r="L605">
        <v>11.46</v>
      </c>
      <c r="M605">
        <v>0</v>
      </c>
      <c r="P605" s="1">
        <v>42527</v>
      </c>
      <c r="Q605" s="2">
        <v>21.45</v>
      </c>
      <c r="R605">
        <v>21.3</v>
      </c>
      <c r="W605" s="1">
        <v>42527</v>
      </c>
      <c r="X605">
        <v>13.84</v>
      </c>
      <c r="Y605">
        <v>13.65</v>
      </c>
      <c r="AB605" s="1">
        <v>42530</v>
      </c>
      <c r="AC605">
        <v>0.44705</v>
      </c>
      <c r="AE605" s="1">
        <v>42521</v>
      </c>
      <c r="AF605">
        <v>0.18</v>
      </c>
      <c r="BB605" s="1">
        <v>39188</v>
      </c>
      <c r="BC605">
        <v>4.9256000000000002</v>
      </c>
      <c r="BE605" s="1">
        <v>42521</v>
      </c>
      <c r="BF605">
        <v>0.31531999999999999</v>
      </c>
      <c r="BH605" s="1">
        <v>42521</v>
      </c>
      <c r="BI605">
        <v>0.49</v>
      </c>
      <c r="BK605" s="1">
        <v>42521</v>
      </c>
      <c r="BL605">
        <v>0.68</v>
      </c>
    </row>
    <row r="606" spans="1:64" x14ac:dyDescent="0.2">
      <c r="A606" s="1">
        <v>42524</v>
      </c>
      <c r="B606">
        <v>2099.13</v>
      </c>
      <c r="C606">
        <v>2104.0700000000002</v>
      </c>
      <c r="D606">
        <f t="shared" si="50"/>
        <v>2136.2283333333335</v>
      </c>
      <c r="E606">
        <f t="shared" si="49"/>
        <v>2143.7883333333334</v>
      </c>
      <c r="F606">
        <f t="shared" si="52"/>
        <v>-2.916001771314822E-3</v>
      </c>
      <c r="G606">
        <f t="shared" si="48"/>
        <v>16.856071062364794</v>
      </c>
      <c r="H606">
        <f t="shared" si="51"/>
        <v>12.393027096814805</v>
      </c>
      <c r="I606">
        <f t="shared" ref="I606:I669" si="53">STDEV(F517:F606)*SQRT(252)*100</f>
        <v>12.378138357207954</v>
      </c>
      <c r="J606" s="1">
        <v>42524</v>
      </c>
      <c r="K606">
        <v>11.32</v>
      </c>
      <c r="L606">
        <v>11.32</v>
      </c>
      <c r="M606">
        <v>0</v>
      </c>
      <c r="P606" s="1">
        <v>42524</v>
      </c>
      <c r="Q606" s="2">
        <v>21.79</v>
      </c>
      <c r="R606">
        <v>21.53</v>
      </c>
      <c r="W606" s="1">
        <v>42524</v>
      </c>
      <c r="X606">
        <v>13.78</v>
      </c>
      <c r="Y606">
        <v>13.47</v>
      </c>
      <c r="AB606" s="1">
        <v>42529</v>
      </c>
      <c r="AC606">
        <v>0.44529999999999997</v>
      </c>
      <c r="AE606" s="1">
        <v>42517</v>
      </c>
      <c r="AF606">
        <v>0.216</v>
      </c>
      <c r="BB606" s="1">
        <v>39181</v>
      </c>
      <c r="BC606">
        <v>4.9409000000000001</v>
      </c>
      <c r="BE606" s="1">
        <v>42517</v>
      </c>
      <c r="BF606">
        <v>0.30248999999999998</v>
      </c>
      <c r="BH606" s="1">
        <v>42517</v>
      </c>
      <c r="BI606">
        <v>0.47</v>
      </c>
      <c r="BK606" s="1">
        <v>42517</v>
      </c>
      <c r="BL606">
        <v>0.68</v>
      </c>
    </row>
    <row r="607" spans="1:64" x14ac:dyDescent="0.2">
      <c r="A607" s="1">
        <v>42523</v>
      </c>
      <c r="B607">
        <v>2105.2600000000002</v>
      </c>
      <c r="C607">
        <v>2105.2600000000002</v>
      </c>
      <c r="D607">
        <f t="shared" si="50"/>
        <v>2135.1653333333334</v>
      </c>
      <c r="E607">
        <f t="shared" si="49"/>
        <v>2143.0140000000001</v>
      </c>
      <c r="F607">
        <f t="shared" si="52"/>
        <v>2.8207287425610055E-3</v>
      </c>
      <c r="G607">
        <f t="shared" si="48"/>
        <v>16.856084455533711</v>
      </c>
      <c r="H607">
        <f t="shared" si="51"/>
        <v>12.394334662123043</v>
      </c>
      <c r="I607">
        <f t="shared" si="53"/>
        <v>12.364272182467545</v>
      </c>
      <c r="J607" s="1">
        <v>42523</v>
      </c>
      <c r="K607">
        <v>11.48</v>
      </c>
      <c r="L607">
        <v>11.48</v>
      </c>
      <c r="M607">
        <v>0</v>
      </c>
      <c r="P607" s="1">
        <v>42523</v>
      </c>
      <c r="Q607" s="2">
        <v>22.85</v>
      </c>
      <c r="R607">
        <v>22.79</v>
      </c>
      <c r="W607" s="1">
        <v>42523</v>
      </c>
      <c r="X607">
        <v>14.42</v>
      </c>
      <c r="Y607">
        <v>13.63</v>
      </c>
      <c r="AB607" s="1">
        <v>42528</v>
      </c>
      <c r="AC607">
        <v>0.44579999999999997</v>
      </c>
      <c r="AE607" s="1">
        <v>42516</v>
      </c>
      <c r="AF607">
        <v>0.16</v>
      </c>
      <c r="BB607" s="1">
        <v>39174</v>
      </c>
      <c r="BC607">
        <v>5.2047999999999996</v>
      </c>
      <c r="BE607" s="1">
        <v>42516</v>
      </c>
      <c r="BF607">
        <v>0.27705999999999997</v>
      </c>
      <c r="BH607" s="1">
        <v>42516</v>
      </c>
      <c r="BI607">
        <v>0.46</v>
      </c>
      <c r="BK607" s="1">
        <v>42516</v>
      </c>
      <c r="BL607">
        <v>0.65</v>
      </c>
    </row>
    <row r="608" spans="1:64" x14ac:dyDescent="0.2">
      <c r="A608" s="1">
        <v>42522</v>
      </c>
      <c r="B608">
        <v>2099.33</v>
      </c>
      <c r="C608">
        <v>2100.9699999999998</v>
      </c>
      <c r="D608">
        <f t="shared" si="50"/>
        <v>2133.9463333333329</v>
      </c>
      <c r="E608">
        <f t="shared" si="49"/>
        <v>2142.3259166666662</v>
      </c>
      <c r="F608">
        <f t="shared" si="52"/>
        <v>1.1295693348150856E-3</v>
      </c>
      <c r="G608">
        <f t="shared" si="48"/>
        <v>16.808306360099984</v>
      </c>
      <c r="H608">
        <f t="shared" si="51"/>
        <v>12.388227852336575</v>
      </c>
      <c r="I608">
        <f t="shared" si="53"/>
        <v>12.350463665701989</v>
      </c>
      <c r="J608" s="1">
        <v>42522</v>
      </c>
      <c r="K608">
        <v>11.8</v>
      </c>
      <c r="L608">
        <v>11.8</v>
      </c>
      <c r="M608">
        <v>0</v>
      </c>
      <c r="P608" s="1">
        <v>42522</v>
      </c>
      <c r="Q608" s="2">
        <v>21.79</v>
      </c>
      <c r="R608">
        <v>21.24</v>
      </c>
      <c r="W608" s="1">
        <v>42522</v>
      </c>
      <c r="X608">
        <v>14.45</v>
      </c>
      <c r="Y608">
        <v>14.2</v>
      </c>
      <c r="AB608" s="1">
        <v>42527</v>
      </c>
      <c r="AC608">
        <v>0.44705</v>
      </c>
      <c r="AE608" s="1">
        <v>42515</v>
      </c>
      <c r="AF608">
        <v>0.22600000000000001</v>
      </c>
      <c r="BB608" s="1">
        <v>39167</v>
      </c>
      <c r="BC608">
        <v>4.9870999999999999</v>
      </c>
      <c r="BE608" s="1">
        <v>42515</v>
      </c>
      <c r="BF608">
        <v>0.30670999999999998</v>
      </c>
      <c r="BH608" s="1">
        <v>42515</v>
      </c>
      <c r="BI608">
        <v>0.47</v>
      </c>
      <c r="BK608" s="1">
        <v>42515</v>
      </c>
      <c r="BL608">
        <v>0.67</v>
      </c>
    </row>
    <row r="609" spans="1:64" x14ac:dyDescent="0.2">
      <c r="A609" s="1">
        <v>42521</v>
      </c>
      <c r="B609">
        <v>2096.96</v>
      </c>
      <c r="C609">
        <v>2103.48</v>
      </c>
      <c r="D609">
        <f t="shared" si="50"/>
        <v>2132.6383333333333</v>
      </c>
      <c r="E609">
        <f t="shared" si="49"/>
        <v>2141.5745833333331</v>
      </c>
      <c r="F609">
        <f t="shared" si="52"/>
        <v>-1.0009486014519232E-3</v>
      </c>
      <c r="G609">
        <f t="shared" si="48"/>
        <v>16.815846230889374</v>
      </c>
      <c r="H609">
        <f t="shared" si="51"/>
        <v>12.332742878541731</v>
      </c>
      <c r="I609">
        <f t="shared" si="53"/>
        <v>12.35245023308614</v>
      </c>
      <c r="J609" s="1">
        <v>42521</v>
      </c>
      <c r="K609">
        <v>11.96</v>
      </c>
      <c r="L609">
        <v>11.96</v>
      </c>
      <c r="M609">
        <v>0</v>
      </c>
      <c r="P609" s="1">
        <v>42521</v>
      </c>
      <c r="Q609" s="2">
        <v>21.09</v>
      </c>
      <c r="R609">
        <v>21.31</v>
      </c>
      <c r="W609" s="1">
        <v>42521</v>
      </c>
      <c r="X609">
        <v>13.94</v>
      </c>
      <c r="Y609">
        <v>14.19</v>
      </c>
      <c r="AB609" s="1">
        <v>42524</v>
      </c>
      <c r="AC609">
        <v>0.46479999999999999</v>
      </c>
      <c r="AE609" s="1">
        <v>42514</v>
      </c>
      <c r="AF609">
        <v>0.24099999999999999</v>
      </c>
      <c r="BB609" s="1">
        <v>39160</v>
      </c>
      <c r="BC609">
        <v>4.9922000000000004</v>
      </c>
      <c r="BE609" s="1">
        <v>42514</v>
      </c>
      <c r="BF609">
        <v>0.31319000000000002</v>
      </c>
      <c r="BH609" s="1">
        <v>42514</v>
      </c>
      <c r="BI609">
        <v>0.48</v>
      </c>
      <c r="BK609" s="1">
        <v>42514</v>
      </c>
      <c r="BL609">
        <v>0.69</v>
      </c>
    </row>
    <row r="610" spans="1:64" x14ac:dyDescent="0.2">
      <c r="A610" s="1">
        <v>42517</v>
      </c>
      <c r="B610">
        <v>2099.06</v>
      </c>
      <c r="C610">
        <v>2099.06</v>
      </c>
      <c r="D610">
        <f t="shared" si="50"/>
        <v>2131.1743333333334</v>
      </c>
      <c r="E610">
        <f t="shared" si="49"/>
        <v>2140.9255833333327</v>
      </c>
      <c r="F610">
        <f t="shared" si="52"/>
        <v>4.2777137484011473E-3</v>
      </c>
      <c r="G610">
        <f t="shared" ref="G610:G673" si="54">STDEV(F581:F610)*SQRT(252)*100</f>
        <v>16.747945747333937</v>
      </c>
      <c r="H610">
        <f t="shared" si="51"/>
        <v>12.352166193305948</v>
      </c>
      <c r="I610">
        <f t="shared" si="53"/>
        <v>12.352361349137636</v>
      </c>
      <c r="J610" s="1">
        <v>42517</v>
      </c>
      <c r="K610">
        <v>11.35</v>
      </c>
      <c r="L610">
        <v>11.35</v>
      </c>
      <c r="M610">
        <v>0</v>
      </c>
      <c r="P610" s="1">
        <v>42517</v>
      </c>
      <c r="Q610" s="2">
        <v>21.15</v>
      </c>
      <c r="R610">
        <v>20.98</v>
      </c>
      <c r="W610" s="1">
        <v>42517</v>
      </c>
      <c r="X610">
        <v>13.49</v>
      </c>
      <c r="Y610">
        <v>13.12</v>
      </c>
      <c r="AB610" s="1">
        <v>42523</v>
      </c>
      <c r="AC610">
        <v>0.46305000000000002</v>
      </c>
      <c r="AE610" s="1">
        <v>42513</v>
      </c>
      <c r="AF610">
        <v>0.24099999999999999</v>
      </c>
      <c r="BB610" s="1">
        <v>39153</v>
      </c>
      <c r="BC610">
        <v>5.0281000000000002</v>
      </c>
      <c r="BE610" s="1">
        <v>42513</v>
      </c>
      <c r="BF610">
        <v>0.30698999999999999</v>
      </c>
      <c r="BH610" s="1">
        <v>42513</v>
      </c>
      <c r="BI610">
        <v>0.48</v>
      </c>
      <c r="BK610" s="1">
        <v>42513</v>
      </c>
      <c r="BL610">
        <v>0.69</v>
      </c>
    </row>
    <row r="611" spans="1:64" x14ac:dyDescent="0.2">
      <c r="A611" s="1">
        <v>42516</v>
      </c>
      <c r="B611">
        <v>2090.1</v>
      </c>
      <c r="C611">
        <v>2094.3000000000002</v>
      </c>
      <c r="D611">
        <f t="shared" si="50"/>
        <v>2129.6320000000001</v>
      </c>
      <c r="E611">
        <f t="shared" si="49"/>
        <v>2140.173166666666</v>
      </c>
      <c r="F611">
        <f t="shared" si="52"/>
        <v>-2.1049408780701167E-4</v>
      </c>
      <c r="G611">
        <f t="shared" si="54"/>
        <v>16.730798192502721</v>
      </c>
      <c r="H611">
        <f t="shared" si="51"/>
        <v>12.350809316861707</v>
      </c>
      <c r="I611">
        <f t="shared" si="53"/>
        <v>12.320344782528945</v>
      </c>
      <c r="J611" s="1">
        <v>42516</v>
      </c>
      <c r="K611">
        <v>11.94</v>
      </c>
      <c r="L611">
        <v>11.94</v>
      </c>
      <c r="M611">
        <v>0</v>
      </c>
      <c r="P611" s="1">
        <v>42516</v>
      </c>
      <c r="Q611" s="2">
        <v>21.28</v>
      </c>
      <c r="R611">
        <v>21.15</v>
      </c>
      <c r="W611" s="1">
        <v>42516</v>
      </c>
      <c r="X611">
        <v>13.8</v>
      </c>
      <c r="Y611">
        <v>13.43</v>
      </c>
      <c r="AB611" s="1">
        <v>42522</v>
      </c>
      <c r="AC611">
        <v>0.46955000000000002</v>
      </c>
      <c r="AE611" s="1">
        <v>42510</v>
      </c>
      <c r="AF611">
        <v>0.24099999999999999</v>
      </c>
      <c r="BB611" s="1">
        <v>39146</v>
      </c>
      <c r="BC611">
        <v>5.0281000000000002</v>
      </c>
      <c r="BE611" s="1">
        <v>42510</v>
      </c>
      <c r="BF611">
        <v>0.28949999999999998</v>
      </c>
      <c r="BH611" s="1">
        <v>42510</v>
      </c>
      <c r="BI611">
        <v>0.46</v>
      </c>
      <c r="BK611" s="1">
        <v>42510</v>
      </c>
      <c r="BL611">
        <v>0.67</v>
      </c>
    </row>
    <row r="612" spans="1:64" x14ac:dyDescent="0.2">
      <c r="A612" s="1">
        <v>42515</v>
      </c>
      <c r="B612">
        <v>2090.54</v>
      </c>
      <c r="C612">
        <v>2094.73</v>
      </c>
      <c r="D612">
        <f t="shared" si="50"/>
        <v>2128.0765000000001</v>
      </c>
      <c r="E612">
        <f t="shared" si="49"/>
        <v>2139.5593333333331</v>
      </c>
      <c r="F612">
        <f t="shared" si="52"/>
        <v>6.9505391897537305E-3</v>
      </c>
      <c r="G612">
        <f t="shared" si="54"/>
        <v>16.27558022906495</v>
      </c>
      <c r="H612">
        <f t="shared" si="51"/>
        <v>12.407465563916139</v>
      </c>
      <c r="I612">
        <f t="shared" si="53"/>
        <v>12.35355113407164</v>
      </c>
      <c r="J612" s="1">
        <v>42515</v>
      </c>
      <c r="K612">
        <v>12.3</v>
      </c>
      <c r="L612">
        <v>12.3</v>
      </c>
      <c r="M612">
        <v>0</v>
      </c>
      <c r="P612" s="1">
        <v>42515</v>
      </c>
      <c r="Q612" s="2">
        <v>21.77</v>
      </c>
      <c r="R612">
        <v>21.25</v>
      </c>
      <c r="W612" s="1">
        <v>42515</v>
      </c>
      <c r="X612">
        <v>14.19</v>
      </c>
      <c r="Y612">
        <v>13.9</v>
      </c>
      <c r="AB612" s="1">
        <v>42521</v>
      </c>
      <c r="AC612">
        <v>0.46884999999999999</v>
      </c>
      <c r="AE612" s="1">
        <v>42509</v>
      </c>
      <c r="AF612">
        <v>0.247</v>
      </c>
      <c r="BB612" s="1">
        <v>39142</v>
      </c>
      <c r="BC612">
        <v>5.1947000000000001</v>
      </c>
      <c r="BE612" s="1">
        <v>42509</v>
      </c>
      <c r="BF612">
        <v>0.28349000000000002</v>
      </c>
      <c r="BH612" s="1">
        <v>42509</v>
      </c>
      <c r="BI612">
        <v>0.43</v>
      </c>
      <c r="BK612" s="1">
        <v>42509</v>
      </c>
      <c r="BL612">
        <v>0.64</v>
      </c>
    </row>
    <row r="613" spans="1:64" x14ac:dyDescent="0.2">
      <c r="A613" s="1">
        <v>42514</v>
      </c>
      <c r="B613">
        <v>2076.06</v>
      </c>
      <c r="C613">
        <v>2079.67</v>
      </c>
      <c r="D613">
        <f t="shared" si="50"/>
        <v>2126.2271666666666</v>
      </c>
      <c r="E613">
        <f t="shared" si="49"/>
        <v>2138.8227499999998</v>
      </c>
      <c r="F613">
        <f t="shared" si="52"/>
        <v>1.3588628383570183E-2</v>
      </c>
      <c r="G613">
        <f t="shared" si="54"/>
        <v>16.715011566375491</v>
      </c>
      <c r="H613">
        <f t="shared" si="51"/>
        <v>12.676314731741789</v>
      </c>
      <c r="I613">
        <f t="shared" si="53"/>
        <v>12.485612825982761</v>
      </c>
      <c r="J613" s="1">
        <v>42514</v>
      </c>
      <c r="K613">
        <v>12.8</v>
      </c>
      <c r="L613">
        <v>12.8</v>
      </c>
      <c r="M613">
        <v>0</v>
      </c>
      <c r="P613" s="1">
        <v>42514</v>
      </c>
      <c r="Q613" s="2">
        <v>22.12</v>
      </c>
      <c r="R613">
        <v>21.51</v>
      </c>
      <c r="W613" s="1">
        <v>42514</v>
      </c>
      <c r="X613">
        <v>16.03</v>
      </c>
      <c r="Y613">
        <v>14.42</v>
      </c>
      <c r="AB613" s="1">
        <v>42517</v>
      </c>
      <c r="AC613">
        <v>0.45665</v>
      </c>
      <c r="AE613" s="1">
        <v>42508</v>
      </c>
      <c r="AF613">
        <v>0.23599999999999999</v>
      </c>
      <c r="BB613" s="1">
        <v>39139</v>
      </c>
      <c r="BC613">
        <v>5.0998999999999999</v>
      </c>
      <c r="BE613" s="1">
        <v>42508</v>
      </c>
      <c r="BF613">
        <v>0.28011999999999998</v>
      </c>
      <c r="BH613" s="1">
        <v>42508</v>
      </c>
      <c r="BI613">
        <v>0.43</v>
      </c>
      <c r="BK613" s="1">
        <v>42508</v>
      </c>
      <c r="BL613">
        <v>0.63</v>
      </c>
    </row>
    <row r="614" spans="1:64" x14ac:dyDescent="0.2">
      <c r="A614" s="1">
        <v>42513</v>
      </c>
      <c r="B614">
        <v>2048.04</v>
      </c>
      <c r="C614">
        <v>2055.58</v>
      </c>
      <c r="D614">
        <f t="shared" si="50"/>
        <v>2123.9908333333333</v>
      </c>
      <c r="E614">
        <f t="shared" si="49"/>
        <v>2137.8274166666665</v>
      </c>
      <c r="F614">
        <f t="shared" si="52"/>
        <v>-2.0876223328746188E-3</v>
      </c>
      <c r="G614">
        <f t="shared" si="54"/>
        <v>16.679514107181287</v>
      </c>
      <c r="H614">
        <f t="shared" si="51"/>
        <v>12.6914300925697</v>
      </c>
      <c r="I614">
        <f t="shared" si="53"/>
        <v>12.380997393270729</v>
      </c>
      <c r="J614" s="1">
        <v>42513</v>
      </c>
      <c r="K614">
        <v>14.3</v>
      </c>
      <c r="L614">
        <v>14.3</v>
      </c>
      <c r="M614">
        <v>0</v>
      </c>
      <c r="P614" s="1">
        <v>42513</v>
      </c>
      <c r="Q614" s="2">
        <v>22.42</v>
      </c>
      <c r="R614">
        <v>22.34</v>
      </c>
      <c r="W614" s="1">
        <v>42513</v>
      </c>
      <c r="X614">
        <v>16.329999999999998</v>
      </c>
      <c r="Y614">
        <v>15.82</v>
      </c>
      <c r="AB614" s="1">
        <v>42516</v>
      </c>
      <c r="AC614">
        <v>0.45445000000000002</v>
      </c>
      <c r="AE614" s="1">
        <v>42507</v>
      </c>
      <c r="AF614">
        <v>0.21099999999999999</v>
      </c>
      <c r="BB614" s="1">
        <v>39133</v>
      </c>
      <c r="BC614">
        <v>5.0998999999999999</v>
      </c>
      <c r="BE614" s="1">
        <v>42507</v>
      </c>
      <c r="BF614">
        <v>0.26447999999999999</v>
      </c>
      <c r="BH614" s="1">
        <v>42507</v>
      </c>
      <c r="BI614">
        <v>0.4</v>
      </c>
      <c r="BK614" s="1">
        <v>42507</v>
      </c>
      <c r="BL614">
        <v>0.57999999999999996</v>
      </c>
    </row>
    <row r="615" spans="1:64" x14ac:dyDescent="0.2">
      <c r="A615" s="1">
        <v>42510</v>
      </c>
      <c r="B615">
        <v>2052.3200000000002</v>
      </c>
      <c r="C615">
        <v>2058.35</v>
      </c>
      <c r="D615">
        <f t="shared" si="50"/>
        <v>2121.8936666666673</v>
      </c>
      <c r="E615">
        <f t="shared" si="49"/>
        <v>2136.9029166666669</v>
      </c>
      <c r="F615">
        <f t="shared" si="52"/>
        <v>6.0014450623727053E-3</v>
      </c>
      <c r="G615">
        <f t="shared" si="54"/>
        <v>16.596642169837807</v>
      </c>
      <c r="H615">
        <f t="shared" si="51"/>
        <v>12.65912776529067</v>
      </c>
      <c r="I615">
        <f t="shared" si="53"/>
        <v>12.389234500544976</v>
      </c>
      <c r="J615" s="1">
        <v>42510</v>
      </c>
      <c r="K615">
        <v>14.22</v>
      </c>
      <c r="L615">
        <v>14.22</v>
      </c>
      <c r="M615">
        <v>0</v>
      </c>
      <c r="P615" s="1">
        <v>42510</v>
      </c>
      <c r="Q615" s="2">
        <v>22.34</v>
      </c>
      <c r="R615">
        <v>22.41</v>
      </c>
      <c r="W615" s="1">
        <v>42510</v>
      </c>
      <c r="X615">
        <v>16.13</v>
      </c>
      <c r="Y615">
        <v>15.2</v>
      </c>
      <c r="AB615" s="1">
        <v>42515</v>
      </c>
      <c r="AC615">
        <v>0.44969999999999999</v>
      </c>
      <c r="AE615" s="1">
        <v>42506</v>
      </c>
      <c r="AF615">
        <v>0.19600000000000001</v>
      </c>
      <c r="BB615" s="1">
        <v>39125</v>
      </c>
      <c r="BC615">
        <v>5.0895999999999999</v>
      </c>
      <c r="BE615" s="1">
        <v>42506</v>
      </c>
      <c r="BF615">
        <v>0.24790000000000001</v>
      </c>
      <c r="BH615" s="1">
        <v>42506</v>
      </c>
      <c r="BI615">
        <v>0.38</v>
      </c>
      <c r="BK615" s="1">
        <v>42506</v>
      </c>
      <c r="BL615">
        <v>0.56999999999999995</v>
      </c>
    </row>
    <row r="616" spans="1:64" x14ac:dyDescent="0.2">
      <c r="A616" s="1">
        <v>42509</v>
      </c>
      <c r="B616">
        <v>2040.04</v>
      </c>
      <c r="C616">
        <v>2044.21</v>
      </c>
      <c r="D616">
        <f t="shared" si="50"/>
        <v>2119.3918333333331</v>
      </c>
      <c r="E616">
        <f t="shared" si="49"/>
        <v>2136.0735833333333</v>
      </c>
      <c r="F616">
        <f t="shared" si="52"/>
        <v>-3.7136112860127355E-3</v>
      </c>
      <c r="G616">
        <f t="shared" si="54"/>
        <v>16.649945941282034</v>
      </c>
      <c r="H616">
        <f t="shared" si="51"/>
        <v>12.693995587697252</v>
      </c>
      <c r="I616">
        <f t="shared" si="53"/>
        <v>12.371225124513435</v>
      </c>
      <c r="J616" s="1">
        <v>42509</v>
      </c>
      <c r="K616">
        <v>14.11</v>
      </c>
      <c r="L616">
        <v>14.11</v>
      </c>
      <c r="M616">
        <v>0</v>
      </c>
      <c r="P616" s="1">
        <v>42509</v>
      </c>
      <c r="Q616" s="2">
        <v>22.46</v>
      </c>
      <c r="R616">
        <v>22.55</v>
      </c>
      <c r="W616" s="1">
        <v>42509</v>
      </c>
      <c r="X616">
        <v>16.37</v>
      </c>
      <c r="Y616">
        <v>16.329999999999998</v>
      </c>
      <c r="AB616" s="1">
        <v>42514</v>
      </c>
      <c r="AC616">
        <v>0.44419999999999998</v>
      </c>
      <c r="AE616" s="1">
        <v>42503</v>
      </c>
      <c r="AF616">
        <v>0.221</v>
      </c>
      <c r="BB616" s="1">
        <v>39118</v>
      </c>
      <c r="BC616">
        <v>5.0743</v>
      </c>
      <c r="BE616" s="1">
        <v>42503</v>
      </c>
      <c r="BF616">
        <v>0.24609</v>
      </c>
      <c r="BH616" s="1">
        <v>42503</v>
      </c>
      <c r="BI616">
        <v>0.38</v>
      </c>
      <c r="BK616" s="1">
        <v>42503</v>
      </c>
      <c r="BL616">
        <v>0.55000000000000004</v>
      </c>
    </row>
    <row r="617" spans="1:64" x14ac:dyDescent="0.2">
      <c r="A617" s="1">
        <v>42508</v>
      </c>
      <c r="B617">
        <v>2047.63</v>
      </c>
      <c r="C617">
        <v>2060.61</v>
      </c>
      <c r="D617">
        <f t="shared" si="50"/>
        <v>2117.1181666666666</v>
      </c>
      <c r="E617">
        <f t="shared" si="49"/>
        <v>2135.3744999999999</v>
      </c>
      <c r="F617">
        <f t="shared" si="52"/>
        <v>2.0513622093808805E-4</v>
      </c>
      <c r="G617">
        <f t="shared" si="54"/>
        <v>16.212289811364151</v>
      </c>
      <c r="H617">
        <f t="shared" si="51"/>
        <v>12.689348041319445</v>
      </c>
      <c r="I617">
        <f t="shared" si="53"/>
        <v>12.274225376663356</v>
      </c>
      <c r="J617" s="1">
        <v>42508</v>
      </c>
      <c r="K617">
        <v>13.93</v>
      </c>
      <c r="L617">
        <v>13.93</v>
      </c>
      <c r="M617">
        <v>0</v>
      </c>
      <c r="P617" s="1">
        <v>42508</v>
      </c>
      <c r="Q617" s="2">
        <v>22.35</v>
      </c>
      <c r="R617">
        <v>22.19</v>
      </c>
      <c r="W617" s="1">
        <v>42508</v>
      </c>
      <c r="X617">
        <v>15.72</v>
      </c>
      <c r="Y617">
        <v>15.95</v>
      </c>
      <c r="AB617" s="1">
        <v>42513</v>
      </c>
      <c r="AC617">
        <v>0.44600000000000001</v>
      </c>
      <c r="AE617" s="1">
        <v>42502</v>
      </c>
      <c r="AF617">
        <v>0.247</v>
      </c>
      <c r="BB617" s="1">
        <v>39111</v>
      </c>
      <c r="BC617">
        <v>5.0743</v>
      </c>
      <c r="BE617" s="1">
        <v>42502</v>
      </c>
      <c r="BF617">
        <v>0.24717</v>
      </c>
      <c r="BH617" s="1">
        <v>42502</v>
      </c>
      <c r="BI617">
        <v>0.37</v>
      </c>
      <c r="BK617" s="1">
        <v>42502</v>
      </c>
      <c r="BL617">
        <v>0.54</v>
      </c>
    </row>
    <row r="618" spans="1:64" x14ac:dyDescent="0.2">
      <c r="A618" s="1">
        <v>42507</v>
      </c>
      <c r="B618">
        <v>2047.21</v>
      </c>
      <c r="C618">
        <v>2065.69</v>
      </c>
      <c r="D618">
        <f t="shared" si="50"/>
        <v>2114.8085000000001</v>
      </c>
      <c r="E618">
        <f t="shared" si="49"/>
        <v>2135.0580833333333</v>
      </c>
      <c r="F618">
        <f t="shared" si="52"/>
        <v>-9.4558869991757388E-3</v>
      </c>
      <c r="G618">
        <f t="shared" si="54"/>
        <v>15.670265096916431</v>
      </c>
      <c r="H618">
        <f t="shared" si="51"/>
        <v>12.847754977622184</v>
      </c>
      <c r="I618">
        <f t="shared" si="53"/>
        <v>12.34409912274536</v>
      </c>
      <c r="J618" s="1">
        <v>42507</v>
      </c>
      <c r="K618">
        <v>13.64</v>
      </c>
      <c r="L618">
        <v>13.64</v>
      </c>
      <c r="M618">
        <v>0</v>
      </c>
      <c r="P618" s="1">
        <v>42507</v>
      </c>
      <c r="Q618" s="2">
        <v>21.8</v>
      </c>
      <c r="R618">
        <v>22.19</v>
      </c>
      <c r="W618" s="1">
        <v>42507</v>
      </c>
      <c r="X618">
        <v>14.57</v>
      </c>
      <c r="Y618">
        <v>15.57</v>
      </c>
      <c r="AB618" s="1">
        <v>42510</v>
      </c>
      <c r="AC618">
        <v>0.44324999999999998</v>
      </c>
      <c r="AE618" s="1">
        <v>42501</v>
      </c>
      <c r="AF618">
        <v>0.252</v>
      </c>
      <c r="BB618" s="1">
        <v>39104</v>
      </c>
      <c r="BC618">
        <v>5.0589000000000004</v>
      </c>
      <c r="BE618" s="1">
        <v>42501</v>
      </c>
      <c r="BF618">
        <v>0.23905999999999999</v>
      </c>
      <c r="BH618" s="1">
        <v>42501</v>
      </c>
      <c r="BI618">
        <v>0.37</v>
      </c>
      <c r="BK618" s="1">
        <v>42501</v>
      </c>
      <c r="BL618">
        <v>0.53</v>
      </c>
    </row>
    <row r="619" spans="1:64" x14ac:dyDescent="0.2">
      <c r="A619" s="1">
        <v>42506</v>
      </c>
      <c r="B619">
        <v>2066.66</v>
      </c>
      <c r="C619">
        <v>2071.88</v>
      </c>
      <c r="D619">
        <f t="shared" si="50"/>
        <v>2112.9946666666669</v>
      </c>
      <c r="E619">
        <f t="shared" si="49"/>
        <v>2134.8747499999999</v>
      </c>
      <c r="F619">
        <f t="shared" si="52"/>
        <v>9.7490117600573523E-3</v>
      </c>
      <c r="G619">
        <f t="shared" si="54"/>
        <v>15.033214743793616</v>
      </c>
      <c r="H619">
        <f t="shared" si="51"/>
        <v>12.951351097227812</v>
      </c>
      <c r="I619">
        <f t="shared" si="53"/>
        <v>12.400355608269047</v>
      </c>
      <c r="J619" s="1">
        <v>42506</v>
      </c>
      <c r="K619">
        <v>12.83</v>
      </c>
      <c r="L619">
        <v>12.83</v>
      </c>
      <c r="M619">
        <v>0</v>
      </c>
      <c r="P619" s="1">
        <v>42506</v>
      </c>
      <c r="Q619" s="2">
        <v>21.93</v>
      </c>
      <c r="R619">
        <v>21.72</v>
      </c>
      <c r="W619" s="1">
        <v>42506</v>
      </c>
      <c r="X619">
        <v>15.72</v>
      </c>
      <c r="Y619">
        <v>14.68</v>
      </c>
      <c r="AB619" s="1">
        <v>42509</v>
      </c>
      <c r="AC619">
        <v>0.443</v>
      </c>
      <c r="AE619" s="1">
        <v>42500</v>
      </c>
      <c r="AF619">
        <v>0.24099999999999999</v>
      </c>
      <c r="BB619" s="1">
        <v>39098</v>
      </c>
      <c r="BC619">
        <v>5.0384000000000002</v>
      </c>
      <c r="BE619" s="1">
        <v>42500</v>
      </c>
      <c r="BF619">
        <v>0.23350000000000001</v>
      </c>
      <c r="BH619" s="1">
        <v>42500</v>
      </c>
      <c r="BI619">
        <v>0.36</v>
      </c>
      <c r="BK619" s="1">
        <v>42500</v>
      </c>
      <c r="BL619">
        <v>0.52</v>
      </c>
    </row>
    <row r="620" spans="1:64" x14ac:dyDescent="0.2">
      <c r="A620" s="1">
        <v>42503</v>
      </c>
      <c r="B620">
        <v>2046.61</v>
      </c>
      <c r="C620">
        <v>2066.79</v>
      </c>
      <c r="D620">
        <f t="shared" si="50"/>
        <v>2110.7425000000007</v>
      </c>
      <c r="E620">
        <f t="shared" si="49"/>
        <v>2134.4470000000001</v>
      </c>
      <c r="F620">
        <f t="shared" si="52"/>
        <v>-8.5143749616302909E-3</v>
      </c>
      <c r="G620">
        <f t="shared" si="54"/>
        <v>14.294288785340825</v>
      </c>
      <c r="H620">
        <f t="shared" si="51"/>
        <v>13.098911732206487</v>
      </c>
      <c r="I620">
        <f t="shared" si="53"/>
        <v>12.370939274957653</v>
      </c>
      <c r="J620" s="1">
        <v>42503</v>
      </c>
      <c r="K620">
        <v>13.49</v>
      </c>
      <c r="L620">
        <v>13.49</v>
      </c>
      <c r="M620">
        <v>0</v>
      </c>
      <c r="P620" s="1">
        <v>42503</v>
      </c>
      <c r="Q620" s="2">
        <v>21.83</v>
      </c>
      <c r="R620">
        <v>21.99</v>
      </c>
      <c r="W620" s="1">
        <v>42503</v>
      </c>
      <c r="X620">
        <v>15.15</v>
      </c>
      <c r="Y620">
        <v>15.04</v>
      </c>
      <c r="AB620" s="1">
        <v>42508</v>
      </c>
      <c r="AC620">
        <v>0.43845000000000001</v>
      </c>
      <c r="AE620" s="1">
        <v>42499</v>
      </c>
      <c r="AF620">
        <v>0.21099999999999999</v>
      </c>
      <c r="BB620" s="1">
        <v>39090</v>
      </c>
      <c r="BC620">
        <v>5.0025000000000004</v>
      </c>
      <c r="BE620" s="1">
        <v>42499</v>
      </c>
      <c r="BF620">
        <v>0.21426999999999999</v>
      </c>
      <c r="BH620" s="1">
        <v>42499</v>
      </c>
      <c r="BI620">
        <v>0.38</v>
      </c>
      <c r="BK620" s="1">
        <v>42499</v>
      </c>
      <c r="BL620">
        <v>0.51</v>
      </c>
    </row>
    <row r="621" spans="1:64" x14ac:dyDescent="0.2">
      <c r="A621" s="1">
        <v>42502</v>
      </c>
      <c r="B621">
        <v>2064.11</v>
      </c>
      <c r="C621">
        <v>2073.9899999999998</v>
      </c>
      <c r="D621">
        <f t="shared" si="50"/>
        <v>2108.796166666667</v>
      </c>
      <c r="E621">
        <f t="shared" si="49"/>
        <v>2134.0502499999998</v>
      </c>
      <c r="F621">
        <f t="shared" si="52"/>
        <v>-1.6955023208444766E-4</v>
      </c>
      <c r="G621">
        <f t="shared" si="54"/>
        <v>9.324934861495807</v>
      </c>
      <c r="H621">
        <f t="shared" si="51"/>
        <v>13.095393705974393</v>
      </c>
      <c r="I621">
        <f t="shared" si="53"/>
        <v>12.371295999567842</v>
      </c>
      <c r="J621" s="1">
        <v>42502</v>
      </c>
      <c r="K621">
        <v>12.88</v>
      </c>
      <c r="L621">
        <v>12.88</v>
      </c>
      <c r="M621">
        <v>0</v>
      </c>
      <c r="P621" s="1">
        <v>42502</v>
      </c>
      <c r="Q621" s="2">
        <v>21.63</v>
      </c>
      <c r="R621">
        <v>21.75</v>
      </c>
      <c r="W621" s="1">
        <v>42502</v>
      </c>
      <c r="X621">
        <v>14.55</v>
      </c>
      <c r="Y621">
        <v>14.41</v>
      </c>
      <c r="AB621" s="1">
        <v>42507</v>
      </c>
      <c r="AC621">
        <v>0.43869999999999998</v>
      </c>
      <c r="AE621" s="1">
        <v>42496</v>
      </c>
      <c r="AF621">
        <v>0.20100000000000001</v>
      </c>
      <c r="BB621" s="1">
        <v>39084</v>
      </c>
      <c r="BC621">
        <v>4.9922000000000004</v>
      </c>
      <c r="BE621" s="1">
        <v>42496</v>
      </c>
      <c r="BF621">
        <v>0.19794</v>
      </c>
      <c r="BH621" s="1">
        <v>42496</v>
      </c>
      <c r="BI621">
        <v>0.39</v>
      </c>
      <c r="BK621" s="1">
        <v>42496</v>
      </c>
      <c r="BL621">
        <v>0.51</v>
      </c>
    </row>
    <row r="622" spans="1:64" x14ac:dyDescent="0.2">
      <c r="A622" s="1">
        <v>42501</v>
      </c>
      <c r="B622">
        <v>2064.46</v>
      </c>
      <c r="C622">
        <v>2083.29</v>
      </c>
      <c r="D622">
        <f t="shared" si="50"/>
        <v>2106.8226666666674</v>
      </c>
      <c r="E622">
        <f t="shared" si="49"/>
        <v>2133.5361666666668</v>
      </c>
      <c r="F622">
        <f t="shared" si="52"/>
        <v>-9.6075554928176481E-3</v>
      </c>
      <c r="G622">
        <f t="shared" si="54"/>
        <v>9.0135986468727207</v>
      </c>
      <c r="H622">
        <f t="shared" si="51"/>
        <v>13.172141885984862</v>
      </c>
      <c r="I622">
        <f t="shared" si="53"/>
        <v>12.483907805815553</v>
      </c>
      <c r="J622" s="1">
        <v>42501</v>
      </c>
      <c r="K622">
        <v>13.15</v>
      </c>
      <c r="L622">
        <v>13.15</v>
      </c>
      <c r="M622">
        <v>0</v>
      </c>
      <c r="P622" s="1">
        <v>42501</v>
      </c>
      <c r="Q622" s="2">
        <v>21.59</v>
      </c>
      <c r="R622">
        <v>21.96</v>
      </c>
      <c r="W622" s="1">
        <v>42501</v>
      </c>
      <c r="X622">
        <v>13.92</v>
      </c>
      <c r="Y622">
        <v>14.69</v>
      </c>
      <c r="AB622" s="1">
        <v>42506</v>
      </c>
      <c r="AC622">
        <v>0.43619999999999998</v>
      </c>
      <c r="AE622" s="1">
        <v>42495</v>
      </c>
      <c r="AF622">
        <v>0.191</v>
      </c>
      <c r="BB622" s="1">
        <v>39077</v>
      </c>
      <c r="BC622">
        <v>4.9358000000000004</v>
      </c>
      <c r="BE622" s="1">
        <v>42495</v>
      </c>
      <c r="BF622">
        <v>0.19528000000000001</v>
      </c>
      <c r="BH622" s="1">
        <v>42495</v>
      </c>
      <c r="BI622">
        <v>0.39</v>
      </c>
      <c r="BK622" s="1">
        <v>42495</v>
      </c>
      <c r="BL622">
        <v>0.51</v>
      </c>
    </row>
    <row r="623" spans="1:64" x14ac:dyDescent="0.2">
      <c r="A623" s="1">
        <v>42500</v>
      </c>
      <c r="B623">
        <v>2084.39</v>
      </c>
      <c r="C623">
        <v>2084.87</v>
      </c>
      <c r="D623">
        <f t="shared" si="50"/>
        <v>2105.4916666666672</v>
      </c>
      <c r="E623">
        <f t="shared" si="49"/>
        <v>2133.1859999999997</v>
      </c>
      <c r="F623">
        <f t="shared" si="52"/>
        <v>1.2406388310731433E-2</v>
      </c>
      <c r="G623">
        <f t="shared" si="54"/>
        <v>9.6834170536320574</v>
      </c>
      <c r="H623">
        <f t="shared" si="51"/>
        <v>13.39100329161187</v>
      </c>
      <c r="I623">
        <f t="shared" si="53"/>
        <v>12.627552666509523</v>
      </c>
      <c r="J623" s="1">
        <v>42500</v>
      </c>
      <c r="K623">
        <v>12.1</v>
      </c>
      <c r="L623">
        <v>12.1</v>
      </c>
      <c r="M623">
        <v>0</v>
      </c>
      <c r="P623" s="1">
        <v>42500</v>
      </c>
      <c r="Q623" s="2">
        <v>21.76</v>
      </c>
      <c r="R623">
        <v>21.53</v>
      </c>
      <c r="W623" s="1">
        <v>42500</v>
      </c>
      <c r="X623">
        <v>13.98</v>
      </c>
      <c r="Y623">
        <v>13.63</v>
      </c>
      <c r="AB623" s="1">
        <v>42503</v>
      </c>
      <c r="AC623">
        <v>0.43395</v>
      </c>
      <c r="AE623" s="1">
        <v>42494</v>
      </c>
      <c r="AF623">
        <v>0.18</v>
      </c>
      <c r="BB623" s="1">
        <v>39069</v>
      </c>
      <c r="BC623">
        <v>4.8845999999999998</v>
      </c>
      <c r="BE623" s="1">
        <v>42494</v>
      </c>
      <c r="BF623">
        <v>0.1837</v>
      </c>
      <c r="BH623" s="1">
        <v>42494</v>
      </c>
      <c r="BI623">
        <v>0.39</v>
      </c>
      <c r="BK623" s="1">
        <v>42494</v>
      </c>
      <c r="BL623">
        <v>0.52</v>
      </c>
    </row>
    <row r="624" spans="1:64" x14ac:dyDescent="0.2">
      <c r="A624" s="1">
        <v>42499</v>
      </c>
      <c r="B624">
        <v>2058.69</v>
      </c>
      <c r="C624">
        <v>2064.15</v>
      </c>
      <c r="D624">
        <f t="shared" si="50"/>
        <v>2103.7400000000007</v>
      </c>
      <c r="E624">
        <f t="shared" si="49"/>
        <v>2132.5664166666666</v>
      </c>
      <c r="F624">
        <f t="shared" si="52"/>
        <v>7.5318955023680417E-4</v>
      </c>
      <c r="G624">
        <f t="shared" si="54"/>
        <v>9.6609707235998226</v>
      </c>
      <c r="H624">
        <f t="shared" si="51"/>
        <v>13.382429419764751</v>
      </c>
      <c r="I624">
        <f t="shared" si="53"/>
        <v>12.523012427108432</v>
      </c>
      <c r="J624" s="1">
        <v>42499</v>
      </c>
      <c r="K624">
        <v>13.11</v>
      </c>
      <c r="L624">
        <v>13.11</v>
      </c>
      <c r="M624">
        <v>0</v>
      </c>
      <c r="P624" s="1">
        <v>42499</v>
      </c>
      <c r="Q624" s="2">
        <v>22.2</v>
      </c>
      <c r="R624">
        <v>22.01</v>
      </c>
      <c r="W624" s="1">
        <v>42499</v>
      </c>
      <c r="X624">
        <v>15.2</v>
      </c>
      <c r="Y624">
        <v>14.57</v>
      </c>
      <c r="AB624" s="1">
        <v>42502</v>
      </c>
      <c r="AC624">
        <v>0.43445</v>
      </c>
      <c r="AE624" s="1">
        <v>42493</v>
      </c>
      <c r="AF624">
        <v>0.14000000000000001</v>
      </c>
      <c r="BB624" s="1">
        <v>39062</v>
      </c>
      <c r="BC624">
        <v>4.859</v>
      </c>
      <c r="BE624" s="1">
        <v>42493</v>
      </c>
      <c r="BF624">
        <v>0.19152</v>
      </c>
      <c r="BH624" s="1">
        <v>42493</v>
      </c>
      <c r="BI624">
        <v>0.4</v>
      </c>
      <c r="BK624" s="1">
        <v>42493</v>
      </c>
      <c r="BL624">
        <v>0.53</v>
      </c>
    </row>
    <row r="625" spans="1:64" x14ac:dyDescent="0.2">
      <c r="A625" s="1">
        <v>42496</v>
      </c>
      <c r="B625">
        <v>2057.14</v>
      </c>
      <c r="C625">
        <v>2057.7199999999998</v>
      </c>
      <c r="D625">
        <f t="shared" si="50"/>
        <v>2102.0751666666674</v>
      </c>
      <c r="E625">
        <f t="shared" si="49"/>
        <v>2131.8806666666669</v>
      </c>
      <c r="F625">
        <f t="shared" si="52"/>
        <v>3.1696056255198523E-3</v>
      </c>
      <c r="G625">
        <f t="shared" si="54"/>
        <v>9.563707307623833</v>
      </c>
      <c r="H625">
        <f t="shared" si="51"/>
        <v>13.306734197698702</v>
      </c>
      <c r="I625">
        <f t="shared" si="53"/>
        <v>12.530701714124366</v>
      </c>
      <c r="J625" s="1">
        <v>42496</v>
      </c>
      <c r="K625">
        <v>13.41</v>
      </c>
      <c r="L625">
        <v>13.41</v>
      </c>
      <c r="M625">
        <v>0</v>
      </c>
      <c r="P625" s="1">
        <v>42496</v>
      </c>
      <c r="Q625" s="2">
        <v>22.64</v>
      </c>
      <c r="R625">
        <v>22.26</v>
      </c>
      <c r="W625" s="1">
        <v>42496</v>
      </c>
      <c r="X625">
        <v>16.2</v>
      </c>
      <c r="Y625">
        <v>14.72</v>
      </c>
      <c r="AB625" s="1">
        <v>42501</v>
      </c>
      <c r="AC625">
        <v>0.43464999999999998</v>
      </c>
      <c r="AE625" s="1">
        <v>42492</v>
      </c>
      <c r="AF625">
        <v>0.125</v>
      </c>
      <c r="BB625" s="1">
        <v>39055</v>
      </c>
      <c r="BC625">
        <v>4.9306999999999999</v>
      </c>
      <c r="BE625" s="1">
        <v>42492</v>
      </c>
      <c r="BF625">
        <v>0.18984000000000001</v>
      </c>
      <c r="BH625" s="1">
        <v>42492</v>
      </c>
      <c r="BI625">
        <v>0.41</v>
      </c>
      <c r="BK625" s="1">
        <v>42492</v>
      </c>
      <c r="BL625">
        <v>0.55000000000000004</v>
      </c>
    </row>
    <row r="626" spans="1:64" x14ac:dyDescent="0.2">
      <c r="A626" s="1">
        <v>42495</v>
      </c>
      <c r="B626">
        <v>2050.63</v>
      </c>
      <c r="C626">
        <v>2060.23</v>
      </c>
      <c r="D626">
        <f t="shared" si="50"/>
        <v>2100.0716666666672</v>
      </c>
      <c r="E626">
        <f t="shared" si="49"/>
        <v>2131.1095833333334</v>
      </c>
      <c r="F626">
        <f t="shared" si="52"/>
        <v>-2.3892241230235656E-4</v>
      </c>
      <c r="G626">
        <f t="shared" si="54"/>
        <v>9.5048705531241122</v>
      </c>
      <c r="H626">
        <f t="shared" si="51"/>
        <v>13.30106113846797</v>
      </c>
      <c r="I626">
        <f t="shared" si="53"/>
        <v>12.259377497491467</v>
      </c>
      <c r="J626" s="1">
        <v>42495</v>
      </c>
      <c r="K626">
        <v>14.27</v>
      </c>
      <c r="L626">
        <v>14.27</v>
      </c>
      <c r="M626">
        <v>0</v>
      </c>
      <c r="P626" s="1">
        <v>42495</v>
      </c>
      <c r="Q626" s="2">
        <v>22.33</v>
      </c>
      <c r="R626">
        <v>22.49</v>
      </c>
      <c r="W626" s="1">
        <v>42495</v>
      </c>
      <c r="X626">
        <v>15.54</v>
      </c>
      <c r="Y626">
        <v>15.91</v>
      </c>
      <c r="AB626" s="1">
        <v>42500</v>
      </c>
      <c r="AC626">
        <v>0.43730000000000002</v>
      </c>
      <c r="AE626" s="1">
        <v>42489</v>
      </c>
      <c r="AF626">
        <v>0.155</v>
      </c>
      <c r="BB626" s="1">
        <v>39048</v>
      </c>
      <c r="BC626">
        <v>4.9665999999999997</v>
      </c>
      <c r="BE626" s="1">
        <v>42489</v>
      </c>
      <c r="BF626">
        <v>0.20430000000000001</v>
      </c>
      <c r="BH626" s="1">
        <v>42489</v>
      </c>
      <c r="BI626">
        <v>0.4</v>
      </c>
      <c r="BK626" s="1">
        <v>42489</v>
      </c>
      <c r="BL626">
        <v>0.56000000000000005</v>
      </c>
    </row>
    <row r="627" spans="1:64" x14ac:dyDescent="0.2">
      <c r="A627" s="1">
        <v>42494</v>
      </c>
      <c r="B627">
        <v>2051.12</v>
      </c>
      <c r="C627">
        <v>2060.3000000000002</v>
      </c>
      <c r="D627">
        <f t="shared" si="50"/>
        <v>2098.0303333333336</v>
      </c>
      <c r="E627">
        <f t="shared" si="49"/>
        <v>2130.2745</v>
      </c>
      <c r="F627">
        <f t="shared" si="52"/>
        <v>-5.9545830446672615E-3</v>
      </c>
      <c r="G627">
        <f t="shared" si="54"/>
        <v>9.6446482976746157</v>
      </c>
      <c r="H627">
        <f t="shared" si="51"/>
        <v>13.375519759376465</v>
      </c>
      <c r="I627">
        <f t="shared" si="53"/>
        <v>12.075383772423354</v>
      </c>
      <c r="J627" s="1">
        <v>42494</v>
      </c>
      <c r="K627">
        <v>14.36</v>
      </c>
      <c r="L627">
        <v>14.36</v>
      </c>
      <c r="M627">
        <v>0</v>
      </c>
      <c r="P627" s="1">
        <v>42494</v>
      </c>
      <c r="Q627" s="2">
        <v>22.52</v>
      </c>
      <c r="R627">
        <v>22.43</v>
      </c>
      <c r="W627" s="1">
        <v>42494</v>
      </c>
      <c r="X627">
        <v>15.47</v>
      </c>
      <c r="Y627">
        <v>16.05</v>
      </c>
      <c r="AB627" s="1">
        <v>42499</v>
      </c>
      <c r="AC627">
        <v>0.43864999999999998</v>
      </c>
      <c r="AE627" s="1">
        <v>42488</v>
      </c>
      <c r="AF627">
        <v>0.155</v>
      </c>
      <c r="BB627" s="1">
        <v>39041</v>
      </c>
      <c r="BC627">
        <v>5.0018000000000002</v>
      </c>
      <c r="BE627" s="1">
        <v>42488</v>
      </c>
      <c r="BF627">
        <v>0.20927999999999999</v>
      </c>
      <c r="BH627" s="1">
        <v>42488</v>
      </c>
      <c r="BI627">
        <v>0.39</v>
      </c>
      <c r="BK627" s="1">
        <v>42488</v>
      </c>
      <c r="BL627">
        <v>0.56000000000000005</v>
      </c>
    </row>
    <row r="628" spans="1:64" x14ac:dyDescent="0.2">
      <c r="A628" s="1">
        <v>42493</v>
      </c>
      <c r="B628">
        <v>2063.37</v>
      </c>
      <c r="C628">
        <v>2077.1799999999998</v>
      </c>
      <c r="D628">
        <f t="shared" si="50"/>
        <v>2096.2521666666671</v>
      </c>
      <c r="E628">
        <f t="shared" si="49"/>
        <v>2129.6262500000003</v>
      </c>
      <c r="F628">
        <f t="shared" si="52"/>
        <v>-8.7145890251247322E-3</v>
      </c>
      <c r="G628">
        <f t="shared" si="54"/>
        <v>9.9671118844061048</v>
      </c>
      <c r="H628">
        <f t="shared" si="51"/>
        <v>13.516771506570159</v>
      </c>
      <c r="I628">
        <f t="shared" si="53"/>
        <v>11.406933883677366</v>
      </c>
      <c r="J628" s="1">
        <v>42493</v>
      </c>
      <c r="K628">
        <v>13.87</v>
      </c>
      <c r="L628">
        <v>13.87</v>
      </c>
      <c r="M628">
        <v>0</v>
      </c>
      <c r="P628" s="1">
        <v>42493</v>
      </c>
      <c r="Q628" s="2">
        <v>22.02</v>
      </c>
      <c r="R628">
        <v>22.14</v>
      </c>
      <c r="W628" s="1">
        <v>42493</v>
      </c>
      <c r="X628">
        <v>14.92</v>
      </c>
      <c r="Y628">
        <v>15.6</v>
      </c>
      <c r="AB628" s="1">
        <v>42496</v>
      </c>
      <c r="AC628">
        <v>0.43790000000000001</v>
      </c>
      <c r="AE628" s="1">
        <v>42487</v>
      </c>
      <c r="AF628">
        <v>0.17</v>
      </c>
      <c r="BB628" s="1">
        <v>39034</v>
      </c>
      <c r="BC628">
        <v>5.0178000000000003</v>
      </c>
      <c r="BE628" s="1">
        <v>42487</v>
      </c>
      <c r="BF628">
        <v>0.22259000000000001</v>
      </c>
      <c r="BH628" s="1">
        <v>42487</v>
      </c>
      <c r="BI628">
        <v>0.4</v>
      </c>
      <c r="BK628" s="1">
        <v>42487</v>
      </c>
      <c r="BL628">
        <v>0.57999999999999996</v>
      </c>
    </row>
    <row r="629" spans="1:64" x14ac:dyDescent="0.2">
      <c r="A629" s="1">
        <v>42492</v>
      </c>
      <c r="B629">
        <v>2081.4299999999998</v>
      </c>
      <c r="C629">
        <v>2083.42</v>
      </c>
      <c r="D629">
        <f t="shared" si="50"/>
        <v>2094.8330000000001</v>
      </c>
      <c r="E629">
        <f t="shared" si="49"/>
        <v>2129.127</v>
      </c>
      <c r="F629">
        <f t="shared" si="52"/>
        <v>7.779663181895582E-3</v>
      </c>
      <c r="G629">
        <f t="shared" si="54"/>
        <v>10.208730568569065</v>
      </c>
      <c r="H629">
        <f t="shared" si="51"/>
        <v>13.588847764140422</v>
      </c>
      <c r="I629">
        <f t="shared" si="53"/>
        <v>11.4614594203724</v>
      </c>
      <c r="J629" s="1">
        <v>42492</v>
      </c>
      <c r="K629">
        <v>12.94</v>
      </c>
      <c r="L629">
        <v>12.94</v>
      </c>
      <c r="M629">
        <v>0</v>
      </c>
      <c r="P629" s="1">
        <v>42492</v>
      </c>
      <c r="Q629" s="2">
        <v>21.93</v>
      </c>
      <c r="R629">
        <v>21.53</v>
      </c>
      <c r="W629" s="1">
        <v>42492</v>
      </c>
      <c r="X629">
        <v>16.329999999999998</v>
      </c>
      <c r="Y629">
        <v>14.68</v>
      </c>
      <c r="AB629" s="1">
        <v>42495</v>
      </c>
      <c r="AC629">
        <v>0.43714999999999998</v>
      </c>
      <c r="AE629" s="1">
        <v>42486</v>
      </c>
      <c r="AF629">
        <v>0.155</v>
      </c>
      <c r="BB629" s="1">
        <v>39027</v>
      </c>
      <c r="BC629">
        <v>5.0178000000000003</v>
      </c>
      <c r="BE629" s="1">
        <v>42486</v>
      </c>
      <c r="BF629">
        <v>0.23177</v>
      </c>
      <c r="BH629" s="1">
        <v>42486</v>
      </c>
      <c r="BI629">
        <v>0.43</v>
      </c>
      <c r="BK629" s="1">
        <v>42486</v>
      </c>
      <c r="BL629">
        <v>0.61</v>
      </c>
    </row>
    <row r="630" spans="1:64" x14ac:dyDescent="0.2">
      <c r="A630" s="1">
        <v>42489</v>
      </c>
      <c r="B630">
        <v>2065.3000000000002</v>
      </c>
      <c r="C630">
        <v>2073.85</v>
      </c>
      <c r="D630">
        <f t="shared" si="50"/>
        <v>2093.1016666666669</v>
      </c>
      <c r="E630">
        <f t="shared" si="49"/>
        <v>2128.46875</v>
      </c>
      <c r="F630">
        <f t="shared" si="52"/>
        <v>-5.0759446457705557E-3</v>
      </c>
      <c r="G630">
        <f t="shared" si="54"/>
        <v>10.027067751582488</v>
      </c>
      <c r="H630">
        <f t="shared" si="51"/>
        <v>13.642186816963363</v>
      </c>
      <c r="I630">
        <f t="shared" si="53"/>
        <v>11.500553575755045</v>
      </c>
      <c r="J630" s="1">
        <v>42489</v>
      </c>
      <c r="K630">
        <v>13.99</v>
      </c>
      <c r="L630">
        <v>13.99</v>
      </c>
      <c r="M630">
        <v>0</v>
      </c>
      <c r="P630" s="1">
        <v>42489</v>
      </c>
      <c r="Q630" s="2">
        <v>21.69</v>
      </c>
      <c r="R630">
        <v>21.91</v>
      </c>
      <c r="W630" s="1">
        <v>42489</v>
      </c>
      <c r="X630">
        <v>15.21</v>
      </c>
      <c r="Y630">
        <v>15.7</v>
      </c>
      <c r="AB630" s="1">
        <v>42494</v>
      </c>
      <c r="AC630">
        <v>0.43590000000000001</v>
      </c>
      <c r="AE630" s="1">
        <v>42485</v>
      </c>
      <c r="AF630">
        <v>0.16</v>
      </c>
      <c r="BB630" s="1">
        <v>39020</v>
      </c>
      <c r="BC630">
        <v>5.0384000000000002</v>
      </c>
      <c r="BE630" s="1">
        <v>42485</v>
      </c>
      <c r="BF630">
        <v>0.22961000000000001</v>
      </c>
      <c r="BH630" s="1">
        <v>42485</v>
      </c>
      <c r="BI630">
        <v>0.4</v>
      </c>
      <c r="BK630" s="1">
        <v>42485</v>
      </c>
      <c r="BL630">
        <v>0.56999999999999995</v>
      </c>
    </row>
    <row r="631" spans="1:64" x14ac:dyDescent="0.2">
      <c r="A631" s="1">
        <v>42488</v>
      </c>
      <c r="B631">
        <v>2075.81</v>
      </c>
      <c r="C631">
        <v>2099.3000000000002</v>
      </c>
      <c r="D631">
        <f t="shared" si="50"/>
        <v>2091.5571666666669</v>
      </c>
      <c r="E631">
        <f t="shared" si="49"/>
        <v>2127.9371666666666</v>
      </c>
      <c r="F631">
        <f t="shared" si="52"/>
        <v>-9.2737108991200311E-3</v>
      </c>
      <c r="G631">
        <f t="shared" si="54"/>
        <v>10.031721645793937</v>
      </c>
      <c r="H631">
        <f t="shared" si="51"/>
        <v>13.775168786120801</v>
      </c>
      <c r="I631">
        <f t="shared" si="53"/>
        <v>11.610341451939824</v>
      </c>
      <c r="J631" s="1">
        <v>42488</v>
      </c>
      <c r="K631">
        <v>13.41</v>
      </c>
      <c r="L631">
        <v>13.41</v>
      </c>
      <c r="M631">
        <v>0</v>
      </c>
      <c r="P631" s="1">
        <v>42488</v>
      </c>
      <c r="Q631" s="2">
        <v>21.18</v>
      </c>
      <c r="R631">
        <v>21.45</v>
      </c>
      <c r="W631" s="1">
        <v>42488</v>
      </c>
      <c r="X631">
        <v>14.53</v>
      </c>
      <c r="Y631">
        <v>15.22</v>
      </c>
      <c r="AB631" s="1">
        <v>42493</v>
      </c>
      <c r="AC631">
        <v>0.43590000000000001</v>
      </c>
      <c r="AE631" s="1">
        <v>42482</v>
      </c>
      <c r="AF631">
        <v>0.18</v>
      </c>
      <c r="BB631" s="1">
        <v>39013</v>
      </c>
      <c r="BC631">
        <v>5.0537000000000001</v>
      </c>
      <c r="BE631" s="1">
        <v>42482</v>
      </c>
      <c r="BF631">
        <v>0.21379000000000001</v>
      </c>
      <c r="BH631" s="1">
        <v>42482</v>
      </c>
      <c r="BI631">
        <v>0.38</v>
      </c>
      <c r="BK631" s="1">
        <v>42482</v>
      </c>
      <c r="BL631">
        <v>0.56000000000000005</v>
      </c>
    </row>
    <row r="632" spans="1:64" x14ac:dyDescent="0.2">
      <c r="A632" s="1">
        <v>42487</v>
      </c>
      <c r="B632">
        <v>2095.15</v>
      </c>
      <c r="C632">
        <v>2099.89</v>
      </c>
      <c r="D632">
        <f t="shared" si="50"/>
        <v>2090.2258333333334</v>
      </c>
      <c r="E632">
        <f t="shared" si="49"/>
        <v>2127.6759166666666</v>
      </c>
      <c r="F632">
        <f t="shared" si="52"/>
        <v>1.6480173786207935E-3</v>
      </c>
      <c r="G632">
        <f t="shared" si="54"/>
        <v>10.019651336150885</v>
      </c>
      <c r="H632">
        <f t="shared" si="51"/>
        <v>13.752738461779618</v>
      </c>
      <c r="I632">
        <f t="shared" si="53"/>
        <v>11.594860670184058</v>
      </c>
      <c r="J632" s="1">
        <v>42487</v>
      </c>
      <c r="K632">
        <v>12.41</v>
      </c>
      <c r="L632">
        <v>12.41</v>
      </c>
      <c r="M632">
        <v>0</v>
      </c>
      <c r="P632" s="1">
        <v>42487</v>
      </c>
      <c r="Q632" s="2">
        <v>21.22</v>
      </c>
      <c r="R632">
        <v>20.88</v>
      </c>
      <c r="W632" s="1">
        <v>42487</v>
      </c>
      <c r="X632">
        <v>14.15</v>
      </c>
      <c r="Y632">
        <v>13.77</v>
      </c>
      <c r="AB632" s="1">
        <v>42489</v>
      </c>
      <c r="AC632">
        <v>0.43575000000000003</v>
      </c>
      <c r="AE632" s="1">
        <v>42481</v>
      </c>
      <c r="AF632">
        <v>0.191</v>
      </c>
      <c r="BB632" s="1">
        <v>39006</v>
      </c>
      <c r="BC632">
        <v>5.0025000000000004</v>
      </c>
      <c r="BE632" s="1">
        <v>42481</v>
      </c>
      <c r="BF632">
        <v>0.21576999999999999</v>
      </c>
      <c r="BH632" s="1">
        <v>42481</v>
      </c>
      <c r="BI632">
        <v>0.37</v>
      </c>
      <c r="BK632" s="1">
        <v>42481</v>
      </c>
      <c r="BL632">
        <v>0.56000000000000005</v>
      </c>
    </row>
    <row r="633" spans="1:64" x14ac:dyDescent="0.2">
      <c r="A633" s="1">
        <v>42486</v>
      </c>
      <c r="B633">
        <v>2091.6999999999998</v>
      </c>
      <c r="C633">
        <v>2096.87</v>
      </c>
      <c r="D633">
        <f t="shared" si="50"/>
        <v>2089.0013333333332</v>
      </c>
      <c r="E633">
        <f t="shared" si="49"/>
        <v>2127.3319166666665</v>
      </c>
      <c r="F633">
        <f t="shared" si="52"/>
        <v>1.8710422279640288E-3</v>
      </c>
      <c r="G633">
        <f t="shared" si="54"/>
        <v>9.9925568323223057</v>
      </c>
      <c r="H633">
        <f t="shared" si="51"/>
        <v>13.727222523111976</v>
      </c>
      <c r="I633">
        <f t="shared" si="53"/>
        <v>11.597155582057033</v>
      </c>
      <c r="J633" s="1">
        <v>42486</v>
      </c>
      <c r="K633">
        <v>12.61</v>
      </c>
      <c r="L633">
        <v>12.61</v>
      </c>
      <c r="M633">
        <v>0</v>
      </c>
      <c r="P633" s="1">
        <v>42486</v>
      </c>
      <c r="Q633" s="2">
        <v>21.23</v>
      </c>
      <c r="R633">
        <v>21.07</v>
      </c>
      <c r="W633" s="1">
        <v>42486</v>
      </c>
      <c r="X633">
        <v>14.01</v>
      </c>
      <c r="Y633">
        <v>13.96</v>
      </c>
      <c r="AB633" s="1">
        <v>42488</v>
      </c>
      <c r="AC633">
        <v>0.43880000000000002</v>
      </c>
      <c r="AE633" s="1">
        <v>42480</v>
      </c>
      <c r="AF633">
        <v>0.18</v>
      </c>
      <c r="BB633" s="1">
        <v>39000</v>
      </c>
      <c r="BC633">
        <v>4.9101999999999997</v>
      </c>
      <c r="BE633" s="1">
        <v>42480</v>
      </c>
      <c r="BF633">
        <v>0.21160000000000001</v>
      </c>
      <c r="BH633" s="1">
        <v>42480</v>
      </c>
      <c r="BI633">
        <v>0.36</v>
      </c>
      <c r="BK633" s="1">
        <v>42480</v>
      </c>
      <c r="BL633">
        <v>0.54</v>
      </c>
    </row>
    <row r="634" spans="1:64" x14ac:dyDescent="0.2">
      <c r="A634" s="1">
        <v>42485</v>
      </c>
      <c r="B634">
        <v>2087.79</v>
      </c>
      <c r="C634">
        <v>2089.37</v>
      </c>
      <c r="D634">
        <f t="shared" si="50"/>
        <v>2087.580833333333</v>
      </c>
      <c r="E634">
        <f t="shared" si="49"/>
        <v>2126.9589166666669</v>
      </c>
      <c r="F634">
        <f t="shared" si="52"/>
        <v>-1.8136709785938731E-3</v>
      </c>
      <c r="G634">
        <f t="shared" si="54"/>
        <v>10.008654498258478</v>
      </c>
      <c r="H634">
        <f t="shared" si="51"/>
        <v>13.71573426121391</v>
      </c>
      <c r="I634">
        <f t="shared" si="53"/>
        <v>11.593660874620811</v>
      </c>
      <c r="J634" s="1">
        <v>42485</v>
      </c>
      <c r="K634">
        <v>12.83</v>
      </c>
      <c r="L634">
        <v>12.83</v>
      </c>
      <c r="M634">
        <v>0</v>
      </c>
      <c r="P634" s="1">
        <v>42485</v>
      </c>
      <c r="Q634" s="2">
        <v>21.21</v>
      </c>
      <c r="R634">
        <v>21.14</v>
      </c>
      <c r="W634" s="1">
        <v>42485</v>
      </c>
      <c r="X634">
        <v>14.07</v>
      </c>
      <c r="Y634">
        <v>14.08</v>
      </c>
      <c r="AB634" s="1">
        <v>42487</v>
      </c>
      <c r="AC634">
        <v>0.43519999999999998</v>
      </c>
      <c r="AE634" s="1">
        <v>42479</v>
      </c>
      <c r="AF634">
        <v>0.16500000000000001</v>
      </c>
      <c r="BB634" s="1">
        <v>38992</v>
      </c>
      <c r="BC634">
        <v>4.8231000000000002</v>
      </c>
      <c r="BE634" s="1">
        <v>42479</v>
      </c>
      <c r="BF634">
        <v>0.21296000000000001</v>
      </c>
      <c r="BH634" s="1">
        <v>42479</v>
      </c>
      <c r="BI634">
        <v>0.36</v>
      </c>
      <c r="BK634" s="1">
        <v>42479</v>
      </c>
      <c r="BL634">
        <v>0.53</v>
      </c>
    </row>
    <row r="635" spans="1:64" x14ac:dyDescent="0.2">
      <c r="A635" s="1">
        <v>42482</v>
      </c>
      <c r="B635">
        <v>2091.58</v>
      </c>
      <c r="C635">
        <v>2094.3200000000002</v>
      </c>
      <c r="D635">
        <f t="shared" si="50"/>
        <v>2086.3775000000001</v>
      </c>
      <c r="E635">
        <f t="shared" si="49"/>
        <v>2126.5622499999999</v>
      </c>
      <c r="F635">
        <f t="shared" si="52"/>
        <v>4.7811888913341718E-5</v>
      </c>
      <c r="G635">
        <f t="shared" si="54"/>
        <v>9.9131006729250508</v>
      </c>
      <c r="H635">
        <f t="shared" si="51"/>
        <v>13.709853428900756</v>
      </c>
      <c r="I635">
        <f t="shared" si="53"/>
        <v>11.586782415125347</v>
      </c>
      <c r="J635" s="1">
        <v>42482</v>
      </c>
      <c r="K635">
        <v>11.14</v>
      </c>
      <c r="L635">
        <v>11.14</v>
      </c>
      <c r="M635">
        <v>0</v>
      </c>
      <c r="P635" s="1">
        <v>42482</v>
      </c>
      <c r="Q635" s="2">
        <v>21.11</v>
      </c>
      <c r="R635">
        <v>21.05</v>
      </c>
      <c r="W635" s="1">
        <v>42482</v>
      </c>
      <c r="X635">
        <v>13.7</v>
      </c>
      <c r="Y635">
        <v>13.22</v>
      </c>
      <c r="AB635" s="1">
        <v>42486</v>
      </c>
      <c r="AC635">
        <v>0.43769999999999998</v>
      </c>
      <c r="AE635" s="1">
        <v>42478</v>
      </c>
      <c r="AF635">
        <v>0.155</v>
      </c>
      <c r="BB635" s="1">
        <v>38985</v>
      </c>
      <c r="BC635">
        <v>4.8281999999999998</v>
      </c>
      <c r="BE635" s="1">
        <v>42478</v>
      </c>
      <c r="BF635">
        <v>0.21511</v>
      </c>
      <c r="BH635" s="1">
        <v>42478</v>
      </c>
      <c r="BI635">
        <v>0.35</v>
      </c>
      <c r="BK635" s="1">
        <v>42478</v>
      </c>
      <c r="BL635">
        <v>0.52</v>
      </c>
    </row>
    <row r="636" spans="1:64" x14ac:dyDescent="0.2">
      <c r="A636" s="1">
        <v>42481</v>
      </c>
      <c r="B636">
        <v>2091.48</v>
      </c>
      <c r="C636">
        <v>2103.7800000000002</v>
      </c>
      <c r="D636">
        <f t="shared" si="50"/>
        <v>2085.1206666666667</v>
      </c>
      <c r="E636">
        <f t="shared" ref="E636:E699" si="55">AVERAGE(B517:B636)</f>
        <v>2126.1851666666666</v>
      </c>
      <c r="F636">
        <f t="shared" si="52"/>
        <v>-5.207599968700849E-3</v>
      </c>
      <c r="G636">
        <f t="shared" si="54"/>
        <v>9.9960238037737081</v>
      </c>
      <c r="H636">
        <f t="shared" si="51"/>
        <v>13.755660313377573</v>
      </c>
      <c r="I636">
        <f t="shared" si="53"/>
        <v>11.596995205121088</v>
      </c>
      <c r="J636" s="1">
        <v>42481</v>
      </c>
      <c r="K636">
        <v>11.72</v>
      </c>
      <c r="L636">
        <v>11.72</v>
      </c>
      <c r="M636">
        <v>0</v>
      </c>
      <c r="P636" s="1">
        <v>42481</v>
      </c>
      <c r="Q636" s="2">
        <v>20.67</v>
      </c>
      <c r="R636">
        <v>21.17</v>
      </c>
      <c r="W636" s="1">
        <v>42481</v>
      </c>
      <c r="X636">
        <v>13.2</v>
      </c>
      <c r="Y636">
        <v>13.95</v>
      </c>
      <c r="AB636" s="1">
        <v>42485</v>
      </c>
      <c r="AC636">
        <v>0.43695000000000001</v>
      </c>
      <c r="AE636" s="1">
        <v>42475</v>
      </c>
      <c r="AF636">
        <v>0.186</v>
      </c>
      <c r="BB636" s="1">
        <v>38978</v>
      </c>
      <c r="BC636">
        <v>4.8742999999999999</v>
      </c>
      <c r="BE636" s="1">
        <v>42475</v>
      </c>
      <c r="BF636">
        <v>0.22117000000000001</v>
      </c>
      <c r="BH636" s="1">
        <v>42475</v>
      </c>
      <c r="BI636">
        <v>0.37</v>
      </c>
      <c r="BK636" s="1">
        <v>42475</v>
      </c>
      <c r="BL636">
        <v>0.53</v>
      </c>
    </row>
    <row r="637" spans="1:64" x14ac:dyDescent="0.2">
      <c r="A637" s="1">
        <v>42480</v>
      </c>
      <c r="B637">
        <v>2102.4</v>
      </c>
      <c r="C637">
        <v>2111.0500000000002</v>
      </c>
      <c r="D637">
        <f t="shared" si="50"/>
        <v>2084.1316666666662</v>
      </c>
      <c r="E637">
        <f t="shared" si="55"/>
        <v>2125.6746666666668</v>
      </c>
      <c r="F637">
        <f t="shared" si="52"/>
        <v>7.6132474175960086E-4</v>
      </c>
      <c r="G637">
        <f t="shared" si="54"/>
        <v>9.9641055212637575</v>
      </c>
      <c r="H637">
        <f t="shared" si="51"/>
        <v>13.752709607116753</v>
      </c>
      <c r="I637">
        <f t="shared" si="53"/>
        <v>11.592597569686712</v>
      </c>
      <c r="J637" s="1">
        <v>42480</v>
      </c>
      <c r="K637">
        <v>11.22</v>
      </c>
      <c r="L637">
        <v>11.22</v>
      </c>
      <c r="M637">
        <v>0</v>
      </c>
      <c r="P637" s="1">
        <v>42480</v>
      </c>
      <c r="Q637" s="2">
        <v>19.89</v>
      </c>
      <c r="R637">
        <v>20.6</v>
      </c>
      <c r="W637" s="1">
        <v>42480</v>
      </c>
      <c r="X637">
        <v>13.39</v>
      </c>
      <c r="Y637">
        <v>13.28</v>
      </c>
      <c r="AB637" s="1">
        <v>42482</v>
      </c>
      <c r="AC637">
        <v>0.43645</v>
      </c>
      <c r="AE637" s="1">
        <v>42474</v>
      </c>
      <c r="AF637">
        <v>0.21099999999999999</v>
      </c>
      <c r="BB637" s="1">
        <v>38971</v>
      </c>
      <c r="BC637">
        <v>4.8795000000000002</v>
      </c>
      <c r="BE637" s="1">
        <v>42474</v>
      </c>
      <c r="BF637">
        <v>0.22625000000000001</v>
      </c>
      <c r="BH637" s="1">
        <v>42474</v>
      </c>
      <c r="BI637">
        <v>0.37</v>
      </c>
      <c r="BK637" s="1">
        <v>42474</v>
      </c>
      <c r="BL637">
        <v>0.55000000000000004</v>
      </c>
    </row>
    <row r="638" spans="1:64" x14ac:dyDescent="0.2">
      <c r="A638" s="1">
        <v>42479</v>
      </c>
      <c r="B638">
        <v>2100.8000000000002</v>
      </c>
      <c r="C638">
        <v>2104.0500000000002</v>
      </c>
      <c r="D638">
        <f t="shared" si="50"/>
        <v>2083.0824999999995</v>
      </c>
      <c r="E638">
        <f t="shared" si="55"/>
        <v>2125.2334999999998</v>
      </c>
      <c r="F638">
        <f t="shared" si="52"/>
        <v>3.0797566260183499E-3</v>
      </c>
      <c r="G638">
        <f t="shared" si="54"/>
        <v>9.9996811058938295</v>
      </c>
      <c r="H638">
        <f t="shared" si="51"/>
        <v>13.727878697990246</v>
      </c>
      <c r="I638">
        <f t="shared" si="53"/>
        <v>11.597584634572208</v>
      </c>
      <c r="J638" s="1">
        <v>42479</v>
      </c>
      <c r="K638">
        <v>11.08</v>
      </c>
      <c r="L638">
        <v>11.08</v>
      </c>
      <c r="M638">
        <v>0</v>
      </c>
      <c r="P638" s="1">
        <v>42479</v>
      </c>
      <c r="Q638" s="2">
        <v>20.51</v>
      </c>
      <c r="R638">
        <v>20.48</v>
      </c>
      <c r="W638" s="1">
        <v>42479</v>
      </c>
      <c r="X638">
        <v>13.18</v>
      </c>
      <c r="Y638">
        <v>13.24</v>
      </c>
      <c r="AB638" s="1">
        <v>42481</v>
      </c>
      <c r="AC638">
        <v>0.43885000000000002</v>
      </c>
      <c r="AE638" s="1">
        <v>42473</v>
      </c>
      <c r="AF638">
        <v>0.21099999999999999</v>
      </c>
      <c r="BB638" s="1">
        <v>38965</v>
      </c>
      <c r="BC638">
        <v>4.9153000000000002</v>
      </c>
      <c r="BE638" s="1">
        <v>42473</v>
      </c>
      <c r="BF638">
        <v>0.22847999999999999</v>
      </c>
      <c r="BH638" s="1">
        <v>42473</v>
      </c>
      <c r="BI638">
        <v>0.36</v>
      </c>
      <c r="BK638" s="1">
        <v>42473</v>
      </c>
      <c r="BL638">
        <v>0.55000000000000004</v>
      </c>
    </row>
    <row r="639" spans="1:64" x14ac:dyDescent="0.2">
      <c r="A639" s="1">
        <v>42478</v>
      </c>
      <c r="B639">
        <v>2094.34</v>
      </c>
      <c r="C639">
        <v>2094.66</v>
      </c>
      <c r="D639">
        <f t="shared" si="50"/>
        <v>2082.114333333333</v>
      </c>
      <c r="E639">
        <f t="shared" si="55"/>
        <v>2124.6799166666665</v>
      </c>
      <c r="F639">
        <f t="shared" si="52"/>
        <v>6.5196742612829879E-3</v>
      </c>
      <c r="G639">
        <f t="shared" si="54"/>
        <v>10.16768910454466</v>
      </c>
      <c r="H639">
        <f t="shared" si="51"/>
        <v>13.783746585492541</v>
      </c>
      <c r="I639">
        <f t="shared" si="53"/>
        <v>11.601759116863111</v>
      </c>
      <c r="J639" s="1">
        <v>42478</v>
      </c>
      <c r="K639">
        <v>11.15</v>
      </c>
      <c r="L639">
        <v>11.15</v>
      </c>
      <c r="M639">
        <v>0</v>
      </c>
      <c r="P639" s="1">
        <v>42478</v>
      </c>
      <c r="Q639" s="2">
        <v>21.47</v>
      </c>
      <c r="R639">
        <v>20.6</v>
      </c>
      <c r="W639" s="1">
        <v>42478</v>
      </c>
      <c r="X639">
        <v>14.87</v>
      </c>
      <c r="Y639">
        <v>13.35</v>
      </c>
      <c r="AB639" s="1">
        <v>42480</v>
      </c>
      <c r="AC639">
        <v>0.44124999999999998</v>
      </c>
      <c r="AE639" s="1">
        <v>42472</v>
      </c>
      <c r="AF639">
        <v>0.20599999999999999</v>
      </c>
      <c r="BB639" s="1">
        <v>38957</v>
      </c>
      <c r="BC639">
        <v>5.0229999999999997</v>
      </c>
      <c r="BE639" s="1">
        <v>42472</v>
      </c>
      <c r="BF639">
        <v>0.23071</v>
      </c>
      <c r="BH639" s="1">
        <v>42472</v>
      </c>
      <c r="BI639">
        <v>0.34</v>
      </c>
      <c r="BK639" s="1">
        <v>42472</v>
      </c>
      <c r="BL639">
        <v>0.54</v>
      </c>
    </row>
    <row r="640" spans="1:64" x14ac:dyDescent="0.2">
      <c r="A640" s="1">
        <v>42475</v>
      </c>
      <c r="B640">
        <v>2080.73</v>
      </c>
      <c r="C640">
        <v>2083.2199999999998</v>
      </c>
      <c r="D640">
        <f t="shared" ref="D640:D703" si="56">AVERAGE(B581:B640)</f>
        <v>2080.9241666666662</v>
      </c>
      <c r="E640">
        <f t="shared" si="55"/>
        <v>2124.0215833333332</v>
      </c>
      <c r="F640">
        <f t="shared" si="52"/>
        <v>-9.8474612318046658E-4</v>
      </c>
      <c r="G640">
        <f t="shared" si="54"/>
        <v>10.102634981508631</v>
      </c>
      <c r="H640">
        <f t="shared" ref="H640:H703" si="57">STDEV(F581:F640)*SQRT(252)*100</f>
        <v>13.721768074131436</v>
      </c>
      <c r="I640">
        <f t="shared" si="53"/>
        <v>11.602146551084003</v>
      </c>
      <c r="J640" s="1">
        <v>42475</v>
      </c>
      <c r="K640">
        <v>11.56</v>
      </c>
      <c r="L640">
        <v>11.56</v>
      </c>
      <c r="M640">
        <v>0</v>
      </c>
      <c r="P640" s="1">
        <v>42475</v>
      </c>
      <c r="Q640" s="2">
        <v>21.35</v>
      </c>
      <c r="R640">
        <v>21.21</v>
      </c>
      <c r="W640" s="1">
        <v>42475</v>
      </c>
      <c r="X640">
        <v>13.77</v>
      </c>
      <c r="Y640">
        <v>13.62</v>
      </c>
      <c r="AB640" s="1">
        <v>42479</v>
      </c>
      <c r="AC640">
        <v>0.44114999999999999</v>
      </c>
      <c r="AE640" s="1">
        <v>42471</v>
      </c>
      <c r="AF640">
        <v>0.20300000000000001</v>
      </c>
      <c r="BB640" s="1">
        <v>38950</v>
      </c>
      <c r="BC640">
        <v>5.0391000000000004</v>
      </c>
      <c r="BE640" s="1">
        <v>42471</v>
      </c>
      <c r="BF640">
        <v>0.22502</v>
      </c>
      <c r="BH640" s="1">
        <v>42471</v>
      </c>
      <c r="BI640">
        <v>0.34</v>
      </c>
      <c r="BK640" s="1">
        <v>42471</v>
      </c>
      <c r="BL640">
        <v>0.53</v>
      </c>
    </row>
    <row r="641" spans="1:64" x14ac:dyDescent="0.2">
      <c r="A641" s="1">
        <v>42474</v>
      </c>
      <c r="B641">
        <v>2082.7800000000002</v>
      </c>
      <c r="C641">
        <v>2087.84</v>
      </c>
      <c r="D641">
        <f t="shared" si="56"/>
        <v>2080.0178333333333</v>
      </c>
      <c r="E641">
        <f t="shared" si="55"/>
        <v>2123.4573333333333</v>
      </c>
      <c r="F641">
        <f t="shared" si="52"/>
        <v>1.7286084744860797E-4</v>
      </c>
      <c r="G641">
        <f t="shared" si="54"/>
        <v>10.102166242856805</v>
      </c>
      <c r="H641">
        <f t="shared" si="57"/>
        <v>13.707834509747988</v>
      </c>
      <c r="I641">
        <f t="shared" si="53"/>
        <v>11.600853345544545</v>
      </c>
      <c r="J641" s="1">
        <v>42474</v>
      </c>
      <c r="K641">
        <v>11.7</v>
      </c>
      <c r="L641">
        <v>11.7</v>
      </c>
      <c r="M641">
        <v>0</v>
      </c>
      <c r="P641" s="1">
        <v>42474</v>
      </c>
      <c r="Q641" s="2">
        <v>21.31</v>
      </c>
      <c r="R641">
        <v>21.13</v>
      </c>
      <c r="W641" s="1">
        <v>42474</v>
      </c>
      <c r="X641">
        <v>13.9</v>
      </c>
      <c r="Y641">
        <v>13.72</v>
      </c>
      <c r="AB641" s="1">
        <v>42478</v>
      </c>
      <c r="AC641">
        <v>0.43874999999999997</v>
      </c>
      <c r="AE641" s="1">
        <v>42468</v>
      </c>
      <c r="AF641">
        <v>0.191</v>
      </c>
      <c r="BB641" s="1">
        <v>38943</v>
      </c>
      <c r="BC641">
        <v>5.0434999999999999</v>
      </c>
      <c r="BE641" s="1">
        <v>42468</v>
      </c>
      <c r="BF641">
        <v>0.22470999999999999</v>
      </c>
      <c r="BH641" s="1">
        <v>42468</v>
      </c>
      <c r="BI641">
        <v>0.34</v>
      </c>
      <c r="BK641" s="1">
        <v>42468</v>
      </c>
      <c r="BL641">
        <v>0.54</v>
      </c>
    </row>
    <row r="642" spans="1:64" x14ac:dyDescent="0.2">
      <c r="A642" s="1">
        <v>42473</v>
      </c>
      <c r="B642">
        <v>2082.42</v>
      </c>
      <c r="C642">
        <v>2083.1799999999998</v>
      </c>
      <c r="D642">
        <f t="shared" si="56"/>
        <v>2079.2264999999998</v>
      </c>
      <c r="E642">
        <f t="shared" si="55"/>
        <v>2122.8008333333332</v>
      </c>
      <c r="F642">
        <f t="shared" si="52"/>
        <v>9.9900930750864061E-3</v>
      </c>
      <c r="G642">
        <f t="shared" si="54"/>
        <v>10.316634566116454</v>
      </c>
      <c r="H642">
        <f t="shared" si="57"/>
        <v>13.510210081896076</v>
      </c>
      <c r="I642">
        <f t="shared" si="53"/>
        <v>11.703143539404273</v>
      </c>
      <c r="J642" s="1">
        <v>42473</v>
      </c>
      <c r="K642">
        <v>11.93</v>
      </c>
      <c r="L642">
        <v>11.93</v>
      </c>
      <c r="M642">
        <v>0</v>
      </c>
      <c r="P642" s="1">
        <v>42473</v>
      </c>
      <c r="Q642" s="2">
        <v>21.43</v>
      </c>
      <c r="R642">
        <v>21.21</v>
      </c>
      <c r="W642" s="1">
        <v>42473</v>
      </c>
      <c r="X642">
        <v>14.49</v>
      </c>
      <c r="Y642">
        <v>13.84</v>
      </c>
      <c r="AB642" s="1">
        <v>42475</v>
      </c>
      <c r="AC642">
        <v>0.43625000000000003</v>
      </c>
      <c r="AE642" s="1">
        <v>42467</v>
      </c>
      <c r="AF642">
        <v>0.19600000000000001</v>
      </c>
      <c r="BB642" s="1">
        <v>38936</v>
      </c>
      <c r="BC642">
        <v>5.0537000000000001</v>
      </c>
      <c r="BE642" s="1">
        <v>42467</v>
      </c>
      <c r="BF642">
        <v>0.22181000000000001</v>
      </c>
      <c r="BH642" s="1">
        <v>42467</v>
      </c>
      <c r="BI642">
        <v>0.36</v>
      </c>
      <c r="BK642" s="1">
        <v>42467</v>
      </c>
      <c r="BL642">
        <v>0.52</v>
      </c>
    </row>
    <row r="643" spans="1:64" x14ac:dyDescent="0.2">
      <c r="A643" s="1">
        <v>42472</v>
      </c>
      <c r="B643">
        <v>2061.7199999999998</v>
      </c>
      <c r="C643">
        <v>2065.0500000000002</v>
      </c>
      <c r="D643">
        <f t="shared" si="56"/>
        <v>2078.6234999999997</v>
      </c>
      <c r="E643">
        <f t="shared" si="55"/>
        <v>2121.9129166666667</v>
      </c>
      <c r="F643">
        <f t="shared" si="52"/>
        <v>9.6157633089034942E-3</v>
      </c>
      <c r="G643">
        <f t="shared" si="54"/>
        <v>9.9265272580600517</v>
      </c>
      <c r="H643">
        <f t="shared" si="57"/>
        <v>13.642012851510971</v>
      </c>
      <c r="I643">
        <f t="shared" si="53"/>
        <v>11.796279591746748</v>
      </c>
      <c r="J643" s="1">
        <v>42472</v>
      </c>
      <c r="K643">
        <v>13.03</v>
      </c>
      <c r="L643">
        <v>13.03</v>
      </c>
      <c r="M643">
        <v>0</v>
      </c>
      <c r="P643" s="1">
        <v>42472</v>
      </c>
      <c r="Q643" s="2">
        <v>22.19</v>
      </c>
      <c r="R643">
        <v>21.68</v>
      </c>
      <c r="W643" s="1">
        <v>42472</v>
      </c>
      <c r="X643">
        <v>15.98</v>
      </c>
      <c r="Y643">
        <v>14.85</v>
      </c>
      <c r="AB643" s="1">
        <v>42474</v>
      </c>
      <c r="AC643">
        <v>0.43625000000000003</v>
      </c>
      <c r="AE643" s="1">
        <v>42466</v>
      </c>
      <c r="AF643">
        <v>0.191</v>
      </c>
      <c r="BB643" s="1">
        <v>38929</v>
      </c>
      <c r="BC643">
        <v>5.0384000000000002</v>
      </c>
      <c r="BE643" s="1">
        <v>42466</v>
      </c>
      <c r="BF643">
        <v>0.22472</v>
      </c>
      <c r="BH643" s="1">
        <v>42466</v>
      </c>
      <c r="BI643">
        <v>0.36</v>
      </c>
      <c r="BK643" s="1">
        <v>42466</v>
      </c>
      <c r="BL643">
        <v>0.55000000000000004</v>
      </c>
    </row>
    <row r="644" spans="1:64" x14ac:dyDescent="0.2">
      <c r="A644" s="1">
        <v>42471</v>
      </c>
      <c r="B644">
        <v>2041.99</v>
      </c>
      <c r="C644">
        <v>2062.9299999999998</v>
      </c>
      <c r="D644">
        <f t="shared" si="56"/>
        <v>2077.6611666666663</v>
      </c>
      <c r="E644">
        <f t="shared" si="55"/>
        <v>2121.0034166666669</v>
      </c>
      <c r="F644">
        <f t="shared" si="52"/>
        <v>-2.7435530304558238E-3</v>
      </c>
      <c r="G644">
        <f t="shared" si="54"/>
        <v>9.9408906380943574</v>
      </c>
      <c r="H644">
        <f t="shared" si="57"/>
        <v>13.619214302659982</v>
      </c>
      <c r="I644">
        <f t="shared" si="53"/>
        <v>11.809007036197857</v>
      </c>
      <c r="J644" s="1">
        <v>42471</v>
      </c>
      <c r="K644">
        <v>14.27</v>
      </c>
      <c r="L644">
        <v>14.27</v>
      </c>
      <c r="M644">
        <v>0</v>
      </c>
      <c r="P644" s="1">
        <v>42471</v>
      </c>
      <c r="Q644" s="2">
        <v>21.78</v>
      </c>
      <c r="R644">
        <v>22.27</v>
      </c>
      <c r="W644" s="1">
        <v>42471</v>
      </c>
      <c r="X644">
        <v>15.34</v>
      </c>
      <c r="Y644">
        <v>16.260000000000002</v>
      </c>
      <c r="AB644" s="1">
        <v>42473</v>
      </c>
      <c r="AC644">
        <v>0.43275000000000002</v>
      </c>
      <c r="AE644" s="1">
        <v>42465</v>
      </c>
      <c r="AF644">
        <v>0.186</v>
      </c>
      <c r="BB644" s="1">
        <v>38922</v>
      </c>
      <c r="BC644">
        <v>5.0384000000000002</v>
      </c>
      <c r="BE644" s="1">
        <v>42465</v>
      </c>
      <c r="BF644">
        <v>0.21978</v>
      </c>
      <c r="BH644" s="1">
        <v>42465</v>
      </c>
      <c r="BI644">
        <v>0.36</v>
      </c>
      <c r="BK644" s="1">
        <v>42465</v>
      </c>
      <c r="BL644">
        <v>0.56000000000000005</v>
      </c>
    </row>
    <row r="645" spans="1:64" x14ac:dyDescent="0.2">
      <c r="A645" s="1">
        <v>42468</v>
      </c>
      <c r="B645">
        <v>2047.6</v>
      </c>
      <c r="C645">
        <v>2060.63</v>
      </c>
      <c r="D645">
        <f t="shared" si="56"/>
        <v>2076.9786666666669</v>
      </c>
      <c r="E645">
        <f t="shared" si="55"/>
        <v>2119.9720000000002</v>
      </c>
      <c r="F645">
        <f t="shared" ref="F645:F708" si="58">LN(B645/B646)</f>
        <v>2.782731266950438E-3</v>
      </c>
      <c r="G645">
        <f t="shared" si="54"/>
        <v>9.8171961192031585</v>
      </c>
      <c r="H645">
        <f t="shared" si="57"/>
        <v>13.544694076824623</v>
      </c>
      <c r="I645">
        <f t="shared" si="53"/>
        <v>11.76748781318177</v>
      </c>
      <c r="J645" s="1">
        <v>42468</v>
      </c>
      <c r="K645">
        <v>13.66</v>
      </c>
      <c r="L645">
        <v>13.66</v>
      </c>
      <c r="M645">
        <v>0</v>
      </c>
      <c r="P645" s="1">
        <v>42468</v>
      </c>
      <c r="Q645" s="2">
        <v>21.94</v>
      </c>
      <c r="R645">
        <v>21.94</v>
      </c>
      <c r="W645" s="1">
        <v>42468</v>
      </c>
      <c r="X645">
        <v>15.34</v>
      </c>
      <c r="Y645">
        <v>15.36</v>
      </c>
      <c r="AB645" s="1">
        <v>42472</v>
      </c>
      <c r="AC645">
        <v>0.43714999999999998</v>
      </c>
      <c r="AE645" s="1">
        <v>42464</v>
      </c>
      <c r="AF645">
        <v>0.186</v>
      </c>
      <c r="BB645" s="1">
        <v>38915</v>
      </c>
      <c r="BC645">
        <v>5.0281000000000002</v>
      </c>
      <c r="BE645" s="1">
        <v>42464</v>
      </c>
      <c r="BF645">
        <v>0.22344</v>
      </c>
      <c r="BH645" s="1">
        <v>42464</v>
      </c>
      <c r="BI645">
        <v>0.38</v>
      </c>
      <c r="BK645" s="1">
        <v>42464</v>
      </c>
      <c r="BL645">
        <v>0.59</v>
      </c>
    </row>
    <row r="646" spans="1:64" x14ac:dyDescent="0.2">
      <c r="A646" s="1">
        <v>42467</v>
      </c>
      <c r="B646">
        <v>2041.91</v>
      </c>
      <c r="C646">
        <v>2063.0100000000002</v>
      </c>
      <c r="D646">
        <f t="shared" si="56"/>
        <v>2075.9613333333332</v>
      </c>
      <c r="E646">
        <f t="shared" si="55"/>
        <v>2118.9884999999999</v>
      </c>
      <c r="F646">
        <f t="shared" si="58"/>
        <v>-1.2048133236940891E-2</v>
      </c>
      <c r="G646">
        <f t="shared" si="54"/>
        <v>10.370496605012008</v>
      </c>
      <c r="H646">
        <f t="shared" si="57"/>
        <v>13.782027603220609</v>
      </c>
      <c r="I646">
        <f t="shared" si="53"/>
        <v>11.956112336676767</v>
      </c>
      <c r="J646" s="1">
        <v>42467</v>
      </c>
      <c r="K646">
        <v>14.38</v>
      </c>
      <c r="L646">
        <v>14.38</v>
      </c>
      <c r="M646">
        <v>0</v>
      </c>
      <c r="P646" s="1">
        <v>42467</v>
      </c>
      <c r="Q646" s="2">
        <v>21.42</v>
      </c>
      <c r="R646">
        <v>22.18</v>
      </c>
      <c r="W646" s="1">
        <v>42467</v>
      </c>
      <c r="X646">
        <v>15.14</v>
      </c>
      <c r="Y646">
        <v>16.16</v>
      </c>
      <c r="AB646" s="1">
        <v>42471</v>
      </c>
      <c r="AC646">
        <v>0.43590000000000001</v>
      </c>
      <c r="AE646" s="1">
        <v>42461</v>
      </c>
      <c r="AF646">
        <v>0.186</v>
      </c>
      <c r="BB646" s="1">
        <v>38908</v>
      </c>
      <c r="BC646">
        <v>4.9870999999999999</v>
      </c>
      <c r="BE646" s="1">
        <v>42461</v>
      </c>
      <c r="BF646">
        <v>0.23754</v>
      </c>
      <c r="BH646" s="1">
        <v>42461</v>
      </c>
      <c r="BI646">
        <v>0.4</v>
      </c>
      <c r="BK646" s="1">
        <v>42461</v>
      </c>
      <c r="BL646">
        <v>0.62</v>
      </c>
    </row>
    <row r="647" spans="1:64" x14ac:dyDescent="0.2">
      <c r="A647" s="1">
        <v>42466</v>
      </c>
      <c r="B647">
        <v>2066.66</v>
      </c>
      <c r="C647">
        <v>2067.33</v>
      </c>
      <c r="D647">
        <f t="shared" si="56"/>
        <v>2075.4246666666663</v>
      </c>
      <c r="E647">
        <f t="shared" si="55"/>
        <v>2118.3265000000001</v>
      </c>
      <c r="F647">
        <f t="shared" si="58"/>
        <v>1.0452861947236771E-2</v>
      </c>
      <c r="G647">
        <f t="shared" si="54"/>
        <v>10.829730358165671</v>
      </c>
      <c r="H647">
        <f t="shared" si="57"/>
        <v>13.671759403732375</v>
      </c>
      <c r="I647">
        <f t="shared" si="53"/>
        <v>12.066214155495929</v>
      </c>
      <c r="J647" s="1">
        <v>42466</v>
      </c>
      <c r="K647">
        <v>12.7</v>
      </c>
      <c r="L647">
        <v>12.7</v>
      </c>
      <c r="M647">
        <v>0</v>
      </c>
      <c r="P647" s="1">
        <v>42466</v>
      </c>
      <c r="Q647" s="2">
        <v>21.14</v>
      </c>
      <c r="R647">
        <v>21.08</v>
      </c>
      <c r="W647" s="1">
        <v>42466</v>
      </c>
      <c r="X647">
        <v>15.61</v>
      </c>
      <c r="Y647">
        <v>14.09</v>
      </c>
      <c r="AB647" s="1">
        <v>42468</v>
      </c>
      <c r="AC647">
        <v>0.43469999999999998</v>
      </c>
      <c r="AE647" s="1">
        <v>42460</v>
      </c>
      <c r="AF647">
        <v>0.17</v>
      </c>
      <c r="BB647" s="1">
        <v>38901</v>
      </c>
      <c r="BC647">
        <v>5.0178000000000003</v>
      </c>
      <c r="BE647" s="1">
        <v>42460</v>
      </c>
      <c r="BF647">
        <v>0.2107</v>
      </c>
      <c r="BH647" s="1">
        <v>42460</v>
      </c>
      <c r="BI647">
        <v>0.39</v>
      </c>
      <c r="BK647" s="1">
        <v>42460</v>
      </c>
      <c r="BL647">
        <v>0.59</v>
      </c>
    </row>
    <row r="648" spans="1:64" x14ac:dyDescent="0.2">
      <c r="A648" s="1">
        <v>42465</v>
      </c>
      <c r="B648">
        <v>2045.17</v>
      </c>
      <c r="C648">
        <v>2062.5</v>
      </c>
      <c r="D648">
        <f t="shared" si="56"/>
        <v>2074.9979999999996</v>
      </c>
      <c r="E648">
        <f t="shared" si="55"/>
        <v>2117.3305000000005</v>
      </c>
      <c r="F648">
        <f t="shared" si="58"/>
        <v>-1.0196376617517549E-2</v>
      </c>
      <c r="G648">
        <f t="shared" si="54"/>
        <v>10.888080298223283</v>
      </c>
      <c r="H648">
        <f t="shared" si="57"/>
        <v>13.38400821295992</v>
      </c>
      <c r="I648">
        <f t="shared" si="53"/>
        <v>12.184407666301258</v>
      </c>
      <c r="J648" s="1">
        <v>42465</v>
      </c>
      <c r="K648">
        <v>13.9</v>
      </c>
      <c r="L648">
        <v>13.9</v>
      </c>
      <c r="M648">
        <v>0</v>
      </c>
      <c r="P648" s="1">
        <v>42465</v>
      </c>
      <c r="Q648" s="2">
        <v>21.34</v>
      </c>
      <c r="R648">
        <v>21.62</v>
      </c>
      <c r="W648" s="1">
        <v>42465</v>
      </c>
      <c r="X648">
        <v>15.39</v>
      </c>
      <c r="Y648">
        <v>15.42</v>
      </c>
      <c r="AB648" s="1">
        <v>42467</v>
      </c>
      <c r="AC648">
        <v>0.43645</v>
      </c>
      <c r="AE648" s="1">
        <v>42459</v>
      </c>
      <c r="AF648">
        <v>0.11899999999999999</v>
      </c>
      <c r="BB648" s="1">
        <v>38894</v>
      </c>
      <c r="BC648">
        <v>4.9665999999999997</v>
      </c>
      <c r="BE648" s="1">
        <v>42459</v>
      </c>
      <c r="BF648">
        <v>0.20718</v>
      </c>
      <c r="BH648" s="1">
        <v>42459</v>
      </c>
      <c r="BI648">
        <v>0.39</v>
      </c>
      <c r="BK648" s="1">
        <v>42459</v>
      </c>
      <c r="BL648">
        <v>0.61</v>
      </c>
    </row>
    <row r="649" spans="1:64" x14ac:dyDescent="0.2">
      <c r="A649" s="1">
        <v>42464</v>
      </c>
      <c r="B649">
        <v>2066.13</v>
      </c>
      <c r="C649">
        <v>2074.02</v>
      </c>
      <c r="D649">
        <f t="shared" si="56"/>
        <v>2075.4986666666664</v>
      </c>
      <c r="E649">
        <f t="shared" si="55"/>
        <v>2116.4050833333336</v>
      </c>
      <c r="F649">
        <f t="shared" si="58"/>
        <v>-3.2134091933979764E-3</v>
      </c>
      <c r="G649">
        <f t="shared" si="54"/>
        <v>10.522415416590752</v>
      </c>
      <c r="H649">
        <f t="shared" si="57"/>
        <v>12.86770781238776</v>
      </c>
      <c r="I649">
        <f t="shared" si="53"/>
        <v>12.187300106744408</v>
      </c>
      <c r="J649" s="1">
        <v>42464</v>
      </c>
      <c r="K649">
        <v>12.7</v>
      </c>
      <c r="L649">
        <v>12.7</v>
      </c>
      <c r="M649">
        <v>0</v>
      </c>
      <c r="P649" s="1">
        <v>42464</v>
      </c>
      <c r="Q649" s="2">
        <v>20.76</v>
      </c>
      <c r="R649">
        <v>20.88</v>
      </c>
      <c r="W649" s="1">
        <v>42464</v>
      </c>
      <c r="X649">
        <v>13.88</v>
      </c>
      <c r="Y649">
        <v>14.12</v>
      </c>
      <c r="AB649" s="1">
        <v>42466</v>
      </c>
      <c r="AC649">
        <v>0.439</v>
      </c>
      <c r="AE649" s="1">
        <v>42458</v>
      </c>
      <c r="AF649">
        <v>0.13</v>
      </c>
      <c r="BB649" s="1">
        <v>38887</v>
      </c>
      <c r="BC649">
        <v>4.8897000000000004</v>
      </c>
      <c r="BE649" s="1">
        <v>42458</v>
      </c>
      <c r="BF649">
        <v>0.26416000000000001</v>
      </c>
      <c r="BH649" s="1">
        <v>42458</v>
      </c>
      <c r="BI649">
        <v>0.45</v>
      </c>
      <c r="BK649" s="1">
        <v>42458</v>
      </c>
      <c r="BL649">
        <v>0.63</v>
      </c>
    </row>
    <row r="650" spans="1:64" x14ac:dyDescent="0.2">
      <c r="A650" s="1">
        <v>42461</v>
      </c>
      <c r="B650">
        <v>2072.7800000000002</v>
      </c>
      <c r="C650">
        <v>2075.0700000000002</v>
      </c>
      <c r="D650">
        <f t="shared" si="56"/>
        <v>2076.7026666666666</v>
      </c>
      <c r="E650">
        <f t="shared" si="55"/>
        <v>2115.6522500000001</v>
      </c>
      <c r="F650">
        <f t="shared" si="58"/>
        <v>6.3109401913092533E-3</v>
      </c>
      <c r="G650">
        <f t="shared" si="54"/>
        <v>10.408516752823688</v>
      </c>
      <c r="H650">
        <f t="shared" si="57"/>
        <v>12.40344374418339</v>
      </c>
      <c r="I650">
        <f t="shared" si="53"/>
        <v>12.22504764209952</v>
      </c>
      <c r="J650" s="1">
        <v>42461</v>
      </c>
      <c r="K650">
        <v>11.92</v>
      </c>
      <c r="L650">
        <v>11.92</v>
      </c>
      <c r="M650">
        <v>0</v>
      </c>
      <c r="P650" s="1">
        <v>42461</v>
      </c>
      <c r="Q650" s="2">
        <v>21.44</v>
      </c>
      <c r="R650">
        <v>20.52</v>
      </c>
      <c r="W650" s="1">
        <v>42461</v>
      </c>
      <c r="X650">
        <v>15.23</v>
      </c>
      <c r="Y650">
        <v>13.1</v>
      </c>
      <c r="AB650" s="1">
        <v>42465</v>
      </c>
      <c r="AC650">
        <v>0.4385</v>
      </c>
      <c r="AE650" s="1">
        <v>42457</v>
      </c>
      <c r="AF650">
        <v>0.17299999999999999</v>
      </c>
      <c r="BB650" s="1">
        <v>38880</v>
      </c>
      <c r="BC650">
        <v>4.859</v>
      </c>
      <c r="BE650" s="1">
        <v>42457</v>
      </c>
      <c r="BF650">
        <v>0.28704000000000002</v>
      </c>
      <c r="BH650" s="1">
        <v>42457</v>
      </c>
      <c r="BI650">
        <v>0.49</v>
      </c>
      <c r="BK650" s="1">
        <v>42457</v>
      </c>
      <c r="BL650">
        <v>0.65</v>
      </c>
    </row>
    <row r="651" spans="1:64" x14ac:dyDescent="0.2">
      <c r="A651" s="1">
        <v>42460</v>
      </c>
      <c r="B651">
        <v>2059.7399999999998</v>
      </c>
      <c r="C651">
        <v>2067.92</v>
      </c>
      <c r="D651">
        <f t="shared" si="56"/>
        <v>2077.0748333333331</v>
      </c>
      <c r="E651">
        <f t="shared" si="55"/>
        <v>2114.9854166666669</v>
      </c>
      <c r="F651">
        <f t="shared" si="58"/>
        <v>-2.041861276038347E-3</v>
      </c>
      <c r="G651">
        <f t="shared" si="54"/>
        <v>10.426401376652844</v>
      </c>
      <c r="H651">
        <f t="shared" si="57"/>
        <v>9.8262544353699877</v>
      </c>
      <c r="I651">
        <f t="shared" si="53"/>
        <v>12.230572808757952</v>
      </c>
      <c r="J651" s="1">
        <v>42460</v>
      </c>
      <c r="K651">
        <v>12.58</v>
      </c>
      <c r="L651">
        <v>12.58</v>
      </c>
      <c r="M651">
        <v>0</v>
      </c>
      <c r="P651" s="1">
        <v>42460</v>
      </c>
      <c r="Q651" s="2">
        <v>20.83</v>
      </c>
      <c r="R651">
        <v>20.87</v>
      </c>
      <c r="W651" s="1">
        <v>42460</v>
      </c>
      <c r="X651">
        <v>13.73</v>
      </c>
      <c r="Y651">
        <v>13.95</v>
      </c>
      <c r="AB651" s="1">
        <v>42464</v>
      </c>
      <c r="AC651">
        <v>0.44019999999999998</v>
      </c>
      <c r="AE651" s="1">
        <v>42453</v>
      </c>
      <c r="AF651">
        <v>0.24099999999999999</v>
      </c>
      <c r="BB651" s="1">
        <v>38873</v>
      </c>
      <c r="BC651">
        <v>4.7667999999999999</v>
      </c>
      <c r="BE651" s="1">
        <v>42453</v>
      </c>
      <c r="BF651">
        <v>0.29218</v>
      </c>
      <c r="BH651" s="1">
        <v>42453</v>
      </c>
      <c r="BI651">
        <v>0.46</v>
      </c>
      <c r="BK651" s="1">
        <v>42453</v>
      </c>
      <c r="BL651">
        <v>0.63</v>
      </c>
    </row>
    <row r="652" spans="1:64" x14ac:dyDescent="0.2">
      <c r="A652" s="1">
        <v>42459</v>
      </c>
      <c r="B652">
        <v>2063.9499999999998</v>
      </c>
      <c r="C652">
        <v>2072.21</v>
      </c>
      <c r="D652">
        <f t="shared" si="56"/>
        <v>2076.2519999999995</v>
      </c>
      <c r="E652">
        <f t="shared" si="55"/>
        <v>2114.3590000000004</v>
      </c>
      <c r="F652">
        <f t="shared" si="58"/>
        <v>4.3409084032825307E-3</v>
      </c>
      <c r="G652">
        <f t="shared" si="54"/>
        <v>10.086761934760286</v>
      </c>
      <c r="H652">
        <f t="shared" si="57"/>
        <v>9.4908629067293298</v>
      </c>
      <c r="I652">
        <f t="shared" si="53"/>
        <v>12.173161152015833</v>
      </c>
      <c r="J652" s="1">
        <v>42459</v>
      </c>
      <c r="K652">
        <v>12.38</v>
      </c>
      <c r="L652">
        <v>12.38</v>
      </c>
      <c r="M652">
        <v>0</v>
      </c>
      <c r="P652" s="1">
        <v>42459</v>
      </c>
      <c r="Q652" s="2">
        <v>20.7</v>
      </c>
      <c r="R652">
        <v>20.83</v>
      </c>
      <c r="W652" s="1">
        <v>42459</v>
      </c>
      <c r="X652">
        <v>13.69</v>
      </c>
      <c r="Y652">
        <v>13.56</v>
      </c>
      <c r="AB652" s="1">
        <v>42461</v>
      </c>
      <c r="AC652">
        <v>0.43735000000000002</v>
      </c>
      <c r="AE652" s="1">
        <v>42452</v>
      </c>
      <c r="AF652">
        <v>0.27200000000000002</v>
      </c>
      <c r="BB652" s="1">
        <v>38867</v>
      </c>
      <c r="BC652">
        <v>4.7770000000000001</v>
      </c>
      <c r="BE652" s="1">
        <v>42452</v>
      </c>
      <c r="BF652">
        <v>0.30052000000000001</v>
      </c>
      <c r="BH652" s="1">
        <v>42452</v>
      </c>
      <c r="BI652">
        <v>0.46</v>
      </c>
      <c r="BK652" s="1">
        <v>42452</v>
      </c>
      <c r="BL652">
        <v>0.64</v>
      </c>
    </row>
    <row r="653" spans="1:64" x14ac:dyDescent="0.2">
      <c r="A653" s="1">
        <v>42458</v>
      </c>
      <c r="B653">
        <v>2055.0100000000002</v>
      </c>
      <c r="C653">
        <v>2055.91</v>
      </c>
      <c r="D653">
        <f t="shared" si="56"/>
        <v>2075.7446666666665</v>
      </c>
      <c r="E653">
        <f t="shared" si="55"/>
        <v>2113.6577500000003</v>
      </c>
      <c r="F653">
        <f t="shared" si="58"/>
        <v>8.7780312721493121E-3</v>
      </c>
      <c r="G653">
        <f t="shared" si="54"/>
        <v>9.7633879142921298</v>
      </c>
      <c r="H653">
        <f t="shared" si="57"/>
        <v>9.6413209999699454</v>
      </c>
      <c r="I653">
        <f t="shared" si="53"/>
        <v>12.250065332929946</v>
      </c>
      <c r="J653" s="1">
        <v>42458</v>
      </c>
      <c r="K653">
        <v>12.75</v>
      </c>
      <c r="L653">
        <v>12.75</v>
      </c>
      <c r="M653">
        <v>0</v>
      </c>
      <c r="P653" s="1">
        <v>42458</v>
      </c>
      <c r="Q653" s="2">
        <v>21.96</v>
      </c>
      <c r="R653">
        <v>21.04</v>
      </c>
      <c r="W653" s="1">
        <v>42458</v>
      </c>
      <c r="X653">
        <v>15.74</v>
      </c>
      <c r="Y653">
        <v>13.82</v>
      </c>
      <c r="AB653" s="1">
        <v>42460</v>
      </c>
      <c r="AC653">
        <v>0.43725000000000003</v>
      </c>
      <c r="AE653" s="1">
        <v>42451</v>
      </c>
      <c r="AF653">
        <v>0.247</v>
      </c>
      <c r="BB653" s="1">
        <v>38859</v>
      </c>
      <c r="BC653">
        <v>4.7615999999999996</v>
      </c>
      <c r="BE653" s="1">
        <v>42451</v>
      </c>
      <c r="BF653">
        <v>0.30325999999999997</v>
      </c>
      <c r="BH653" s="1">
        <v>42451</v>
      </c>
      <c r="BI653">
        <v>0.46</v>
      </c>
      <c r="BK653" s="1">
        <v>42451</v>
      </c>
      <c r="BL653">
        <v>0.64</v>
      </c>
    </row>
    <row r="654" spans="1:64" x14ac:dyDescent="0.2">
      <c r="A654" s="1">
        <v>42457</v>
      </c>
      <c r="B654">
        <v>2037.05</v>
      </c>
      <c r="C654">
        <v>2042.67</v>
      </c>
      <c r="D654">
        <f t="shared" si="56"/>
        <v>2074.8804999999998</v>
      </c>
      <c r="E654">
        <f t="shared" si="55"/>
        <v>2112.7393333333334</v>
      </c>
      <c r="F654">
        <f t="shared" si="58"/>
        <v>5.4505413835056777E-4</v>
      </c>
      <c r="G654">
        <f t="shared" si="54"/>
        <v>9.7628315102390015</v>
      </c>
      <c r="H654">
        <f t="shared" si="57"/>
        <v>9.6295652423920508</v>
      </c>
      <c r="I654">
        <f t="shared" si="53"/>
        <v>12.243011176952812</v>
      </c>
      <c r="J654" s="1">
        <v>42457</v>
      </c>
      <c r="K654">
        <v>14.02</v>
      </c>
      <c r="L654">
        <v>14.02</v>
      </c>
      <c r="M654">
        <v>0</v>
      </c>
      <c r="P654" s="1">
        <v>42457</v>
      </c>
      <c r="Q654" s="2">
        <v>21.93</v>
      </c>
      <c r="R654">
        <v>21.72</v>
      </c>
      <c r="W654" s="1">
        <v>42457</v>
      </c>
      <c r="X654">
        <v>15.65</v>
      </c>
      <c r="Y654">
        <v>15.24</v>
      </c>
      <c r="AB654" s="1">
        <v>42459</v>
      </c>
      <c r="AC654">
        <v>0.434</v>
      </c>
      <c r="AE654" s="1">
        <v>42450</v>
      </c>
      <c r="AF654">
        <v>0.247</v>
      </c>
      <c r="BB654" s="1">
        <v>38852</v>
      </c>
      <c r="BC654">
        <v>4.7975000000000003</v>
      </c>
      <c r="BE654" s="1">
        <v>42450</v>
      </c>
      <c r="BF654">
        <v>0.30721999999999999</v>
      </c>
      <c r="BH654" s="1">
        <v>42450</v>
      </c>
      <c r="BI654">
        <v>0.46</v>
      </c>
      <c r="BK654" s="1">
        <v>42450</v>
      </c>
      <c r="BL654">
        <v>0.63</v>
      </c>
    </row>
    <row r="655" spans="1:64" x14ac:dyDescent="0.2">
      <c r="A655" s="1">
        <v>42453</v>
      </c>
      <c r="B655">
        <v>2035.94</v>
      </c>
      <c r="C655">
        <v>2036.04</v>
      </c>
      <c r="D655">
        <f t="shared" si="56"/>
        <v>2074.0919999999996</v>
      </c>
      <c r="E655">
        <f t="shared" si="55"/>
        <v>2111.9907500000004</v>
      </c>
      <c r="F655">
        <f t="shared" si="58"/>
        <v>-3.7813217888834326E-4</v>
      </c>
      <c r="G655">
        <f t="shared" si="54"/>
        <v>9.7277311013590975</v>
      </c>
      <c r="H655">
        <f t="shared" si="57"/>
        <v>9.5643483629845587</v>
      </c>
      <c r="I655">
        <f t="shared" si="53"/>
        <v>12.186572833499959</v>
      </c>
      <c r="J655" s="1">
        <v>42453</v>
      </c>
      <c r="K655">
        <v>14</v>
      </c>
      <c r="L655">
        <v>14</v>
      </c>
      <c r="M655">
        <v>0</v>
      </c>
      <c r="P655" s="1">
        <v>42453</v>
      </c>
      <c r="Q655" s="2">
        <v>22.65</v>
      </c>
      <c r="R655">
        <v>22.08</v>
      </c>
      <c r="W655" s="1">
        <v>42453</v>
      </c>
      <c r="X655">
        <v>16.3</v>
      </c>
      <c r="Y655">
        <v>14.74</v>
      </c>
      <c r="AB655" s="1">
        <v>42458</v>
      </c>
      <c r="AC655">
        <v>0.43290000000000001</v>
      </c>
      <c r="AE655" s="1">
        <v>42447</v>
      </c>
      <c r="AF655">
        <v>0.26700000000000002</v>
      </c>
      <c r="BB655" s="1">
        <v>38845</v>
      </c>
      <c r="BC655">
        <v>4.7975000000000003</v>
      </c>
      <c r="BE655" s="1">
        <v>42447</v>
      </c>
      <c r="BF655">
        <v>0.30368000000000001</v>
      </c>
      <c r="BH655" s="1">
        <v>42447</v>
      </c>
      <c r="BI655">
        <v>0.44</v>
      </c>
      <c r="BK655" s="1">
        <v>42447</v>
      </c>
      <c r="BL655">
        <v>0.62</v>
      </c>
    </row>
    <row r="656" spans="1:64" x14ac:dyDescent="0.2">
      <c r="A656" s="1">
        <v>42452</v>
      </c>
      <c r="B656">
        <v>2036.71</v>
      </c>
      <c r="C656">
        <v>2048.5500000000002</v>
      </c>
      <c r="D656">
        <f t="shared" si="56"/>
        <v>2073.5168333333331</v>
      </c>
      <c r="E656">
        <f t="shared" si="55"/>
        <v>2111.238166666667</v>
      </c>
      <c r="F656">
        <f t="shared" si="58"/>
        <v>-6.4064665305301419E-3</v>
      </c>
      <c r="G656">
        <f t="shared" si="54"/>
        <v>9.9158183065573304</v>
      </c>
      <c r="H656">
        <f t="shared" si="57"/>
        <v>9.6355121680736016</v>
      </c>
      <c r="I656">
        <f t="shared" si="53"/>
        <v>12.240374301833032</v>
      </c>
      <c r="J656" s="1">
        <v>42452</v>
      </c>
      <c r="K656">
        <v>14.05</v>
      </c>
      <c r="L656">
        <v>14.05</v>
      </c>
      <c r="M656">
        <v>0</v>
      </c>
      <c r="P656" s="1">
        <v>42452</v>
      </c>
      <c r="Q656" s="2">
        <v>21.68</v>
      </c>
      <c r="R656">
        <v>21.93</v>
      </c>
      <c r="W656" s="1">
        <v>42452</v>
      </c>
      <c r="X656">
        <v>14.57</v>
      </c>
      <c r="Y656">
        <v>14.94</v>
      </c>
      <c r="AB656" s="1">
        <v>42453</v>
      </c>
      <c r="AC656">
        <v>0.435</v>
      </c>
      <c r="AE656" s="1">
        <v>42446</v>
      </c>
      <c r="AF656">
        <v>0.28499999999999998</v>
      </c>
      <c r="BB656" s="1">
        <v>38838</v>
      </c>
      <c r="BC656">
        <v>4.7411000000000003</v>
      </c>
      <c r="BE656" s="1">
        <v>42446</v>
      </c>
      <c r="BF656">
        <v>0.30859999999999999</v>
      </c>
      <c r="BH656" s="1">
        <v>42446</v>
      </c>
      <c r="BI656">
        <v>0.47</v>
      </c>
      <c r="BK656" s="1">
        <v>42446</v>
      </c>
      <c r="BL656">
        <v>0.64</v>
      </c>
    </row>
    <row r="657" spans="1:64" x14ac:dyDescent="0.2">
      <c r="A657" s="1">
        <v>42451</v>
      </c>
      <c r="B657">
        <v>2049.8000000000002</v>
      </c>
      <c r="C657">
        <v>2056.6</v>
      </c>
      <c r="D657">
        <f t="shared" si="56"/>
        <v>2073.047</v>
      </c>
      <c r="E657">
        <f t="shared" si="55"/>
        <v>2110.3278333333337</v>
      </c>
      <c r="F657">
        <f t="shared" si="58"/>
        <v>-8.7774911765066258E-4</v>
      </c>
      <c r="G657">
        <f t="shared" si="54"/>
        <v>9.7578540488881274</v>
      </c>
      <c r="H657">
        <f t="shared" si="57"/>
        <v>9.6189678739947801</v>
      </c>
      <c r="I657">
        <f t="shared" si="53"/>
        <v>12.241891400928292</v>
      </c>
      <c r="J657" s="1">
        <v>42451</v>
      </c>
      <c r="K657">
        <v>13.34</v>
      </c>
      <c r="L657">
        <v>13.34</v>
      </c>
      <c r="M657">
        <v>0</v>
      </c>
      <c r="P657" s="1">
        <v>42451</v>
      </c>
      <c r="Q657" s="2">
        <v>21.71</v>
      </c>
      <c r="R657">
        <v>21.48</v>
      </c>
      <c r="W657" s="1">
        <v>42451</v>
      </c>
      <c r="X657">
        <v>14.57</v>
      </c>
      <c r="Y657">
        <v>14.17</v>
      </c>
      <c r="AB657" s="1">
        <v>42452</v>
      </c>
      <c r="AC657">
        <v>0.433</v>
      </c>
      <c r="AE657" s="1">
        <v>42445</v>
      </c>
      <c r="AF657">
        <v>0.27200000000000002</v>
      </c>
      <c r="BB657" s="1">
        <v>38831</v>
      </c>
      <c r="BC657">
        <v>4.6898999999999997</v>
      </c>
      <c r="BE657" s="1">
        <v>42445</v>
      </c>
      <c r="BF657">
        <v>0.32099</v>
      </c>
      <c r="BH657" s="1">
        <v>42445</v>
      </c>
      <c r="BI657">
        <v>0.47</v>
      </c>
      <c r="BK657" s="1">
        <v>42445</v>
      </c>
      <c r="BL657">
        <v>0.66</v>
      </c>
    </row>
    <row r="658" spans="1:64" x14ac:dyDescent="0.2">
      <c r="A658" s="1">
        <v>42450</v>
      </c>
      <c r="B658">
        <v>2051.6</v>
      </c>
      <c r="C658">
        <v>2053.91</v>
      </c>
      <c r="D658">
        <f t="shared" si="56"/>
        <v>2072.7153333333335</v>
      </c>
      <c r="E658">
        <f t="shared" si="55"/>
        <v>2109.6927500000002</v>
      </c>
      <c r="F658">
        <f t="shared" si="58"/>
        <v>9.8508242181442169E-4</v>
      </c>
      <c r="G658">
        <f t="shared" si="54"/>
        <v>9.3865220843273161</v>
      </c>
      <c r="H658">
        <f t="shared" si="57"/>
        <v>9.6112674234954749</v>
      </c>
      <c r="I658">
        <f t="shared" si="53"/>
        <v>12.240924029666527</v>
      </c>
      <c r="J658" s="1">
        <v>42450</v>
      </c>
      <c r="K658">
        <v>13.25</v>
      </c>
      <c r="L658">
        <v>13.25</v>
      </c>
      <c r="M658">
        <v>0</v>
      </c>
      <c r="P658" s="1">
        <v>42450</v>
      </c>
      <c r="Q658" s="2">
        <v>21.94</v>
      </c>
      <c r="R658">
        <v>21.38</v>
      </c>
      <c r="W658" s="1">
        <v>42450</v>
      </c>
      <c r="X658">
        <v>14.57</v>
      </c>
      <c r="Y658">
        <v>13.79</v>
      </c>
      <c r="AB658" s="1">
        <v>42451</v>
      </c>
      <c r="AC658">
        <v>0.43149999999999999</v>
      </c>
      <c r="AE658" s="1">
        <v>42444</v>
      </c>
      <c r="AF658">
        <v>0.252</v>
      </c>
      <c r="BB658" s="1">
        <v>38824</v>
      </c>
      <c r="BC658">
        <v>4.6540999999999997</v>
      </c>
      <c r="BE658" s="1">
        <v>42444</v>
      </c>
      <c r="BF658">
        <v>0.33785999999999999</v>
      </c>
      <c r="BH658" s="1">
        <v>42444</v>
      </c>
      <c r="BI658">
        <v>0.52</v>
      </c>
      <c r="BK658" s="1">
        <v>42444</v>
      </c>
      <c r="BL658">
        <v>0.71</v>
      </c>
    </row>
    <row r="659" spans="1:64" x14ac:dyDescent="0.2">
      <c r="A659" s="1">
        <v>42447</v>
      </c>
      <c r="B659">
        <v>2049.58</v>
      </c>
      <c r="C659">
        <v>2052.36</v>
      </c>
      <c r="D659">
        <f t="shared" si="56"/>
        <v>2072.2863333333339</v>
      </c>
      <c r="E659">
        <f t="shared" si="55"/>
        <v>2108.5950833333332</v>
      </c>
      <c r="F659">
        <f t="shared" si="58"/>
        <v>4.3959123835568669E-3</v>
      </c>
      <c r="G659">
        <f t="shared" si="54"/>
        <v>9.208465971284749</v>
      </c>
      <c r="H659">
        <f t="shared" si="57"/>
        <v>9.639809500034314</v>
      </c>
      <c r="I659">
        <f t="shared" si="53"/>
        <v>12.253217985119285</v>
      </c>
      <c r="J659" s="1">
        <v>42447</v>
      </c>
      <c r="K659">
        <v>13.64</v>
      </c>
      <c r="L659">
        <v>13.64</v>
      </c>
      <c r="M659">
        <v>0</v>
      </c>
      <c r="P659" s="1">
        <v>42447</v>
      </c>
      <c r="Q659" s="2">
        <v>21.46</v>
      </c>
      <c r="R659">
        <v>21.73</v>
      </c>
      <c r="W659" s="1">
        <v>42447</v>
      </c>
      <c r="X659">
        <v>14.05</v>
      </c>
      <c r="Y659">
        <v>14.02</v>
      </c>
      <c r="AB659" s="1">
        <v>42450</v>
      </c>
      <c r="AC659">
        <v>0.43180000000000002</v>
      </c>
      <c r="AE659" s="1">
        <v>42443</v>
      </c>
      <c r="AF659">
        <v>0.26700000000000002</v>
      </c>
      <c r="BB659" s="1">
        <v>38817</v>
      </c>
      <c r="BC659">
        <v>4.6234000000000002</v>
      </c>
      <c r="BE659" s="1">
        <v>42443</v>
      </c>
      <c r="BF659">
        <v>0.32721</v>
      </c>
      <c r="BH659" s="1">
        <v>42443</v>
      </c>
      <c r="BI659">
        <v>0.52</v>
      </c>
      <c r="BK659" s="1">
        <v>42443</v>
      </c>
      <c r="BL659">
        <v>0.7</v>
      </c>
    </row>
    <row r="660" spans="1:64" x14ac:dyDescent="0.2">
      <c r="A660" s="1">
        <v>42446</v>
      </c>
      <c r="B660">
        <v>2040.59</v>
      </c>
      <c r="C660">
        <v>2046.24</v>
      </c>
      <c r="D660">
        <f t="shared" si="56"/>
        <v>2071.6451666666671</v>
      </c>
      <c r="E660">
        <f t="shared" si="55"/>
        <v>2107.3820000000001</v>
      </c>
      <c r="F660">
        <f t="shared" si="58"/>
        <v>6.5735853667514303E-3</v>
      </c>
      <c r="G660">
        <f t="shared" si="54"/>
        <v>9.2253189854253375</v>
      </c>
      <c r="H660">
        <f t="shared" si="57"/>
        <v>9.5598117109233947</v>
      </c>
      <c r="I660">
        <f t="shared" si="53"/>
        <v>12.29265175802513</v>
      </c>
      <c r="J660" s="1">
        <v>42446</v>
      </c>
      <c r="K660">
        <v>12.53</v>
      </c>
      <c r="L660">
        <v>12.53</v>
      </c>
      <c r="M660">
        <v>0</v>
      </c>
      <c r="P660" s="1">
        <v>42446</v>
      </c>
      <c r="Q660" s="2">
        <v>21.99</v>
      </c>
      <c r="R660">
        <v>21.58</v>
      </c>
      <c r="W660" s="1">
        <v>42446</v>
      </c>
      <c r="X660">
        <v>15.34</v>
      </c>
      <c r="Y660">
        <v>14.44</v>
      </c>
      <c r="AB660" s="1">
        <v>42447</v>
      </c>
      <c r="AC660">
        <v>0.42830000000000001</v>
      </c>
      <c r="AE660" s="1">
        <v>42440</v>
      </c>
      <c r="AF660">
        <v>0.26700000000000002</v>
      </c>
      <c r="BB660" s="1">
        <v>38810</v>
      </c>
      <c r="BC660">
        <v>4.5876000000000001</v>
      </c>
      <c r="BE660" s="1">
        <v>42440</v>
      </c>
      <c r="BF660">
        <v>0.31722</v>
      </c>
      <c r="BH660" s="1">
        <v>42440</v>
      </c>
      <c r="BI660">
        <v>0.51</v>
      </c>
      <c r="BK660" s="1">
        <v>42440</v>
      </c>
      <c r="BL660">
        <v>0.7</v>
      </c>
    </row>
    <row r="661" spans="1:64" x14ac:dyDescent="0.2">
      <c r="A661" s="1">
        <v>42445</v>
      </c>
      <c r="B661">
        <v>2027.22</v>
      </c>
      <c r="C661">
        <v>2032.02</v>
      </c>
      <c r="D661">
        <f t="shared" si="56"/>
        <v>2070.4976666666671</v>
      </c>
      <c r="E661">
        <f t="shared" si="55"/>
        <v>2106.0548333333336</v>
      </c>
      <c r="F661">
        <f t="shared" si="58"/>
        <v>5.5847689767839007E-3</v>
      </c>
      <c r="G661">
        <f t="shared" si="54"/>
        <v>8.8127878326800992</v>
      </c>
      <c r="H661">
        <f t="shared" si="57"/>
        <v>9.3932620333282753</v>
      </c>
      <c r="I661">
        <f t="shared" si="53"/>
        <v>12.302318561288333</v>
      </c>
      <c r="J661" s="1">
        <v>42445</v>
      </c>
      <c r="K661">
        <v>13.08</v>
      </c>
      <c r="L661">
        <v>13.08</v>
      </c>
      <c r="M661">
        <v>0</v>
      </c>
      <c r="P661" s="1">
        <v>42445</v>
      </c>
      <c r="Q661" s="2">
        <v>22.63</v>
      </c>
      <c r="R661">
        <v>21.97</v>
      </c>
      <c r="W661" s="1">
        <v>42445</v>
      </c>
      <c r="X661">
        <v>15.96</v>
      </c>
      <c r="Y661">
        <v>14.99</v>
      </c>
      <c r="AB661" s="1">
        <v>42446</v>
      </c>
      <c r="AC661">
        <v>0.43209999999999998</v>
      </c>
      <c r="AE661" s="1">
        <v>42439</v>
      </c>
      <c r="AF661">
        <v>0.26200000000000001</v>
      </c>
      <c r="BB661" s="1">
        <v>38803</v>
      </c>
      <c r="BC661">
        <v>4.5467000000000004</v>
      </c>
      <c r="BE661" s="1">
        <v>42439</v>
      </c>
      <c r="BF661">
        <v>0.30684</v>
      </c>
      <c r="BH661" s="1">
        <v>42439</v>
      </c>
      <c r="BI661">
        <v>0.5</v>
      </c>
      <c r="BK661" s="1">
        <v>42439</v>
      </c>
      <c r="BL661">
        <v>0.69</v>
      </c>
    </row>
    <row r="662" spans="1:64" x14ac:dyDescent="0.2">
      <c r="A662" s="1">
        <v>42444</v>
      </c>
      <c r="B662">
        <v>2015.93</v>
      </c>
      <c r="C662">
        <v>2015.94</v>
      </c>
      <c r="D662">
        <f t="shared" si="56"/>
        <v>2068.8385000000003</v>
      </c>
      <c r="E662">
        <f t="shared" si="55"/>
        <v>2104.6877500000001</v>
      </c>
      <c r="F662">
        <f t="shared" si="58"/>
        <v>-1.8386503245784805E-3</v>
      </c>
      <c r="G662">
        <f t="shared" si="54"/>
        <v>8.8581217371607366</v>
      </c>
      <c r="H662">
        <f t="shared" si="57"/>
        <v>9.394664282216409</v>
      </c>
      <c r="I662">
        <f t="shared" si="53"/>
        <v>12.294326552522925</v>
      </c>
      <c r="J662" s="1">
        <v>42444</v>
      </c>
      <c r="K662">
        <v>14.48</v>
      </c>
      <c r="L662">
        <v>14.48</v>
      </c>
      <c r="M662">
        <v>0</v>
      </c>
      <c r="P662" s="1">
        <v>42444</v>
      </c>
      <c r="Q662" s="2">
        <v>23.2</v>
      </c>
      <c r="R662">
        <v>22.57</v>
      </c>
      <c r="W662" s="1">
        <v>42444</v>
      </c>
      <c r="X662">
        <v>17.600000000000001</v>
      </c>
      <c r="Y662">
        <v>16.84</v>
      </c>
      <c r="AB662" s="1">
        <v>42445</v>
      </c>
      <c r="AC662">
        <v>0.43990000000000001</v>
      </c>
      <c r="AE662" s="1">
        <v>42438</v>
      </c>
      <c r="AF662">
        <v>0.26700000000000002</v>
      </c>
      <c r="BB662" s="1">
        <v>38796</v>
      </c>
      <c r="BC662">
        <v>4.5978000000000003</v>
      </c>
      <c r="BE662" s="1">
        <v>42438</v>
      </c>
      <c r="BF662">
        <v>0.29341</v>
      </c>
      <c r="BH662" s="1">
        <v>42438</v>
      </c>
      <c r="BI662">
        <v>0.47</v>
      </c>
      <c r="BK662" s="1">
        <v>42438</v>
      </c>
      <c r="BL662">
        <v>0.68</v>
      </c>
    </row>
    <row r="663" spans="1:64" x14ac:dyDescent="0.2">
      <c r="A663" s="1">
        <v>42443</v>
      </c>
      <c r="B663">
        <v>2019.64</v>
      </c>
      <c r="C663">
        <v>2024.57</v>
      </c>
      <c r="D663">
        <f t="shared" si="56"/>
        <v>2067.1805000000004</v>
      </c>
      <c r="E663">
        <f t="shared" si="55"/>
        <v>2103.4275833333331</v>
      </c>
      <c r="F663">
        <f t="shared" si="58"/>
        <v>-1.2618048449994732E-3</v>
      </c>
      <c r="G663">
        <f t="shared" si="54"/>
        <v>8.8830343180946425</v>
      </c>
      <c r="H663">
        <f t="shared" si="57"/>
        <v>9.3893117615856259</v>
      </c>
      <c r="I663">
        <f t="shared" si="53"/>
        <v>12.276797313765849</v>
      </c>
      <c r="J663" s="1">
        <v>42443</v>
      </c>
      <c r="K663">
        <v>14.54</v>
      </c>
      <c r="L663">
        <v>14.54</v>
      </c>
      <c r="M663">
        <v>0</v>
      </c>
      <c r="P663" s="1">
        <v>42443</v>
      </c>
      <c r="Q663" s="2">
        <v>23.2</v>
      </c>
      <c r="R663">
        <v>22.68</v>
      </c>
      <c r="W663" s="1">
        <v>42443</v>
      </c>
      <c r="X663">
        <v>17.010000000000002</v>
      </c>
      <c r="Y663">
        <v>16.920000000000002</v>
      </c>
      <c r="AB663" s="1">
        <v>42444</v>
      </c>
      <c r="AC663">
        <v>0.44124999999999998</v>
      </c>
      <c r="AE663" s="1">
        <v>42437</v>
      </c>
      <c r="AF663">
        <v>0.252</v>
      </c>
      <c r="BB663" s="1">
        <v>38789</v>
      </c>
      <c r="BC663">
        <v>4.5620000000000003</v>
      </c>
      <c r="BE663" s="1">
        <v>42437</v>
      </c>
      <c r="BF663">
        <v>0.29348999999999997</v>
      </c>
      <c r="BH663" s="1">
        <v>42437</v>
      </c>
      <c r="BI663">
        <v>0.48</v>
      </c>
      <c r="BK663" s="1">
        <v>42437</v>
      </c>
      <c r="BL663">
        <v>0.68</v>
      </c>
    </row>
    <row r="664" spans="1:64" x14ac:dyDescent="0.2">
      <c r="A664" s="1">
        <v>42440</v>
      </c>
      <c r="B664">
        <v>2022.19</v>
      </c>
      <c r="C664">
        <v>2022.37</v>
      </c>
      <c r="D664">
        <f t="shared" si="56"/>
        <v>2065.6815000000006</v>
      </c>
      <c r="E664">
        <f t="shared" si="55"/>
        <v>2102.1879166666668</v>
      </c>
      <c r="F664">
        <f t="shared" si="58"/>
        <v>1.6262547567990299E-2</v>
      </c>
      <c r="G664">
        <f t="shared" si="54"/>
        <v>9.8648101924962095</v>
      </c>
      <c r="H664">
        <f t="shared" si="57"/>
        <v>9.9144822028959929</v>
      </c>
      <c r="I664">
        <f t="shared" si="53"/>
        <v>12.534171575651268</v>
      </c>
      <c r="J664" s="1">
        <v>42440</v>
      </c>
      <c r="K664">
        <v>14.52</v>
      </c>
      <c r="L664">
        <v>14.52</v>
      </c>
      <c r="M664">
        <v>0</v>
      </c>
      <c r="P664" s="1">
        <v>42440</v>
      </c>
      <c r="Q664" s="2">
        <v>23.31</v>
      </c>
      <c r="R664">
        <v>22.94</v>
      </c>
      <c r="W664" s="1">
        <v>42440</v>
      </c>
      <c r="X664">
        <v>17.09</v>
      </c>
      <c r="Y664">
        <v>16.5</v>
      </c>
      <c r="AB664" s="1">
        <v>42443</v>
      </c>
      <c r="AC664">
        <v>0.44130000000000003</v>
      </c>
      <c r="AE664" s="1">
        <v>42436</v>
      </c>
      <c r="AF664">
        <v>0.26200000000000001</v>
      </c>
      <c r="BB664" s="1">
        <v>38782</v>
      </c>
      <c r="BC664">
        <v>4.5518000000000001</v>
      </c>
      <c r="BE664" s="1">
        <v>42436</v>
      </c>
      <c r="BF664">
        <v>0.30020000000000002</v>
      </c>
      <c r="BH664" s="1">
        <v>42436</v>
      </c>
      <c r="BI664">
        <v>0.49</v>
      </c>
      <c r="BK664" s="1">
        <v>42436</v>
      </c>
      <c r="BL664">
        <v>0.67</v>
      </c>
    </row>
    <row r="665" spans="1:64" x14ac:dyDescent="0.2">
      <c r="A665" s="1">
        <v>42439</v>
      </c>
      <c r="B665">
        <v>1989.57</v>
      </c>
      <c r="C665">
        <v>2005.08</v>
      </c>
      <c r="D665">
        <f t="shared" si="56"/>
        <v>2063.6841666666674</v>
      </c>
      <c r="E665">
        <f t="shared" si="55"/>
        <v>2100.6333333333332</v>
      </c>
      <c r="F665">
        <f t="shared" si="58"/>
        <v>1.5582470255186083E-4</v>
      </c>
      <c r="G665">
        <f t="shared" si="54"/>
        <v>9.8633194424681125</v>
      </c>
      <c r="H665">
        <f t="shared" si="57"/>
        <v>9.8821322991348541</v>
      </c>
      <c r="I665">
        <f t="shared" si="53"/>
        <v>12.528481614419126</v>
      </c>
      <c r="J665" s="1">
        <v>42439</v>
      </c>
      <c r="K665">
        <v>16.02</v>
      </c>
      <c r="L665">
        <v>16.02</v>
      </c>
      <c r="M665">
        <v>0</v>
      </c>
      <c r="P665" s="1">
        <v>42439</v>
      </c>
      <c r="Q665" s="2">
        <v>23.94</v>
      </c>
      <c r="R665">
        <v>23.48</v>
      </c>
      <c r="W665" s="1">
        <v>42439</v>
      </c>
      <c r="X665">
        <v>18.170000000000002</v>
      </c>
      <c r="Y665">
        <v>18.05</v>
      </c>
      <c r="AB665" s="1">
        <v>42440</v>
      </c>
      <c r="AC665">
        <v>0.43619999999999998</v>
      </c>
      <c r="AE665" s="1">
        <v>42433</v>
      </c>
      <c r="AF665">
        <v>0.24099999999999999</v>
      </c>
      <c r="BB665" s="1">
        <v>38775</v>
      </c>
      <c r="BC665">
        <v>4.5620000000000003</v>
      </c>
      <c r="BE665" s="1">
        <v>42433</v>
      </c>
      <c r="BF665">
        <v>0.28559000000000001</v>
      </c>
      <c r="BH665" s="1">
        <v>42433</v>
      </c>
      <c r="BI665">
        <v>0.47</v>
      </c>
      <c r="BK665" s="1">
        <v>42433</v>
      </c>
      <c r="BL665">
        <v>0.67</v>
      </c>
    </row>
    <row r="666" spans="1:64" x14ac:dyDescent="0.2">
      <c r="A666" s="1">
        <v>42438</v>
      </c>
      <c r="B666">
        <v>1989.26</v>
      </c>
      <c r="C666">
        <v>1992.69</v>
      </c>
      <c r="D666">
        <f t="shared" si="56"/>
        <v>2061.8530000000005</v>
      </c>
      <c r="E666">
        <f t="shared" si="55"/>
        <v>2099.0406666666668</v>
      </c>
      <c r="F666">
        <f t="shared" si="58"/>
        <v>5.0396728076172173E-3</v>
      </c>
      <c r="G666">
        <f t="shared" si="54"/>
        <v>9.687967888688819</v>
      </c>
      <c r="H666">
        <f t="shared" si="57"/>
        <v>9.8855542241300345</v>
      </c>
      <c r="I666">
        <f t="shared" si="53"/>
        <v>12.544970617825751</v>
      </c>
      <c r="J666" s="1">
        <v>42438</v>
      </c>
      <c r="K666">
        <v>16.350000000000001</v>
      </c>
      <c r="L666">
        <v>16.350000000000001</v>
      </c>
      <c r="M666">
        <v>0</v>
      </c>
      <c r="P666" s="1">
        <v>42438</v>
      </c>
      <c r="Q666" s="2">
        <v>23.69</v>
      </c>
      <c r="R666">
        <v>23.61</v>
      </c>
      <c r="W666" s="1">
        <v>42438</v>
      </c>
      <c r="X666">
        <v>18.559999999999999</v>
      </c>
      <c r="Y666">
        <v>18.34</v>
      </c>
      <c r="AB666" s="1">
        <v>42439</v>
      </c>
      <c r="AC666">
        <v>0.43809999999999999</v>
      </c>
      <c r="AE666" s="1">
        <v>42432</v>
      </c>
      <c r="AF666">
        <v>0.23599999999999999</v>
      </c>
      <c r="BB666" s="1">
        <v>38769</v>
      </c>
      <c r="BC666">
        <v>4.5006000000000004</v>
      </c>
      <c r="BE666" s="1">
        <v>42432</v>
      </c>
      <c r="BF666">
        <v>0.28893999999999997</v>
      </c>
      <c r="BH666" s="1">
        <v>42432</v>
      </c>
      <c r="BI666">
        <v>0.46</v>
      </c>
      <c r="BK666" s="1">
        <v>42432</v>
      </c>
      <c r="BL666">
        <v>0.65</v>
      </c>
    </row>
    <row r="667" spans="1:64" x14ac:dyDescent="0.2">
      <c r="A667" s="1">
        <v>42437</v>
      </c>
      <c r="B667">
        <v>1979.26</v>
      </c>
      <c r="C667">
        <v>1996.88</v>
      </c>
      <c r="D667">
        <f t="shared" si="56"/>
        <v>2059.7530000000006</v>
      </c>
      <c r="E667">
        <f t="shared" si="55"/>
        <v>2097.459166666667</v>
      </c>
      <c r="F667">
        <f t="shared" si="58"/>
        <v>-1.1303756111464681E-2</v>
      </c>
      <c r="G667">
        <f t="shared" si="54"/>
        <v>10.426240333853745</v>
      </c>
      <c r="H667">
        <f t="shared" si="57"/>
        <v>10.195141205460907</v>
      </c>
      <c r="I667">
        <f t="shared" si="53"/>
        <v>12.708719359113896</v>
      </c>
      <c r="J667" s="1">
        <v>42437</v>
      </c>
      <c r="K667">
        <v>16.64</v>
      </c>
      <c r="L667">
        <v>16.64</v>
      </c>
      <c r="M667">
        <v>0</v>
      </c>
      <c r="P667" s="1">
        <v>42437</v>
      </c>
      <c r="Q667" s="2">
        <v>23.5</v>
      </c>
      <c r="R667">
        <v>23.79</v>
      </c>
      <c r="W667" s="1">
        <v>42437</v>
      </c>
      <c r="X667">
        <v>18.38</v>
      </c>
      <c r="Y667">
        <v>18.670000000000002</v>
      </c>
      <c r="AB667" s="1">
        <v>42438</v>
      </c>
      <c r="AC667">
        <v>0.438</v>
      </c>
      <c r="AE667" s="1">
        <v>42431</v>
      </c>
      <c r="AF667">
        <v>0.26700000000000002</v>
      </c>
      <c r="BB667" s="1">
        <v>38761</v>
      </c>
      <c r="BC667">
        <v>4.4904000000000002</v>
      </c>
      <c r="BE667" s="1">
        <v>42431</v>
      </c>
      <c r="BF667">
        <v>0.30875000000000002</v>
      </c>
      <c r="BH667" s="1">
        <v>42431</v>
      </c>
      <c r="BI667">
        <v>0.48</v>
      </c>
      <c r="BK667" s="1">
        <v>42431</v>
      </c>
      <c r="BL667">
        <v>0.67</v>
      </c>
    </row>
    <row r="668" spans="1:64" x14ac:dyDescent="0.2">
      <c r="A668" s="1">
        <v>42436</v>
      </c>
      <c r="B668">
        <v>2001.76</v>
      </c>
      <c r="C668">
        <v>2006.12</v>
      </c>
      <c r="D668">
        <f t="shared" si="56"/>
        <v>2058.1268333333337</v>
      </c>
      <c r="E668">
        <f t="shared" si="55"/>
        <v>2096.0365833333335</v>
      </c>
      <c r="F668">
        <f t="shared" si="58"/>
        <v>8.8461303950758267E-4</v>
      </c>
      <c r="G668">
        <f t="shared" si="54"/>
        <v>10.418753871150068</v>
      </c>
      <c r="H668">
        <f t="shared" si="57"/>
        <v>10.19491959770825</v>
      </c>
      <c r="I668">
        <f t="shared" si="53"/>
        <v>12.687087412837956</v>
      </c>
      <c r="J668" s="1">
        <v>42436</v>
      </c>
      <c r="K668">
        <v>15.46</v>
      </c>
      <c r="L668">
        <v>15.46</v>
      </c>
      <c r="M668">
        <v>0</v>
      </c>
      <c r="P668" s="1">
        <v>42436</v>
      </c>
      <c r="Q668" s="2">
        <v>22.64</v>
      </c>
      <c r="R668">
        <v>23.11</v>
      </c>
      <c r="W668" s="1">
        <v>42436</v>
      </c>
      <c r="X668">
        <v>17.98</v>
      </c>
      <c r="Y668">
        <v>17.350000000000001</v>
      </c>
      <c r="AB668" s="1">
        <v>42437</v>
      </c>
      <c r="AC668">
        <v>0.44185000000000002</v>
      </c>
      <c r="AE668" s="1">
        <v>42430</v>
      </c>
      <c r="AF668">
        <v>0.23400000000000001</v>
      </c>
      <c r="BB668" s="1">
        <v>38754</v>
      </c>
      <c r="BC668">
        <v>4.4238999999999997</v>
      </c>
      <c r="BE668" s="1">
        <v>42430</v>
      </c>
      <c r="BF668">
        <v>0.31813000000000002</v>
      </c>
      <c r="BH668" s="1">
        <v>42430</v>
      </c>
      <c r="BI668">
        <v>0.5</v>
      </c>
      <c r="BK668" s="1">
        <v>42430</v>
      </c>
      <c r="BL668">
        <v>0.68</v>
      </c>
    </row>
    <row r="669" spans="1:64" x14ac:dyDescent="0.2">
      <c r="A669" s="1">
        <v>42433</v>
      </c>
      <c r="B669">
        <v>1999.99</v>
      </c>
      <c r="C669">
        <v>2009.13</v>
      </c>
      <c r="D669">
        <f t="shared" si="56"/>
        <v>2056.5106666666675</v>
      </c>
      <c r="E669">
        <f t="shared" si="55"/>
        <v>2094.5745000000002</v>
      </c>
      <c r="F669">
        <f t="shared" si="58"/>
        <v>3.3004569962263434E-3</v>
      </c>
      <c r="G669">
        <f t="shared" si="54"/>
        <v>10.3263257400902</v>
      </c>
      <c r="H669">
        <f t="shared" si="57"/>
        <v>10.200771104304396</v>
      </c>
      <c r="I669">
        <f t="shared" si="53"/>
        <v>12.693330341656154</v>
      </c>
      <c r="J669" s="1">
        <v>42433</v>
      </c>
      <c r="K669">
        <v>15.14</v>
      </c>
      <c r="L669">
        <v>15.14</v>
      </c>
      <c r="M669">
        <v>0</v>
      </c>
      <c r="P669" s="1">
        <v>42433</v>
      </c>
      <c r="Q669" s="2">
        <v>22.91</v>
      </c>
      <c r="R669">
        <v>22.59</v>
      </c>
      <c r="W669" s="1">
        <v>42433</v>
      </c>
      <c r="X669">
        <v>16.48</v>
      </c>
      <c r="Y669">
        <v>16.86</v>
      </c>
      <c r="AB669" s="1">
        <v>42436</v>
      </c>
      <c r="AC669">
        <v>0.4405</v>
      </c>
      <c r="AE669" s="1">
        <v>42429</v>
      </c>
      <c r="AF669">
        <v>0.221</v>
      </c>
      <c r="BB669" s="1">
        <v>38747</v>
      </c>
      <c r="BC669">
        <v>4.4238999999999997</v>
      </c>
      <c r="BE669" s="1">
        <v>42429</v>
      </c>
      <c r="BF669">
        <v>0.31498999999999999</v>
      </c>
      <c r="BH669" s="1">
        <v>42429</v>
      </c>
      <c r="BI669">
        <v>0.49</v>
      </c>
      <c r="BK669" s="1">
        <v>42429</v>
      </c>
      <c r="BL669">
        <v>0.62</v>
      </c>
    </row>
    <row r="670" spans="1:64" x14ac:dyDescent="0.2">
      <c r="A670" s="1">
        <v>42432</v>
      </c>
      <c r="B670">
        <v>1993.4</v>
      </c>
      <c r="C670">
        <v>1993.69</v>
      </c>
      <c r="D670">
        <f t="shared" si="56"/>
        <v>2054.7496666666675</v>
      </c>
      <c r="E670">
        <f t="shared" si="55"/>
        <v>2092.9620000000004</v>
      </c>
      <c r="F670">
        <f t="shared" si="58"/>
        <v>3.4925974922729325E-3</v>
      </c>
      <c r="G670">
        <f t="shared" si="54"/>
        <v>10.31690472221123</v>
      </c>
      <c r="H670">
        <f t="shared" si="57"/>
        <v>10.190802523244074</v>
      </c>
      <c r="I670">
        <f t="shared" ref="I670:I733" si="59">STDEV(F581:F670)*SQRT(252)*100</f>
        <v>12.658954707489967</v>
      </c>
      <c r="J670" s="1">
        <v>42432</v>
      </c>
      <c r="K670">
        <v>15.31</v>
      </c>
      <c r="L670">
        <v>15.31</v>
      </c>
      <c r="M670">
        <v>0</v>
      </c>
      <c r="P670" s="1">
        <v>42432</v>
      </c>
      <c r="Q670" s="2">
        <v>23.79</v>
      </c>
      <c r="R670">
        <v>23.47</v>
      </c>
      <c r="W670" s="1">
        <v>42432</v>
      </c>
      <c r="X670">
        <v>17.25</v>
      </c>
      <c r="Y670">
        <v>16.7</v>
      </c>
      <c r="AB670" s="1">
        <v>42433</v>
      </c>
      <c r="AC670">
        <v>0.438</v>
      </c>
      <c r="AE670" s="1">
        <v>42426</v>
      </c>
      <c r="AF670">
        <v>0.24099999999999999</v>
      </c>
      <c r="BB670" s="1">
        <v>38740</v>
      </c>
      <c r="BC670">
        <v>4.3369999999999997</v>
      </c>
      <c r="BE670" s="1">
        <v>42426</v>
      </c>
      <c r="BF670">
        <v>0.30604999999999999</v>
      </c>
      <c r="BH670" s="1">
        <v>42426</v>
      </c>
      <c r="BI670">
        <v>0.47</v>
      </c>
      <c r="BK670" s="1">
        <v>42426</v>
      </c>
      <c r="BL670">
        <v>0.6</v>
      </c>
    </row>
    <row r="671" spans="1:64" x14ac:dyDescent="0.2">
      <c r="A671" s="1">
        <v>42431</v>
      </c>
      <c r="B671">
        <v>1986.45</v>
      </c>
      <c r="C671">
        <v>1986.51</v>
      </c>
      <c r="D671">
        <f t="shared" si="56"/>
        <v>2053.0221666666671</v>
      </c>
      <c r="E671">
        <f t="shared" si="55"/>
        <v>2091.3270833333336</v>
      </c>
      <c r="F671">
        <f t="shared" si="58"/>
        <v>4.0859621010796536E-3</v>
      </c>
      <c r="G671">
        <f t="shared" si="54"/>
        <v>10.332900931612164</v>
      </c>
      <c r="H671">
        <f t="shared" si="57"/>
        <v>10.209768562634389</v>
      </c>
      <c r="I671">
        <f t="shared" si="59"/>
        <v>12.663428019627821</v>
      </c>
      <c r="J671" s="1">
        <v>42431</v>
      </c>
      <c r="K671">
        <v>15.65</v>
      </c>
      <c r="L671">
        <v>15.65</v>
      </c>
      <c r="M671">
        <v>0</v>
      </c>
      <c r="P671" s="1">
        <v>42431</v>
      </c>
      <c r="Q671" s="2">
        <v>23.81</v>
      </c>
      <c r="R671">
        <v>22.95</v>
      </c>
      <c r="W671" s="1">
        <v>42431</v>
      </c>
      <c r="X671">
        <v>17.98</v>
      </c>
      <c r="Y671">
        <v>17.09</v>
      </c>
      <c r="AB671" s="1">
        <v>42432</v>
      </c>
      <c r="AC671">
        <v>0.4405</v>
      </c>
      <c r="AE671" s="1">
        <v>42425</v>
      </c>
      <c r="AF671">
        <v>0.26200000000000001</v>
      </c>
      <c r="BB671" s="1">
        <v>38734</v>
      </c>
      <c r="BC671">
        <v>4.3166000000000002</v>
      </c>
      <c r="BE671" s="1">
        <v>42425</v>
      </c>
      <c r="BF671">
        <v>0.31046000000000001</v>
      </c>
      <c r="BH671" s="1">
        <v>42425</v>
      </c>
      <c r="BI671">
        <v>0.46</v>
      </c>
      <c r="BK671" s="1">
        <v>42425</v>
      </c>
      <c r="BL671">
        <v>0.56000000000000005</v>
      </c>
    </row>
    <row r="672" spans="1:64" x14ac:dyDescent="0.2">
      <c r="A672" s="1">
        <v>42430</v>
      </c>
      <c r="B672">
        <v>1978.35</v>
      </c>
      <c r="C672">
        <v>1978.35</v>
      </c>
      <c r="D672">
        <f t="shared" si="56"/>
        <v>2051.1523333333339</v>
      </c>
      <c r="E672">
        <f t="shared" si="55"/>
        <v>2089.6144166666668</v>
      </c>
      <c r="F672">
        <f t="shared" si="58"/>
        <v>2.3588387634097943E-2</v>
      </c>
      <c r="G672">
        <f t="shared" si="54"/>
        <v>11.911020274504022</v>
      </c>
      <c r="H672">
        <f t="shared" si="57"/>
        <v>11.155164825062396</v>
      </c>
      <c r="I672">
        <f t="shared" si="59"/>
        <v>13.00820389010126</v>
      </c>
      <c r="J672" s="1">
        <v>42430</v>
      </c>
      <c r="K672">
        <v>16.14</v>
      </c>
      <c r="L672">
        <v>16.14</v>
      </c>
      <c r="M672">
        <v>0</v>
      </c>
      <c r="P672" s="1">
        <v>42430</v>
      </c>
      <c r="Q672" s="2">
        <v>23.78</v>
      </c>
      <c r="R672">
        <v>23.66</v>
      </c>
      <c r="W672" s="1">
        <v>42430</v>
      </c>
      <c r="X672">
        <v>19.84</v>
      </c>
      <c r="Y672">
        <v>17.7</v>
      </c>
      <c r="AB672" s="1">
        <v>42431</v>
      </c>
      <c r="AC672">
        <v>0.43759999999999999</v>
      </c>
      <c r="AE672" s="1">
        <v>42424</v>
      </c>
      <c r="AF672">
        <v>0.28199999999999997</v>
      </c>
      <c r="BB672" s="1">
        <v>38726</v>
      </c>
      <c r="BC672">
        <v>4.194</v>
      </c>
      <c r="BE672" s="1">
        <v>42424</v>
      </c>
      <c r="BF672">
        <v>0.30817</v>
      </c>
      <c r="BH672" s="1">
        <v>42424</v>
      </c>
      <c r="BI672">
        <v>0.46</v>
      </c>
      <c r="BK672" s="1">
        <v>42424</v>
      </c>
      <c r="BL672">
        <v>0.55000000000000004</v>
      </c>
    </row>
    <row r="673" spans="1:64" x14ac:dyDescent="0.2">
      <c r="A673" s="1">
        <v>42429</v>
      </c>
      <c r="B673">
        <v>1932.23</v>
      </c>
      <c r="C673">
        <v>1958.27</v>
      </c>
      <c r="D673">
        <f t="shared" si="56"/>
        <v>2048.7551666666673</v>
      </c>
      <c r="E673">
        <f t="shared" si="55"/>
        <v>2087.4911666666671</v>
      </c>
      <c r="F673">
        <f t="shared" si="58"/>
        <v>-8.1540959183034733E-3</v>
      </c>
      <c r="G673">
        <f t="shared" si="54"/>
        <v>12.057288451562032</v>
      </c>
      <c r="H673">
        <f t="shared" si="57"/>
        <v>11.012574800641591</v>
      </c>
      <c r="I673">
        <f t="shared" si="59"/>
        <v>13.093307638519303</v>
      </c>
      <c r="J673" s="1">
        <v>42429</v>
      </c>
      <c r="K673">
        <v>18.55</v>
      </c>
      <c r="L673">
        <v>18.55</v>
      </c>
      <c r="M673">
        <v>0</v>
      </c>
      <c r="P673" s="1">
        <v>42429</v>
      </c>
      <c r="Q673" s="2">
        <v>24.33</v>
      </c>
      <c r="R673">
        <v>24.58</v>
      </c>
      <c r="W673" s="1">
        <v>42429</v>
      </c>
      <c r="X673">
        <v>20.49</v>
      </c>
      <c r="Y673">
        <v>20.55</v>
      </c>
      <c r="AB673" s="1">
        <v>42430</v>
      </c>
      <c r="AC673">
        <v>0.43525000000000003</v>
      </c>
      <c r="AE673" s="1">
        <v>42423</v>
      </c>
      <c r="AF673">
        <v>0.252</v>
      </c>
      <c r="BB673" s="1">
        <v>38720</v>
      </c>
      <c r="BC673">
        <v>4.1123000000000003</v>
      </c>
      <c r="BE673" s="1">
        <v>42423</v>
      </c>
      <c r="BF673">
        <v>0.29780000000000001</v>
      </c>
      <c r="BH673" s="1">
        <v>42423</v>
      </c>
      <c r="BI673">
        <v>0.47</v>
      </c>
      <c r="BK673" s="1">
        <v>42423</v>
      </c>
      <c r="BL673">
        <v>0.55000000000000004</v>
      </c>
    </row>
    <row r="674" spans="1:64" x14ac:dyDescent="0.2">
      <c r="A674" s="1">
        <v>42426</v>
      </c>
      <c r="B674">
        <v>1948.05</v>
      </c>
      <c r="C674">
        <v>1962.96</v>
      </c>
      <c r="D674">
        <f t="shared" si="56"/>
        <v>2047.0886666666668</v>
      </c>
      <c r="E674">
        <f t="shared" si="55"/>
        <v>2085.5397500000004</v>
      </c>
      <c r="F674">
        <f t="shared" si="58"/>
        <v>-1.8719154129472615E-3</v>
      </c>
      <c r="G674">
        <f t="shared" ref="G674:G737" si="60">STDEV(F645:F674)*SQRT(252)*100</f>
        <v>12.032813783499941</v>
      </c>
      <c r="H674">
        <f t="shared" si="57"/>
        <v>11.010218813572079</v>
      </c>
      <c r="I674">
        <f t="shared" si="59"/>
        <v>13.078636351584667</v>
      </c>
      <c r="J674" s="1">
        <v>42426</v>
      </c>
      <c r="K674">
        <v>18.079999999999998</v>
      </c>
      <c r="L674">
        <v>18.079999999999998</v>
      </c>
      <c r="M674">
        <v>0</v>
      </c>
      <c r="P674" s="1">
        <v>42426</v>
      </c>
      <c r="Q674" s="2">
        <v>23.96</v>
      </c>
      <c r="R674">
        <v>24.11</v>
      </c>
      <c r="W674" s="1">
        <v>42426</v>
      </c>
      <c r="X674">
        <v>18.89</v>
      </c>
      <c r="Y674">
        <v>19.809999999999999</v>
      </c>
      <c r="AB674" s="1">
        <v>42429</v>
      </c>
      <c r="AC674">
        <v>0.4405</v>
      </c>
      <c r="AE674" s="1">
        <v>42422</v>
      </c>
      <c r="AF674">
        <v>0.26700000000000002</v>
      </c>
      <c r="BB674" s="1">
        <v>38713</v>
      </c>
      <c r="BC674">
        <v>3.9439000000000002</v>
      </c>
      <c r="BE674" s="1">
        <v>42422</v>
      </c>
      <c r="BF674">
        <v>0.29924000000000001</v>
      </c>
      <c r="BH674" s="1">
        <v>42422</v>
      </c>
      <c r="BI674">
        <v>0.46</v>
      </c>
      <c r="BK674" s="1">
        <v>42422</v>
      </c>
      <c r="BL674">
        <v>0.55000000000000004</v>
      </c>
    </row>
    <row r="675" spans="1:64" x14ac:dyDescent="0.2">
      <c r="A675" s="1">
        <v>42425</v>
      </c>
      <c r="B675">
        <v>1951.7</v>
      </c>
      <c r="C675">
        <v>1951.83</v>
      </c>
      <c r="D675">
        <f t="shared" si="56"/>
        <v>2045.4116666666669</v>
      </c>
      <c r="E675">
        <f t="shared" si="55"/>
        <v>2083.6526666666668</v>
      </c>
      <c r="F675">
        <f t="shared" si="58"/>
        <v>1.1284417050872818E-2</v>
      </c>
      <c r="G675">
        <f t="shared" si="60"/>
        <v>12.353507093098873</v>
      </c>
      <c r="H675">
        <f t="shared" si="57"/>
        <v>11.168143151036645</v>
      </c>
      <c r="I675">
        <f t="shared" si="59"/>
        <v>13.131702111937138</v>
      </c>
      <c r="J675" s="1">
        <v>42425</v>
      </c>
      <c r="K675">
        <v>17.329999999999998</v>
      </c>
      <c r="L675">
        <v>17.329999999999998</v>
      </c>
      <c r="M675">
        <v>0</v>
      </c>
      <c r="P675" s="1">
        <v>42425</v>
      </c>
      <c r="Q675" s="2">
        <v>24.58</v>
      </c>
      <c r="R675">
        <v>24.09</v>
      </c>
      <c r="W675" s="1">
        <v>42425</v>
      </c>
      <c r="X675">
        <v>20.54</v>
      </c>
      <c r="Y675">
        <v>19.11</v>
      </c>
      <c r="AB675" s="1">
        <v>42426</v>
      </c>
      <c r="AC675">
        <v>0.4385</v>
      </c>
      <c r="AE675" s="1">
        <v>42419</v>
      </c>
      <c r="AF675">
        <v>0.25700000000000001</v>
      </c>
      <c r="BB675" s="1">
        <v>38705</v>
      </c>
      <c r="BC675">
        <v>3.9337</v>
      </c>
      <c r="BE675" s="1">
        <v>42419</v>
      </c>
      <c r="BF675">
        <v>0.27979999999999999</v>
      </c>
      <c r="BH675" s="1">
        <v>42419</v>
      </c>
      <c r="BI675">
        <v>0.46</v>
      </c>
      <c r="BK675" s="1">
        <v>42419</v>
      </c>
      <c r="BL675">
        <v>0.53</v>
      </c>
    </row>
    <row r="676" spans="1:64" x14ac:dyDescent="0.2">
      <c r="A676" s="1">
        <v>42424</v>
      </c>
      <c r="B676">
        <v>1929.8</v>
      </c>
      <c r="C676">
        <v>1932.08</v>
      </c>
      <c r="D676">
        <f t="shared" si="56"/>
        <v>2043.5743333333335</v>
      </c>
      <c r="E676">
        <f t="shared" si="55"/>
        <v>2081.4830833333335</v>
      </c>
      <c r="F676">
        <f t="shared" si="58"/>
        <v>4.429944898265448E-3</v>
      </c>
      <c r="G676">
        <f t="shared" si="60"/>
        <v>11.641466370089368</v>
      </c>
      <c r="H676">
        <f t="shared" si="57"/>
        <v>11.148330735136323</v>
      </c>
      <c r="I676">
        <f t="shared" si="59"/>
        <v>13.143582258005296</v>
      </c>
      <c r="J676" s="1">
        <v>42424</v>
      </c>
      <c r="K676">
        <v>18.59</v>
      </c>
      <c r="L676">
        <v>18.59</v>
      </c>
      <c r="M676">
        <v>0</v>
      </c>
      <c r="P676" s="1">
        <v>42424</v>
      </c>
      <c r="Q676" s="2">
        <v>25.53</v>
      </c>
      <c r="R676">
        <v>24.67</v>
      </c>
      <c r="W676" s="1">
        <v>42424</v>
      </c>
      <c r="X676">
        <v>22.28</v>
      </c>
      <c r="Y676">
        <v>20.72</v>
      </c>
      <c r="AB676" s="1">
        <v>42425</v>
      </c>
      <c r="AC676">
        <v>0.4385</v>
      </c>
      <c r="AE676" s="1">
        <v>42418</v>
      </c>
      <c r="AF676">
        <v>0.26700000000000002</v>
      </c>
      <c r="BB676" s="1">
        <v>38698</v>
      </c>
      <c r="BC676">
        <v>3.8572000000000002</v>
      </c>
      <c r="BE676" s="1">
        <v>42418</v>
      </c>
      <c r="BF676">
        <v>0.28815000000000002</v>
      </c>
      <c r="BH676" s="1">
        <v>42418</v>
      </c>
      <c r="BI676">
        <v>0.45</v>
      </c>
      <c r="BK676" s="1">
        <v>42418</v>
      </c>
      <c r="BL676">
        <v>0.53</v>
      </c>
    </row>
    <row r="677" spans="1:64" x14ac:dyDescent="0.2">
      <c r="A677" s="1">
        <v>42423</v>
      </c>
      <c r="B677">
        <v>1921.27</v>
      </c>
      <c r="C677">
        <v>1942.38</v>
      </c>
      <c r="D677">
        <f t="shared" si="56"/>
        <v>2041.4683333333337</v>
      </c>
      <c r="E677">
        <f t="shared" si="55"/>
        <v>2079.2932500000002</v>
      </c>
      <c r="F677">
        <f t="shared" si="58"/>
        <v>-1.2532587736590248E-2</v>
      </c>
      <c r="G677">
        <f t="shared" si="60"/>
        <v>12.159803117541802</v>
      </c>
      <c r="H677">
        <f t="shared" si="57"/>
        <v>11.490504528838315</v>
      </c>
      <c r="I677">
        <f t="shared" si="59"/>
        <v>13.164139084206058</v>
      </c>
      <c r="J677" s="1">
        <v>42423</v>
      </c>
      <c r="K677">
        <v>18.72</v>
      </c>
      <c r="L677">
        <v>18.72</v>
      </c>
      <c r="M677">
        <v>0</v>
      </c>
      <c r="P677" s="1">
        <v>42423</v>
      </c>
      <c r="Q677" s="2">
        <v>23.87</v>
      </c>
      <c r="R677">
        <v>25</v>
      </c>
      <c r="W677" s="1">
        <v>42423</v>
      </c>
      <c r="X677">
        <v>19.75</v>
      </c>
      <c r="Y677">
        <v>20.98</v>
      </c>
      <c r="AB677" s="1">
        <v>42424</v>
      </c>
      <c r="AC677">
        <v>0.43380000000000002</v>
      </c>
      <c r="AE677" s="1">
        <v>42417</v>
      </c>
      <c r="AF677">
        <v>0.24099999999999999</v>
      </c>
      <c r="BB677" s="1">
        <v>38691</v>
      </c>
      <c r="BC677">
        <v>3.9693999999999998</v>
      </c>
      <c r="BE677" s="1">
        <v>42417</v>
      </c>
      <c r="BF677">
        <v>0.28259000000000001</v>
      </c>
      <c r="BH677" s="1">
        <v>42417</v>
      </c>
      <c r="BI677">
        <v>0.43</v>
      </c>
      <c r="BK677" s="1">
        <v>42417</v>
      </c>
      <c r="BL677">
        <v>0.53</v>
      </c>
    </row>
    <row r="678" spans="1:64" x14ac:dyDescent="0.2">
      <c r="A678" s="1">
        <v>42422</v>
      </c>
      <c r="B678">
        <v>1945.5</v>
      </c>
      <c r="C678">
        <v>1946.7</v>
      </c>
      <c r="D678">
        <f t="shared" si="56"/>
        <v>2039.7731666666668</v>
      </c>
      <c r="E678">
        <f t="shared" si="55"/>
        <v>2077.2908333333339</v>
      </c>
      <c r="F678">
        <f t="shared" si="58"/>
        <v>1.4350746375528583E-2</v>
      </c>
      <c r="G678">
        <f t="shared" si="60"/>
        <v>12.160271376015944</v>
      </c>
      <c r="H678">
        <f t="shared" si="57"/>
        <v>11.613709570532484</v>
      </c>
      <c r="I678">
        <f t="shared" si="59"/>
        <v>13.082308805373225</v>
      </c>
      <c r="J678" s="1">
        <v>42422</v>
      </c>
      <c r="K678">
        <v>17.43</v>
      </c>
      <c r="L678">
        <v>17.43</v>
      </c>
      <c r="M678">
        <v>0</v>
      </c>
      <c r="P678" s="1">
        <v>42422</v>
      </c>
      <c r="Q678" s="2">
        <v>23.93</v>
      </c>
      <c r="R678">
        <v>24.63</v>
      </c>
      <c r="W678" s="1">
        <v>42422</v>
      </c>
      <c r="X678">
        <v>20.14</v>
      </c>
      <c r="Y678">
        <v>19.38</v>
      </c>
      <c r="AB678" s="1">
        <v>42423</v>
      </c>
      <c r="AC678">
        <v>0.43580000000000002</v>
      </c>
      <c r="AE678" s="1">
        <v>42416</v>
      </c>
      <c r="AF678">
        <v>0.20799999999999999</v>
      </c>
      <c r="BB678" s="1">
        <v>38686</v>
      </c>
      <c r="BC678">
        <v>3.9657</v>
      </c>
      <c r="BE678" s="1">
        <v>42416</v>
      </c>
      <c r="BF678">
        <v>0.26846999999999999</v>
      </c>
      <c r="BH678" s="1">
        <v>42416</v>
      </c>
      <c r="BI678">
        <v>0.42</v>
      </c>
      <c r="BK678" s="1">
        <v>42416</v>
      </c>
      <c r="BL678">
        <v>0.51</v>
      </c>
    </row>
    <row r="679" spans="1:64" x14ac:dyDescent="0.2">
      <c r="A679" s="1">
        <v>42419</v>
      </c>
      <c r="B679">
        <v>1917.78</v>
      </c>
      <c r="C679">
        <v>1918.78</v>
      </c>
      <c r="D679">
        <f t="shared" si="56"/>
        <v>2037.2918333333332</v>
      </c>
      <c r="E679">
        <f t="shared" si="55"/>
        <v>2075.1432500000005</v>
      </c>
      <c r="F679">
        <f t="shared" si="58"/>
        <v>-2.607147233575974E-5</v>
      </c>
      <c r="G679">
        <f t="shared" si="60"/>
        <v>12.065229432702546</v>
      </c>
      <c r="H679">
        <f t="shared" si="57"/>
        <v>11.480039280249079</v>
      </c>
      <c r="I679">
        <f t="shared" si="59"/>
        <v>12.764345780599543</v>
      </c>
      <c r="J679" s="1">
        <v>42419</v>
      </c>
      <c r="K679">
        <v>18.25</v>
      </c>
      <c r="L679">
        <v>18.25</v>
      </c>
      <c r="M679">
        <v>0</v>
      </c>
      <c r="P679" s="1">
        <v>42419</v>
      </c>
      <c r="Q679" s="2">
        <v>25.56</v>
      </c>
      <c r="R679">
        <v>25.22</v>
      </c>
      <c r="W679" s="1">
        <v>42419</v>
      </c>
      <c r="X679">
        <v>22.39</v>
      </c>
      <c r="Y679">
        <v>20.53</v>
      </c>
      <c r="AB679" s="1">
        <v>42422</v>
      </c>
      <c r="AC679">
        <v>0.4335</v>
      </c>
      <c r="AE679" s="1">
        <v>42412</v>
      </c>
      <c r="AF679">
        <v>0.252</v>
      </c>
      <c r="BB679" s="1">
        <v>38684</v>
      </c>
      <c r="BC679">
        <v>3.9388000000000001</v>
      </c>
      <c r="BE679" s="1">
        <v>42412</v>
      </c>
      <c r="BF679">
        <v>0.26527000000000001</v>
      </c>
      <c r="BH679" s="1">
        <v>42412</v>
      </c>
      <c r="BI679">
        <v>0.39</v>
      </c>
      <c r="BK679" s="1">
        <v>42412</v>
      </c>
      <c r="BL679">
        <v>0.51</v>
      </c>
    </row>
    <row r="680" spans="1:64" x14ac:dyDescent="0.2">
      <c r="A680" s="1">
        <v>42418</v>
      </c>
      <c r="B680">
        <v>1917.83</v>
      </c>
      <c r="C680">
        <v>1930</v>
      </c>
      <c r="D680">
        <f t="shared" si="56"/>
        <v>2035.1454999999999</v>
      </c>
      <c r="E680">
        <f t="shared" si="55"/>
        <v>2072.9440000000004</v>
      </c>
      <c r="F680">
        <f t="shared" si="58"/>
        <v>-4.6766370852842467E-3</v>
      </c>
      <c r="G680">
        <f t="shared" si="60"/>
        <v>12.190373570734234</v>
      </c>
      <c r="H680">
        <f t="shared" si="57"/>
        <v>11.369410098114967</v>
      </c>
      <c r="I680">
        <f t="shared" si="59"/>
        <v>12.396999436652264</v>
      </c>
      <c r="J680" s="1">
        <v>42418</v>
      </c>
      <c r="K680">
        <v>19.329999999999998</v>
      </c>
      <c r="L680">
        <v>19.329999999999998</v>
      </c>
      <c r="M680">
        <v>0</v>
      </c>
      <c r="P680" s="1">
        <v>42418</v>
      </c>
      <c r="Q680" s="2">
        <v>25.55</v>
      </c>
      <c r="R680">
        <v>25.11</v>
      </c>
      <c r="W680" s="1">
        <v>42418</v>
      </c>
      <c r="X680">
        <v>22.16</v>
      </c>
      <c r="Y680">
        <v>21.64</v>
      </c>
      <c r="AB680" s="1">
        <v>42419</v>
      </c>
      <c r="AC680">
        <v>0.4335</v>
      </c>
      <c r="AE680" s="1">
        <v>42411</v>
      </c>
      <c r="AF680">
        <v>0.26200000000000001</v>
      </c>
      <c r="BB680" s="1">
        <v>38677</v>
      </c>
      <c r="BC680">
        <v>3.9792000000000001</v>
      </c>
      <c r="BE680" s="1">
        <v>42411</v>
      </c>
      <c r="BF680">
        <v>0.27105000000000001</v>
      </c>
      <c r="BH680" s="1">
        <v>42411</v>
      </c>
      <c r="BI680">
        <v>0.39</v>
      </c>
      <c r="BK680" s="1">
        <v>42411</v>
      </c>
      <c r="BL680">
        <v>0.47</v>
      </c>
    </row>
    <row r="681" spans="1:64" x14ac:dyDescent="0.2">
      <c r="A681" s="1">
        <v>42417</v>
      </c>
      <c r="B681">
        <v>1926.82</v>
      </c>
      <c r="C681">
        <v>1930.68</v>
      </c>
      <c r="D681">
        <f t="shared" si="56"/>
        <v>2032.8573333333334</v>
      </c>
      <c r="E681">
        <f t="shared" si="55"/>
        <v>2070.8267500000006</v>
      </c>
      <c r="F681">
        <f t="shared" si="58"/>
        <v>1.634611531802933E-2</v>
      </c>
      <c r="G681">
        <f t="shared" si="60"/>
        <v>12.781856668360255</v>
      </c>
      <c r="H681">
        <f t="shared" si="57"/>
        <v>11.783975921973816</v>
      </c>
      <c r="I681">
        <f t="shared" si="59"/>
        <v>10.982804890069028</v>
      </c>
      <c r="J681" s="1">
        <v>42417</v>
      </c>
      <c r="K681">
        <v>19.809999999999999</v>
      </c>
      <c r="L681">
        <v>19.809999999999999</v>
      </c>
      <c r="M681">
        <v>0</v>
      </c>
      <c r="P681" s="1">
        <v>42417</v>
      </c>
      <c r="Q681" s="2">
        <v>25.96</v>
      </c>
      <c r="R681">
        <v>25.43</v>
      </c>
      <c r="W681" s="1">
        <v>42417</v>
      </c>
      <c r="X681">
        <v>23.4</v>
      </c>
      <c r="Y681">
        <v>22.31</v>
      </c>
      <c r="AB681" s="1">
        <v>42418</v>
      </c>
      <c r="AC681">
        <v>0.432</v>
      </c>
      <c r="AE681" s="1">
        <v>42410</v>
      </c>
      <c r="AF681">
        <v>0.27700000000000002</v>
      </c>
      <c r="BB681" s="1">
        <v>38670</v>
      </c>
      <c r="BC681">
        <v>3.9489999999999998</v>
      </c>
      <c r="BE681" s="1">
        <v>42410</v>
      </c>
      <c r="BF681">
        <v>0.28050000000000003</v>
      </c>
      <c r="BH681" s="1">
        <v>42410</v>
      </c>
      <c r="BI681">
        <v>0.42</v>
      </c>
      <c r="BK681" s="1">
        <v>42410</v>
      </c>
      <c r="BL681">
        <v>0.52</v>
      </c>
    </row>
    <row r="682" spans="1:64" x14ac:dyDescent="0.2">
      <c r="A682" s="1">
        <v>42416</v>
      </c>
      <c r="B682">
        <v>1895.58</v>
      </c>
      <c r="C682">
        <v>1895.77</v>
      </c>
      <c r="D682">
        <f t="shared" si="56"/>
        <v>2030.0426666666667</v>
      </c>
      <c r="E682">
        <f t="shared" si="55"/>
        <v>2068.432666666667</v>
      </c>
      <c r="F682">
        <f t="shared" si="58"/>
        <v>1.6381776635361386E-2</v>
      </c>
      <c r="G682">
        <f t="shared" si="60"/>
        <v>13.367962541930565</v>
      </c>
      <c r="H682">
        <f t="shared" si="57"/>
        <v>11.947515822348425</v>
      </c>
      <c r="I682">
        <f t="shared" si="59"/>
        <v>11.091207420130035</v>
      </c>
      <c r="J682" s="1">
        <v>42416</v>
      </c>
      <c r="K682">
        <v>21.35</v>
      </c>
      <c r="L682">
        <v>21.35</v>
      </c>
      <c r="M682">
        <v>0</v>
      </c>
      <c r="P682" s="1">
        <v>42416</v>
      </c>
      <c r="Q682" s="2">
        <v>26.74</v>
      </c>
      <c r="R682">
        <v>26.47</v>
      </c>
      <c r="W682" s="1">
        <v>42416</v>
      </c>
      <c r="X682">
        <v>24.96</v>
      </c>
      <c r="Y682">
        <v>24.11</v>
      </c>
      <c r="AB682" s="1">
        <v>42417</v>
      </c>
      <c r="AC682">
        <v>0.43004999999999999</v>
      </c>
      <c r="AE682" s="1">
        <v>42409</v>
      </c>
      <c r="AF682">
        <v>0.247</v>
      </c>
      <c r="BB682" s="1">
        <v>38663</v>
      </c>
      <c r="BC682">
        <v>3.9081999999999999</v>
      </c>
      <c r="BE682" s="1">
        <v>42409</v>
      </c>
      <c r="BF682">
        <v>0.28132000000000001</v>
      </c>
      <c r="BH682" s="1">
        <v>42409</v>
      </c>
      <c r="BI682">
        <v>0.43</v>
      </c>
      <c r="BK682" s="1">
        <v>42409</v>
      </c>
      <c r="BL682">
        <v>0.52</v>
      </c>
    </row>
    <row r="683" spans="1:64" x14ac:dyDescent="0.2">
      <c r="A683" s="1">
        <v>42412</v>
      </c>
      <c r="B683">
        <v>1864.78</v>
      </c>
      <c r="C683">
        <v>1864.78</v>
      </c>
      <c r="D683">
        <f t="shared" si="56"/>
        <v>2026.3825000000002</v>
      </c>
      <c r="E683">
        <f t="shared" si="55"/>
        <v>2065.9370833333332</v>
      </c>
      <c r="F683">
        <f t="shared" si="58"/>
        <v>1.9329975470501772E-2</v>
      </c>
      <c r="G683">
        <f t="shared" si="60"/>
        <v>14.078886261039708</v>
      </c>
      <c r="H683">
        <f t="shared" si="57"/>
        <v>12.288068220081142</v>
      </c>
      <c r="I683">
        <f t="shared" si="59"/>
        <v>11.484863202330416</v>
      </c>
      <c r="J683" s="1">
        <v>42412</v>
      </c>
      <c r="K683">
        <v>23.08</v>
      </c>
      <c r="L683">
        <v>23.08</v>
      </c>
      <c r="M683">
        <v>0</v>
      </c>
      <c r="P683" s="1">
        <v>42412</v>
      </c>
      <c r="Q683" s="2">
        <v>27.26</v>
      </c>
      <c r="R683">
        <v>27.26</v>
      </c>
      <c r="W683" s="1">
        <v>42412</v>
      </c>
      <c r="X683">
        <v>27.16</v>
      </c>
      <c r="Y683">
        <v>25.4</v>
      </c>
      <c r="AB683" s="1">
        <v>42416</v>
      </c>
      <c r="AC683">
        <v>0.42949999999999999</v>
      </c>
      <c r="AE683" s="1">
        <v>42408</v>
      </c>
      <c r="AF683">
        <v>0.216</v>
      </c>
      <c r="BB683" s="1">
        <v>38656</v>
      </c>
      <c r="BC683">
        <v>3.9285999999999999</v>
      </c>
      <c r="BE683" s="1">
        <v>42408</v>
      </c>
      <c r="BF683">
        <v>0.27544000000000002</v>
      </c>
      <c r="BH683" s="1">
        <v>42408</v>
      </c>
      <c r="BI683">
        <v>0.42</v>
      </c>
      <c r="BK683" s="1">
        <v>42408</v>
      </c>
      <c r="BL683">
        <v>0.51</v>
      </c>
    </row>
    <row r="684" spans="1:64" x14ac:dyDescent="0.2">
      <c r="A684" s="1">
        <v>42411</v>
      </c>
      <c r="B684">
        <v>1829.08</v>
      </c>
      <c r="C684">
        <v>1847</v>
      </c>
      <c r="D684">
        <f t="shared" si="56"/>
        <v>2022.5556666666669</v>
      </c>
      <c r="E684">
        <f t="shared" si="55"/>
        <v>2063.1478333333334</v>
      </c>
      <c r="F684">
        <f t="shared" si="58"/>
        <v>-1.2377431213466798E-2</v>
      </c>
      <c r="G684">
        <f t="shared" si="60"/>
        <v>14.801348866974747</v>
      </c>
      <c r="H684">
        <f t="shared" si="57"/>
        <v>12.633443377962791</v>
      </c>
      <c r="I684">
        <f t="shared" si="59"/>
        <v>11.714153807491867</v>
      </c>
      <c r="J684" s="1">
        <v>42411</v>
      </c>
      <c r="K684">
        <v>25.34</v>
      </c>
      <c r="L684">
        <v>25.34</v>
      </c>
      <c r="M684">
        <v>0</v>
      </c>
      <c r="P684" s="1">
        <v>42411</v>
      </c>
      <c r="Q684" s="2">
        <v>27.59</v>
      </c>
      <c r="R684">
        <v>27.68</v>
      </c>
      <c r="W684" s="1">
        <v>42411</v>
      </c>
      <c r="X684">
        <v>29.01</v>
      </c>
      <c r="Y684">
        <v>28.14</v>
      </c>
      <c r="AB684" s="1">
        <v>42415</v>
      </c>
      <c r="AC684">
        <v>0.42925000000000002</v>
      </c>
      <c r="AE684" s="1">
        <v>42405</v>
      </c>
      <c r="AF684">
        <v>0.21099999999999999</v>
      </c>
      <c r="BB684" s="1">
        <v>38649</v>
      </c>
      <c r="BC684">
        <v>3.8877999999999999</v>
      </c>
      <c r="BE684" s="1">
        <v>42405</v>
      </c>
      <c r="BF684">
        <v>0.2903</v>
      </c>
      <c r="BH684" s="1">
        <v>42405</v>
      </c>
      <c r="BI684">
        <v>0.45</v>
      </c>
      <c r="BK684" s="1">
        <v>42405</v>
      </c>
      <c r="BL684">
        <v>0.55000000000000004</v>
      </c>
    </row>
    <row r="685" spans="1:64" x14ac:dyDescent="0.2">
      <c r="A685" s="1">
        <v>42410</v>
      </c>
      <c r="B685">
        <v>1851.86</v>
      </c>
      <c r="C685">
        <v>1881.6</v>
      </c>
      <c r="D685">
        <f t="shared" si="56"/>
        <v>2019.1343333333332</v>
      </c>
      <c r="E685">
        <f t="shared" si="55"/>
        <v>2060.60475</v>
      </c>
      <c r="F685">
        <f t="shared" si="58"/>
        <v>-1.8898131031094855E-4</v>
      </c>
      <c r="G685">
        <f t="shared" si="60"/>
        <v>14.797522098972099</v>
      </c>
      <c r="H685">
        <f t="shared" si="57"/>
        <v>12.63609789525486</v>
      </c>
      <c r="I685">
        <f t="shared" si="59"/>
        <v>11.692071204386918</v>
      </c>
      <c r="J685" s="1">
        <v>42410</v>
      </c>
      <c r="K685">
        <v>23.9</v>
      </c>
      <c r="L685">
        <v>23.9</v>
      </c>
      <c r="M685">
        <v>0</v>
      </c>
      <c r="P685" s="1">
        <v>42410</v>
      </c>
      <c r="Q685" s="2">
        <v>25.08</v>
      </c>
      <c r="R685">
        <v>26.68</v>
      </c>
      <c r="W685" s="1">
        <v>42410</v>
      </c>
      <c r="X685">
        <v>25.75</v>
      </c>
      <c r="Y685">
        <v>26.29</v>
      </c>
      <c r="AB685" s="1">
        <v>42412</v>
      </c>
      <c r="AC685">
        <v>0.43049999999999999</v>
      </c>
      <c r="AE685" s="1">
        <v>42404</v>
      </c>
      <c r="AF685">
        <v>0.23599999999999999</v>
      </c>
      <c r="BB685" s="1">
        <v>38642</v>
      </c>
      <c r="BC685">
        <v>3.8216000000000001</v>
      </c>
      <c r="BE685" s="1">
        <v>42404</v>
      </c>
      <c r="BF685">
        <v>0.29204000000000002</v>
      </c>
      <c r="BH685" s="1">
        <v>42404</v>
      </c>
      <c r="BI685">
        <v>0.43</v>
      </c>
      <c r="BK685" s="1">
        <v>42404</v>
      </c>
      <c r="BL685">
        <v>0.52</v>
      </c>
    </row>
    <row r="686" spans="1:64" x14ac:dyDescent="0.2">
      <c r="A686" s="1">
        <v>42409</v>
      </c>
      <c r="B686">
        <v>1852.21</v>
      </c>
      <c r="C686">
        <v>1868.25</v>
      </c>
      <c r="D686">
        <f t="shared" si="56"/>
        <v>2015.8273333333336</v>
      </c>
      <c r="E686">
        <f t="shared" si="55"/>
        <v>2057.9495000000002</v>
      </c>
      <c r="F686">
        <f t="shared" si="58"/>
        <v>-6.638511706025009E-4</v>
      </c>
      <c r="G686">
        <f t="shared" si="60"/>
        <v>14.566536725984875</v>
      </c>
      <c r="H686">
        <f t="shared" si="57"/>
        <v>12.639176952438124</v>
      </c>
      <c r="I686">
        <f t="shared" si="59"/>
        <v>11.671785180194023</v>
      </c>
      <c r="J686" s="1">
        <v>42409</v>
      </c>
      <c r="K686">
        <v>23.91</v>
      </c>
      <c r="L686">
        <v>23.91</v>
      </c>
      <c r="M686">
        <v>0</v>
      </c>
      <c r="P686" s="1">
        <v>42409</v>
      </c>
      <c r="Q686" s="2">
        <v>27.03</v>
      </c>
      <c r="R686">
        <v>26.45</v>
      </c>
      <c r="W686" s="1">
        <v>42409</v>
      </c>
      <c r="X686">
        <v>28.3</v>
      </c>
      <c r="Y686">
        <v>26.54</v>
      </c>
      <c r="AB686" s="1">
        <v>42411</v>
      </c>
      <c r="AC686">
        <v>0.42699999999999999</v>
      </c>
      <c r="AE686" s="1">
        <v>42403</v>
      </c>
      <c r="AF686">
        <v>0.26700000000000002</v>
      </c>
      <c r="BB686" s="1">
        <v>38636</v>
      </c>
      <c r="BC686">
        <v>3.6636000000000002</v>
      </c>
      <c r="BE686" s="1">
        <v>42403</v>
      </c>
      <c r="BF686">
        <v>0.30474000000000001</v>
      </c>
      <c r="BH686" s="1">
        <v>42403</v>
      </c>
      <c r="BI686">
        <v>0.46</v>
      </c>
      <c r="BK686" s="1">
        <v>42403</v>
      </c>
      <c r="BL686">
        <v>0.54</v>
      </c>
    </row>
    <row r="687" spans="1:64" x14ac:dyDescent="0.2">
      <c r="A687" s="1">
        <v>42408</v>
      </c>
      <c r="B687">
        <v>1853.44</v>
      </c>
      <c r="C687">
        <v>1873.25</v>
      </c>
      <c r="D687">
        <f t="shared" si="56"/>
        <v>2012.5326666666665</v>
      </c>
      <c r="E687">
        <f t="shared" si="55"/>
        <v>2055.2815000000001</v>
      </c>
      <c r="F687">
        <f t="shared" si="58"/>
        <v>-1.4255000337827674E-2</v>
      </c>
      <c r="G687">
        <f t="shared" si="60"/>
        <v>15.396761286015623</v>
      </c>
      <c r="H687">
        <f t="shared" si="57"/>
        <v>12.963880524918414</v>
      </c>
      <c r="I687">
        <f t="shared" si="59"/>
        <v>11.952527943277364</v>
      </c>
      <c r="J687" s="1">
        <v>42408</v>
      </c>
      <c r="K687">
        <v>23.53</v>
      </c>
      <c r="L687">
        <v>23.53</v>
      </c>
      <c r="M687">
        <v>0</v>
      </c>
      <c r="P687" s="1">
        <v>42408</v>
      </c>
      <c r="Q687" s="2">
        <v>26.82</v>
      </c>
      <c r="R687">
        <v>26.36</v>
      </c>
      <c r="W687" s="1">
        <v>42408</v>
      </c>
      <c r="X687">
        <v>25.89</v>
      </c>
      <c r="Y687">
        <v>26</v>
      </c>
      <c r="AB687" s="1">
        <v>42410</v>
      </c>
      <c r="AC687">
        <v>0.42649999999999999</v>
      </c>
      <c r="AE687" s="1">
        <v>42402</v>
      </c>
      <c r="AF687">
        <v>0.19600000000000001</v>
      </c>
      <c r="BB687" s="1">
        <v>38628</v>
      </c>
      <c r="BC687">
        <v>3.5567000000000002</v>
      </c>
      <c r="BE687" s="1">
        <v>42402</v>
      </c>
      <c r="BF687">
        <v>0.29615000000000002</v>
      </c>
      <c r="BH687" s="1">
        <v>42402</v>
      </c>
      <c r="BI687">
        <v>0.47</v>
      </c>
      <c r="BK687" s="1">
        <v>42402</v>
      </c>
      <c r="BL687">
        <v>0.54</v>
      </c>
    </row>
    <row r="688" spans="1:64" x14ac:dyDescent="0.2">
      <c r="A688" s="1">
        <v>42405</v>
      </c>
      <c r="B688">
        <v>1880.05</v>
      </c>
      <c r="C688">
        <v>1913.07</v>
      </c>
      <c r="D688">
        <f t="shared" si="56"/>
        <v>2009.4773333333335</v>
      </c>
      <c r="E688">
        <f t="shared" si="55"/>
        <v>2052.8647499999997</v>
      </c>
      <c r="F688">
        <f t="shared" si="58"/>
        <v>-1.8654209739793221E-2</v>
      </c>
      <c r="G688">
        <f t="shared" si="60"/>
        <v>16.61420310220867</v>
      </c>
      <c r="H688">
        <f t="shared" si="57"/>
        <v>13.450936088877985</v>
      </c>
      <c r="I688">
        <f t="shared" si="59"/>
        <v>12.391796424874348</v>
      </c>
      <c r="J688" s="1">
        <v>42405</v>
      </c>
      <c r="K688">
        <v>21.53</v>
      </c>
      <c r="L688">
        <v>21.53</v>
      </c>
      <c r="M688">
        <v>0</v>
      </c>
      <c r="P688" s="1">
        <v>42405</v>
      </c>
      <c r="Q688" s="2">
        <v>25.49</v>
      </c>
      <c r="R688">
        <v>25.15</v>
      </c>
      <c r="W688" s="1">
        <v>42405</v>
      </c>
      <c r="X688">
        <v>22.09</v>
      </c>
      <c r="Y688">
        <v>23.38</v>
      </c>
      <c r="AB688" s="1">
        <v>42409</v>
      </c>
      <c r="AC688">
        <v>0.42849999999999999</v>
      </c>
      <c r="AE688" s="1">
        <v>42401</v>
      </c>
      <c r="AF688">
        <v>0.18</v>
      </c>
      <c r="BB688" s="1">
        <v>38621</v>
      </c>
      <c r="BC688">
        <v>3.4702000000000002</v>
      </c>
      <c r="BE688" s="1">
        <v>42401</v>
      </c>
      <c r="BF688">
        <v>0.30342999999999998</v>
      </c>
      <c r="BH688" s="1">
        <v>42401</v>
      </c>
      <c r="BI688">
        <v>0.47</v>
      </c>
      <c r="BK688" s="1">
        <v>42401</v>
      </c>
      <c r="BL688">
        <v>0.47</v>
      </c>
    </row>
    <row r="689" spans="1:64" x14ac:dyDescent="0.2">
      <c r="A689" s="1">
        <v>42404</v>
      </c>
      <c r="B689">
        <v>1915.45</v>
      </c>
      <c r="C689">
        <v>1927.35</v>
      </c>
      <c r="D689">
        <f t="shared" si="56"/>
        <v>2006.711</v>
      </c>
      <c r="E689">
        <f t="shared" si="55"/>
        <v>2050.7719999999999</v>
      </c>
      <c r="F689">
        <f t="shared" si="58"/>
        <v>1.525609102635925E-3</v>
      </c>
      <c r="G689">
        <f t="shared" si="60"/>
        <v>16.602902078660222</v>
      </c>
      <c r="H689">
        <f t="shared" si="57"/>
        <v>13.384847562905039</v>
      </c>
      <c r="I689">
        <f t="shared" si="59"/>
        <v>12.383839502057612</v>
      </c>
      <c r="J689" s="1">
        <v>42404</v>
      </c>
      <c r="K689">
        <v>19.850000000000001</v>
      </c>
      <c r="L689">
        <v>19.850000000000001</v>
      </c>
      <c r="M689">
        <v>0</v>
      </c>
      <c r="P689" s="1">
        <v>42404</v>
      </c>
      <c r="Q689" s="2">
        <v>23.81</v>
      </c>
      <c r="R689">
        <v>24.72</v>
      </c>
      <c r="W689" s="1">
        <v>42404</v>
      </c>
      <c r="X689">
        <v>22.29</v>
      </c>
      <c r="Y689">
        <v>21.84</v>
      </c>
      <c r="AB689" s="1">
        <v>42408</v>
      </c>
      <c r="AC689">
        <v>0.42925000000000002</v>
      </c>
      <c r="AE689" s="1">
        <v>42398</v>
      </c>
      <c r="AF689">
        <v>0.221</v>
      </c>
      <c r="BB689" s="1">
        <v>38614</v>
      </c>
      <c r="BC689">
        <v>3.5261999999999998</v>
      </c>
      <c r="BE689" s="1">
        <v>42398</v>
      </c>
      <c r="BF689">
        <v>0.30176999999999998</v>
      </c>
      <c r="BH689" s="1">
        <v>42398</v>
      </c>
      <c r="BI689">
        <v>0.43</v>
      </c>
      <c r="BK689" s="1">
        <v>42398</v>
      </c>
      <c r="BL689">
        <v>0.47</v>
      </c>
    </row>
    <row r="690" spans="1:64" x14ac:dyDescent="0.2">
      <c r="A690" s="1">
        <v>42403</v>
      </c>
      <c r="B690">
        <v>1912.53</v>
      </c>
      <c r="C690">
        <v>1918.01</v>
      </c>
      <c r="D690">
        <f t="shared" si="56"/>
        <v>2004.1648333333335</v>
      </c>
      <c r="E690">
        <f t="shared" si="55"/>
        <v>2048.6332499999999</v>
      </c>
      <c r="F690">
        <f t="shared" si="58"/>
        <v>4.9796200980441394E-3</v>
      </c>
      <c r="G690">
        <f t="shared" si="60"/>
        <v>16.572484336226569</v>
      </c>
      <c r="H690">
        <f t="shared" si="57"/>
        <v>13.339437768350537</v>
      </c>
      <c r="I690">
        <f t="shared" si="59"/>
        <v>12.306006149683681</v>
      </c>
      <c r="J690" s="1">
        <v>42403</v>
      </c>
      <c r="K690">
        <v>19.739999999999998</v>
      </c>
      <c r="L690">
        <v>19.739999999999998</v>
      </c>
      <c r="M690">
        <v>0</v>
      </c>
      <c r="P690" s="1">
        <v>42403</v>
      </c>
      <c r="Q690" s="2">
        <v>23.46</v>
      </c>
      <c r="R690">
        <v>23.69</v>
      </c>
      <c r="W690" s="1">
        <v>42403</v>
      </c>
      <c r="X690">
        <v>21.49</v>
      </c>
      <c r="Y690">
        <v>21.65</v>
      </c>
      <c r="AB690" s="1">
        <v>42405</v>
      </c>
      <c r="AC690">
        <v>0.4289</v>
      </c>
      <c r="AE690" s="1">
        <v>42397</v>
      </c>
      <c r="AF690">
        <v>0.247</v>
      </c>
      <c r="BB690" s="1">
        <v>38607</v>
      </c>
      <c r="BC690">
        <v>3.4803999999999999</v>
      </c>
      <c r="BE690" s="1">
        <v>42397</v>
      </c>
      <c r="BF690">
        <v>0.30508000000000002</v>
      </c>
      <c r="BH690" s="1">
        <v>42397</v>
      </c>
      <c r="BI690">
        <v>0.45</v>
      </c>
      <c r="BK690" s="1">
        <v>42397</v>
      </c>
      <c r="BL690">
        <v>0.47</v>
      </c>
    </row>
    <row r="691" spans="1:64" x14ac:dyDescent="0.2">
      <c r="A691" s="1">
        <v>42402</v>
      </c>
      <c r="B691">
        <v>1903.03</v>
      </c>
      <c r="C691">
        <v>1935.26</v>
      </c>
      <c r="D691">
        <f t="shared" si="56"/>
        <v>2001.285166666667</v>
      </c>
      <c r="E691">
        <f t="shared" si="55"/>
        <v>2046.4211666666665</v>
      </c>
      <c r="F691">
        <f t="shared" si="58"/>
        <v>-1.8920981595370201E-2</v>
      </c>
      <c r="G691">
        <f t="shared" si="60"/>
        <v>17.614808399093409</v>
      </c>
      <c r="H691">
        <f t="shared" si="57"/>
        <v>13.808898879425488</v>
      </c>
      <c r="I691">
        <f t="shared" si="59"/>
        <v>12.638396935171968</v>
      </c>
      <c r="J691" s="1">
        <v>42402</v>
      </c>
      <c r="K691">
        <v>19.93</v>
      </c>
      <c r="L691">
        <v>19.93</v>
      </c>
      <c r="M691">
        <v>0</v>
      </c>
      <c r="P691" s="1">
        <v>42402</v>
      </c>
      <c r="Q691" s="2">
        <v>23.59</v>
      </c>
      <c r="R691">
        <v>23.67</v>
      </c>
      <c r="W691" s="1">
        <v>42402</v>
      </c>
      <c r="X691">
        <v>21.34</v>
      </c>
      <c r="Y691">
        <v>21.98</v>
      </c>
      <c r="AB691" s="1">
        <v>42404</v>
      </c>
      <c r="AC691">
        <v>0.42770000000000002</v>
      </c>
      <c r="AE691" s="1">
        <v>42396</v>
      </c>
      <c r="AF691">
        <v>0.26700000000000002</v>
      </c>
      <c r="BB691" s="1">
        <v>38601</v>
      </c>
      <c r="BC691">
        <v>3.4651000000000001</v>
      </c>
      <c r="BE691" s="1">
        <v>42396</v>
      </c>
      <c r="BF691">
        <v>0.29847000000000001</v>
      </c>
      <c r="BH691" s="1">
        <v>42396</v>
      </c>
      <c r="BI691">
        <v>0.43</v>
      </c>
      <c r="BK691" s="1">
        <v>42396</v>
      </c>
      <c r="BL691">
        <v>0.47</v>
      </c>
    </row>
    <row r="692" spans="1:64" x14ac:dyDescent="0.2">
      <c r="A692" s="1">
        <v>42401</v>
      </c>
      <c r="B692">
        <v>1939.38</v>
      </c>
      <c r="C692">
        <v>1947.2</v>
      </c>
      <c r="D692">
        <f t="shared" si="56"/>
        <v>1998.6890000000001</v>
      </c>
      <c r="E692">
        <f t="shared" si="55"/>
        <v>2044.4574166666666</v>
      </c>
      <c r="F692">
        <f t="shared" si="58"/>
        <v>-4.4334239646468779E-4</v>
      </c>
      <c r="G692">
        <f t="shared" si="60"/>
        <v>17.59790419658172</v>
      </c>
      <c r="H692">
        <f t="shared" si="57"/>
        <v>13.813218325017196</v>
      </c>
      <c r="I692">
        <f t="shared" si="59"/>
        <v>12.632524440385327</v>
      </c>
      <c r="J692" s="1">
        <v>42401</v>
      </c>
      <c r="K692">
        <v>18.170000000000002</v>
      </c>
      <c r="L692">
        <v>18.170000000000002</v>
      </c>
      <c r="M692">
        <v>0</v>
      </c>
      <c r="P692" s="1">
        <v>42401</v>
      </c>
      <c r="Q692" s="2">
        <v>23.35</v>
      </c>
      <c r="R692">
        <v>23.06</v>
      </c>
      <c r="W692" s="1">
        <v>42401</v>
      </c>
      <c r="X692">
        <v>21.32</v>
      </c>
      <c r="Y692">
        <v>19.98</v>
      </c>
      <c r="AB692" s="1">
        <v>42403</v>
      </c>
      <c r="AC692">
        <v>0.42849999999999999</v>
      </c>
      <c r="AE692" s="1">
        <v>42395</v>
      </c>
      <c r="AF692">
        <v>0.25700000000000001</v>
      </c>
      <c r="BB692" s="1">
        <v>38595</v>
      </c>
      <c r="BC692">
        <v>3.4744000000000002</v>
      </c>
      <c r="BE692" s="1">
        <v>42395</v>
      </c>
      <c r="BF692">
        <v>0.30426999999999998</v>
      </c>
      <c r="BH692" s="1">
        <v>42395</v>
      </c>
      <c r="BI692">
        <v>0.45</v>
      </c>
      <c r="BK692" s="1">
        <v>42395</v>
      </c>
      <c r="BL692">
        <v>0.47</v>
      </c>
    </row>
    <row r="693" spans="1:64" x14ac:dyDescent="0.2">
      <c r="A693" s="1">
        <v>42398</v>
      </c>
      <c r="B693">
        <v>1940.24</v>
      </c>
      <c r="C693">
        <v>1940.24</v>
      </c>
      <c r="D693">
        <f t="shared" si="56"/>
        <v>1996.164666666667</v>
      </c>
      <c r="E693">
        <f t="shared" si="55"/>
        <v>2042.5829999999996</v>
      </c>
      <c r="F693">
        <f t="shared" si="58"/>
        <v>2.4458648291019413E-2</v>
      </c>
      <c r="G693">
        <f t="shared" si="60"/>
        <v>18.805300805700632</v>
      </c>
      <c r="H693">
        <f t="shared" si="57"/>
        <v>14.609120074005268</v>
      </c>
      <c r="I693">
        <f t="shared" si="59"/>
        <v>13.224803929801352</v>
      </c>
      <c r="J693" s="1">
        <v>42398</v>
      </c>
      <c r="K693">
        <v>18.100000000000001</v>
      </c>
      <c r="L693">
        <v>18.100000000000001</v>
      </c>
      <c r="M693">
        <v>0</v>
      </c>
      <c r="P693" s="1">
        <v>42398</v>
      </c>
      <c r="Q693" s="2">
        <v>24.8</v>
      </c>
      <c r="R693">
        <v>23.12</v>
      </c>
      <c r="W693" s="1">
        <v>42398</v>
      </c>
      <c r="X693">
        <v>21.59</v>
      </c>
      <c r="Y693">
        <v>20.2</v>
      </c>
      <c r="AB693" s="1">
        <v>42402</v>
      </c>
      <c r="AC693">
        <v>0.42849999999999999</v>
      </c>
      <c r="AE693" s="1">
        <v>42394</v>
      </c>
      <c r="AF693">
        <v>0.24099999999999999</v>
      </c>
      <c r="BB693" s="1">
        <v>38593</v>
      </c>
      <c r="BC693">
        <v>3.5261999999999998</v>
      </c>
      <c r="BE693" s="1">
        <v>42394</v>
      </c>
      <c r="BF693">
        <v>0.29615999999999998</v>
      </c>
      <c r="BH693" s="1">
        <v>42394</v>
      </c>
      <c r="BI693">
        <v>0.42</v>
      </c>
      <c r="BK693" s="1">
        <v>42394</v>
      </c>
      <c r="BL693">
        <v>0.47</v>
      </c>
    </row>
    <row r="694" spans="1:64" x14ac:dyDescent="0.2">
      <c r="A694" s="1">
        <v>42397</v>
      </c>
      <c r="B694">
        <v>1893.36</v>
      </c>
      <c r="C694">
        <v>1902.96</v>
      </c>
      <c r="D694">
        <f t="shared" si="56"/>
        <v>1992.9241666666671</v>
      </c>
      <c r="E694">
        <f t="shared" si="55"/>
        <v>2040.2524999999996</v>
      </c>
      <c r="F694">
        <f t="shared" si="58"/>
        <v>5.5133325226166194E-3</v>
      </c>
      <c r="G694">
        <f t="shared" si="60"/>
        <v>18.359293661418221</v>
      </c>
      <c r="H694">
        <f t="shared" si="57"/>
        <v>14.612537583367974</v>
      </c>
      <c r="I694">
        <f t="shared" si="59"/>
        <v>13.244350407071071</v>
      </c>
      <c r="J694" s="1">
        <v>42397</v>
      </c>
      <c r="K694">
        <v>19.93</v>
      </c>
      <c r="L694">
        <v>19.93</v>
      </c>
      <c r="M694">
        <v>0</v>
      </c>
      <c r="P694" s="1">
        <v>42397</v>
      </c>
      <c r="Q694" s="2">
        <v>24.93</v>
      </c>
      <c r="R694">
        <v>25.28</v>
      </c>
      <c r="W694" s="1">
        <v>42397</v>
      </c>
      <c r="X694">
        <v>22.15</v>
      </c>
      <c r="Y694">
        <v>22.42</v>
      </c>
      <c r="AB694" s="1">
        <v>42401</v>
      </c>
      <c r="AC694">
        <v>0.42699999999999999</v>
      </c>
      <c r="AE694" s="1">
        <v>42391</v>
      </c>
      <c r="AF694">
        <v>0.252</v>
      </c>
      <c r="BB694" s="1">
        <v>38586</v>
      </c>
      <c r="BC694">
        <v>3.4908999999999999</v>
      </c>
      <c r="BE694" s="1">
        <v>42391</v>
      </c>
      <c r="BF694">
        <v>0.29174</v>
      </c>
      <c r="BH694" s="1">
        <v>42391</v>
      </c>
      <c r="BI694">
        <v>0.41</v>
      </c>
      <c r="BK694" s="1">
        <v>42391</v>
      </c>
      <c r="BL694">
        <v>0.47</v>
      </c>
    </row>
    <row r="695" spans="1:64" x14ac:dyDescent="0.2">
      <c r="A695" s="1">
        <v>42396</v>
      </c>
      <c r="B695">
        <v>1882.95</v>
      </c>
      <c r="C695">
        <v>1916.99</v>
      </c>
      <c r="D695">
        <f t="shared" si="56"/>
        <v>1989.4470000000006</v>
      </c>
      <c r="E695">
        <f t="shared" si="55"/>
        <v>2037.9122499999999</v>
      </c>
      <c r="F695">
        <f t="shared" si="58"/>
        <v>-1.0922893803811026E-2</v>
      </c>
      <c r="G695">
        <f t="shared" si="60"/>
        <v>18.724545368374841</v>
      </c>
      <c r="H695">
        <f t="shared" si="57"/>
        <v>14.838385811773813</v>
      </c>
      <c r="I695">
        <f t="shared" si="59"/>
        <v>13.385300688183122</v>
      </c>
      <c r="J695" s="1">
        <v>42396</v>
      </c>
      <c r="K695">
        <v>20.62</v>
      </c>
      <c r="L695">
        <v>20.62</v>
      </c>
      <c r="M695">
        <v>0</v>
      </c>
      <c r="P695" s="1">
        <v>42396</v>
      </c>
      <c r="Q695" s="2">
        <v>23.55</v>
      </c>
      <c r="R695">
        <v>25.47</v>
      </c>
      <c r="W695" s="1">
        <v>42396</v>
      </c>
      <c r="X695">
        <v>22.88</v>
      </c>
      <c r="Y695">
        <v>23.11</v>
      </c>
      <c r="AB695" s="1">
        <v>42398</v>
      </c>
      <c r="AC695">
        <v>0.42499999999999999</v>
      </c>
      <c r="AE695" s="1">
        <v>42390</v>
      </c>
      <c r="AF695">
        <v>0.26200000000000001</v>
      </c>
      <c r="BB695" s="1">
        <v>38579</v>
      </c>
      <c r="BC695">
        <v>3.5007000000000001</v>
      </c>
      <c r="BE695" s="1">
        <v>42390</v>
      </c>
      <c r="BF695">
        <v>0.27960000000000002</v>
      </c>
      <c r="BH695" s="1">
        <v>42390</v>
      </c>
      <c r="BI695">
        <v>0.38</v>
      </c>
      <c r="BK695" s="1">
        <v>42390</v>
      </c>
      <c r="BL695">
        <v>0.44</v>
      </c>
    </row>
    <row r="696" spans="1:64" x14ac:dyDescent="0.2">
      <c r="A696" s="1">
        <v>42395</v>
      </c>
      <c r="B696">
        <v>1903.63</v>
      </c>
      <c r="C696">
        <v>1906.73</v>
      </c>
      <c r="D696">
        <f t="shared" si="56"/>
        <v>1986.3161666666674</v>
      </c>
      <c r="E696">
        <f t="shared" si="55"/>
        <v>2035.7184166666666</v>
      </c>
      <c r="F696">
        <f t="shared" si="58"/>
        <v>1.4045211853838186E-2</v>
      </c>
      <c r="G696">
        <f t="shared" si="60"/>
        <v>19.052902260800792</v>
      </c>
      <c r="H696">
        <f t="shared" si="57"/>
        <v>14.986713808558758</v>
      </c>
      <c r="I696">
        <f t="shared" si="59"/>
        <v>13.541685678656446</v>
      </c>
      <c r="J696" s="1">
        <v>42395</v>
      </c>
      <c r="K696">
        <v>19.98</v>
      </c>
      <c r="L696">
        <v>19.98</v>
      </c>
      <c r="M696">
        <v>0</v>
      </c>
      <c r="P696" s="1">
        <v>42395</v>
      </c>
      <c r="Q696" s="2">
        <v>25.39</v>
      </c>
      <c r="R696">
        <v>24.79</v>
      </c>
      <c r="W696" s="1">
        <v>42395</v>
      </c>
      <c r="X696">
        <v>23.75</v>
      </c>
      <c r="Y696">
        <v>22.5</v>
      </c>
      <c r="AB696" s="1">
        <v>42397</v>
      </c>
      <c r="AC696">
        <v>0.42620000000000002</v>
      </c>
      <c r="AE696" s="1">
        <v>42389</v>
      </c>
      <c r="AF696">
        <v>0.221</v>
      </c>
      <c r="BB696" s="1">
        <v>38572</v>
      </c>
      <c r="BC696">
        <v>3.4904999999999999</v>
      </c>
      <c r="BE696" s="1">
        <v>42389</v>
      </c>
      <c r="BF696">
        <v>0.24826999999999999</v>
      </c>
      <c r="BH696" s="1">
        <v>42389</v>
      </c>
      <c r="BI696">
        <v>0.35</v>
      </c>
      <c r="BK696" s="1">
        <v>42389</v>
      </c>
      <c r="BL696">
        <v>0.43</v>
      </c>
    </row>
    <row r="697" spans="1:64" x14ac:dyDescent="0.2">
      <c r="A697" s="1">
        <v>42394</v>
      </c>
      <c r="B697">
        <v>1877.08</v>
      </c>
      <c r="C697">
        <v>1906.28</v>
      </c>
      <c r="D697">
        <f t="shared" si="56"/>
        <v>1982.5608333333341</v>
      </c>
      <c r="E697">
        <f t="shared" si="55"/>
        <v>2033.3462499999996</v>
      </c>
      <c r="F697">
        <f t="shared" si="58"/>
        <v>-1.5761508958281073E-2</v>
      </c>
      <c r="G697">
        <f t="shared" si="60"/>
        <v>19.359970230326347</v>
      </c>
      <c r="H697">
        <f t="shared" si="57"/>
        <v>15.416222949935875</v>
      </c>
      <c r="I697">
        <f t="shared" si="59"/>
        <v>13.835416150209356</v>
      </c>
      <c r="J697" s="1">
        <v>42394</v>
      </c>
      <c r="K697">
        <v>20.97</v>
      </c>
      <c r="L697">
        <v>20.97</v>
      </c>
      <c r="M697">
        <v>0</v>
      </c>
      <c r="P697" s="1">
        <v>42394</v>
      </c>
      <c r="Q697" s="2">
        <v>25.24</v>
      </c>
      <c r="R697">
        <v>25.69</v>
      </c>
      <c r="W697" s="1">
        <v>42394</v>
      </c>
      <c r="X697">
        <v>23.3</v>
      </c>
      <c r="Y697">
        <v>24.15</v>
      </c>
      <c r="AB697" s="1">
        <v>42396</v>
      </c>
      <c r="AC697">
        <v>0.42799999999999999</v>
      </c>
      <c r="AE697" s="1">
        <v>42388</v>
      </c>
      <c r="AF697">
        <v>0.20100000000000001</v>
      </c>
      <c r="BB697" s="1">
        <v>38565</v>
      </c>
      <c r="BC697">
        <v>3.4295</v>
      </c>
      <c r="BE697" s="1">
        <v>42388</v>
      </c>
      <c r="BF697">
        <v>0.24643000000000001</v>
      </c>
      <c r="BH697" s="1">
        <v>42388</v>
      </c>
      <c r="BI697">
        <v>0.37</v>
      </c>
      <c r="BK697" s="1">
        <v>42388</v>
      </c>
      <c r="BL697">
        <v>0.48</v>
      </c>
    </row>
    <row r="698" spans="1:64" x14ac:dyDescent="0.2">
      <c r="A698" s="1">
        <v>42391</v>
      </c>
      <c r="B698">
        <v>1906.9</v>
      </c>
      <c r="C698">
        <v>1908.85</v>
      </c>
      <c r="D698">
        <f t="shared" si="56"/>
        <v>1979.3291666666673</v>
      </c>
      <c r="E698">
        <f t="shared" si="55"/>
        <v>2031.205833333333</v>
      </c>
      <c r="F698">
        <f t="shared" si="58"/>
        <v>2.0080708854120791E-2</v>
      </c>
      <c r="G698">
        <f t="shared" si="60"/>
        <v>20.082680293441232</v>
      </c>
      <c r="H698">
        <f t="shared" si="57"/>
        <v>15.872239976209471</v>
      </c>
      <c r="I698">
        <f t="shared" si="59"/>
        <v>14.196501821781975</v>
      </c>
      <c r="J698" s="1">
        <v>42391</v>
      </c>
      <c r="K698">
        <v>19.47</v>
      </c>
      <c r="L698">
        <v>19.47</v>
      </c>
      <c r="M698">
        <v>0</v>
      </c>
      <c r="P698" s="1">
        <v>42391</v>
      </c>
      <c r="Q698" s="2">
        <v>25.23</v>
      </c>
      <c r="R698">
        <v>25.03</v>
      </c>
      <c r="W698" s="1">
        <v>42391</v>
      </c>
      <c r="X698">
        <v>24.21</v>
      </c>
      <c r="Y698">
        <v>22.34</v>
      </c>
      <c r="AB698" s="1">
        <v>42395</v>
      </c>
      <c r="AC698">
        <v>0.43059999999999998</v>
      </c>
      <c r="AE698" s="1">
        <v>42384</v>
      </c>
      <c r="AF698">
        <v>0.186</v>
      </c>
      <c r="BB698" s="1">
        <v>38558</v>
      </c>
      <c r="BC698">
        <v>3.3734999999999999</v>
      </c>
      <c r="BE698" s="1">
        <v>42384</v>
      </c>
      <c r="BF698">
        <v>0.23487</v>
      </c>
      <c r="BH698" s="1">
        <v>42384</v>
      </c>
      <c r="BI698">
        <v>0.37</v>
      </c>
      <c r="BK698" s="1">
        <v>42384</v>
      </c>
      <c r="BL698">
        <v>0.49</v>
      </c>
    </row>
    <row r="699" spans="1:64" x14ac:dyDescent="0.2">
      <c r="A699" s="1">
        <v>42390</v>
      </c>
      <c r="B699">
        <v>1868.99</v>
      </c>
      <c r="C699">
        <v>1889.85</v>
      </c>
      <c r="D699">
        <f t="shared" si="56"/>
        <v>1975.5733333333339</v>
      </c>
      <c r="E699">
        <f t="shared" si="55"/>
        <v>2028.8438333333327</v>
      </c>
      <c r="F699">
        <f t="shared" si="58"/>
        <v>5.181970226003676E-3</v>
      </c>
      <c r="G699">
        <f t="shared" si="60"/>
        <v>20.098563358605769</v>
      </c>
      <c r="H699">
        <f t="shared" si="57"/>
        <v>15.85796193714995</v>
      </c>
      <c r="I699">
        <f t="shared" si="59"/>
        <v>14.206084974137228</v>
      </c>
      <c r="J699" s="1">
        <v>42390</v>
      </c>
      <c r="K699">
        <v>22.9</v>
      </c>
      <c r="L699">
        <v>22.9</v>
      </c>
      <c r="M699">
        <v>0</v>
      </c>
      <c r="P699" s="1">
        <v>42390</v>
      </c>
      <c r="Q699" s="2">
        <v>26.06</v>
      </c>
      <c r="R699">
        <v>26.5</v>
      </c>
      <c r="W699" s="1">
        <v>42390</v>
      </c>
      <c r="X699">
        <v>27.79</v>
      </c>
      <c r="Y699">
        <v>26.69</v>
      </c>
      <c r="AB699" s="1">
        <v>42394</v>
      </c>
      <c r="AC699">
        <v>0.43059999999999998</v>
      </c>
      <c r="AE699" s="1">
        <v>42383</v>
      </c>
      <c r="AF699">
        <v>0.21099999999999999</v>
      </c>
      <c r="BB699" s="1">
        <v>38551</v>
      </c>
      <c r="BC699">
        <v>3.2464</v>
      </c>
      <c r="BE699" s="1">
        <v>42383</v>
      </c>
      <c r="BF699">
        <v>0.26279999999999998</v>
      </c>
      <c r="BH699" s="1">
        <v>42383</v>
      </c>
      <c r="BI699">
        <v>0.43</v>
      </c>
      <c r="BK699" s="1">
        <v>42383</v>
      </c>
      <c r="BL699">
        <v>0.55000000000000004</v>
      </c>
    </row>
    <row r="700" spans="1:64" x14ac:dyDescent="0.2">
      <c r="A700" s="1">
        <v>42389</v>
      </c>
      <c r="B700">
        <v>1859.33</v>
      </c>
      <c r="C700">
        <v>1876.18</v>
      </c>
      <c r="D700">
        <f t="shared" si="56"/>
        <v>1971.8833333333341</v>
      </c>
      <c r="E700">
        <f t="shared" ref="E700:E763" si="61">AVERAGE(B581:B700)</f>
        <v>2026.403749999999</v>
      </c>
      <c r="F700">
        <f t="shared" si="58"/>
        <v>-1.1762765749513873E-2</v>
      </c>
      <c r="G700">
        <f t="shared" si="60"/>
        <v>20.503526926624104</v>
      </c>
      <c r="H700">
        <f t="shared" si="57"/>
        <v>16.093070574098796</v>
      </c>
      <c r="I700">
        <f t="shared" si="59"/>
        <v>14.365077850141631</v>
      </c>
      <c r="J700" s="1">
        <v>42389</v>
      </c>
      <c r="K700">
        <v>23.69</v>
      </c>
      <c r="L700">
        <v>23.69</v>
      </c>
      <c r="M700">
        <v>0</v>
      </c>
      <c r="P700" s="1">
        <v>42389</v>
      </c>
      <c r="Q700" s="2">
        <v>24.45</v>
      </c>
      <c r="R700">
        <v>26.47</v>
      </c>
      <c r="W700" s="1">
        <v>42389</v>
      </c>
      <c r="X700">
        <v>27.78</v>
      </c>
      <c r="Y700">
        <v>27.59</v>
      </c>
      <c r="AB700" s="1">
        <v>42391</v>
      </c>
      <c r="AC700">
        <v>0.42549999999999999</v>
      </c>
      <c r="AE700" s="1">
        <v>42382</v>
      </c>
      <c r="AF700">
        <v>0.216</v>
      </c>
      <c r="BB700" s="1">
        <v>38544</v>
      </c>
      <c r="BC700">
        <v>3.16</v>
      </c>
      <c r="BE700" s="1">
        <v>42382</v>
      </c>
      <c r="BF700">
        <v>0.24779000000000001</v>
      </c>
      <c r="BH700" s="1">
        <v>42382</v>
      </c>
      <c r="BI700">
        <v>0.46</v>
      </c>
      <c r="BK700" s="1">
        <v>42382</v>
      </c>
      <c r="BL700">
        <v>0.6</v>
      </c>
    </row>
    <row r="701" spans="1:64" x14ac:dyDescent="0.2">
      <c r="A701" s="1">
        <v>42388</v>
      </c>
      <c r="B701">
        <v>1881.33</v>
      </c>
      <c r="C701">
        <v>1901.44</v>
      </c>
      <c r="D701">
        <f t="shared" si="56"/>
        <v>1968.5258333333338</v>
      </c>
      <c r="E701">
        <f t="shared" si="61"/>
        <v>2024.2718333333326</v>
      </c>
      <c r="F701">
        <f t="shared" si="58"/>
        <v>5.316801750062664E-4</v>
      </c>
      <c r="G701">
        <f t="shared" si="60"/>
        <v>20.495154118450756</v>
      </c>
      <c r="H701">
        <f t="shared" si="57"/>
        <v>16.091788569896497</v>
      </c>
      <c r="I701">
        <f t="shared" si="59"/>
        <v>14.363596191682038</v>
      </c>
      <c r="J701" s="1">
        <v>42388</v>
      </c>
      <c r="K701">
        <v>22.22</v>
      </c>
      <c r="L701">
        <v>22.22</v>
      </c>
      <c r="M701">
        <v>0</v>
      </c>
      <c r="P701" s="1">
        <v>42388</v>
      </c>
      <c r="Q701" s="2">
        <v>24.6</v>
      </c>
      <c r="R701">
        <v>24.93</v>
      </c>
      <c r="W701" s="1">
        <v>42388</v>
      </c>
      <c r="X701">
        <v>25.4</v>
      </c>
      <c r="Y701">
        <v>26.05</v>
      </c>
      <c r="AB701" s="1">
        <v>42390</v>
      </c>
      <c r="AC701">
        <v>0.42649999999999999</v>
      </c>
      <c r="AE701" s="1">
        <v>42381</v>
      </c>
      <c r="AF701">
        <v>0.19500000000000001</v>
      </c>
      <c r="BB701" s="1">
        <v>38538</v>
      </c>
      <c r="BC701">
        <v>3.1701999999999999</v>
      </c>
      <c r="BE701" s="1">
        <v>42381</v>
      </c>
      <c r="BF701">
        <v>0.24468000000000001</v>
      </c>
      <c r="BH701" s="1">
        <v>42381</v>
      </c>
      <c r="BI701">
        <v>0.47</v>
      </c>
      <c r="BK701" s="1">
        <v>42381</v>
      </c>
      <c r="BL701">
        <v>0.62</v>
      </c>
    </row>
    <row r="702" spans="1:64" x14ac:dyDescent="0.2">
      <c r="A702" s="1">
        <v>42384</v>
      </c>
      <c r="B702">
        <v>1880.33</v>
      </c>
      <c r="C702">
        <v>1916.68</v>
      </c>
      <c r="D702">
        <f t="shared" si="56"/>
        <v>1965.1576666666674</v>
      </c>
      <c r="E702">
        <f t="shared" si="61"/>
        <v>2022.1920833333324</v>
      </c>
      <c r="F702">
        <f t="shared" si="58"/>
        <v>-2.1835767111975091E-2</v>
      </c>
      <c r="G702">
        <f t="shared" si="60"/>
        <v>20.506799321582008</v>
      </c>
      <c r="H702">
        <f t="shared" si="57"/>
        <v>16.701870644214587</v>
      </c>
      <c r="I702">
        <f t="shared" si="59"/>
        <v>14.835910540633446</v>
      </c>
      <c r="J702" s="1">
        <v>42384</v>
      </c>
      <c r="K702">
        <v>22.15</v>
      </c>
      <c r="L702">
        <v>22.15</v>
      </c>
      <c r="M702">
        <v>0</v>
      </c>
      <c r="P702" s="1">
        <v>42384</v>
      </c>
      <c r="Q702" s="2">
        <v>24.9</v>
      </c>
      <c r="R702">
        <v>25.64</v>
      </c>
      <c r="W702" s="1">
        <v>42384</v>
      </c>
      <c r="X702">
        <v>28.96</v>
      </c>
      <c r="Y702">
        <v>27.02</v>
      </c>
      <c r="AB702" s="1">
        <v>42389</v>
      </c>
      <c r="AC702">
        <v>0.42530000000000001</v>
      </c>
      <c r="AE702" s="1">
        <v>42380</v>
      </c>
      <c r="AF702">
        <v>0.19</v>
      </c>
      <c r="BB702" s="1">
        <v>38530</v>
      </c>
      <c r="BC702">
        <v>3.1042000000000001</v>
      </c>
      <c r="BE702" s="1">
        <v>42380</v>
      </c>
      <c r="BF702">
        <v>0.23566999999999999</v>
      </c>
      <c r="BH702" s="1">
        <v>42380</v>
      </c>
      <c r="BI702">
        <v>0.48</v>
      </c>
      <c r="BK702" s="1">
        <v>42380</v>
      </c>
      <c r="BL702">
        <v>0.63</v>
      </c>
    </row>
    <row r="703" spans="1:64" x14ac:dyDescent="0.2">
      <c r="A703" s="1">
        <v>42383</v>
      </c>
      <c r="B703">
        <v>1921.84</v>
      </c>
      <c r="C703">
        <v>1934.47</v>
      </c>
      <c r="D703">
        <f t="shared" si="56"/>
        <v>1962.8263333333339</v>
      </c>
      <c r="E703">
        <f t="shared" si="61"/>
        <v>2020.7249166666659</v>
      </c>
      <c r="F703">
        <f t="shared" si="58"/>
        <v>1.6558094217956527E-2</v>
      </c>
      <c r="G703">
        <f t="shared" si="60"/>
        <v>20.881446727128647</v>
      </c>
      <c r="H703">
        <f t="shared" si="57"/>
        <v>16.911085666321888</v>
      </c>
      <c r="I703">
        <f t="shared" si="59"/>
        <v>14.916164378902666</v>
      </c>
      <c r="J703" s="1">
        <v>42383</v>
      </c>
      <c r="K703">
        <v>20.239999999999998</v>
      </c>
      <c r="L703">
        <v>20.239999999999998</v>
      </c>
      <c r="M703">
        <v>0</v>
      </c>
      <c r="P703" s="1">
        <v>42383</v>
      </c>
      <c r="Q703" s="2">
        <v>24.34</v>
      </c>
      <c r="R703">
        <v>24.39</v>
      </c>
      <c r="W703" s="1">
        <v>42383</v>
      </c>
      <c r="X703">
        <v>24.75</v>
      </c>
      <c r="Y703">
        <v>23.95</v>
      </c>
      <c r="AB703" s="1">
        <v>42388</v>
      </c>
      <c r="AC703">
        <v>0.42499999999999999</v>
      </c>
      <c r="AE703" s="1">
        <v>42377</v>
      </c>
      <c r="AF703">
        <v>0.19500000000000001</v>
      </c>
      <c r="BB703" s="1">
        <v>38523</v>
      </c>
      <c r="BC703">
        <v>2.9874000000000001</v>
      </c>
      <c r="BE703" s="1">
        <v>42377</v>
      </c>
      <c r="BF703">
        <v>0.22539999999999999</v>
      </c>
      <c r="BH703" s="1">
        <v>42377</v>
      </c>
      <c r="BI703">
        <v>0.45</v>
      </c>
      <c r="BK703" s="1">
        <v>42377</v>
      </c>
      <c r="BL703">
        <v>0.64</v>
      </c>
    </row>
    <row r="704" spans="1:64" x14ac:dyDescent="0.2">
      <c r="A704" s="1">
        <v>42382</v>
      </c>
      <c r="B704">
        <v>1890.28</v>
      </c>
      <c r="C704">
        <v>1950.33</v>
      </c>
      <c r="D704">
        <f t="shared" ref="D704:D767" si="62">AVERAGE(B645:B704)</f>
        <v>1960.297833333334</v>
      </c>
      <c r="E704">
        <f t="shared" si="61"/>
        <v>2018.979499999999</v>
      </c>
      <c r="F704">
        <f t="shared" si="58"/>
        <v>-2.5282362871704309E-2</v>
      </c>
      <c r="G704">
        <f t="shared" si="60"/>
        <v>22.220927761191099</v>
      </c>
      <c r="H704">
        <f t="shared" ref="H704:H767" si="63">STDEV(F645:F704)*SQRT(252)*100</f>
        <v>17.750501622530436</v>
      </c>
      <c r="I704">
        <f t="shared" si="59"/>
        <v>15.539234362909527</v>
      </c>
      <c r="J704" s="1">
        <v>42382</v>
      </c>
      <c r="K704">
        <v>21.15</v>
      </c>
      <c r="L704">
        <v>21.15</v>
      </c>
      <c r="M704">
        <v>0</v>
      </c>
      <c r="P704" s="1">
        <v>42382</v>
      </c>
      <c r="Q704" s="2">
        <v>22.79</v>
      </c>
      <c r="R704">
        <v>24.43</v>
      </c>
      <c r="W704" s="1">
        <v>42382</v>
      </c>
      <c r="X704">
        <v>21.72</v>
      </c>
      <c r="Y704">
        <v>25.22</v>
      </c>
      <c r="AB704" s="1">
        <v>42387</v>
      </c>
      <c r="AC704">
        <v>0.42599999999999999</v>
      </c>
      <c r="AE704" s="1">
        <v>42376</v>
      </c>
      <c r="AF704">
        <v>0.19500000000000001</v>
      </c>
      <c r="BB704" s="1">
        <v>38516</v>
      </c>
      <c r="BC704">
        <v>2.9975000000000001</v>
      </c>
      <c r="BE704" s="1">
        <v>42376</v>
      </c>
      <c r="BF704">
        <v>0.23619000000000001</v>
      </c>
      <c r="BH704" s="1">
        <v>42376</v>
      </c>
      <c r="BI704">
        <v>0.46</v>
      </c>
      <c r="BK704" s="1">
        <v>42376</v>
      </c>
      <c r="BL704">
        <v>0.66</v>
      </c>
    </row>
    <row r="705" spans="1:64" x14ac:dyDescent="0.2">
      <c r="A705" s="1">
        <v>42381</v>
      </c>
      <c r="B705">
        <v>1938.68</v>
      </c>
      <c r="C705">
        <v>1947.38</v>
      </c>
      <c r="D705">
        <f t="shared" si="62"/>
        <v>1958.4825000000005</v>
      </c>
      <c r="E705">
        <f t="shared" si="61"/>
        <v>2017.7305833333323</v>
      </c>
      <c r="F705">
        <f t="shared" si="58"/>
        <v>7.7725092573912389E-3</v>
      </c>
      <c r="G705">
        <f t="shared" si="60"/>
        <v>22.091953967772607</v>
      </c>
      <c r="H705">
        <f t="shared" si="63"/>
        <v>17.802354576928327</v>
      </c>
      <c r="I705">
        <f t="shared" si="59"/>
        <v>15.559372133522235</v>
      </c>
      <c r="J705" s="1">
        <v>42381</v>
      </c>
      <c r="K705">
        <v>18.690000000000001</v>
      </c>
      <c r="L705">
        <v>18.690000000000001</v>
      </c>
      <c r="M705">
        <v>0</v>
      </c>
      <c r="P705" s="1">
        <v>42381</v>
      </c>
      <c r="Q705" s="2">
        <v>23.21</v>
      </c>
      <c r="R705">
        <v>23.18</v>
      </c>
      <c r="W705" s="1">
        <v>42381</v>
      </c>
      <c r="X705">
        <v>22.97</v>
      </c>
      <c r="Y705">
        <v>22.47</v>
      </c>
      <c r="AB705" s="1">
        <v>42384</v>
      </c>
      <c r="AC705">
        <v>0.42549999999999999</v>
      </c>
      <c r="AE705" s="1">
        <v>42375</v>
      </c>
      <c r="AF705">
        <v>0.21</v>
      </c>
      <c r="BB705" s="1">
        <v>38509</v>
      </c>
      <c r="BC705">
        <v>2.9874000000000001</v>
      </c>
      <c r="BE705" s="1">
        <v>42375</v>
      </c>
      <c r="BF705">
        <v>0.22816</v>
      </c>
      <c r="BH705" s="1">
        <v>42375</v>
      </c>
      <c r="BI705">
        <v>0.47</v>
      </c>
      <c r="BK705" s="1">
        <v>42375</v>
      </c>
      <c r="BL705">
        <v>0.67</v>
      </c>
    </row>
    <row r="706" spans="1:64" x14ac:dyDescent="0.2">
      <c r="A706" s="1">
        <v>42380</v>
      </c>
      <c r="B706">
        <v>1923.67</v>
      </c>
      <c r="C706">
        <v>1935.65</v>
      </c>
      <c r="D706">
        <f t="shared" si="62"/>
        <v>1956.5118333333337</v>
      </c>
      <c r="E706">
        <f t="shared" si="61"/>
        <v>2016.2365833333322</v>
      </c>
      <c r="F706">
        <f t="shared" si="58"/>
        <v>8.5290069397867538E-4</v>
      </c>
      <c r="G706">
        <f t="shared" si="60"/>
        <v>22.055412374096377</v>
      </c>
      <c r="H706">
        <f t="shared" si="63"/>
        <v>17.593772461998235</v>
      </c>
      <c r="I706">
        <f t="shared" si="59"/>
        <v>15.541841941607293</v>
      </c>
      <c r="J706" s="1">
        <v>42380</v>
      </c>
      <c r="K706">
        <v>20.079999999999998</v>
      </c>
      <c r="L706">
        <v>20.079999999999998</v>
      </c>
      <c r="M706">
        <v>0</v>
      </c>
      <c r="P706" s="1">
        <v>42380</v>
      </c>
      <c r="Q706" s="2">
        <v>23.6</v>
      </c>
      <c r="R706">
        <v>23.95</v>
      </c>
      <c r="W706" s="1">
        <v>42380</v>
      </c>
      <c r="X706">
        <v>25.58</v>
      </c>
      <c r="Y706">
        <v>24.3</v>
      </c>
      <c r="AB706" s="1">
        <v>42383</v>
      </c>
      <c r="AC706">
        <v>0.42549999999999999</v>
      </c>
      <c r="AE706" s="1">
        <v>42374</v>
      </c>
      <c r="AF706">
        <v>0.20100000000000001</v>
      </c>
      <c r="BB706" s="1">
        <v>38503</v>
      </c>
      <c r="BC706">
        <v>2.9569000000000001</v>
      </c>
      <c r="BE706" s="1">
        <v>42374</v>
      </c>
      <c r="BF706">
        <v>0.20655000000000001</v>
      </c>
      <c r="BH706" s="1">
        <v>42374</v>
      </c>
      <c r="BI706">
        <v>0.49</v>
      </c>
      <c r="BK706" s="1">
        <v>42374</v>
      </c>
      <c r="BL706">
        <v>0.68</v>
      </c>
    </row>
    <row r="707" spans="1:64" x14ac:dyDescent="0.2">
      <c r="A707" s="1">
        <v>42377</v>
      </c>
      <c r="B707">
        <v>1922.03</v>
      </c>
      <c r="C707">
        <v>1960.4</v>
      </c>
      <c r="D707">
        <f t="shared" si="62"/>
        <v>1954.1013333333335</v>
      </c>
      <c r="E707">
        <f t="shared" si="61"/>
        <v>2014.762999999999</v>
      </c>
      <c r="F707">
        <f t="shared" si="58"/>
        <v>-1.0897570278899054E-2</v>
      </c>
      <c r="G707">
        <f t="shared" si="60"/>
        <v>21.979725255203856</v>
      </c>
      <c r="H707">
        <f t="shared" si="63"/>
        <v>17.658630883503683</v>
      </c>
      <c r="I707">
        <f t="shared" si="59"/>
        <v>15.662492026058592</v>
      </c>
      <c r="J707" s="1">
        <v>42377</v>
      </c>
      <c r="K707">
        <v>21.92</v>
      </c>
      <c r="L707">
        <v>21.92</v>
      </c>
      <c r="M707">
        <v>0</v>
      </c>
      <c r="P707" s="1">
        <v>42377</v>
      </c>
      <c r="Q707" s="2">
        <v>23.25</v>
      </c>
      <c r="R707">
        <v>24.78</v>
      </c>
      <c r="W707" s="1">
        <v>42377</v>
      </c>
      <c r="X707">
        <v>22.96</v>
      </c>
      <c r="Y707">
        <v>27.01</v>
      </c>
      <c r="AB707" s="1">
        <v>42382</v>
      </c>
      <c r="AC707">
        <v>0.42549999999999999</v>
      </c>
      <c r="AE707" s="1">
        <v>42373</v>
      </c>
      <c r="AF707">
        <v>0.17</v>
      </c>
      <c r="BB707" s="1">
        <v>38495</v>
      </c>
      <c r="BC707">
        <v>2.9163000000000001</v>
      </c>
      <c r="BE707" s="1">
        <v>42373</v>
      </c>
      <c r="BF707">
        <v>0.20000999999999999</v>
      </c>
      <c r="BH707" s="1">
        <v>42373</v>
      </c>
      <c r="BI707">
        <v>0.49</v>
      </c>
      <c r="BK707" s="1">
        <v>42373</v>
      </c>
      <c r="BL707">
        <v>0.61</v>
      </c>
    </row>
    <row r="708" spans="1:64" x14ac:dyDescent="0.2">
      <c r="A708" s="1">
        <v>42376</v>
      </c>
      <c r="B708">
        <v>1943.09</v>
      </c>
      <c r="C708">
        <v>1985.32</v>
      </c>
      <c r="D708">
        <f t="shared" si="62"/>
        <v>1952.4000000000003</v>
      </c>
      <c r="E708">
        <f t="shared" si="61"/>
        <v>2013.6989999999989</v>
      </c>
      <c r="F708">
        <f t="shared" si="58"/>
        <v>-2.3985794022258523E-2</v>
      </c>
      <c r="G708">
        <f t="shared" si="60"/>
        <v>22.610261656008795</v>
      </c>
      <c r="H708">
        <f t="shared" si="63"/>
        <v>18.243613225760619</v>
      </c>
      <c r="I708">
        <f t="shared" si="59"/>
        <v>16.108465224936509</v>
      </c>
      <c r="J708" s="1">
        <v>42376</v>
      </c>
      <c r="K708">
        <v>20.77</v>
      </c>
      <c r="L708">
        <v>20.77</v>
      </c>
      <c r="M708">
        <v>0</v>
      </c>
      <c r="P708" s="1">
        <v>42376</v>
      </c>
      <c r="Q708" s="2">
        <v>23.07</v>
      </c>
      <c r="R708">
        <v>23.53</v>
      </c>
      <c r="W708" s="1">
        <v>42376</v>
      </c>
      <c r="X708">
        <v>23.22</v>
      </c>
      <c r="Y708">
        <v>24.99</v>
      </c>
      <c r="AB708" s="1">
        <v>42381</v>
      </c>
      <c r="AC708">
        <v>0.42449999999999999</v>
      </c>
      <c r="AE708" s="1">
        <v>42369</v>
      </c>
      <c r="AF708">
        <v>0.125</v>
      </c>
      <c r="BB708" s="1">
        <v>38488</v>
      </c>
      <c r="BC708">
        <v>2.82</v>
      </c>
      <c r="BE708" s="1">
        <v>42369</v>
      </c>
      <c r="BF708">
        <v>0.18514</v>
      </c>
      <c r="BH708" s="1">
        <v>42369</v>
      </c>
      <c r="BI708">
        <v>0.49</v>
      </c>
      <c r="BK708" s="1">
        <v>42369</v>
      </c>
      <c r="BL708">
        <v>0.65</v>
      </c>
    </row>
    <row r="709" spans="1:64" x14ac:dyDescent="0.2">
      <c r="A709" s="1">
        <v>42375</v>
      </c>
      <c r="B709">
        <v>1990.26</v>
      </c>
      <c r="C709">
        <v>2011.71</v>
      </c>
      <c r="D709">
        <f t="shared" si="62"/>
        <v>1951.1355000000001</v>
      </c>
      <c r="E709">
        <f t="shared" si="61"/>
        <v>2013.3170833333322</v>
      </c>
      <c r="F709">
        <f t="shared" ref="F709:F772" si="64">LN(B709/B710)</f>
        <v>-1.3202187278752919E-2</v>
      </c>
      <c r="G709">
        <f t="shared" si="60"/>
        <v>22.869963673514558</v>
      </c>
      <c r="H709">
        <f t="shared" si="63"/>
        <v>18.447058945916524</v>
      </c>
      <c r="I709">
        <f t="shared" si="59"/>
        <v>16.189656245951277</v>
      </c>
      <c r="J709" s="1">
        <v>42375</v>
      </c>
      <c r="K709">
        <v>17.98</v>
      </c>
      <c r="L709">
        <v>17.98</v>
      </c>
      <c r="M709">
        <v>0</v>
      </c>
      <c r="P709" s="1">
        <v>42375</v>
      </c>
      <c r="Q709" s="2">
        <v>22.99</v>
      </c>
      <c r="R709">
        <v>22.22</v>
      </c>
      <c r="W709" s="1">
        <v>42375</v>
      </c>
      <c r="X709">
        <v>21.67</v>
      </c>
      <c r="Y709">
        <v>20.59</v>
      </c>
      <c r="AB709" s="1">
        <v>42380</v>
      </c>
      <c r="AC709">
        <v>0.42399999999999999</v>
      </c>
      <c r="AE709" s="1">
        <v>42368</v>
      </c>
      <c r="AF709">
        <v>7.3999999999999996E-2</v>
      </c>
      <c r="BB709" s="1">
        <v>38481</v>
      </c>
      <c r="BC709">
        <v>2.8706999999999998</v>
      </c>
      <c r="BE709" s="1">
        <v>42368</v>
      </c>
      <c r="BF709">
        <v>0.16225000000000001</v>
      </c>
      <c r="BH709" s="1">
        <v>42368</v>
      </c>
      <c r="BI709">
        <v>0.47</v>
      </c>
      <c r="BK709" s="1">
        <v>42368</v>
      </c>
      <c r="BL709">
        <v>0.64</v>
      </c>
    </row>
    <row r="710" spans="1:64" x14ac:dyDescent="0.2">
      <c r="A710" s="1">
        <v>42374</v>
      </c>
      <c r="B710">
        <v>2016.71</v>
      </c>
      <c r="C710">
        <v>2021.94</v>
      </c>
      <c r="D710">
        <f t="shared" si="62"/>
        <v>1950.2010000000002</v>
      </c>
      <c r="E710">
        <f t="shared" si="61"/>
        <v>2013.4518333333322</v>
      </c>
      <c r="F710">
        <f t="shared" si="64"/>
        <v>2.0102404911239561E-3</v>
      </c>
      <c r="G710">
        <f t="shared" si="60"/>
        <v>22.875835203384856</v>
      </c>
      <c r="H710">
        <f t="shared" si="63"/>
        <v>18.409785581987201</v>
      </c>
      <c r="I710">
        <f t="shared" si="59"/>
        <v>16.125582950850017</v>
      </c>
      <c r="J710" s="1">
        <v>42374</v>
      </c>
      <c r="K710">
        <v>16.78</v>
      </c>
      <c r="L710">
        <v>16.78</v>
      </c>
      <c r="M710">
        <v>0</v>
      </c>
      <c r="P710" s="1">
        <v>42374</v>
      </c>
      <c r="Q710" s="2">
        <v>22.04</v>
      </c>
      <c r="R710">
        <v>21.59</v>
      </c>
      <c r="W710" s="1">
        <v>42374</v>
      </c>
      <c r="X710">
        <v>20.75</v>
      </c>
      <c r="Y710">
        <v>19.34</v>
      </c>
      <c r="AB710" s="1">
        <v>42377</v>
      </c>
      <c r="AC710">
        <v>0.42380000000000001</v>
      </c>
      <c r="AE710" s="1">
        <v>42367</v>
      </c>
      <c r="AF710">
        <v>0.125</v>
      </c>
      <c r="BB710" s="1">
        <v>38474</v>
      </c>
      <c r="BC710">
        <v>2.891</v>
      </c>
      <c r="BE710" s="1">
        <v>42367</v>
      </c>
      <c r="BF710">
        <v>0.20171</v>
      </c>
      <c r="BH710" s="1">
        <v>42367</v>
      </c>
      <c r="BI710">
        <v>0.5</v>
      </c>
      <c r="BK710" s="1">
        <v>42367</v>
      </c>
      <c r="BL710">
        <v>0.67</v>
      </c>
    </row>
    <row r="711" spans="1:64" x14ac:dyDescent="0.2">
      <c r="A711" s="1">
        <v>42373</v>
      </c>
      <c r="B711">
        <v>2012.66</v>
      </c>
      <c r="C711">
        <v>2038.2</v>
      </c>
      <c r="D711">
        <f t="shared" si="62"/>
        <v>1949.4163333333336</v>
      </c>
      <c r="E711">
        <f t="shared" si="61"/>
        <v>2013.2455833333322</v>
      </c>
      <c r="F711">
        <f t="shared" si="64"/>
        <v>-1.5422087447211375E-2</v>
      </c>
      <c r="G711">
        <f t="shared" si="60"/>
        <v>22.578934836484276</v>
      </c>
      <c r="H711">
        <f t="shared" si="63"/>
        <v>18.687262738905382</v>
      </c>
      <c r="I711">
        <f t="shared" si="59"/>
        <v>16.338207944502319</v>
      </c>
      <c r="J711" s="1">
        <v>42373</v>
      </c>
      <c r="K711">
        <v>17.55</v>
      </c>
      <c r="L711">
        <v>17.55</v>
      </c>
      <c r="M711">
        <v>0</v>
      </c>
      <c r="P711" s="1">
        <v>42373</v>
      </c>
      <c r="Q711" s="2">
        <v>22.69</v>
      </c>
      <c r="R711">
        <v>22.2</v>
      </c>
      <c r="W711" s="1">
        <v>42373</v>
      </c>
      <c r="X711">
        <v>22.48</v>
      </c>
      <c r="Y711">
        <v>20.7</v>
      </c>
      <c r="AB711" s="1">
        <v>42376</v>
      </c>
      <c r="AC711">
        <v>0.42349999999999999</v>
      </c>
      <c r="AE711" s="1">
        <v>42366</v>
      </c>
      <c r="AF711">
        <v>0.114</v>
      </c>
      <c r="BB711" s="1">
        <v>38467</v>
      </c>
      <c r="BC711">
        <v>2.9011</v>
      </c>
      <c r="BE711" s="1">
        <v>42366</v>
      </c>
      <c r="BF711">
        <v>0.20288999999999999</v>
      </c>
      <c r="BH711" s="1">
        <v>42366</v>
      </c>
      <c r="BI711">
        <v>0.51</v>
      </c>
      <c r="BK711" s="1">
        <v>42366</v>
      </c>
      <c r="BL711">
        <v>0.66</v>
      </c>
    </row>
    <row r="712" spans="1:64" x14ac:dyDescent="0.2">
      <c r="A712" s="1">
        <v>42369</v>
      </c>
      <c r="B712">
        <v>2043.94</v>
      </c>
      <c r="C712">
        <v>2062.54</v>
      </c>
      <c r="D712">
        <f t="shared" si="62"/>
        <v>1949.0828333333334</v>
      </c>
      <c r="E712">
        <f t="shared" si="61"/>
        <v>2012.6674166666655</v>
      </c>
      <c r="F712">
        <f t="shared" si="64"/>
        <v>-9.4564043127839722E-3</v>
      </c>
      <c r="G712">
        <f t="shared" si="60"/>
        <v>21.932761847887431</v>
      </c>
      <c r="H712">
        <f t="shared" si="63"/>
        <v>18.76923695248318</v>
      </c>
      <c r="I712">
        <f t="shared" si="59"/>
        <v>16.335681556783737</v>
      </c>
      <c r="J712" s="1">
        <v>42369</v>
      </c>
      <c r="K712">
        <v>15.48</v>
      </c>
      <c r="L712">
        <v>15.48</v>
      </c>
      <c r="M712">
        <v>0</v>
      </c>
      <c r="P712" s="1">
        <v>42369</v>
      </c>
      <c r="Q712" s="2">
        <v>20.92</v>
      </c>
      <c r="R712">
        <v>21.12</v>
      </c>
      <c r="W712" s="1">
        <v>42369</v>
      </c>
      <c r="X712">
        <v>17.97</v>
      </c>
      <c r="Y712">
        <v>18.21</v>
      </c>
      <c r="AB712" s="1">
        <v>42375</v>
      </c>
      <c r="AC712">
        <v>0.42349999999999999</v>
      </c>
      <c r="AE712" s="1">
        <v>42362</v>
      </c>
      <c r="AF712">
        <v>0.14499999999999999</v>
      </c>
      <c r="BB712" s="1">
        <v>38460</v>
      </c>
      <c r="BC712">
        <v>2.8250000000000002</v>
      </c>
      <c r="BE712" s="1">
        <v>42362</v>
      </c>
      <c r="BF712">
        <v>0.17224999999999999</v>
      </c>
      <c r="BH712" s="1">
        <v>42362</v>
      </c>
      <c r="BI712">
        <v>0.49</v>
      </c>
      <c r="BK712" s="1">
        <v>42362</v>
      </c>
      <c r="BL712">
        <v>0.64</v>
      </c>
    </row>
    <row r="713" spans="1:64" x14ac:dyDescent="0.2">
      <c r="A713" s="1">
        <v>42368</v>
      </c>
      <c r="B713">
        <v>2063.36</v>
      </c>
      <c r="C713">
        <v>2077.34</v>
      </c>
      <c r="D713">
        <f t="shared" si="62"/>
        <v>1949.222</v>
      </c>
      <c r="E713">
        <f t="shared" si="61"/>
        <v>2012.4833333333324</v>
      </c>
      <c r="F713">
        <f t="shared" si="64"/>
        <v>-7.2433991595191854E-3</v>
      </c>
      <c r="G713">
        <f t="shared" si="60"/>
        <v>20.868955383756798</v>
      </c>
      <c r="H713">
        <f t="shared" si="63"/>
        <v>18.733896494786777</v>
      </c>
      <c r="I713">
        <f t="shared" si="59"/>
        <v>16.247640785003899</v>
      </c>
      <c r="J713" s="1">
        <v>42368</v>
      </c>
      <c r="K713">
        <v>14.73</v>
      </c>
      <c r="L713">
        <v>14.73</v>
      </c>
      <c r="M713">
        <v>0</v>
      </c>
      <c r="P713" s="1">
        <v>42368</v>
      </c>
      <c r="Q713" s="2">
        <v>20.22</v>
      </c>
      <c r="R713">
        <v>21.01</v>
      </c>
      <c r="W713" s="1">
        <v>42368</v>
      </c>
      <c r="X713">
        <v>16.5</v>
      </c>
      <c r="Y713">
        <v>17.29</v>
      </c>
      <c r="AB713" s="1">
        <v>42374</v>
      </c>
      <c r="AC713">
        <v>0.42199999999999999</v>
      </c>
      <c r="AE713" s="1">
        <v>42361</v>
      </c>
      <c r="AF713">
        <v>0.186</v>
      </c>
      <c r="BB713" s="1">
        <v>38453</v>
      </c>
      <c r="BC713">
        <v>2.7286999999999999</v>
      </c>
      <c r="BE713" s="1">
        <v>42361</v>
      </c>
      <c r="BF713">
        <v>0.16974</v>
      </c>
      <c r="BH713" s="1">
        <v>42361</v>
      </c>
      <c r="BI713">
        <v>0.47</v>
      </c>
      <c r="BK713" s="1">
        <v>42361</v>
      </c>
      <c r="BL713">
        <v>0.65</v>
      </c>
    </row>
    <row r="714" spans="1:64" x14ac:dyDescent="0.2">
      <c r="A714" s="1">
        <v>42367</v>
      </c>
      <c r="B714">
        <v>2078.36</v>
      </c>
      <c r="C714">
        <v>2081.56</v>
      </c>
      <c r="D714">
        <f t="shared" si="62"/>
        <v>1949.9105000000002</v>
      </c>
      <c r="E714">
        <f t="shared" si="61"/>
        <v>2012.3954999999987</v>
      </c>
      <c r="F714">
        <f t="shared" si="64"/>
        <v>1.0573612487139963E-2</v>
      </c>
      <c r="G714">
        <f t="shared" si="60"/>
        <v>21.151301319004187</v>
      </c>
      <c r="H714">
        <f t="shared" si="63"/>
        <v>18.866279090971393</v>
      </c>
      <c r="I714">
        <f t="shared" si="59"/>
        <v>16.345145941783887</v>
      </c>
      <c r="J714" s="1">
        <v>42367</v>
      </c>
      <c r="K714">
        <v>14.17</v>
      </c>
      <c r="L714">
        <v>14.17</v>
      </c>
      <c r="M714">
        <v>0</v>
      </c>
      <c r="P714" s="1">
        <v>42367</v>
      </c>
      <c r="Q714" s="2">
        <v>21.81</v>
      </c>
      <c r="R714">
        <v>21.23</v>
      </c>
      <c r="W714" s="1">
        <v>42367</v>
      </c>
      <c r="X714">
        <v>15.91</v>
      </c>
      <c r="Y714">
        <v>16.079999999999998</v>
      </c>
      <c r="AB714" s="1">
        <v>42373</v>
      </c>
      <c r="AC714">
        <v>0.42249999999999999</v>
      </c>
      <c r="AE714" s="1">
        <v>42360</v>
      </c>
      <c r="AF714">
        <v>0.13500000000000001</v>
      </c>
      <c r="BB714" s="1">
        <v>38446</v>
      </c>
      <c r="BC714">
        <v>2.754</v>
      </c>
      <c r="BE714" s="1">
        <v>42360</v>
      </c>
      <c r="BF714">
        <v>0.16914000000000001</v>
      </c>
      <c r="BH714" s="1">
        <v>42360</v>
      </c>
      <c r="BI714">
        <v>0.47</v>
      </c>
      <c r="BK714" s="1">
        <v>42360</v>
      </c>
      <c r="BL714">
        <v>0.66</v>
      </c>
    </row>
    <row r="715" spans="1:64" x14ac:dyDescent="0.2">
      <c r="A715" s="1">
        <v>42366</v>
      </c>
      <c r="B715">
        <v>2056.5</v>
      </c>
      <c r="C715">
        <v>2057.77</v>
      </c>
      <c r="D715">
        <f t="shared" si="62"/>
        <v>1950.2531666666669</v>
      </c>
      <c r="E715">
        <f t="shared" si="61"/>
        <v>2012.1725833333323</v>
      </c>
      <c r="F715">
        <f t="shared" si="64"/>
        <v>-2.1809411946235105E-3</v>
      </c>
      <c r="G715">
        <f t="shared" si="60"/>
        <v>21.132125987197728</v>
      </c>
      <c r="H715">
        <f t="shared" si="63"/>
        <v>18.870756083212274</v>
      </c>
      <c r="I715">
        <f t="shared" si="59"/>
        <v>16.34031993084481</v>
      </c>
      <c r="J715" s="1">
        <v>42366</v>
      </c>
      <c r="K715">
        <v>15.07</v>
      </c>
      <c r="L715">
        <v>15.07</v>
      </c>
      <c r="M715">
        <v>0</v>
      </c>
      <c r="P715" s="1">
        <v>42366</v>
      </c>
      <c r="Q715" s="2">
        <v>21.85</v>
      </c>
      <c r="R715">
        <v>21.45</v>
      </c>
      <c r="W715" s="1">
        <v>42366</v>
      </c>
      <c r="X715">
        <v>17.649999999999999</v>
      </c>
      <c r="Y715">
        <v>16.91</v>
      </c>
      <c r="AB715" s="1">
        <v>42369</v>
      </c>
      <c r="AC715">
        <v>0.42949999999999999</v>
      </c>
      <c r="AE715" s="1">
        <v>42359</v>
      </c>
      <c r="AF715">
        <v>0.114</v>
      </c>
      <c r="BB715" s="1">
        <v>38439</v>
      </c>
      <c r="BC715">
        <v>2.7997000000000001</v>
      </c>
      <c r="BE715" s="1">
        <v>42359</v>
      </c>
      <c r="BF715">
        <v>0.18570999999999999</v>
      </c>
      <c r="BH715" s="1">
        <v>42359</v>
      </c>
      <c r="BI715">
        <v>0.51</v>
      </c>
      <c r="BK715" s="1">
        <v>42359</v>
      </c>
      <c r="BL715">
        <v>0.64</v>
      </c>
    </row>
    <row r="716" spans="1:64" x14ac:dyDescent="0.2">
      <c r="A716" s="1">
        <v>42362</v>
      </c>
      <c r="B716">
        <v>2060.9899999999998</v>
      </c>
      <c r="C716">
        <v>2067.36</v>
      </c>
      <c r="D716">
        <f t="shared" si="62"/>
        <v>1950.6578333333337</v>
      </c>
      <c r="E716">
        <f t="shared" si="61"/>
        <v>2012.0873333333325</v>
      </c>
      <c r="F716">
        <f t="shared" si="64"/>
        <v>-1.599891742574954E-3</v>
      </c>
      <c r="G716">
        <f t="shared" si="60"/>
        <v>21.122716957319028</v>
      </c>
      <c r="H716">
        <f t="shared" si="63"/>
        <v>18.828871412387173</v>
      </c>
      <c r="I716">
        <f t="shared" si="59"/>
        <v>16.342338160806236</v>
      </c>
      <c r="J716" s="1">
        <v>42362</v>
      </c>
      <c r="K716">
        <v>14.8</v>
      </c>
      <c r="L716">
        <v>14.8</v>
      </c>
      <c r="M716">
        <v>0</v>
      </c>
      <c r="P716" s="1">
        <v>42362</v>
      </c>
      <c r="Q716" s="2">
        <v>22.33</v>
      </c>
      <c r="R716">
        <v>21.82</v>
      </c>
      <c r="W716" s="1">
        <v>42362</v>
      </c>
      <c r="X716">
        <v>15.44</v>
      </c>
      <c r="Y716">
        <v>15.74</v>
      </c>
      <c r="AB716" s="1">
        <v>42368</v>
      </c>
      <c r="AC716">
        <v>0.42749999999999999</v>
      </c>
      <c r="AE716" s="1">
        <v>42356</v>
      </c>
      <c r="AF716">
        <v>0.15</v>
      </c>
      <c r="BB716" s="1">
        <v>38432</v>
      </c>
      <c r="BC716">
        <v>2.82</v>
      </c>
      <c r="BE716" s="1">
        <v>42356</v>
      </c>
      <c r="BF716">
        <v>0.20022000000000001</v>
      </c>
      <c r="BH716" s="1">
        <v>42356</v>
      </c>
      <c r="BI716">
        <v>0.47</v>
      </c>
      <c r="BK716" s="1">
        <v>42356</v>
      </c>
      <c r="BL716">
        <v>0.67</v>
      </c>
    </row>
    <row r="717" spans="1:64" x14ac:dyDescent="0.2">
      <c r="A717" s="1">
        <v>42361</v>
      </c>
      <c r="B717">
        <v>2064.29</v>
      </c>
      <c r="C717">
        <v>2064.73</v>
      </c>
      <c r="D717">
        <f t="shared" si="62"/>
        <v>1950.8993333333335</v>
      </c>
      <c r="E717">
        <f t="shared" si="61"/>
        <v>2011.9731666666657</v>
      </c>
      <c r="F717">
        <f t="shared" si="64"/>
        <v>1.2341563236114893E-2</v>
      </c>
      <c r="G717">
        <f t="shared" si="60"/>
        <v>21.361148207059188</v>
      </c>
      <c r="H717">
        <f t="shared" si="63"/>
        <v>19.000191870947198</v>
      </c>
      <c r="I717">
        <f t="shared" si="59"/>
        <v>16.442297523531646</v>
      </c>
      <c r="J717" s="1">
        <v>42361</v>
      </c>
      <c r="K717">
        <v>14.76</v>
      </c>
      <c r="L717">
        <v>14.76</v>
      </c>
      <c r="M717">
        <v>0</v>
      </c>
      <c r="P717" s="1">
        <v>42361</v>
      </c>
      <c r="Q717" s="2">
        <v>20.97</v>
      </c>
      <c r="R717">
        <v>21.53</v>
      </c>
      <c r="W717" s="1">
        <v>42361</v>
      </c>
      <c r="X717">
        <v>15.86</v>
      </c>
      <c r="Y717">
        <v>15.57</v>
      </c>
      <c r="AB717" s="1">
        <v>42367</v>
      </c>
      <c r="AC717">
        <v>0.4239</v>
      </c>
      <c r="AE717" s="1">
        <v>42355</v>
      </c>
      <c r="AF717">
        <v>0.18</v>
      </c>
      <c r="BB717" s="1">
        <v>38425</v>
      </c>
      <c r="BC717">
        <v>2.754</v>
      </c>
      <c r="BE717" s="1">
        <v>42355</v>
      </c>
      <c r="BF717">
        <v>0.22131999999999999</v>
      </c>
      <c r="BH717" s="1">
        <v>42355</v>
      </c>
      <c r="BI717">
        <v>0.48</v>
      </c>
      <c r="BK717" s="1">
        <v>42355</v>
      </c>
      <c r="BL717">
        <v>0.69</v>
      </c>
    </row>
    <row r="718" spans="1:64" x14ac:dyDescent="0.2">
      <c r="A718" s="1">
        <v>42360</v>
      </c>
      <c r="B718">
        <v>2038.97</v>
      </c>
      <c r="C718">
        <v>2042.74</v>
      </c>
      <c r="D718">
        <f t="shared" si="62"/>
        <v>1950.6888333333334</v>
      </c>
      <c r="E718">
        <f t="shared" si="61"/>
        <v>2011.7020833333327</v>
      </c>
      <c r="F718">
        <f t="shared" si="64"/>
        <v>8.7781220393295094E-3</v>
      </c>
      <c r="G718">
        <f t="shared" si="60"/>
        <v>21.058779237274308</v>
      </c>
      <c r="H718">
        <f t="shared" si="63"/>
        <v>19.082590954455203</v>
      </c>
      <c r="I718">
        <f t="shared" si="59"/>
        <v>16.436344327152053</v>
      </c>
      <c r="J718" s="1">
        <v>42360</v>
      </c>
      <c r="K718">
        <v>15.49</v>
      </c>
      <c r="L718">
        <v>15.49</v>
      </c>
      <c r="M718">
        <v>0</v>
      </c>
      <c r="P718" s="1">
        <v>42360</v>
      </c>
      <c r="Q718" s="2">
        <v>22.99</v>
      </c>
      <c r="R718">
        <v>22.02</v>
      </c>
      <c r="W718" s="1">
        <v>42360</v>
      </c>
      <c r="X718">
        <v>17.61</v>
      </c>
      <c r="Y718">
        <v>16.600000000000001</v>
      </c>
      <c r="AB718" s="1">
        <v>42362</v>
      </c>
      <c r="AC718">
        <v>0.4219</v>
      </c>
      <c r="AE718" s="1">
        <v>42354</v>
      </c>
      <c r="AF718">
        <v>0.191</v>
      </c>
      <c r="BB718" s="1">
        <v>38418</v>
      </c>
      <c r="BC718">
        <v>2.7286999999999999</v>
      </c>
      <c r="BE718" s="1">
        <v>42354</v>
      </c>
      <c r="BF718">
        <v>0.23136999999999999</v>
      </c>
      <c r="BH718" s="1">
        <v>42354</v>
      </c>
      <c r="BI718">
        <v>0.51</v>
      </c>
      <c r="BK718" s="1">
        <v>42354</v>
      </c>
      <c r="BL718">
        <v>0.7</v>
      </c>
    </row>
    <row r="719" spans="1:64" x14ac:dyDescent="0.2">
      <c r="A719" s="1">
        <v>42359</v>
      </c>
      <c r="B719">
        <v>2021.15</v>
      </c>
      <c r="C719">
        <v>2022.9</v>
      </c>
      <c r="D719">
        <f t="shared" si="62"/>
        <v>1950.2149999999999</v>
      </c>
      <c r="E719">
        <f t="shared" si="61"/>
        <v>2011.2506666666659</v>
      </c>
      <c r="F719">
        <f t="shared" si="64"/>
        <v>7.748318994364429E-3</v>
      </c>
      <c r="G719">
        <f t="shared" si="60"/>
        <v>21.220533932222281</v>
      </c>
      <c r="H719">
        <f t="shared" si="63"/>
        <v>19.126147298327879</v>
      </c>
      <c r="I719">
        <f t="shared" si="59"/>
        <v>16.435942719498126</v>
      </c>
      <c r="J719" s="1">
        <v>42359</v>
      </c>
      <c r="K719">
        <v>16.72</v>
      </c>
      <c r="L719">
        <v>16.72</v>
      </c>
      <c r="M719">
        <v>0</v>
      </c>
      <c r="P719" s="1">
        <v>42359</v>
      </c>
      <c r="Q719" s="2">
        <v>22.72</v>
      </c>
      <c r="R719">
        <v>22.53</v>
      </c>
      <c r="W719" s="1">
        <v>42359</v>
      </c>
      <c r="X719">
        <v>19.64</v>
      </c>
      <c r="Y719">
        <v>18.7</v>
      </c>
      <c r="AB719" s="1">
        <v>42361</v>
      </c>
      <c r="AC719">
        <v>0.42159999999999997</v>
      </c>
      <c r="AE719" s="1">
        <v>42353</v>
      </c>
      <c r="AF719">
        <v>0.14399999999999999</v>
      </c>
      <c r="BB719" s="1">
        <v>38411</v>
      </c>
      <c r="BC719">
        <v>2.7338</v>
      </c>
      <c r="BE719" s="1">
        <v>42353</v>
      </c>
      <c r="BF719">
        <v>0.22713</v>
      </c>
      <c r="BH719" s="1">
        <v>42353</v>
      </c>
      <c r="BI719">
        <v>0.54</v>
      </c>
      <c r="BK719" s="1">
        <v>42353</v>
      </c>
      <c r="BL719">
        <v>0.69</v>
      </c>
    </row>
    <row r="720" spans="1:64" x14ac:dyDescent="0.2">
      <c r="A720" s="1">
        <v>42356</v>
      </c>
      <c r="B720">
        <v>2005.55</v>
      </c>
      <c r="C720">
        <v>2040.81</v>
      </c>
      <c r="D720">
        <f t="shared" si="62"/>
        <v>1949.6309999999999</v>
      </c>
      <c r="E720">
        <f t="shared" si="61"/>
        <v>2010.6380833333321</v>
      </c>
      <c r="F720">
        <f t="shared" si="64"/>
        <v>-1.7957512179647538E-2</v>
      </c>
      <c r="G720">
        <f t="shared" si="60"/>
        <v>21.641248036997325</v>
      </c>
      <c r="H720">
        <f t="shared" si="63"/>
        <v>19.440004822289378</v>
      </c>
      <c r="I720">
        <f t="shared" si="59"/>
        <v>16.69512201246075</v>
      </c>
      <c r="J720" s="1">
        <v>42356</v>
      </c>
      <c r="K720">
        <v>17.82</v>
      </c>
      <c r="L720">
        <v>17.82</v>
      </c>
      <c r="M720">
        <v>0</v>
      </c>
      <c r="P720" s="1">
        <v>42356</v>
      </c>
      <c r="Q720" s="2">
        <v>22.74</v>
      </c>
      <c r="R720">
        <v>23.17</v>
      </c>
      <c r="W720" s="1">
        <v>42356</v>
      </c>
      <c r="X720">
        <v>19.34</v>
      </c>
      <c r="Y720">
        <v>20.7</v>
      </c>
      <c r="AB720" s="1">
        <v>42360</v>
      </c>
      <c r="AC720">
        <v>0.41749999999999998</v>
      </c>
      <c r="AE720" s="1">
        <v>42352</v>
      </c>
      <c r="AF720">
        <v>0.114</v>
      </c>
      <c r="BB720" s="1">
        <v>38405</v>
      </c>
      <c r="BC720">
        <v>2.6324000000000001</v>
      </c>
      <c r="BE720" s="1">
        <v>42352</v>
      </c>
      <c r="BF720">
        <v>0.23172999999999999</v>
      </c>
      <c r="BH720" s="1">
        <v>42352</v>
      </c>
      <c r="BI720">
        <v>0.54</v>
      </c>
      <c r="BK720" s="1">
        <v>42352</v>
      </c>
      <c r="BL720">
        <v>0.68</v>
      </c>
    </row>
    <row r="721" spans="1:64" x14ac:dyDescent="0.2">
      <c r="A721" s="1">
        <v>42355</v>
      </c>
      <c r="B721">
        <v>2041.89</v>
      </c>
      <c r="C721">
        <v>2076.37</v>
      </c>
      <c r="D721">
        <f t="shared" si="62"/>
        <v>1949.8754999999999</v>
      </c>
      <c r="E721">
        <f t="shared" si="61"/>
        <v>2010.1865833333322</v>
      </c>
      <c r="F721">
        <f t="shared" si="64"/>
        <v>-1.515475083488926E-2</v>
      </c>
      <c r="G721">
        <f t="shared" si="60"/>
        <v>21.41698162704207</v>
      </c>
      <c r="H721">
        <f t="shared" si="63"/>
        <v>19.643625021212067</v>
      </c>
      <c r="I721">
        <f t="shared" si="59"/>
        <v>16.817996186745241</v>
      </c>
      <c r="J721" s="1">
        <v>42355</v>
      </c>
      <c r="K721">
        <v>16.41</v>
      </c>
      <c r="L721">
        <v>16.41</v>
      </c>
      <c r="M721">
        <v>0</v>
      </c>
      <c r="P721" s="1">
        <v>42355</v>
      </c>
      <c r="Q721" s="2">
        <v>21.75</v>
      </c>
      <c r="R721">
        <v>22.63</v>
      </c>
      <c r="W721" s="1">
        <v>42355</v>
      </c>
      <c r="X721">
        <v>16.18</v>
      </c>
      <c r="Y721">
        <v>18.940000000000001</v>
      </c>
      <c r="AB721" s="1">
        <v>42359</v>
      </c>
      <c r="AC721">
        <v>0.41949999999999998</v>
      </c>
      <c r="AE721" s="1">
        <v>42349</v>
      </c>
      <c r="AF721">
        <v>0.129</v>
      </c>
      <c r="BB721" s="1">
        <v>38397</v>
      </c>
      <c r="BC721">
        <v>2.5564</v>
      </c>
      <c r="BE721" s="1">
        <v>42349</v>
      </c>
      <c r="BF721">
        <v>0.22475000000000001</v>
      </c>
      <c r="BH721" s="1">
        <v>42349</v>
      </c>
      <c r="BI721">
        <v>0.52</v>
      </c>
      <c r="BK721" s="1">
        <v>42349</v>
      </c>
      <c r="BL721">
        <v>0.68</v>
      </c>
    </row>
    <row r="722" spans="1:64" x14ac:dyDescent="0.2">
      <c r="A722" s="1">
        <v>42354</v>
      </c>
      <c r="B722">
        <v>2073.0700000000002</v>
      </c>
      <c r="C722">
        <v>2076.7199999999998</v>
      </c>
      <c r="D722">
        <f t="shared" si="62"/>
        <v>1950.8278333333333</v>
      </c>
      <c r="E722">
        <f t="shared" si="61"/>
        <v>2009.8331666666659</v>
      </c>
      <c r="F722">
        <f t="shared" si="64"/>
        <v>1.4410619402612932E-2</v>
      </c>
      <c r="G722">
        <f t="shared" si="60"/>
        <v>21.950232470143153</v>
      </c>
      <c r="H722">
        <f t="shared" si="63"/>
        <v>19.876017233350744</v>
      </c>
      <c r="I722">
        <f t="shared" si="59"/>
        <v>16.985633671505354</v>
      </c>
      <c r="J722" s="1">
        <v>42354</v>
      </c>
      <c r="K722">
        <v>15.42</v>
      </c>
      <c r="L722">
        <v>15.42</v>
      </c>
      <c r="M722">
        <v>0</v>
      </c>
      <c r="P722" s="1">
        <v>42354</v>
      </c>
      <c r="Q722" s="2">
        <v>22.86</v>
      </c>
      <c r="R722">
        <v>21.89</v>
      </c>
      <c r="W722" s="1">
        <v>42354</v>
      </c>
      <c r="X722">
        <v>19.25</v>
      </c>
      <c r="Y722">
        <v>17.86</v>
      </c>
      <c r="AB722" s="1">
        <v>42356</v>
      </c>
      <c r="AC722">
        <v>0.41299999999999998</v>
      </c>
      <c r="AE722" s="1">
        <v>42348</v>
      </c>
      <c r="AF722">
        <v>0.17199999999999999</v>
      </c>
      <c r="BB722" s="1">
        <v>38390</v>
      </c>
      <c r="BC722">
        <v>2.4956</v>
      </c>
      <c r="BE722" s="1">
        <v>42348</v>
      </c>
      <c r="BF722">
        <v>0.23505000000000001</v>
      </c>
      <c r="BH722" s="1">
        <v>42348</v>
      </c>
      <c r="BI722">
        <v>0.55000000000000004</v>
      </c>
      <c r="BK722" s="1">
        <v>42348</v>
      </c>
      <c r="BL722">
        <v>0.71</v>
      </c>
    </row>
    <row r="723" spans="1:64" x14ac:dyDescent="0.2">
      <c r="A723" s="1">
        <v>42353</v>
      </c>
      <c r="B723">
        <v>2043.41</v>
      </c>
      <c r="C723">
        <v>2053.87</v>
      </c>
      <c r="D723">
        <f t="shared" si="62"/>
        <v>1951.2239999999999</v>
      </c>
      <c r="E723">
        <f t="shared" si="61"/>
        <v>2009.2022499999989</v>
      </c>
      <c r="F723">
        <f t="shared" si="64"/>
        <v>1.0562534400149612E-2</v>
      </c>
      <c r="G723">
        <f t="shared" si="60"/>
        <v>20.851709546851776</v>
      </c>
      <c r="H723">
        <f t="shared" si="63"/>
        <v>19.996268289609738</v>
      </c>
      <c r="I723">
        <f t="shared" si="59"/>
        <v>17.071031171286116</v>
      </c>
      <c r="J723" s="1">
        <v>42353</v>
      </c>
      <c r="K723">
        <v>17.63</v>
      </c>
      <c r="L723">
        <v>17.63</v>
      </c>
      <c r="M723">
        <v>0</v>
      </c>
      <c r="P723" s="1">
        <v>42353</v>
      </c>
      <c r="Q723" s="2">
        <v>23.13</v>
      </c>
      <c r="R723">
        <v>22.9</v>
      </c>
      <c r="W723" s="1">
        <v>42353</v>
      </c>
      <c r="X723">
        <v>20.76</v>
      </c>
      <c r="Y723">
        <v>20.95</v>
      </c>
      <c r="AB723" s="1">
        <v>42355</v>
      </c>
      <c r="AC723">
        <v>0.40210000000000001</v>
      </c>
      <c r="AE723" s="1">
        <v>42347</v>
      </c>
      <c r="AF723">
        <v>0.19</v>
      </c>
      <c r="BB723" s="1">
        <v>38383</v>
      </c>
      <c r="BC723">
        <v>2.4906000000000001</v>
      </c>
      <c r="BE723" s="1">
        <v>42347</v>
      </c>
      <c r="BF723">
        <v>0.23058999999999999</v>
      </c>
      <c r="BH723" s="1">
        <v>42347</v>
      </c>
      <c r="BI723">
        <v>0.53</v>
      </c>
      <c r="BK723" s="1">
        <v>42347</v>
      </c>
      <c r="BL723">
        <v>0.72</v>
      </c>
    </row>
    <row r="724" spans="1:64" x14ac:dyDescent="0.2">
      <c r="A724" s="1">
        <v>42352</v>
      </c>
      <c r="B724">
        <v>2021.94</v>
      </c>
      <c r="C724">
        <v>2022.92</v>
      </c>
      <c r="D724">
        <f t="shared" si="62"/>
        <v>1951.2198333333333</v>
      </c>
      <c r="E724">
        <f t="shared" si="61"/>
        <v>2008.4506666666655</v>
      </c>
      <c r="F724">
        <f t="shared" si="64"/>
        <v>4.7443146166453133E-3</v>
      </c>
      <c r="G724">
        <f t="shared" si="60"/>
        <v>20.828199574710553</v>
      </c>
      <c r="H724">
        <f t="shared" si="63"/>
        <v>19.733820839509676</v>
      </c>
      <c r="I724">
        <f t="shared" si="59"/>
        <v>17.082696275379089</v>
      </c>
      <c r="J724" s="1">
        <v>42352</v>
      </c>
      <c r="K724">
        <v>19.010000000000002</v>
      </c>
      <c r="L724">
        <v>19.010000000000002</v>
      </c>
      <c r="M724">
        <v>0</v>
      </c>
      <c r="P724" s="1">
        <v>42352</v>
      </c>
      <c r="Q724" s="2">
        <v>24.21</v>
      </c>
      <c r="R724">
        <v>23.47</v>
      </c>
      <c r="W724" s="1">
        <v>42352</v>
      </c>
      <c r="X724">
        <v>24.7</v>
      </c>
      <c r="Y724">
        <v>22.73</v>
      </c>
      <c r="AB724" s="1">
        <v>42354</v>
      </c>
      <c r="AC724">
        <v>0.36</v>
      </c>
      <c r="AE724" s="1">
        <v>42346</v>
      </c>
      <c r="AF724">
        <v>0.20599999999999999</v>
      </c>
      <c r="BB724" s="1">
        <v>38376</v>
      </c>
      <c r="BC724">
        <v>2.3336999999999999</v>
      </c>
      <c r="BE724" s="1">
        <v>42346</v>
      </c>
      <c r="BF724">
        <v>0.24734999999999999</v>
      </c>
      <c r="BH724" s="1">
        <v>42346</v>
      </c>
      <c r="BI724">
        <v>0.57999999999999996</v>
      </c>
      <c r="BK724" s="1">
        <v>42346</v>
      </c>
      <c r="BL724">
        <v>0.76</v>
      </c>
    </row>
    <row r="725" spans="1:64" x14ac:dyDescent="0.2">
      <c r="A725" s="1">
        <v>42349</v>
      </c>
      <c r="B725">
        <v>2012.37</v>
      </c>
      <c r="C725">
        <v>2047.27</v>
      </c>
      <c r="D725">
        <f t="shared" si="62"/>
        <v>1951.5998333333332</v>
      </c>
      <c r="E725">
        <f t="shared" si="61"/>
        <v>2007.6419999999991</v>
      </c>
      <c r="F725">
        <f t="shared" si="64"/>
        <v>-1.9613874846502764E-2</v>
      </c>
      <c r="G725">
        <f t="shared" si="60"/>
        <v>21.291082374872733</v>
      </c>
      <c r="H725">
        <f t="shared" si="63"/>
        <v>20.130949570106665</v>
      </c>
      <c r="I725">
        <f t="shared" si="59"/>
        <v>17.40882503050992</v>
      </c>
      <c r="J725" s="1">
        <v>42349</v>
      </c>
      <c r="K725">
        <v>19.82</v>
      </c>
      <c r="L725">
        <v>19.82</v>
      </c>
      <c r="M725">
        <v>0</v>
      </c>
      <c r="P725" s="1">
        <v>42349</v>
      </c>
      <c r="Q725" s="2">
        <v>23.42</v>
      </c>
      <c r="R725">
        <v>24.56</v>
      </c>
      <c r="W725" s="1">
        <v>42349</v>
      </c>
      <c r="X725">
        <v>21.36</v>
      </c>
      <c r="Y725">
        <v>24.39</v>
      </c>
      <c r="AB725" s="1">
        <v>42353</v>
      </c>
      <c r="AC725">
        <v>0.35049999999999998</v>
      </c>
      <c r="AE725" s="1">
        <v>42345</v>
      </c>
      <c r="AF725">
        <v>0.19600000000000001</v>
      </c>
      <c r="BB725" s="1">
        <v>38370</v>
      </c>
      <c r="BC725">
        <v>2.3742000000000001</v>
      </c>
      <c r="BE725" s="1">
        <v>42345</v>
      </c>
      <c r="BF725">
        <v>0.23172999999999999</v>
      </c>
      <c r="BH725" s="1">
        <v>42345</v>
      </c>
      <c r="BI725">
        <v>0.56999999999999995</v>
      </c>
      <c r="BK725" s="1">
        <v>42345</v>
      </c>
      <c r="BL725">
        <v>0.67</v>
      </c>
    </row>
    <row r="726" spans="1:64" x14ac:dyDescent="0.2">
      <c r="A726" s="1">
        <v>42348</v>
      </c>
      <c r="B726">
        <v>2052.23</v>
      </c>
      <c r="C726">
        <v>2067.65</v>
      </c>
      <c r="D726">
        <f t="shared" si="62"/>
        <v>1952.6493333333331</v>
      </c>
      <c r="E726">
        <f t="shared" si="61"/>
        <v>2007.2511666666658</v>
      </c>
      <c r="F726">
        <f t="shared" si="64"/>
        <v>2.2488637110527291E-3</v>
      </c>
      <c r="G726">
        <f t="shared" si="60"/>
        <v>20.762180506816275</v>
      </c>
      <c r="H726">
        <f t="shared" si="63"/>
        <v>20.106142369216773</v>
      </c>
      <c r="I726">
        <f t="shared" si="59"/>
        <v>17.387815975965712</v>
      </c>
      <c r="J726" s="1">
        <v>42348</v>
      </c>
      <c r="K726">
        <v>16.52</v>
      </c>
      <c r="L726">
        <v>16.52</v>
      </c>
      <c r="M726">
        <v>0</v>
      </c>
      <c r="P726" s="1">
        <v>42348</v>
      </c>
      <c r="Q726" s="2">
        <v>23.75</v>
      </c>
      <c r="R726">
        <v>22.81</v>
      </c>
      <c r="W726" s="1">
        <v>42348</v>
      </c>
      <c r="X726">
        <v>19.25</v>
      </c>
      <c r="Y726">
        <v>19.34</v>
      </c>
      <c r="AB726" s="1">
        <v>42352</v>
      </c>
      <c r="AC726">
        <v>0.34449999999999997</v>
      </c>
      <c r="AE726" s="1">
        <v>42342</v>
      </c>
      <c r="AF726">
        <v>0.17</v>
      </c>
      <c r="BB726" s="1">
        <v>38362</v>
      </c>
      <c r="BC726">
        <v>2.3437999999999999</v>
      </c>
      <c r="BE726" s="1">
        <v>42342</v>
      </c>
      <c r="BF726">
        <v>0.18759999999999999</v>
      </c>
      <c r="BH726" s="1">
        <v>42342</v>
      </c>
      <c r="BI726">
        <v>0.49</v>
      </c>
      <c r="BK726" s="1">
        <v>42342</v>
      </c>
      <c r="BL726">
        <v>0.6</v>
      </c>
    </row>
    <row r="727" spans="1:64" x14ac:dyDescent="0.2">
      <c r="A727" s="1">
        <v>42347</v>
      </c>
      <c r="B727">
        <v>2047.62</v>
      </c>
      <c r="C727">
        <v>2080.33</v>
      </c>
      <c r="D727">
        <f t="shared" si="62"/>
        <v>1953.7886666666664</v>
      </c>
      <c r="E727">
        <f t="shared" si="61"/>
        <v>2006.7708333333323</v>
      </c>
      <c r="F727">
        <f t="shared" si="64"/>
        <v>-7.7690413899379369E-3</v>
      </c>
      <c r="G727">
        <f t="shared" si="60"/>
        <v>20.458912686307752</v>
      </c>
      <c r="H727">
        <f t="shared" si="63"/>
        <v>20.038449131735923</v>
      </c>
      <c r="I727">
        <f t="shared" si="59"/>
        <v>17.439826846069941</v>
      </c>
      <c r="J727" s="1">
        <v>42347</v>
      </c>
      <c r="K727">
        <v>16.53</v>
      </c>
      <c r="L727">
        <v>16.53</v>
      </c>
      <c r="M727">
        <v>0</v>
      </c>
      <c r="P727" s="1">
        <v>42347</v>
      </c>
      <c r="Q727" s="2">
        <v>22.21</v>
      </c>
      <c r="R727">
        <v>22.13</v>
      </c>
      <c r="W727" s="1">
        <v>42347</v>
      </c>
      <c r="X727">
        <v>18.05</v>
      </c>
      <c r="Y727">
        <v>19.61</v>
      </c>
      <c r="AB727" s="1">
        <v>42349</v>
      </c>
      <c r="AC727">
        <v>0.33050000000000002</v>
      </c>
      <c r="AE727" s="1">
        <v>42341</v>
      </c>
      <c r="AF727">
        <v>0.18</v>
      </c>
      <c r="BB727" s="1">
        <v>38355</v>
      </c>
      <c r="BC727">
        <v>2.2881999999999998</v>
      </c>
      <c r="BE727" s="1">
        <v>42341</v>
      </c>
      <c r="BF727">
        <v>0.18726999999999999</v>
      </c>
      <c r="BH727" s="1">
        <v>42341</v>
      </c>
      <c r="BI727">
        <v>0.45</v>
      </c>
      <c r="BK727" s="1">
        <v>42341</v>
      </c>
      <c r="BL727">
        <v>0.56999999999999995</v>
      </c>
    </row>
    <row r="728" spans="1:64" x14ac:dyDescent="0.2">
      <c r="A728" s="1">
        <v>42346</v>
      </c>
      <c r="B728">
        <v>2063.59</v>
      </c>
      <c r="C728">
        <v>2073.85</v>
      </c>
      <c r="D728">
        <f t="shared" si="62"/>
        <v>1954.8191666666664</v>
      </c>
      <c r="E728">
        <f t="shared" si="61"/>
        <v>2006.4729999999988</v>
      </c>
      <c r="F728">
        <f t="shared" si="64"/>
        <v>-6.5110623052767533E-3</v>
      </c>
      <c r="G728">
        <f t="shared" si="60"/>
        <v>19.313158236623043</v>
      </c>
      <c r="H728">
        <f t="shared" si="63"/>
        <v>20.07380128515662</v>
      </c>
      <c r="I728">
        <f t="shared" si="59"/>
        <v>17.468779976141143</v>
      </c>
      <c r="J728" s="1">
        <v>42346</v>
      </c>
      <c r="K728">
        <v>15.21</v>
      </c>
      <c r="L728">
        <v>15.21</v>
      </c>
      <c r="M728">
        <v>0</v>
      </c>
      <c r="P728" s="1">
        <v>42346</v>
      </c>
      <c r="Q728" s="2">
        <v>22.3</v>
      </c>
      <c r="R728">
        <v>21.49</v>
      </c>
      <c r="W728" s="1">
        <v>42346</v>
      </c>
      <c r="X728">
        <v>17.690000000000001</v>
      </c>
      <c r="Y728">
        <v>17.600000000000001</v>
      </c>
      <c r="AB728" s="1">
        <v>42348</v>
      </c>
      <c r="AC728">
        <v>0.317</v>
      </c>
      <c r="AE728" s="1">
        <v>42340</v>
      </c>
      <c r="AF728">
        <v>0.186</v>
      </c>
      <c r="BB728" s="1">
        <v>38348</v>
      </c>
      <c r="BC728">
        <v>2.2376</v>
      </c>
      <c r="BE728" s="1">
        <v>42340</v>
      </c>
      <c r="BF728">
        <v>0.16381999999999999</v>
      </c>
      <c r="BH728" s="1">
        <v>42340</v>
      </c>
      <c r="BI728">
        <v>0.42</v>
      </c>
      <c r="BK728" s="1">
        <v>42340</v>
      </c>
      <c r="BL728">
        <v>0.52</v>
      </c>
    </row>
    <row r="729" spans="1:64" x14ac:dyDescent="0.2">
      <c r="A729" s="1">
        <v>42345</v>
      </c>
      <c r="B729">
        <v>2077.0700000000002</v>
      </c>
      <c r="C729">
        <v>2090.42</v>
      </c>
      <c r="D729">
        <f t="shared" si="62"/>
        <v>1956.1038333333333</v>
      </c>
      <c r="E729">
        <f t="shared" si="61"/>
        <v>2006.3072499999989</v>
      </c>
      <c r="F729">
        <f t="shared" si="64"/>
        <v>-7.014104884478266E-3</v>
      </c>
      <c r="G729">
        <f t="shared" si="60"/>
        <v>19.158569297658733</v>
      </c>
      <c r="H729">
        <f t="shared" si="63"/>
        <v>20.09881816224479</v>
      </c>
      <c r="I729">
        <f t="shared" si="59"/>
        <v>17.47457090883578</v>
      </c>
      <c r="J729" s="1">
        <v>42345</v>
      </c>
      <c r="K729">
        <v>13.95</v>
      </c>
      <c r="L729">
        <v>13.95</v>
      </c>
      <c r="M729">
        <v>0</v>
      </c>
      <c r="P729" s="1">
        <v>42345</v>
      </c>
      <c r="Q729" s="2">
        <v>21.42</v>
      </c>
      <c r="R729">
        <v>21.28</v>
      </c>
      <c r="W729" s="1">
        <v>42345</v>
      </c>
      <c r="X729">
        <v>15.65</v>
      </c>
      <c r="Y729">
        <v>15.84</v>
      </c>
      <c r="AB729" s="1">
        <v>42347</v>
      </c>
      <c r="AC729">
        <v>0.30049999999999999</v>
      </c>
      <c r="AE729" s="1">
        <v>42339</v>
      </c>
      <c r="AF729">
        <v>9.9000000000000005E-2</v>
      </c>
      <c r="BB729" s="1">
        <v>38341</v>
      </c>
      <c r="BC729">
        <v>2.1920999999999999</v>
      </c>
      <c r="BE729" s="1">
        <v>42339</v>
      </c>
      <c r="BF729">
        <v>0.15773999999999999</v>
      </c>
      <c r="BH729" s="1">
        <v>42339</v>
      </c>
      <c r="BI729">
        <v>0.42</v>
      </c>
      <c r="BK729" s="1">
        <v>42339</v>
      </c>
      <c r="BL729">
        <v>0.51</v>
      </c>
    </row>
    <row r="730" spans="1:64" x14ac:dyDescent="0.2">
      <c r="A730" s="1">
        <v>42342</v>
      </c>
      <c r="B730">
        <v>2091.69</v>
      </c>
      <c r="C730">
        <v>2093.84</v>
      </c>
      <c r="D730">
        <f t="shared" si="62"/>
        <v>1957.7419999999997</v>
      </c>
      <c r="E730">
        <f t="shared" si="61"/>
        <v>2006.2458333333323</v>
      </c>
      <c r="F730">
        <f t="shared" si="64"/>
        <v>2.0317941551718299E-2</v>
      </c>
      <c r="G730">
        <f t="shared" si="60"/>
        <v>20.243607021859788</v>
      </c>
      <c r="H730">
        <f t="shared" si="63"/>
        <v>20.543251283372939</v>
      </c>
      <c r="I730">
        <f t="shared" si="59"/>
        <v>17.803078947475115</v>
      </c>
      <c r="J730" s="1">
        <v>42342</v>
      </c>
      <c r="K730">
        <v>13.1</v>
      </c>
      <c r="L730">
        <v>13.1</v>
      </c>
      <c r="M730">
        <v>0</v>
      </c>
      <c r="P730" s="1">
        <v>42342</v>
      </c>
      <c r="Q730" s="2">
        <v>22.12</v>
      </c>
      <c r="R730">
        <v>21.1</v>
      </c>
      <c r="W730" s="1">
        <v>42342</v>
      </c>
      <c r="X730">
        <v>17.43</v>
      </c>
      <c r="Y730">
        <v>14.81</v>
      </c>
      <c r="AB730" s="1">
        <v>42346</v>
      </c>
      <c r="AC730">
        <v>0.29310000000000003</v>
      </c>
      <c r="AE730" s="1">
        <v>42338</v>
      </c>
      <c r="AF730">
        <v>9.4E-2</v>
      </c>
      <c r="BB730" s="1">
        <v>38334</v>
      </c>
      <c r="BC730">
        <v>2.2122999999999999</v>
      </c>
      <c r="BE730" s="1">
        <v>42338</v>
      </c>
      <c r="BF730">
        <v>0.15523999999999999</v>
      </c>
      <c r="BH730" s="1">
        <v>42338</v>
      </c>
      <c r="BI730">
        <v>0.42</v>
      </c>
      <c r="BK730" s="1">
        <v>42338</v>
      </c>
      <c r="BL730">
        <v>0.51</v>
      </c>
    </row>
    <row r="731" spans="1:64" x14ac:dyDescent="0.2">
      <c r="A731" s="1">
        <v>42341</v>
      </c>
      <c r="B731">
        <v>2049.62</v>
      </c>
      <c r="C731">
        <v>2085</v>
      </c>
      <c r="D731">
        <f t="shared" si="62"/>
        <v>1958.7948333333331</v>
      </c>
      <c r="E731">
        <f t="shared" si="61"/>
        <v>2005.9084999999989</v>
      </c>
      <c r="F731">
        <f t="shared" si="64"/>
        <v>-1.4477878923262813E-2</v>
      </c>
      <c r="G731">
        <f t="shared" si="60"/>
        <v>20.491245909377266</v>
      </c>
      <c r="H731">
        <f t="shared" si="63"/>
        <v>20.716953697969931</v>
      </c>
      <c r="I731">
        <f t="shared" si="59"/>
        <v>17.971204445229972</v>
      </c>
      <c r="J731" s="1">
        <v>42341</v>
      </c>
      <c r="K731">
        <v>15.68</v>
      </c>
      <c r="L731">
        <v>15.68</v>
      </c>
      <c r="M731">
        <v>0</v>
      </c>
      <c r="P731" s="1">
        <v>42341</v>
      </c>
      <c r="Q731" s="2">
        <v>22.29</v>
      </c>
      <c r="R731">
        <v>22.99</v>
      </c>
      <c r="W731" s="1">
        <v>42341</v>
      </c>
      <c r="X731">
        <v>15.87</v>
      </c>
      <c r="Y731">
        <v>18.11</v>
      </c>
      <c r="AB731" s="1">
        <v>42345</v>
      </c>
      <c r="AC731">
        <v>0.28699999999999998</v>
      </c>
      <c r="AE731" s="1">
        <v>42335</v>
      </c>
      <c r="AF731">
        <v>0.114</v>
      </c>
      <c r="BB731" s="1">
        <v>38327</v>
      </c>
      <c r="BC731">
        <v>2.2223999999999999</v>
      </c>
      <c r="BE731" s="1">
        <v>42335</v>
      </c>
      <c r="BF731">
        <v>0.15057000000000001</v>
      </c>
      <c r="BH731" s="1">
        <v>42335</v>
      </c>
      <c r="BI731">
        <v>0.38</v>
      </c>
      <c r="BK731" s="1">
        <v>42335</v>
      </c>
      <c r="BL731">
        <v>0.5</v>
      </c>
    </row>
    <row r="732" spans="1:64" x14ac:dyDescent="0.2">
      <c r="A732" s="1">
        <v>42340</v>
      </c>
      <c r="B732">
        <v>2079.5100000000002</v>
      </c>
      <c r="C732">
        <v>2104.27</v>
      </c>
      <c r="D732">
        <f t="shared" si="62"/>
        <v>1960.4808333333333</v>
      </c>
      <c r="E732">
        <f t="shared" si="61"/>
        <v>2005.8165833333326</v>
      </c>
      <c r="F732">
        <f t="shared" si="64"/>
        <v>-1.1056653069340215E-2</v>
      </c>
      <c r="G732">
        <f t="shared" si="60"/>
        <v>19.875426156676507</v>
      </c>
      <c r="H732">
        <f t="shared" si="63"/>
        <v>20.182518305595785</v>
      </c>
      <c r="I732">
        <f t="shared" si="59"/>
        <v>17.985520383506113</v>
      </c>
      <c r="J732" s="1">
        <v>42340</v>
      </c>
      <c r="K732">
        <v>14.14</v>
      </c>
      <c r="L732">
        <v>14.14</v>
      </c>
      <c r="M732">
        <v>0</v>
      </c>
      <c r="P732" s="1">
        <v>42340</v>
      </c>
      <c r="Q732" s="2">
        <v>21.47</v>
      </c>
      <c r="R732">
        <v>21.74</v>
      </c>
      <c r="W732" s="1">
        <v>42340</v>
      </c>
      <c r="X732">
        <v>15.04</v>
      </c>
      <c r="Y732">
        <v>15.91</v>
      </c>
      <c r="AB732" s="1">
        <v>42342</v>
      </c>
      <c r="AC732">
        <v>0.27550000000000002</v>
      </c>
      <c r="AE732" s="1">
        <v>42333</v>
      </c>
      <c r="AF732">
        <v>0.13500000000000001</v>
      </c>
      <c r="BB732" s="1">
        <v>38320</v>
      </c>
      <c r="BC732">
        <v>2.2071999999999998</v>
      </c>
      <c r="BE732" s="1">
        <v>42333</v>
      </c>
      <c r="BF732">
        <v>0.14535000000000001</v>
      </c>
      <c r="BH732" s="1">
        <v>42333</v>
      </c>
      <c r="BI732">
        <v>0.39</v>
      </c>
      <c r="BK732" s="1">
        <v>42333</v>
      </c>
      <c r="BL732">
        <v>0.52</v>
      </c>
    </row>
    <row r="733" spans="1:64" x14ac:dyDescent="0.2">
      <c r="A733" s="1">
        <v>42339</v>
      </c>
      <c r="B733">
        <v>2102.63</v>
      </c>
      <c r="C733">
        <v>2103.37</v>
      </c>
      <c r="D733">
        <f t="shared" si="62"/>
        <v>1963.3208333333334</v>
      </c>
      <c r="E733">
        <f t="shared" si="61"/>
        <v>2006.0379999999993</v>
      </c>
      <c r="F733">
        <f t="shared" si="64"/>
        <v>1.0623952433730842E-2</v>
      </c>
      <c r="G733">
        <f t="shared" si="60"/>
        <v>19.437676416665241</v>
      </c>
      <c r="H733">
        <f t="shared" si="63"/>
        <v>20.281110463384287</v>
      </c>
      <c r="I733">
        <f t="shared" si="59"/>
        <v>18.001912691433404</v>
      </c>
      <c r="J733" s="1">
        <v>42339</v>
      </c>
      <c r="K733">
        <v>12.96</v>
      </c>
      <c r="L733">
        <v>12.96</v>
      </c>
      <c r="M733">
        <v>0</v>
      </c>
      <c r="P733" s="1">
        <v>42339</v>
      </c>
      <c r="Q733" s="2">
        <v>21.64</v>
      </c>
      <c r="R733">
        <v>22.12</v>
      </c>
      <c r="W733" s="1">
        <v>42339</v>
      </c>
      <c r="X733">
        <v>15.61</v>
      </c>
      <c r="Y733">
        <v>14.67</v>
      </c>
      <c r="AB733" s="1">
        <v>42341</v>
      </c>
      <c r="AC733">
        <v>0.26860000000000001</v>
      </c>
      <c r="AE733" s="1">
        <v>42332</v>
      </c>
      <c r="AF733">
        <v>7.3999999999999996E-2</v>
      </c>
      <c r="BB733" s="1">
        <v>38313</v>
      </c>
      <c r="BC733">
        <v>2.1667000000000001</v>
      </c>
      <c r="BE733" s="1">
        <v>42332</v>
      </c>
      <c r="BF733">
        <v>0.13108</v>
      </c>
      <c r="BH733" s="1">
        <v>42332</v>
      </c>
      <c r="BI733">
        <v>0.36</v>
      </c>
      <c r="BK733" s="1">
        <v>42332</v>
      </c>
      <c r="BL733">
        <v>0.52</v>
      </c>
    </row>
    <row r="734" spans="1:64" x14ac:dyDescent="0.2">
      <c r="A734" s="1">
        <v>42338</v>
      </c>
      <c r="B734">
        <v>2080.41</v>
      </c>
      <c r="C734">
        <v>2093.81</v>
      </c>
      <c r="D734">
        <f t="shared" si="62"/>
        <v>1965.5268333333333</v>
      </c>
      <c r="E734">
        <f t="shared" si="61"/>
        <v>2006.3077499999993</v>
      </c>
      <c r="F734">
        <f t="shared" si="64"/>
        <v>-4.651706497517027E-3</v>
      </c>
      <c r="G734">
        <f t="shared" si="60"/>
        <v>18.286087676574702</v>
      </c>
      <c r="H734">
        <f t="shared" si="63"/>
        <v>20.29365243444559</v>
      </c>
      <c r="I734">
        <f t="shared" ref="I734:I797" si="65">STDEV(F645:F734)*SQRT(252)*100</f>
        <v>18.012353833623308</v>
      </c>
      <c r="J734" s="1">
        <v>42338</v>
      </c>
      <c r="K734">
        <v>14.27</v>
      </c>
      <c r="L734">
        <v>14.27</v>
      </c>
      <c r="M734">
        <v>0</v>
      </c>
      <c r="P734" s="1">
        <v>42338</v>
      </c>
      <c r="Q734" s="2">
        <v>21.73</v>
      </c>
      <c r="R734">
        <v>21.78</v>
      </c>
      <c r="W734" s="1">
        <v>42338</v>
      </c>
      <c r="X734">
        <v>15.55</v>
      </c>
      <c r="Y734">
        <v>16.13</v>
      </c>
      <c r="AB734" s="1">
        <v>42340</v>
      </c>
      <c r="AC734">
        <v>0.251</v>
      </c>
      <c r="AE734" s="1">
        <v>42331</v>
      </c>
      <c r="AF734">
        <v>4.8000000000000001E-2</v>
      </c>
      <c r="BB734" s="1">
        <v>38306</v>
      </c>
      <c r="BC734">
        <v>2.0859000000000001</v>
      </c>
      <c r="BE734" s="1">
        <v>42331</v>
      </c>
      <c r="BF734">
        <v>0.10904999999999999</v>
      </c>
      <c r="BH734" s="1">
        <v>42331</v>
      </c>
      <c r="BI734">
        <v>0.35</v>
      </c>
      <c r="BK734" s="1">
        <v>42331</v>
      </c>
      <c r="BL734">
        <v>0.5</v>
      </c>
    </row>
    <row r="735" spans="1:64" x14ac:dyDescent="0.2">
      <c r="A735" s="1">
        <v>42335</v>
      </c>
      <c r="B735">
        <v>2090.11</v>
      </c>
      <c r="C735">
        <v>2093.29</v>
      </c>
      <c r="D735">
        <f t="shared" si="62"/>
        <v>1967.8336666666667</v>
      </c>
      <c r="E735">
        <f t="shared" si="61"/>
        <v>2006.6226666666657</v>
      </c>
      <c r="F735">
        <f t="shared" si="64"/>
        <v>5.9344626506564215E-4</v>
      </c>
      <c r="G735">
        <f t="shared" si="60"/>
        <v>18.052280966986388</v>
      </c>
      <c r="H735">
        <f t="shared" si="63"/>
        <v>20.131673491373643</v>
      </c>
      <c r="I735">
        <f t="shared" si="65"/>
        <v>18.005715532670838</v>
      </c>
      <c r="J735" s="1">
        <v>42335</v>
      </c>
      <c r="K735">
        <v>13.64</v>
      </c>
      <c r="L735">
        <v>13.64</v>
      </c>
      <c r="M735">
        <v>0</v>
      </c>
      <c r="P735" s="1">
        <v>42335</v>
      </c>
      <c r="Q735" s="2">
        <v>21.74</v>
      </c>
      <c r="R735">
        <v>21.45</v>
      </c>
      <c r="W735" s="1">
        <v>42335</v>
      </c>
      <c r="X735">
        <v>15.31</v>
      </c>
      <c r="Y735">
        <v>15.12</v>
      </c>
      <c r="AB735" s="1">
        <v>42339</v>
      </c>
      <c r="AC735">
        <v>0.24374999999999999</v>
      </c>
      <c r="AE735" s="1">
        <v>42328</v>
      </c>
      <c r="AF735">
        <v>4.2999999999999997E-2</v>
      </c>
      <c r="BB735" s="1">
        <v>38299</v>
      </c>
      <c r="BC735">
        <v>2.0554999999999999</v>
      </c>
      <c r="BE735" s="1">
        <v>42328</v>
      </c>
      <c r="BF735">
        <v>9.4380000000000006E-2</v>
      </c>
      <c r="BH735" s="1">
        <v>42328</v>
      </c>
      <c r="BI735">
        <v>0.31</v>
      </c>
      <c r="BK735" s="1">
        <v>42328</v>
      </c>
      <c r="BL735">
        <v>0.49</v>
      </c>
    </row>
    <row r="736" spans="1:64" x14ac:dyDescent="0.2">
      <c r="A736" s="1">
        <v>42333</v>
      </c>
      <c r="B736">
        <v>2088.87</v>
      </c>
      <c r="C736">
        <v>2093</v>
      </c>
      <c r="D736">
        <f t="shared" si="62"/>
        <v>1970.484833333333</v>
      </c>
      <c r="E736">
        <f t="shared" si="61"/>
        <v>2007.0295833333323</v>
      </c>
      <c r="F736">
        <f t="shared" si="64"/>
        <v>-1.2924813505752467E-4</v>
      </c>
      <c r="G736">
        <f t="shared" si="60"/>
        <v>18.037503404409964</v>
      </c>
      <c r="H736">
        <f t="shared" si="63"/>
        <v>20.097707896620697</v>
      </c>
      <c r="I736">
        <f t="shared" si="65"/>
        <v>17.894748255444366</v>
      </c>
      <c r="J736" s="1">
        <v>42333</v>
      </c>
      <c r="K736">
        <v>13.56</v>
      </c>
      <c r="L736">
        <v>13.56</v>
      </c>
      <c r="M736">
        <v>0</v>
      </c>
      <c r="P736" s="1">
        <v>42333</v>
      </c>
      <c r="Q736" s="2">
        <v>22.06</v>
      </c>
      <c r="R736">
        <v>21.75</v>
      </c>
      <c r="W736" s="1">
        <v>42333</v>
      </c>
      <c r="X736">
        <v>15.55</v>
      </c>
      <c r="Y736">
        <v>15.19</v>
      </c>
      <c r="AB736" s="1">
        <v>42338</v>
      </c>
      <c r="AC736">
        <v>0.24299999999999999</v>
      </c>
      <c r="AE736" s="1">
        <v>42327</v>
      </c>
      <c r="AF736">
        <v>4.8000000000000001E-2</v>
      </c>
      <c r="BB736" s="1">
        <v>38292</v>
      </c>
      <c r="BC736">
        <v>1.9597</v>
      </c>
      <c r="BE736" s="1">
        <v>42327</v>
      </c>
      <c r="BF736">
        <v>9.7619999999999998E-2</v>
      </c>
      <c r="BH736" s="1">
        <v>42327</v>
      </c>
      <c r="BI736">
        <v>0.31</v>
      </c>
      <c r="BK736" s="1">
        <v>42327</v>
      </c>
      <c r="BL736">
        <v>0.49</v>
      </c>
    </row>
    <row r="737" spans="1:64" x14ac:dyDescent="0.2">
      <c r="A737" s="1">
        <v>42332</v>
      </c>
      <c r="B737">
        <v>2089.14</v>
      </c>
      <c r="C737">
        <v>2094.12</v>
      </c>
      <c r="D737">
        <f t="shared" si="62"/>
        <v>1973.2826666666665</v>
      </c>
      <c r="E737">
        <f t="shared" si="61"/>
        <v>2007.3754999999992</v>
      </c>
      <c r="F737">
        <f t="shared" si="64"/>
        <v>1.2213434858008502E-3</v>
      </c>
      <c r="G737">
        <f t="shared" si="60"/>
        <v>17.905007338877176</v>
      </c>
      <c r="H737">
        <f t="shared" si="63"/>
        <v>19.969442561920356</v>
      </c>
      <c r="I737">
        <f t="shared" si="65"/>
        <v>17.806764981215522</v>
      </c>
      <c r="J737" s="1">
        <v>42332</v>
      </c>
      <c r="K737">
        <v>13.91</v>
      </c>
      <c r="L737">
        <v>13.91</v>
      </c>
      <c r="M737">
        <v>0</v>
      </c>
      <c r="P737" s="1">
        <v>42332</v>
      </c>
      <c r="Q737" s="2">
        <v>22.15</v>
      </c>
      <c r="R737">
        <v>22.12</v>
      </c>
      <c r="W737" s="1">
        <v>42332</v>
      </c>
      <c r="X737">
        <v>16.53</v>
      </c>
      <c r="Y737">
        <v>15.93</v>
      </c>
      <c r="AB737" s="1">
        <v>42335</v>
      </c>
      <c r="AC737">
        <v>0.24374999999999999</v>
      </c>
      <c r="AE737" s="1">
        <v>42326</v>
      </c>
      <c r="AF737">
        <v>5.8000000000000003E-2</v>
      </c>
      <c r="BB737" s="1">
        <v>38285</v>
      </c>
      <c r="BC737">
        <v>1.8636999999999999</v>
      </c>
      <c r="BE737" s="1">
        <v>42326</v>
      </c>
      <c r="BF737">
        <v>0.10754</v>
      </c>
      <c r="BH737" s="1">
        <v>42326</v>
      </c>
      <c r="BI737">
        <v>0.31</v>
      </c>
      <c r="BK737" s="1">
        <v>42326</v>
      </c>
      <c r="BL737">
        <v>0.49</v>
      </c>
    </row>
    <row r="738" spans="1:64" x14ac:dyDescent="0.2">
      <c r="A738" s="1">
        <v>42331</v>
      </c>
      <c r="B738">
        <v>2086.59</v>
      </c>
      <c r="C738">
        <v>2095.61</v>
      </c>
      <c r="D738">
        <f t="shared" si="62"/>
        <v>1975.6341666666665</v>
      </c>
      <c r="E738">
        <f t="shared" si="61"/>
        <v>2007.7036666666659</v>
      </c>
      <c r="F738">
        <f t="shared" si="64"/>
        <v>-1.2357033585728208E-3</v>
      </c>
      <c r="G738">
        <f t="shared" ref="G738:G801" si="66">STDEV(F709:F738)*SQRT(252)*100</f>
        <v>16.691918849932232</v>
      </c>
      <c r="H738">
        <f t="shared" si="63"/>
        <v>19.705863022395082</v>
      </c>
      <c r="I738">
        <f t="shared" si="65"/>
        <v>17.727609573123612</v>
      </c>
      <c r="J738" s="1">
        <v>42331</v>
      </c>
      <c r="K738">
        <v>13.92</v>
      </c>
      <c r="L738">
        <v>13.92</v>
      </c>
      <c r="M738">
        <v>0</v>
      </c>
      <c r="P738" s="1">
        <v>42331</v>
      </c>
      <c r="Q738" s="2">
        <v>22.03</v>
      </c>
      <c r="R738">
        <v>21.82</v>
      </c>
      <c r="W738" s="1">
        <v>42331</v>
      </c>
      <c r="X738">
        <v>16.149999999999999</v>
      </c>
      <c r="Y738">
        <v>15.62</v>
      </c>
      <c r="AB738" s="1">
        <v>42334</v>
      </c>
      <c r="AC738">
        <v>0.23275000000000001</v>
      </c>
      <c r="AE738" s="1">
        <v>42325</v>
      </c>
      <c r="AF738">
        <v>4.5999999999999999E-2</v>
      </c>
      <c r="BB738" s="1">
        <v>38278</v>
      </c>
      <c r="BC738">
        <v>1.778</v>
      </c>
      <c r="BE738" s="1">
        <v>42325</v>
      </c>
      <c r="BF738">
        <v>0.10965</v>
      </c>
      <c r="BH738" s="1">
        <v>42325</v>
      </c>
      <c r="BI738">
        <v>0.34</v>
      </c>
      <c r="BK738" s="1">
        <v>42325</v>
      </c>
      <c r="BL738">
        <v>0.5</v>
      </c>
    </row>
    <row r="739" spans="1:64" x14ac:dyDescent="0.2">
      <c r="A739" s="1">
        <v>42328</v>
      </c>
      <c r="B739">
        <v>2089.17</v>
      </c>
      <c r="C739">
        <v>2097.06</v>
      </c>
      <c r="D739">
        <f t="shared" si="62"/>
        <v>1978.4906666666664</v>
      </c>
      <c r="E739">
        <f t="shared" si="61"/>
        <v>2007.8912499999994</v>
      </c>
      <c r="F739">
        <f t="shared" si="64"/>
        <v>3.8029879831690382E-3</v>
      </c>
      <c r="G739">
        <f t="shared" si="66"/>
        <v>16.391200431649448</v>
      </c>
      <c r="H739">
        <f t="shared" si="63"/>
        <v>19.733092642951171</v>
      </c>
      <c r="I739">
        <f t="shared" si="65"/>
        <v>17.73185667254543</v>
      </c>
      <c r="J739" s="1">
        <v>42328</v>
      </c>
      <c r="K739">
        <v>14.01</v>
      </c>
      <c r="L739">
        <v>14.01</v>
      </c>
      <c r="M739">
        <v>0</v>
      </c>
      <c r="P739" s="1">
        <v>42328</v>
      </c>
      <c r="Q739" s="2">
        <v>21.87</v>
      </c>
      <c r="R739">
        <v>22.61</v>
      </c>
      <c r="W739" s="1">
        <v>42328</v>
      </c>
      <c r="X739">
        <v>16.13</v>
      </c>
      <c r="Y739">
        <v>15.47</v>
      </c>
      <c r="AB739" s="1">
        <v>42333</v>
      </c>
      <c r="AC739">
        <v>0.23150000000000001</v>
      </c>
      <c r="AE739" s="1">
        <v>42324</v>
      </c>
      <c r="AF739">
        <v>2.8000000000000001E-2</v>
      </c>
      <c r="BB739" s="1">
        <v>38272</v>
      </c>
      <c r="BC739">
        <v>1.6872</v>
      </c>
      <c r="BE739" s="1">
        <v>42324</v>
      </c>
      <c r="BF739">
        <v>0.10649</v>
      </c>
      <c r="BH739" s="1">
        <v>42324</v>
      </c>
      <c r="BI739">
        <v>0.33</v>
      </c>
      <c r="BK739" s="1">
        <v>42324</v>
      </c>
      <c r="BL739">
        <v>0.5</v>
      </c>
    </row>
    <row r="740" spans="1:64" x14ac:dyDescent="0.2">
      <c r="A740" s="1">
        <v>42327</v>
      </c>
      <c r="B740">
        <v>2081.2399999999998</v>
      </c>
      <c r="C740">
        <v>2086.7399999999998</v>
      </c>
      <c r="D740">
        <f t="shared" si="62"/>
        <v>1981.2141666666669</v>
      </c>
      <c r="E740">
        <f t="shared" si="61"/>
        <v>2008.1798333333327</v>
      </c>
      <c r="F740">
        <f t="shared" si="64"/>
        <v>-1.1236981412047731E-3</v>
      </c>
      <c r="G740">
        <f t="shared" si="66"/>
        <v>16.365504813309879</v>
      </c>
      <c r="H740">
        <f t="shared" si="63"/>
        <v>19.721038706482553</v>
      </c>
      <c r="I740">
        <f t="shared" si="65"/>
        <v>17.700009518013573</v>
      </c>
      <c r="J740" s="1">
        <v>42327</v>
      </c>
      <c r="K740">
        <v>14.9</v>
      </c>
      <c r="L740">
        <v>14.9</v>
      </c>
      <c r="M740">
        <v>0</v>
      </c>
      <c r="P740" s="1">
        <v>42327</v>
      </c>
      <c r="Q740" s="2">
        <v>21.71</v>
      </c>
      <c r="R740">
        <v>22.1</v>
      </c>
      <c r="W740" s="1">
        <v>42327</v>
      </c>
      <c r="X740">
        <v>16.25</v>
      </c>
      <c r="Y740">
        <v>16.989999999999998</v>
      </c>
      <c r="AB740" s="1">
        <v>42332</v>
      </c>
      <c r="AC740">
        <v>0.22500000000000001</v>
      </c>
      <c r="AE740" s="1">
        <v>42321</v>
      </c>
      <c r="AF740">
        <v>2.3E-2</v>
      </c>
      <c r="BB740" s="1">
        <v>38264</v>
      </c>
      <c r="BC740">
        <v>1.6921999999999999</v>
      </c>
      <c r="BE740" s="1">
        <v>42321</v>
      </c>
      <c r="BF740">
        <v>0.10332</v>
      </c>
      <c r="BH740" s="1">
        <v>42321</v>
      </c>
      <c r="BI740">
        <v>0.31</v>
      </c>
      <c r="BK740" s="1">
        <v>42321</v>
      </c>
      <c r="BL740">
        <v>0.5</v>
      </c>
    </row>
    <row r="741" spans="1:64" x14ac:dyDescent="0.2">
      <c r="A741" s="1">
        <v>42326</v>
      </c>
      <c r="B741">
        <v>2083.58</v>
      </c>
      <c r="C741">
        <v>2085.31</v>
      </c>
      <c r="D741">
        <f t="shared" si="62"/>
        <v>1983.8268333333333</v>
      </c>
      <c r="E741">
        <f t="shared" si="61"/>
        <v>2008.3420833333328</v>
      </c>
      <c r="F741">
        <f t="shared" si="64"/>
        <v>1.6033163805428428E-2</v>
      </c>
      <c r="G741">
        <f t="shared" si="66"/>
        <v>16.521033682797544</v>
      </c>
      <c r="H741">
        <f t="shared" si="63"/>
        <v>19.709176604303575</v>
      </c>
      <c r="I741">
        <f t="shared" si="65"/>
        <v>17.901927316379858</v>
      </c>
      <c r="J741" s="1">
        <v>42326</v>
      </c>
      <c r="K741">
        <v>14.25</v>
      </c>
      <c r="L741">
        <v>14.25</v>
      </c>
      <c r="M741">
        <v>0</v>
      </c>
      <c r="P741" s="1">
        <v>42326</v>
      </c>
      <c r="Q741" s="2">
        <v>22.05</v>
      </c>
      <c r="R741">
        <v>21.61</v>
      </c>
      <c r="W741" s="1">
        <v>42326</v>
      </c>
      <c r="X741">
        <v>19.010000000000002</v>
      </c>
      <c r="Y741">
        <v>16.850000000000001</v>
      </c>
      <c r="AB741" s="1">
        <v>42331</v>
      </c>
      <c r="AC741">
        <v>0.221</v>
      </c>
      <c r="AE741" s="1">
        <v>42320</v>
      </c>
      <c r="AF741">
        <v>7.5999999999999998E-2</v>
      </c>
      <c r="BB741" s="1">
        <v>38257</v>
      </c>
      <c r="BC741">
        <v>1.7174</v>
      </c>
      <c r="BE741" s="1">
        <v>42320</v>
      </c>
      <c r="BF741">
        <v>0.11609999999999999</v>
      </c>
      <c r="BH741" s="1">
        <v>42320</v>
      </c>
      <c r="BI741">
        <v>0.35</v>
      </c>
      <c r="BK741" s="1">
        <v>42320</v>
      </c>
      <c r="BL741">
        <v>0.51</v>
      </c>
    </row>
    <row r="742" spans="1:64" x14ac:dyDescent="0.2">
      <c r="A742" s="1">
        <v>42325</v>
      </c>
      <c r="B742">
        <v>2050.44</v>
      </c>
      <c r="C742">
        <v>2066.69</v>
      </c>
      <c r="D742">
        <f t="shared" si="62"/>
        <v>1986.4078333333334</v>
      </c>
      <c r="E742">
        <f t="shared" si="61"/>
        <v>2008.2252499999995</v>
      </c>
      <c r="F742">
        <f t="shared" si="64"/>
        <v>-1.3402769799722193E-3</v>
      </c>
      <c r="G742">
        <f t="shared" si="66"/>
        <v>16.287680421378681</v>
      </c>
      <c r="H742">
        <f t="shared" si="63"/>
        <v>19.361330378346807</v>
      </c>
      <c r="I742">
        <f t="shared" si="65"/>
        <v>17.888813263267735</v>
      </c>
      <c r="J742" s="1">
        <v>42325</v>
      </c>
      <c r="K742">
        <v>16.18</v>
      </c>
      <c r="L742">
        <v>16.18</v>
      </c>
      <c r="M742">
        <v>0</v>
      </c>
      <c r="P742" s="1">
        <v>42325</v>
      </c>
      <c r="Q742" s="2">
        <v>21.86</v>
      </c>
      <c r="R742">
        <v>22.12</v>
      </c>
      <c r="W742" s="1">
        <v>42325</v>
      </c>
      <c r="X742">
        <v>17.82</v>
      </c>
      <c r="Y742">
        <v>18.84</v>
      </c>
      <c r="AB742" s="1">
        <v>42328</v>
      </c>
      <c r="AC742">
        <v>0.21149999999999999</v>
      </c>
      <c r="AE742" s="1">
        <v>42318</v>
      </c>
      <c r="AF742">
        <v>5.8000000000000003E-2</v>
      </c>
      <c r="BB742" s="1">
        <v>38250</v>
      </c>
      <c r="BC742">
        <v>1.6921999999999999</v>
      </c>
      <c r="BE742" s="1">
        <v>42318</v>
      </c>
      <c r="BF742">
        <v>0.10267</v>
      </c>
      <c r="BH742" s="1">
        <v>42318</v>
      </c>
      <c r="BI742">
        <v>0.34</v>
      </c>
      <c r="BK742" s="1">
        <v>42318</v>
      </c>
      <c r="BL742">
        <v>0.51</v>
      </c>
    </row>
    <row r="743" spans="1:64" x14ac:dyDescent="0.2">
      <c r="A743" s="1">
        <v>42324</v>
      </c>
      <c r="B743">
        <v>2053.19</v>
      </c>
      <c r="C743">
        <v>2053.2199999999998</v>
      </c>
      <c r="D743">
        <f t="shared" si="62"/>
        <v>1989.548</v>
      </c>
      <c r="E743">
        <f t="shared" si="61"/>
        <v>2007.9652499999997</v>
      </c>
      <c r="F743">
        <f t="shared" si="64"/>
        <v>1.4793350640956328E-2</v>
      </c>
      <c r="G743">
        <f t="shared" si="66"/>
        <v>16.664593320805238</v>
      </c>
      <c r="H743">
        <f t="shared" si="63"/>
        <v>19.173230893243414</v>
      </c>
      <c r="I743">
        <f t="shared" si="65"/>
        <v>18.000267039015498</v>
      </c>
      <c r="J743" s="1">
        <v>42324</v>
      </c>
      <c r="K743">
        <v>15.72</v>
      </c>
      <c r="L743">
        <v>15.72</v>
      </c>
      <c r="M743">
        <v>0</v>
      </c>
      <c r="P743" s="1">
        <v>42324</v>
      </c>
      <c r="Q743" s="2">
        <v>23.54</v>
      </c>
      <c r="R743">
        <v>22.06</v>
      </c>
      <c r="W743" s="1">
        <v>42324</v>
      </c>
      <c r="X743">
        <v>20.51</v>
      </c>
      <c r="Y743">
        <v>18.16</v>
      </c>
      <c r="AB743" s="1">
        <v>42327</v>
      </c>
      <c r="AC743">
        <v>0.21325</v>
      </c>
      <c r="AE743" s="1">
        <v>42317</v>
      </c>
      <c r="AF743">
        <v>4.8000000000000001E-2</v>
      </c>
      <c r="BB743" s="1">
        <v>38243</v>
      </c>
      <c r="BC743">
        <v>1.6468</v>
      </c>
      <c r="BE743" s="1">
        <v>42317</v>
      </c>
      <c r="BF743">
        <v>0.10042</v>
      </c>
      <c r="BH743" s="1">
        <v>42317</v>
      </c>
      <c r="BI743">
        <v>0.34</v>
      </c>
      <c r="BK743" s="1">
        <v>42317</v>
      </c>
      <c r="BL743">
        <v>0.47</v>
      </c>
    </row>
    <row r="744" spans="1:64" x14ac:dyDescent="0.2">
      <c r="A744" s="1">
        <v>42321</v>
      </c>
      <c r="B744">
        <v>2023.04</v>
      </c>
      <c r="C744">
        <v>2044.64</v>
      </c>
      <c r="D744">
        <f t="shared" si="62"/>
        <v>1992.7806666666665</v>
      </c>
      <c r="E744">
        <f t="shared" si="61"/>
        <v>2007.6681666666664</v>
      </c>
      <c r="F744">
        <f t="shared" si="64"/>
        <v>-1.1270674060276152E-2</v>
      </c>
      <c r="G744">
        <f t="shared" si="66"/>
        <v>16.764951816550386</v>
      </c>
      <c r="H744">
        <f t="shared" si="63"/>
        <v>19.148181112378566</v>
      </c>
      <c r="I744">
        <f t="shared" si="65"/>
        <v>18.099871225549727</v>
      </c>
      <c r="J744" s="1">
        <v>42321</v>
      </c>
      <c r="K744">
        <v>17.23</v>
      </c>
      <c r="L744">
        <v>17.23</v>
      </c>
      <c r="M744">
        <v>0</v>
      </c>
      <c r="P744" s="1">
        <v>42321</v>
      </c>
      <c r="Q744" s="2">
        <v>22.41</v>
      </c>
      <c r="R744">
        <v>23.57</v>
      </c>
      <c r="W744" s="1">
        <v>42321</v>
      </c>
      <c r="X744">
        <v>18.68</v>
      </c>
      <c r="Y744">
        <v>20.079999999999998</v>
      </c>
      <c r="AB744" s="1">
        <v>42326</v>
      </c>
      <c r="AC744">
        <v>0.20674999999999999</v>
      </c>
      <c r="AE744" s="1">
        <v>42314</v>
      </c>
      <c r="AF744">
        <v>3.3000000000000002E-2</v>
      </c>
      <c r="BB744" s="1">
        <v>38237</v>
      </c>
      <c r="BC744">
        <v>1.6417999999999999</v>
      </c>
      <c r="BE744" s="1">
        <v>42314</v>
      </c>
      <c r="BF744">
        <v>9.042E-2</v>
      </c>
      <c r="BH744" s="1">
        <v>42314</v>
      </c>
      <c r="BI744">
        <v>0.32</v>
      </c>
      <c r="BK744" s="1">
        <v>42314</v>
      </c>
      <c r="BL744">
        <v>0.47</v>
      </c>
    </row>
    <row r="745" spans="1:64" x14ac:dyDescent="0.2">
      <c r="A745" s="1">
        <v>42320</v>
      </c>
      <c r="B745">
        <v>2045.97</v>
      </c>
      <c r="C745">
        <v>2072.29</v>
      </c>
      <c r="D745">
        <f t="shared" si="62"/>
        <v>1996.0158333333334</v>
      </c>
      <c r="E745">
        <f t="shared" si="61"/>
        <v>2007.5750833333329</v>
      </c>
      <c r="F745">
        <f t="shared" si="64"/>
        <v>-1.4089149017324396E-2</v>
      </c>
      <c r="G745">
        <f t="shared" si="66"/>
        <v>17.258128508886983</v>
      </c>
      <c r="H745">
        <f t="shared" si="63"/>
        <v>19.313714034817462</v>
      </c>
      <c r="I745">
        <f t="shared" si="65"/>
        <v>18.251583912257701</v>
      </c>
      <c r="J745" s="1">
        <v>42320</v>
      </c>
      <c r="K745">
        <v>15.81</v>
      </c>
      <c r="L745">
        <v>15.81</v>
      </c>
      <c r="M745">
        <v>0</v>
      </c>
      <c r="P745" s="1">
        <v>42320</v>
      </c>
      <c r="Q745" s="2">
        <v>21.52</v>
      </c>
      <c r="R745">
        <v>22.18</v>
      </c>
      <c r="W745" s="1">
        <v>42320</v>
      </c>
      <c r="X745">
        <v>17.059999999999999</v>
      </c>
      <c r="Y745">
        <v>18.37</v>
      </c>
      <c r="AB745" s="1">
        <v>42325</v>
      </c>
      <c r="AC745">
        <v>0.20250000000000001</v>
      </c>
      <c r="AE745" s="1">
        <v>42313</v>
      </c>
      <c r="AF745">
        <v>3.3000000000000002E-2</v>
      </c>
      <c r="BB745" s="1">
        <v>38229</v>
      </c>
      <c r="BC745">
        <v>1.5863</v>
      </c>
      <c r="BE745" s="1">
        <v>42313</v>
      </c>
      <c r="BF745">
        <v>7.5469999999999995E-2</v>
      </c>
      <c r="BH745" s="1">
        <v>42313</v>
      </c>
      <c r="BI745">
        <v>0.27</v>
      </c>
      <c r="BK745" s="1">
        <v>42313</v>
      </c>
      <c r="BL745">
        <v>0.42</v>
      </c>
    </row>
    <row r="746" spans="1:64" x14ac:dyDescent="0.2">
      <c r="A746" s="1">
        <v>42319</v>
      </c>
      <c r="B746">
        <v>2075</v>
      </c>
      <c r="C746">
        <v>2086.94</v>
      </c>
      <c r="D746">
        <f t="shared" si="62"/>
        <v>1999.729</v>
      </c>
      <c r="E746">
        <f t="shared" si="61"/>
        <v>2007.7781666666663</v>
      </c>
      <c r="F746">
        <f t="shared" si="64"/>
        <v>-3.2333213949674142E-3</v>
      </c>
      <c r="G746">
        <f t="shared" si="66"/>
        <v>17.275913528964303</v>
      </c>
      <c r="H746">
        <f t="shared" si="63"/>
        <v>19.313908067255685</v>
      </c>
      <c r="I746">
        <f t="shared" si="65"/>
        <v>18.228774916244276</v>
      </c>
      <c r="J746" s="1">
        <v>42319</v>
      </c>
      <c r="K746">
        <v>13.98</v>
      </c>
      <c r="L746">
        <v>13.98</v>
      </c>
      <c r="M746">
        <v>0</v>
      </c>
      <c r="P746" s="1">
        <v>42319</v>
      </c>
      <c r="Q746" s="2">
        <v>21.21</v>
      </c>
      <c r="R746">
        <v>21.19</v>
      </c>
      <c r="W746" s="1">
        <v>42319</v>
      </c>
      <c r="X746">
        <v>15.07</v>
      </c>
      <c r="Y746">
        <v>16.059999999999999</v>
      </c>
      <c r="AB746" s="1">
        <v>42324</v>
      </c>
      <c r="AC746">
        <v>0.19925000000000001</v>
      </c>
      <c r="AE746" s="1">
        <v>42312</v>
      </c>
      <c r="AF746">
        <v>6.9000000000000006E-2</v>
      </c>
      <c r="BB746" s="1">
        <v>38222</v>
      </c>
      <c r="BC746">
        <v>1.5208999999999999</v>
      </c>
      <c r="BE746" s="1">
        <v>42312</v>
      </c>
      <c r="BF746">
        <v>7.7600000000000002E-2</v>
      </c>
      <c r="BH746" s="1">
        <v>42312</v>
      </c>
      <c r="BI746">
        <v>0.27</v>
      </c>
      <c r="BK746" s="1">
        <v>42312</v>
      </c>
      <c r="BL746">
        <v>0.4</v>
      </c>
    </row>
    <row r="747" spans="1:64" x14ac:dyDescent="0.2">
      <c r="A747" s="1">
        <v>42318</v>
      </c>
      <c r="B747">
        <v>2081.7199999999998</v>
      </c>
      <c r="C747">
        <v>2083.67</v>
      </c>
      <c r="D747">
        <f t="shared" si="62"/>
        <v>2003.5336666666667</v>
      </c>
      <c r="E747">
        <f t="shared" si="61"/>
        <v>2008.0331666666659</v>
      </c>
      <c r="F747">
        <f t="shared" si="64"/>
        <v>1.5095068126030056E-3</v>
      </c>
      <c r="G747">
        <f t="shared" si="66"/>
        <v>16.868673075699267</v>
      </c>
      <c r="H747">
        <f t="shared" si="63"/>
        <v>19.153984708016868</v>
      </c>
      <c r="I747">
        <f t="shared" si="65"/>
        <v>18.230533615143209</v>
      </c>
      <c r="J747" s="1">
        <v>42318</v>
      </c>
      <c r="K747">
        <v>13.41</v>
      </c>
      <c r="L747">
        <v>13.41</v>
      </c>
      <c r="M747">
        <v>0</v>
      </c>
      <c r="P747" s="1">
        <v>42318</v>
      </c>
      <c r="Q747" s="2">
        <v>21.76</v>
      </c>
      <c r="R747">
        <v>21.04</v>
      </c>
      <c r="W747" s="1">
        <v>42318</v>
      </c>
      <c r="X747">
        <v>16.690000000000001</v>
      </c>
      <c r="Y747">
        <v>15.29</v>
      </c>
      <c r="AB747" s="1">
        <v>42321</v>
      </c>
      <c r="AC747">
        <v>0.19725000000000001</v>
      </c>
      <c r="AE747" s="1">
        <v>42311</v>
      </c>
      <c r="AF747">
        <v>2.3E-2</v>
      </c>
      <c r="BB747" s="1">
        <v>38215</v>
      </c>
      <c r="BC747">
        <v>1.4755</v>
      </c>
      <c r="BE747" s="1">
        <v>42311</v>
      </c>
      <c r="BF747">
        <v>6.7229999999999998E-2</v>
      </c>
      <c r="BH747" s="1">
        <v>42311</v>
      </c>
      <c r="BI747">
        <v>0.26</v>
      </c>
      <c r="BK747" s="1">
        <v>42311</v>
      </c>
      <c r="BL747">
        <v>0.39</v>
      </c>
    </row>
    <row r="748" spans="1:64" x14ac:dyDescent="0.2">
      <c r="A748" s="1">
        <v>42317</v>
      </c>
      <c r="B748">
        <v>2078.58</v>
      </c>
      <c r="C748">
        <v>2096.56</v>
      </c>
      <c r="D748">
        <f t="shared" si="62"/>
        <v>2006.8425000000002</v>
      </c>
      <c r="E748">
        <f t="shared" si="61"/>
        <v>2008.1599166666663</v>
      </c>
      <c r="F748">
        <f t="shared" si="64"/>
        <v>-9.8713515026068524E-3</v>
      </c>
      <c r="G748">
        <f t="shared" si="66"/>
        <v>16.82966680158632</v>
      </c>
      <c r="H748">
        <f t="shared" si="63"/>
        <v>18.904354921164959</v>
      </c>
      <c r="I748">
        <f t="shared" si="65"/>
        <v>18.301847694651467</v>
      </c>
      <c r="J748" s="1">
        <v>42317</v>
      </c>
      <c r="K748">
        <v>14.21</v>
      </c>
      <c r="L748">
        <v>14.21</v>
      </c>
      <c r="M748">
        <v>0</v>
      </c>
      <c r="P748" s="1">
        <v>42317</v>
      </c>
      <c r="Q748" s="2">
        <v>21.34</v>
      </c>
      <c r="R748">
        <v>21.44</v>
      </c>
      <c r="W748" s="1">
        <v>42317</v>
      </c>
      <c r="X748">
        <v>15.34</v>
      </c>
      <c r="Y748">
        <v>16.52</v>
      </c>
      <c r="AB748" s="1">
        <v>42320</v>
      </c>
      <c r="AC748">
        <v>0.19700000000000001</v>
      </c>
      <c r="AE748" s="1">
        <v>42310</v>
      </c>
      <c r="AF748">
        <v>-3.0000000000000001E-3</v>
      </c>
      <c r="BB748" s="1">
        <v>38208</v>
      </c>
      <c r="BC748">
        <v>1.4755</v>
      </c>
      <c r="BE748" s="1">
        <v>42310</v>
      </c>
      <c r="BF748">
        <v>7.0449999999999999E-2</v>
      </c>
      <c r="BH748" s="1">
        <v>42310</v>
      </c>
      <c r="BI748">
        <v>0.27</v>
      </c>
      <c r="BK748" s="1">
        <v>42310</v>
      </c>
      <c r="BL748">
        <v>0.37</v>
      </c>
    </row>
    <row r="749" spans="1:64" x14ac:dyDescent="0.2">
      <c r="A749" s="1">
        <v>42314</v>
      </c>
      <c r="B749">
        <v>2099.1999999999998</v>
      </c>
      <c r="C749">
        <v>2101.91</v>
      </c>
      <c r="D749">
        <f t="shared" si="62"/>
        <v>2009.905</v>
      </c>
      <c r="E749">
        <f t="shared" si="61"/>
        <v>2008.3079999999998</v>
      </c>
      <c r="F749">
        <f t="shared" si="64"/>
        <v>-3.4769107284318419E-4</v>
      </c>
      <c r="G749">
        <f t="shared" si="66"/>
        <v>16.615183106613266</v>
      </c>
      <c r="H749">
        <f t="shared" si="63"/>
        <v>18.895332106480797</v>
      </c>
      <c r="I749">
        <f t="shared" si="65"/>
        <v>18.284841284051875</v>
      </c>
      <c r="J749" s="1">
        <v>42314</v>
      </c>
      <c r="K749">
        <v>12.61</v>
      </c>
      <c r="L749">
        <v>12.61</v>
      </c>
      <c r="M749">
        <v>0</v>
      </c>
      <c r="P749" s="1">
        <v>42314</v>
      </c>
      <c r="Q749" s="2">
        <v>21.44</v>
      </c>
      <c r="R749">
        <v>20.98</v>
      </c>
      <c r="W749" s="1">
        <v>42314</v>
      </c>
      <c r="X749">
        <v>14.91</v>
      </c>
      <c r="Y749">
        <v>14.33</v>
      </c>
      <c r="AB749" s="1">
        <v>42319</v>
      </c>
      <c r="AC749">
        <v>0.19575000000000001</v>
      </c>
      <c r="AE749" s="1">
        <v>42307</v>
      </c>
      <c r="AF749">
        <v>3.0000000000000001E-3</v>
      </c>
      <c r="BB749" s="1">
        <v>38201</v>
      </c>
      <c r="BC749">
        <v>1.4703999999999999</v>
      </c>
      <c r="BE749" s="1">
        <v>42307</v>
      </c>
      <c r="BF749">
        <v>5.7970000000000001E-2</v>
      </c>
      <c r="BH749" s="1">
        <v>42307</v>
      </c>
      <c r="BI749">
        <v>0.23</v>
      </c>
      <c r="BK749" s="1">
        <v>42307</v>
      </c>
      <c r="BL749">
        <v>0.34</v>
      </c>
    </row>
    <row r="750" spans="1:64" x14ac:dyDescent="0.2">
      <c r="A750" s="1">
        <v>42313</v>
      </c>
      <c r="B750">
        <v>2099.9299999999998</v>
      </c>
      <c r="C750">
        <v>2108.7800000000002</v>
      </c>
      <c r="D750">
        <f t="shared" si="62"/>
        <v>2013.0283333333332</v>
      </c>
      <c r="E750">
        <f t="shared" si="61"/>
        <v>2008.5965833333328</v>
      </c>
      <c r="F750">
        <f t="shared" si="64"/>
        <v>-1.1327293322022361E-3</v>
      </c>
      <c r="G750">
        <f t="shared" si="66"/>
        <v>15.868719550985681</v>
      </c>
      <c r="H750">
        <f t="shared" si="63"/>
        <v>18.846463980738648</v>
      </c>
      <c r="I750">
        <f t="shared" si="65"/>
        <v>18.248028416648072</v>
      </c>
      <c r="J750" s="1">
        <v>42313</v>
      </c>
      <c r="K750">
        <v>13.17</v>
      </c>
      <c r="L750">
        <v>13.17</v>
      </c>
      <c r="M750">
        <v>0</v>
      </c>
      <c r="P750" s="1">
        <v>42313</v>
      </c>
      <c r="Q750" s="2">
        <v>22.06</v>
      </c>
      <c r="R750">
        <v>21.32</v>
      </c>
      <c r="W750" s="1">
        <v>42313</v>
      </c>
      <c r="X750">
        <v>15.39</v>
      </c>
      <c r="Y750">
        <v>15.05</v>
      </c>
      <c r="AB750" s="1">
        <v>42318</v>
      </c>
      <c r="AC750">
        <v>0.19550000000000001</v>
      </c>
      <c r="AE750" s="1">
        <v>42306</v>
      </c>
      <c r="AF750">
        <v>1.2999999999999999E-2</v>
      </c>
      <c r="BB750" s="1">
        <v>38194</v>
      </c>
      <c r="BC750">
        <v>1.4301999999999999</v>
      </c>
      <c r="BE750" s="1">
        <v>42306</v>
      </c>
      <c r="BF750">
        <v>3.6850000000000001E-2</v>
      </c>
      <c r="BH750" s="1">
        <v>42306</v>
      </c>
      <c r="BI750">
        <v>0.21</v>
      </c>
      <c r="BK750" s="1">
        <v>42306</v>
      </c>
      <c r="BL750">
        <v>0.33</v>
      </c>
    </row>
    <row r="751" spans="1:64" x14ac:dyDescent="0.2">
      <c r="A751" s="1">
        <v>42312</v>
      </c>
      <c r="B751">
        <v>2102.31</v>
      </c>
      <c r="C751">
        <v>2114.59</v>
      </c>
      <c r="D751">
        <f t="shared" si="62"/>
        <v>2016.3496666666665</v>
      </c>
      <c r="E751">
        <f t="shared" si="61"/>
        <v>2008.8174166666663</v>
      </c>
      <c r="F751">
        <f t="shared" si="64"/>
        <v>-3.5516762958985523E-3</v>
      </c>
      <c r="G751">
        <f t="shared" si="66"/>
        <v>15.314220466796954</v>
      </c>
      <c r="H751">
        <f t="shared" si="63"/>
        <v>18.505351236625202</v>
      </c>
      <c r="I751">
        <f t="shared" si="65"/>
        <v>18.227156611519497</v>
      </c>
      <c r="J751" s="1">
        <v>42312</v>
      </c>
      <c r="K751">
        <v>13.43</v>
      </c>
      <c r="L751">
        <v>13.43</v>
      </c>
      <c r="M751">
        <v>0</v>
      </c>
      <c r="P751" s="1">
        <v>42312</v>
      </c>
      <c r="Q751" s="2">
        <v>21.06</v>
      </c>
      <c r="R751">
        <v>21.39</v>
      </c>
      <c r="W751" s="1">
        <v>42312</v>
      </c>
      <c r="X751">
        <v>14.04</v>
      </c>
      <c r="Y751">
        <v>15.51</v>
      </c>
      <c r="AB751" s="1">
        <v>42317</v>
      </c>
      <c r="AC751">
        <v>0.19700000000000001</v>
      </c>
      <c r="AE751" s="1">
        <v>42305</v>
      </c>
      <c r="AF751">
        <v>2.8000000000000001E-2</v>
      </c>
      <c r="BB751" s="1">
        <v>38187</v>
      </c>
      <c r="BC751">
        <v>1.3345</v>
      </c>
      <c r="BE751" s="1">
        <v>42305</v>
      </c>
      <c r="BF751">
        <v>3.3829999999999999E-2</v>
      </c>
      <c r="BH751" s="1">
        <v>42305</v>
      </c>
      <c r="BI751">
        <v>0.21</v>
      </c>
      <c r="BK751" s="1">
        <v>42305</v>
      </c>
      <c r="BL751">
        <v>0.33</v>
      </c>
    </row>
    <row r="752" spans="1:64" x14ac:dyDescent="0.2">
      <c r="A752" s="1">
        <v>42311</v>
      </c>
      <c r="B752">
        <v>2109.79</v>
      </c>
      <c r="C752">
        <v>2116.48</v>
      </c>
      <c r="D752">
        <f t="shared" si="62"/>
        <v>2019.1898333333334</v>
      </c>
      <c r="E752">
        <f t="shared" si="61"/>
        <v>2008.9394166666666</v>
      </c>
      <c r="F752">
        <f t="shared" si="64"/>
        <v>2.7243576169235862E-3</v>
      </c>
      <c r="G752">
        <f t="shared" si="66"/>
        <v>14.681301467623589</v>
      </c>
      <c r="H752">
        <f t="shared" si="63"/>
        <v>18.523750348306148</v>
      </c>
      <c r="I752">
        <f t="shared" si="65"/>
        <v>18.233698982265668</v>
      </c>
      <c r="J752" s="1">
        <v>42311</v>
      </c>
      <c r="K752">
        <v>12.64</v>
      </c>
      <c r="L752">
        <v>12.64</v>
      </c>
      <c r="M752">
        <v>0</v>
      </c>
      <c r="P752" s="1">
        <v>42311</v>
      </c>
      <c r="Q752" s="2">
        <v>21.02</v>
      </c>
      <c r="R752">
        <v>20.71</v>
      </c>
      <c r="W752" s="1">
        <v>42311</v>
      </c>
      <c r="X752">
        <v>14.33</v>
      </c>
      <c r="Y752">
        <v>14.54</v>
      </c>
      <c r="AB752" s="1">
        <v>42314</v>
      </c>
      <c r="AC752">
        <v>0.19450000000000001</v>
      </c>
      <c r="AE752" s="1">
        <v>42304</v>
      </c>
      <c r="AF752">
        <v>3.0000000000000001E-3</v>
      </c>
      <c r="BB752" s="1">
        <v>38180</v>
      </c>
      <c r="BC752">
        <v>1.3193999999999999</v>
      </c>
      <c r="BE752" s="1">
        <v>42304</v>
      </c>
      <c r="BF752">
        <v>2.2100000000000002E-2</v>
      </c>
      <c r="BH752" s="1">
        <v>42304</v>
      </c>
      <c r="BI752">
        <v>0.18</v>
      </c>
      <c r="BK752" s="1">
        <v>42304</v>
      </c>
      <c r="BL752">
        <v>0.28999999999999998</v>
      </c>
    </row>
    <row r="753" spans="1:64" x14ac:dyDescent="0.2">
      <c r="A753" s="1">
        <v>42310</v>
      </c>
      <c r="B753">
        <v>2104.0500000000002</v>
      </c>
      <c r="C753">
        <v>2106.1999999999998</v>
      </c>
      <c r="D753">
        <f t="shared" si="62"/>
        <v>2021.9200000000003</v>
      </c>
      <c r="E753">
        <f t="shared" si="61"/>
        <v>2009.0423333333331</v>
      </c>
      <c r="F753">
        <f t="shared" si="64"/>
        <v>1.1803904793109323E-2</v>
      </c>
      <c r="G753">
        <f t="shared" si="66"/>
        <v>14.770211254953667</v>
      </c>
      <c r="H753">
        <f t="shared" si="63"/>
        <v>17.943099618850329</v>
      </c>
      <c r="I753">
        <f t="shared" si="65"/>
        <v>18.34804451667139</v>
      </c>
      <c r="J753" s="1">
        <v>42310</v>
      </c>
      <c r="K753">
        <v>12.47</v>
      </c>
      <c r="L753">
        <v>12.47</v>
      </c>
      <c r="M753">
        <v>0</v>
      </c>
      <c r="P753" s="1">
        <v>42310</v>
      </c>
      <c r="Q753" s="2">
        <v>21.5</v>
      </c>
      <c r="R753">
        <v>20.6</v>
      </c>
      <c r="W753" s="1">
        <v>42310</v>
      </c>
      <c r="X753">
        <v>15.41</v>
      </c>
      <c r="Y753">
        <v>14.15</v>
      </c>
      <c r="AB753" s="1">
        <v>42313</v>
      </c>
      <c r="AC753">
        <v>0.19475000000000001</v>
      </c>
      <c r="AE753" s="1">
        <v>42303</v>
      </c>
      <c r="AF753">
        <v>8.0000000000000002E-3</v>
      </c>
      <c r="BB753" s="1">
        <v>38174</v>
      </c>
      <c r="BC753">
        <v>1.3244</v>
      </c>
      <c r="BE753" s="1">
        <v>42303</v>
      </c>
      <c r="BF753">
        <v>8.7899999999999992E-3</v>
      </c>
      <c r="BH753" s="1">
        <v>42303</v>
      </c>
      <c r="BI753">
        <v>0.16</v>
      </c>
      <c r="BK753" s="1">
        <v>42303</v>
      </c>
      <c r="BL753">
        <v>0.25</v>
      </c>
    </row>
    <row r="754" spans="1:64" x14ac:dyDescent="0.2">
      <c r="A754" s="1">
        <v>42307</v>
      </c>
      <c r="B754">
        <v>2079.36</v>
      </c>
      <c r="C754">
        <v>2094.3200000000002</v>
      </c>
      <c r="D754">
        <f t="shared" si="62"/>
        <v>2025.02</v>
      </c>
      <c r="E754">
        <f t="shared" si="61"/>
        <v>2008.9720833333333</v>
      </c>
      <c r="F754">
        <f t="shared" si="64"/>
        <v>-4.8215754142581276E-3</v>
      </c>
      <c r="G754">
        <f t="shared" si="66"/>
        <v>14.710761606267001</v>
      </c>
      <c r="H754">
        <f t="shared" si="63"/>
        <v>17.893982654496366</v>
      </c>
      <c r="I754">
        <f t="shared" si="65"/>
        <v>18.146925259730491</v>
      </c>
      <c r="J754" s="1">
        <v>42307</v>
      </c>
      <c r="K754">
        <v>13.57</v>
      </c>
      <c r="L754">
        <v>13.57</v>
      </c>
      <c r="M754">
        <v>0</v>
      </c>
      <c r="P754" s="1">
        <v>42307</v>
      </c>
      <c r="Q754" s="2">
        <v>21.77</v>
      </c>
      <c r="R754">
        <v>21.57</v>
      </c>
      <c r="W754" s="1">
        <v>42307</v>
      </c>
      <c r="X754">
        <v>14.6</v>
      </c>
      <c r="Y754">
        <v>15.07</v>
      </c>
      <c r="AB754" s="1">
        <v>42312</v>
      </c>
      <c r="AC754">
        <v>0.19320000000000001</v>
      </c>
      <c r="AE754" s="1">
        <v>42300</v>
      </c>
      <c r="AF754">
        <v>1.2999999999999999E-2</v>
      </c>
      <c r="BB754" s="1">
        <v>38169</v>
      </c>
      <c r="BC754">
        <v>1.1505000000000001</v>
      </c>
      <c r="BE754" s="1">
        <v>42300</v>
      </c>
      <c r="BF754">
        <v>6.0000000000000002E-5</v>
      </c>
      <c r="BH754" s="1">
        <v>42300</v>
      </c>
      <c r="BI754">
        <v>0.13</v>
      </c>
      <c r="BK754" s="1">
        <v>42300</v>
      </c>
      <c r="BL754">
        <v>0.24</v>
      </c>
    </row>
    <row r="755" spans="1:64" x14ac:dyDescent="0.2">
      <c r="A755" s="1">
        <v>42306</v>
      </c>
      <c r="B755">
        <v>2089.41</v>
      </c>
      <c r="C755">
        <v>2092.52</v>
      </c>
      <c r="D755">
        <f t="shared" si="62"/>
        <v>2028.461</v>
      </c>
      <c r="E755">
        <f t="shared" si="61"/>
        <v>2008.9540000000002</v>
      </c>
      <c r="F755">
        <f t="shared" si="64"/>
        <v>-4.4978659820061288E-4</v>
      </c>
      <c r="G755">
        <f t="shared" si="66"/>
        <v>13.641909059820156</v>
      </c>
      <c r="H755">
        <f t="shared" si="63"/>
        <v>17.792711863822561</v>
      </c>
      <c r="I755">
        <f t="shared" si="65"/>
        <v>18.146546886226602</v>
      </c>
      <c r="J755" s="1">
        <v>42306</v>
      </c>
      <c r="K755">
        <v>13.24</v>
      </c>
      <c r="L755">
        <v>13.24</v>
      </c>
      <c r="M755">
        <v>0</v>
      </c>
      <c r="P755" s="1">
        <v>42306</v>
      </c>
      <c r="Q755" s="2">
        <v>21.58</v>
      </c>
      <c r="R755">
        <v>21.48</v>
      </c>
      <c r="W755" s="1">
        <v>42306</v>
      </c>
      <c r="X755">
        <v>14.8</v>
      </c>
      <c r="Y755">
        <v>14.61</v>
      </c>
      <c r="AB755" s="1">
        <v>42311</v>
      </c>
      <c r="AC755">
        <v>0.19220000000000001</v>
      </c>
      <c r="AE755" s="1">
        <v>42299</v>
      </c>
      <c r="AF755">
        <v>1.2999999999999999E-2</v>
      </c>
      <c r="BB755" s="1">
        <v>38166</v>
      </c>
      <c r="BC755">
        <v>1.3596999999999999</v>
      </c>
      <c r="BE755" s="1">
        <v>42299</v>
      </c>
      <c r="BF755">
        <v>1.6299999999999999E-3</v>
      </c>
      <c r="BH755" s="1">
        <v>42299</v>
      </c>
      <c r="BI755">
        <v>0.11</v>
      </c>
      <c r="BK755" s="1">
        <v>42299</v>
      </c>
      <c r="BL755">
        <v>0.23</v>
      </c>
    </row>
    <row r="756" spans="1:64" x14ac:dyDescent="0.2">
      <c r="A756" s="1">
        <v>42305</v>
      </c>
      <c r="B756">
        <v>2090.35</v>
      </c>
      <c r="C756">
        <v>2090.35</v>
      </c>
      <c r="D756">
        <f t="shared" si="62"/>
        <v>2031.5730000000003</v>
      </c>
      <c r="E756">
        <f t="shared" si="61"/>
        <v>2008.9445833333336</v>
      </c>
      <c r="F756">
        <f t="shared" si="64"/>
        <v>1.177038977262058E-2</v>
      </c>
      <c r="G756">
        <f t="shared" si="66"/>
        <v>14.087356734659584</v>
      </c>
      <c r="H756">
        <f t="shared" si="63"/>
        <v>17.71342921438271</v>
      </c>
      <c r="I756">
        <f t="shared" si="65"/>
        <v>18.239968739441139</v>
      </c>
      <c r="J756" s="1">
        <v>42305</v>
      </c>
      <c r="K756">
        <v>13.25</v>
      </c>
      <c r="L756">
        <v>13.25</v>
      </c>
      <c r="M756">
        <v>0</v>
      </c>
      <c r="P756" s="1">
        <v>42305</v>
      </c>
      <c r="Q756" s="2">
        <v>21.45</v>
      </c>
      <c r="R756">
        <v>21.1</v>
      </c>
      <c r="W756" s="1">
        <v>42305</v>
      </c>
      <c r="X756">
        <v>15.14</v>
      </c>
      <c r="Y756">
        <v>14.33</v>
      </c>
      <c r="AB756" s="1">
        <v>42310</v>
      </c>
      <c r="AC756">
        <v>0.19</v>
      </c>
      <c r="AE756" s="1">
        <v>42298</v>
      </c>
      <c r="AF756">
        <v>3.0000000000000001E-3</v>
      </c>
      <c r="BB756" s="1">
        <v>38159</v>
      </c>
      <c r="BC756">
        <v>1.3193999999999999</v>
      </c>
      <c r="BE756" s="1">
        <v>42298</v>
      </c>
      <c r="BF756">
        <v>2.6800000000000001E-3</v>
      </c>
      <c r="BH756" s="1">
        <v>42298</v>
      </c>
      <c r="BI756">
        <v>0.12</v>
      </c>
      <c r="BK756" s="1">
        <v>42298</v>
      </c>
      <c r="BL756">
        <v>0.23</v>
      </c>
    </row>
    <row r="757" spans="1:64" x14ac:dyDescent="0.2">
      <c r="A757" s="1">
        <v>42304</v>
      </c>
      <c r="B757">
        <v>2065.89</v>
      </c>
      <c r="C757">
        <v>2070.37</v>
      </c>
      <c r="D757">
        <f t="shared" si="62"/>
        <v>2034.7198333333333</v>
      </c>
      <c r="E757">
        <f t="shared" si="61"/>
        <v>2008.6403333333337</v>
      </c>
      <c r="F757">
        <f t="shared" si="64"/>
        <v>-2.5573668722574231E-3</v>
      </c>
      <c r="G757">
        <f t="shared" si="66"/>
        <v>13.927187434126296</v>
      </c>
      <c r="H757">
        <f t="shared" si="63"/>
        <v>17.467451969706111</v>
      </c>
      <c r="I757">
        <f t="shared" si="65"/>
        <v>18.15145807386709</v>
      </c>
      <c r="J757" s="1">
        <v>42304</v>
      </c>
      <c r="K757">
        <v>13.89</v>
      </c>
      <c r="L757">
        <v>13.89</v>
      </c>
      <c r="M757">
        <v>0</v>
      </c>
      <c r="P757" s="1">
        <v>42304</v>
      </c>
      <c r="Q757" s="2">
        <v>21.95</v>
      </c>
      <c r="R757">
        <v>21.37</v>
      </c>
      <c r="W757" s="1">
        <v>42304</v>
      </c>
      <c r="X757">
        <v>15.75</v>
      </c>
      <c r="Y757">
        <v>15.43</v>
      </c>
      <c r="AB757" s="1">
        <v>42307</v>
      </c>
      <c r="AC757">
        <v>0.192</v>
      </c>
      <c r="AE757" s="1">
        <v>42297</v>
      </c>
      <c r="AF757">
        <v>0.104</v>
      </c>
      <c r="BB757" s="1">
        <v>38152</v>
      </c>
      <c r="BC757">
        <v>1.3949</v>
      </c>
      <c r="BE757" s="1">
        <v>42297</v>
      </c>
      <c r="BF757">
        <v>6.0899999999999999E-3</v>
      </c>
      <c r="BH757" s="1">
        <v>42297</v>
      </c>
      <c r="BI757">
        <v>0.12</v>
      </c>
      <c r="BK757" s="1">
        <v>42297</v>
      </c>
      <c r="BL757">
        <v>0.23</v>
      </c>
    </row>
    <row r="758" spans="1:64" x14ac:dyDescent="0.2">
      <c r="A758" s="1">
        <v>42303</v>
      </c>
      <c r="B758">
        <v>2071.1799999999998</v>
      </c>
      <c r="C758">
        <v>2075.14</v>
      </c>
      <c r="D758">
        <f t="shared" si="62"/>
        <v>2037.4578333333336</v>
      </c>
      <c r="E758">
        <f t="shared" si="61"/>
        <v>2008.3935000000006</v>
      </c>
      <c r="F758">
        <f t="shared" si="64"/>
        <v>-1.9149470559137484E-3</v>
      </c>
      <c r="G758">
        <f t="shared" si="66"/>
        <v>13.807167658354041</v>
      </c>
      <c r="H758">
        <f t="shared" si="63"/>
        <v>16.885297003592754</v>
      </c>
      <c r="I758">
        <f t="shared" si="65"/>
        <v>18.151985681889666</v>
      </c>
      <c r="J758" s="1">
        <v>42303</v>
      </c>
      <c r="K758">
        <v>13.98</v>
      </c>
      <c r="L758">
        <v>13.98</v>
      </c>
      <c r="M758">
        <v>0</v>
      </c>
      <c r="P758" s="1">
        <v>42303</v>
      </c>
      <c r="Q758" s="2">
        <v>21.39</v>
      </c>
      <c r="R758">
        <v>21.35</v>
      </c>
      <c r="W758" s="1">
        <v>42303</v>
      </c>
      <c r="X758">
        <v>14.76</v>
      </c>
      <c r="Y758">
        <v>15.29</v>
      </c>
      <c r="AB758" s="1">
        <v>42306</v>
      </c>
      <c r="AC758">
        <v>0.193</v>
      </c>
      <c r="AE758" s="1">
        <v>42296</v>
      </c>
      <c r="AF758">
        <v>7.3999999999999996E-2</v>
      </c>
      <c r="BB758" s="1">
        <v>38145</v>
      </c>
      <c r="BC758">
        <v>1.2338</v>
      </c>
      <c r="BE758" s="1">
        <v>42296</v>
      </c>
      <c r="BF758">
        <v>7.45E-3</v>
      </c>
      <c r="BH758" s="1">
        <v>42296</v>
      </c>
      <c r="BI758">
        <v>0.12</v>
      </c>
      <c r="BK758" s="1">
        <v>42296</v>
      </c>
      <c r="BL758">
        <v>0.23</v>
      </c>
    </row>
    <row r="759" spans="1:64" x14ac:dyDescent="0.2">
      <c r="A759" s="1">
        <v>42300</v>
      </c>
      <c r="B759">
        <v>2075.15</v>
      </c>
      <c r="C759">
        <v>2079.7399999999998</v>
      </c>
      <c r="D759">
        <f t="shared" si="62"/>
        <v>2040.8938333333333</v>
      </c>
      <c r="E759">
        <f t="shared" si="61"/>
        <v>2008.2335833333336</v>
      </c>
      <c r="F759">
        <f t="shared" si="64"/>
        <v>1.0970005786788946E-2</v>
      </c>
      <c r="G759">
        <f t="shared" si="66"/>
        <v>13.992384174464812</v>
      </c>
      <c r="H759">
        <f t="shared" si="63"/>
        <v>17.027763179624198</v>
      </c>
      <c r="I759">
        <f t="shared" si="65"/>
        <v>18.241520907403395</v>
      </c>
      <c r="J759" s="1">
        <v>42300</v>
      </c>
      <c r="K759">
        <v>13.15</v>
      </c>
      <c r="L759">
        <v>13.15</v>
      </c>
      <c r="M759">
        <v>0</v>
      </c>
      <c r="P759" s="1">
        <v>42300</v>
      </c>
      <c r="Q759" s="2">
        <v>21.25</v>
      </c>
      <c r="R759">
        <v>21.04</v>
      </c>
      <c r="W759" s="1">
        <v>42300</v>
      </c>
      <c r="X759">
        <v>13.46</v>
      </c>
      <c r="Y759">
        <v>14.46</v>
      </c>
      <c r="AB759" s="1">
        <v>42305</v>
      </c>
      <c r="AC759">
        <v>0.1883</v>
      </c>
      <c r="AE759" s="1">
        <v>42293</v>
      </c>
      <c r="AF759">
        <v>3.3000000000000002E-2</v>
      </c>
      <c r="BB759" s="1">
        <v>38139</v>
      </c>
      <c r="BC759">
        <v>1.1332</v>
      </c>
      <c r="BE759" s="1">
        <v>42293</v>
      </c>
      <c r="BF759">
        <v>-1.8500000000000001E-3</v>
      </c>
      <c r="BH759" s="1">
        <v>42293</v>
      </c>
      <c r="BI759">
        <v>7.0000000000000007E-2</v>
      </c>
      <c r="BK759" s="1">
        <v>42293</v>
      </c>
      <c r="BL759">
        <v>0.23</v>
      </c>
    </row>
    <row r="760" spans="1:64" x14ac:dyDescent="0.2">
      <c r="A760" s="1">
        <v>42299</v>
      </c>
      <c r="B760">
        <v>2052.5100000000002</v>
      </c>
      <c r="C760">
        <v>2055.1999999999998</v>
      </c>
      <c r="D760">
        <f t="shared" si="62"/>
        <v>2044.1134999999999</v>
      </c>
      <c r="E760">
        <f t="shared" si="61"/>
        <v>2007.9984166666668</v>
      </c>
      <c r="F760">
        <f t="shared" si="64"/>
        <v>1.6490813232663316E-2</v>
      </c>
      <c r="G760">
        <f t="shared" si="66"/>
        <v>13.561797150094842</v>
      </c>
      <c r="H760">
        <f t="shared" si="63"/>
        <v>17.293301252916798</v>
      </c>
      <c r="I760">
        <f t="shared" si="65"/>
        <v>18.447048737557921</v>
      </c>
      <c r="J760" s="1">
        <v>42299</v>
      </c>
      <c r="K760">
        <v>12.37</v>
      </c>
      <c r="L760">
        <v>12.37</v>
      </c>
      <c r="M760">
        <v>0</v>
      </c>
      <c r="P760" s="1">
        <v>42299</v>
      </c>
      <c r="Q760" s="2">
        <v>21.87</v>
      </c>
      <c r="R760">
        <v>21.08</v>
      </c>
      <c r="W760" s="1">
        <v>42299</v>
      </c>
      <c r="X760">
        <v>15.02</v>
      </c>
      <c r="Y760">
        <v>14.45</v>
      </c>
      <c r="AB760" s="1">
        <v>42304</v>
      </c>
      <c r="AC760">
        <v>0.19075</v>
      </c>
      <c r="AE760" s="1">
        <v>42292</v>
      </c>
      <c r="AF760">
        <v>3.0000000000000001E-3</v>
      </c>
      <c r="BB760" s="1">
        <v>38134</v>
      </c>
      <c r="BC760">
        <v>0.90529999999999999</v>
      </c>
      <c r="BE760" s="1">
        <v>42292</v>
      </c>
      <c r="BF760">
        <v>-6.4000000000000005E-4</v>
      </c>
      <c r="BH760" s="1">
        <v>42292</v>
      </c>
      <c r="BI760">
        <v>0.08</v>
      </c>
      <c r="BK760" s="1">
        <v>42292</v>
      </c>
      <c r="BL760">
        <v>0.22</v>
      </c>
    </row>
    <row r="761" spans="1:64" x14ac:dyDescent="0.2">
      <c r="A761" s="1">
        <v>42298</v>
      </c>
      <c r="B761">
        <v>2018.94</v>
      </c>
      <c r="C761">
        <v>2037.97</v>
      </c>
      <c r="D761">
        <f t="shared" si="62"/>
        <v>2046.4069999999999</v>
      </c>
      <c r="E761">
        <f t="shared" si="61"/>
        <v>2007.4664166666669</v>
      </c>
      <c r="F761">
        <f t="shared" si="64"/>
        <v>-5.8424102714401318E-3</v>
      </c>
      <c r="G761">
        <f t="shared" si="66"/>
        <v>12.950045044874683</v>
      </c>
      <c r="H761">
        <f t="shared" si="63"/>
        <v>17.315731364033798</v>
      </c>
      <c r="I761">
        <f t="shared" si="65"/>
        <v>18.456841967478493</v>
      </c>
      <c r="J761" s="1">
        <v>42298</v>
      </c>
      <c r="K761">
        <v>14.36</v>
      </c>
      <c r="L761">
        <v>14.36</v>
      </c>
      <c r="M761">
        <v>0</v>
      </c>
      <c r="P761" s="1">
        <v>42298</v>
      </c>
      <c r="Q761" s="2">
        <v>22.31</v>
      </c>
      <c r="R761">
        <v>22.15</v>
      </c>
      <c r="W761" s="1">
        <v>42298</v>
      </c>
      <c r="X761">
        <v>14.98</v>
      </c>
      <c r="Y761">
        <v>16.7</v>
      </c>
      <c r="AB761" s="1">
        <v>42303</v>
      </c>
      <c r="AC761">
        <v>0.19355</v>
      </c>
      <c r="AE761" s="1">
        <v>42291</v>
      </c>
      <c r="AF761">
        <v>-1.2999999999999999E-2</v>
      </c>
      <c r="BB761" s="1">
        <v>38131</v>
      </c>
      <c r="BC761">
        <v>1.0528</v>
      </c>
      <c r="BE761" s="1">
        <v>42291</v>
      </c>
      <c r="BF761">
        <v>-4.1700000000000001E-3</v>
      </c>
      <c r="BH761" s="1">
        <v>42291</v>
      </c>
      <c r="BI761">
        <v>0.08</v>
      </c>
      <c r="BK761" s="1">
        <v>42291</v>
      </c>
      <c r="BL761">
        <v>0.21</v>
      </c>
    </row>
    <row r="762" spans="1:64" x14ac:dyDescent="0.2">
      <c r="A762" s="1">
        <v>42297</v>
      </c>
      <c r="B762">
        <v>2030.77</v>
      </c>
      <c r="C762">
        <v>2039.12</v>
      </c>
      <c r="D762">
        <f t="shared" si="62"/>
        <v>2048.9143333333336</v>
      </c>
      <c r="E762">
        <f t="shared" si="61"/>
        <v>2007.0360000000001</v>
      </c>
      <c r="F762">
        <f t="shared" si="64"/>
        <v>-1.4220938665690213E-3</v>
      </c>
      <c r="G762">
        <f t="shared" si="66"/>
        <v>12.476526306876867</v>
      </c>
      <c r="H762">
        <f t="shared" si="63"/>
        <v>16.777848220318877</v>
      </c>
      <c r="I762">
        <f t="shared" si="65"/>
        <v>18.009701422971109</v>
      </c>
      <c r="J762" s="1">
        <v>42297</v>
      </c>
      <c r="K762">
        <v>13.16</v>
      </c>
      <c r="L762">
        <v>13.16</v>
      </c>
      <c r="M762">
        <v>0</v>
      </c>
      <c r="P762" s="1">
        <v>42297</v>
      </c>
      <c r="Q762" s="2">
        <v>21.84</v>
      </c>
      <c r="R762">
        <v>21.54</v>
      </c>
      <c r="W762" s="1">
        <v>42297</v>
      </c>
      <c r="X762">
        <v>15.17</v>
      </c>
      <c r="Y762">
        <v>15.75</v>
      </c>
      <c r="AB762" s="1">
        <v>42300</v>
      </c>
      <c r="AC762">
        <v>0.19350000000000001</v>
      </c>
      <c r="AE762" s="1">
        <v>42290</v>
      </c>
      <c r="AF762">
        <v>-3.0000000000000001E-3</v>
      </c>
      <c r="BB762" s="1">
        <v>38124</v>
      </c>
      <c r="BC762">
        <v>1.0427</v>
      </c>
      <c r="BE762" s="1">
        <v>42290</v>
      </c>
      <c r="BF762">
        <v>-3.81E-3</v>
      </c>
      <c r="BH762" s="1">
        <v>42290</v>
      </c>
      <c r="BI762">
        <v>0.08</v>
      </c>
      <c r="BK762" s="1">
        <v>42290</v>
      </c>
      <c r="BL762">
        <v>0.27</v>
      </c>
    </row>
    <row r="763" spans="1:64" x14ac:dyDescent="0.2">
      <c r="A763" s="1">
        <v>42296</v>
      </c>
      <c r="B763">
        <v>2033.66</v>
      </c>
      <c r="C763">
        <v>2034.45</v>
      </c>
      <c r="D763">
        <f t="shared" si="62"/>
        <v>2050.7780000000002</v>
      </c>
      <c r="E763">
        <f t="shared" si="61"/>
        <v>2006.8021666666668</v>
      </c>
      <c r="F763">
        <f t="shared" si="64"/>
        <v>2.7048493195005823E-4</v>
      </c>
      <c r="G763">
        <f t="shared" si="66"/>
        <v>12.147102517084731</v>
      </c>
      <c r="H763">
        <f t="shared" si="63"/>
        <v>16.379520609125684</v>
      </c>
      <c r="I763">
        <f t="shared" si="65"/>
        <v>17.964344540200305</v>
      </c>
      <c r="J763" s="1">
        <v>42296</v>
      </c>
      <c r="K763">
        <v>12.53</v>
      </c>
      <c r="L763">
        <v>12.53</v>
      </c>
      <c r="M763">
        <v>0</v>
      </c>
      <c r="P763" s="1">
        <v>42296</v>
      </c>
      <c r="Q763" s="2">
        <v>21.9</v>
      </c>
      <c r="R763">
        <v>21.11</v>
      </c>
      <c r="W763" s="1">
        <v>42296</v>
      </c>
      <c r="X763">
        <v>15.68</v>
      </c>
      <c r="Y763">
        <v>14.98</v>
      </c>
      <c r="AB763" s="1">
        <v>42299</v>
      </c>
      <c r="AC763">
        <v>0.19694999999999999</v>
      </c>
      <c r="AE763" s="1">
        <v>42286</v>
      </c>
      <c r="AF763">
        <v>3.0000000000000001E-3</v>
      </c>
      <c r="BB763" s="1">
        <v>38117</v>
      </c>
      <c r="BC763">
        <v>1.0628</v>
      </c>
      <c r="BE763" s="1">
        <v>42286</v>
      </c>
      <c r="BF763">
        <v>3.46E-3</v>
      </c>
      <c r="BH763" s="1">
        <v>42286</v>
      </c>
      <c r="BI763">
        <v>7.0000000000000007E-2</v>
      </c>
      <c r="BK763" s="1">
        <v>42286</v>
      </c>
      <c r="BL763">
        <v>0.28000000000000003</v>
      </c>
    </row>
    <row r="764" spans="1:64" x14ac:dyDescent="0.2">
      <c r="A764" s="1">
        <v>42293</v>
      </c>
      <c r="B764">
        <v>2033.11</v>
      </c>
      <c r="C764">
        <v>2033.54</v>
      </c>
      <c r="D764">
        <f t="shared" si="62"/>
        <v>2053.1585000000005</v>
      </c>
      <c r="E764">
        <f t="shared" ref="E764:E827" si="67">AVERAGE(B645:B764)</f>
        <v>2006.7281666666668</v>
      </c>
      <c r="F764">
        <f t="shared" si="64"/>
        <v>4.5600613407668789E-3</v>
      </c>
      <c r="G764">
        <f t="shared" si="66"/>
        <v>12.083279687132134</v>
      </c>
      <c r="H764">
        <f t="shared" si="63"/>
        <v>15.63126407536182</v>
      </c>
      <c r="I764">
        <f t="shared" si="65"/>
        <v>17.982413213448638</v>
      </c>
      <c r="J764" s="1">
        <v>42293</v>
      </c>
      <c r="K764">
        <v>12.98</v>
      </c>
      <c r="L764">
        <v>12.98</v>
      </c>
      <c r="M764">
        <v>0</v>
      </c>
      <c r="P764" s="1">
        <v>42293</v>
      </c>
      <c r="Q764" s="2">
        <v>21.33</v>
      </c>
      <c r="R764">
        <v>21.6</v>
      </c>
      <c r="W764" s="1">
        <v>42293</v>
      </c>
      <c r="X764">
        <v>15.64</v>
      </c>
      <c r="Y764">
        <v>15.05</v>
      </c>
      <c r="AB764" s="1">
        <v>42298</v>
      </c>
      <c r="AC764">
        <v>0.1948</v>
      </c>
      <c r="AE764" s="1">
        <v>42285</v>
      </c>
      <c r="AF764">
        <v>-3.0000000000000001E-3</v>
      </c>
      <c r="BB764" s="1">
        <v>38110</v>
      </c>
      <c r="BC764">
        <v>0.98750000000000004</v>
      </c>
      <c r="BE764" s="1">
        <v>42285</v>
      </c>
      <c r="BF764">
        <v>-1.6150000000000001E-2</v>
      </c>
      <c r="BH764" s="1">
        <v>42285</v>
      </c>
      <c r="BI764">
        <v>7.0000000000000007E-2</v>
      </c>
      <c r="BK764" s="1">
        <v>42285</v>
      </c>
      <c r="BL764">
        <v>0.27</v>
      </c>
    </row>
    <row r="765" spans="1:64" x14ac:dyDescent="0.2">
      <c r="A765" s="1">
        <v>42292</v>
      </c>
      <c r="B765">
        <v>2023.86</v>
      </c>
      <c r="C765">
        <v>2024.15</v>
      </c>
      <c r="D765">
        <f t="shared" si="62"/>
        <v>2054.5781666666671</v>
      </c>
      <c r="E765">
        <f t="shared" si="67"/>
        <v>2006.5303333333331</v>
      </c>
      <c r="F765">
        <f t="shared" si="64"/>
        <v>1.4743553692310356E-2</v>
      </c>
      <c r="G765">
        <f t="shared" si="66"/>
        <v>12.713914819820307</v>
      </c>
      <c r="H765">
        <f t="shared" si="63"/>
        <v>15.856628267492773</v>
      </c>
      <c r="I765">
        <f t="shared" si="65"/>
        <v>18.055240994175151</v>
      </c>
      <c r="J765" s="1">
        <v>42292</v>
      </c>
      <c r="K765">
        <v>13.81</v>
      </c>
      <c r="L765">
        <v>13.81</v>
      </c>
      <c r="M765">
        <v>0</v>
      </c>
      <c r="P765" s="1">
        <v>42292</v>
      </c>
      <c r="Q765" s="2">
        <v>23.03</v>
      </c>
      <c r="R765">
        <v>21.21</v>
      </c>
      <c r="W765" s="1">
        <v>42292</v>
      </c>
      <c r="X765">
        <v>17.62</v>
      </c>
      <c r="Y765">
        <v>16.05</v>
      </c>
      <c r="AB765" s="1">
        <v>42297</v>
      </c>
      <c r="AC765">
        <v>0.19650000000000001</v>
      </c>
      <c r="AE765" s="1">
        <v>42284</v>
      </c>
      <c r="AF765">
        <v>-3.0000000000000001E-3</v>
      </c>
      <c r="BB765" s="1">
        <v>38103</v>
      </c>
      <c r="BC765">
        <v>0.97240000000000004</v>
      </c>
      <c r="BE765" s="1">
        <v>42284</v>
      </c>
      <c r="BF765">
        <v>1.1480000000000001E-2</v>
      </c>
      <c r="BH765" s="1">
        <v>42284</v>
      </c>
      <c r="BI765">
        <v>0.08</v>
      </c>
      <c r="BK765" s="1">
        <v>42284</v>
      </c>
      <c r="BL765">
        <v>0.27</v>
      </c>
    </row>
    <row r="766" spans="1:64" x14ac:dyDescent="0.2">
      <c r="A766" s="1">
        <v>42291</v>
      </c>
      <c r="B766">
        <v>1994.24</v>
      </c>
      <c r="C766">
        <v>2009.56</v>
      </c>
      <c r="D766">
        <f t="shared" si="62"/>
        <v>2055.7543333333338</v>
      </c>
      <c r="E766">
        <f t="shared" si="67"/>
        <v>2006.1330833333332</v>
      </c>
      <c r="F766">
        <f t="shared" si="64"/>
        <v>-4.7274552579458298E-3</v>
      </c>
      <c r="G766">
        <f t="shared" si="66"/>
        <v>12.835805788749965</v>
      </c>
      <c r="H766">
        <f t="shared" si="63"/>
        <v>15.876011506192883</v>
      </c>
      <c r="I766">
        <f t="shared" si="65"/>
        <v>18.051405067034857</v>
      </c>
      <c r="J766" s="1">
        <v>42291</v>
      </c>
      <c r="K766">
        <v>15.58</v>
      </c>
      <c r="L766">
        <v>15.58</v>
      </c>
      <c r="M766">
        <v>0</v>
      </c>
      <c r="P766" s="1">
        <v>42291</v>
      </c>
      <c r="Q766" s="2">
        <v>22.78</v>
      </c>
      <c r="R766">
        <v>22.74</v>
      </c>
      <c r="W766" s="1">
        <v>42291</v>
      </c>
      <c r="X766">
        <v>17.670000000000002</v>
      </c>
      <c r="Y766">
        <v>18.03</v>
      </c>
      <c r="AB766" s="1">
        <v>42296</v>
      </c>
      <c r="AC766">
        <v>0.19600000000000001</v>
      </c>
      <c r="AE766" s="1">
        <v>42283</v>
      </c>
      <c r="AF766">
        <v>-1.7999999999999999E-2</v>
      </c>
      <c r="BB766" s="1">
        <v>38096</v>
      </c>
      <c r="BC766">
        <v>0.93720000000000003</v>
      </c>
      <c r="BE766" s="1">
        <v>42283</v>
      </c>
      <c r="BF766">
        <v>7.6899999999999998E-3</v>
      </c>
      <c r="BH766" s="1">
        <v>42283</v>
      </c>
      <c r="BI766">
        <v>7.0000000000000007E-2</v>
      </c>
      <c r="BK766" s="1">
        <v>42283</v>
      </c>
      <c r="BL766">
        <v>0.26</v>
      </c>
    </row>
    <row r="767" spans="1:64" x14ac:dyDescent="0.2">
      <c r="A767" s="1">
        <v>42290</v>
      </c>
      <c r="B767">
        <v>2003.69</v>
      </c>
      <c r="C767">
        <v>2022.34</v>
      </c>
      <c r="D767">
        <f t="shared" si="62"/>
        <v>2057.1153333333336</v>
      </c>
      <c r="E767">
        <f t="shared" si="67"/>
        <v>2005.6083333333333</v>
      </c>
      <c r="F767">
        <f t="shared" si="64"/>
        <v>-6.8488138094229302E-3</v>
      </c>
      <c r="G767">
        <f t="shared" si="66"/>
        <v>13.056341815801586</v>
      </c>
      <c r="H767">
        <f t="shared" si="63"/>
        <v>15.786292680695514</v>
      </c>
      <c r="I767">
        <f t="shared" si="65"/>
        <v>17.968699390339566</v>
      </c>
      <c r="J767" s="1">
        <v>42290</v>
      </c>
      <c r="K767">
        <v>15.29</v>
      </c>
      <c r="L767">
        <v>15.29</v>
      </c>
      <c r="M767">
        <v>0</v>
      </c>
      <c r="P767" s="1">
        <v>42290</v>
      </c>
      <c r="Q767" s="2">
        <v>22.07</v>
      </c>
      <c r="R767">
        <v>22.2</v>
      </c>
      <c r="W767" s="1">
        <v>42290</v>
      </c>
      <c r="X767">
        <v>17.079999999999998</v>
      </c>
      <c r="Y767">
        <v>17.670000000000002</v>
      </c>
      <c r="AB767" s="1">
        <v>42293</v>
      </c>
      <c r="AC767">
        <v>0.19425000000000001</v>
      </c>
      <c r="AE767" s="1">
        <v>42282</v>
      </c>
      <c r="AF767">
        <v>-2.3E-2</v>
      </c>
      <c r="BB767" s="1">
        <v>38089</v>
      </c>
      <c r="BC767">
        <v>0.91710000000000003</v>
      </c>
      <c r="BE767" s="1">
        <v>42282</v>
      </c>
      <c r="BF767">
        <v>3.4160000000000003E-2</v>
      </c>
      <c r="BH767" s="1">
        <v>42282</v>
      </c>
      <c r="BI767">
        <v>0.06</v>
      </c>
      <c r="BK767" s="1">
        <v>42282</v>
      </c>
      <c r="BL767">
        <v>0.26</v>
      </c>
    </row>
    <row r="768" spans="1:64" x14ac:dyDescent="0.2">
      <c r="A768" s="1">
        <v>42289</v>
      </c>
      <c r="B768">
        <v>2017.46</v>
      </c>
      <c r="C768">
        <v>2018.66</v>
      </c>
      <c r="D768">
        <f t="shared" ref="D768:D831" si="68">AVERAGE(B709:B768)</f>
        <v>2058.3548333333338</v>
      </c>
      <c r="E768">
        <f t="shared" si="67"/>
        <v>2005.3774166666667</v>
      </c>
      <c r="F768">
        <f t="shared" si="64"/>
        <v>1.2746911096436508E-3</v>
      </c>
      <c r="G768">
        <f t="shared" si="66"/>
        <v>13.037190356947569</v>
      </c>
      <c r="H768">
        <f t="shared" ref="H768:H831" si="69">STDEV(F709:F768)*SQRT(252)*100</f>
        <v>15.019989592921501</v>
      </c>
      <c r="I768">
        <f t="shared" si="65"/>
        <v>17.797087428737864</v>
      </c>
      <c r="J768" s="1">
        <v>42289</v>
      </c>
      <c r="K768">
        <v>14.13</v>
      </c>
      <c r="L768">
        <v>14.13</v>
      </c>
      <c r="M768">
        <v>0</v>
      </c>
      <c r="P768" s="1">
        <v>42289</v>
      </c>
      <c r="Q768" s="2">
        <v>22.49</v>
      </c>
      <c r="R768">
        <v>21.56</v>
      </c>
      <c r="W768" s="1">
        <v>42289</v>
      </c>
      <c r="X768">
        <v>17.68</v>
      </c>
      <c r="Y768">
        <v>16.170000000000002</v>
      </c>
      <c r="AB768" s="1">
        <v>42292</v>
      </c>
      <c r="AC768">
        <v>0.19675000000000001</v>
      </c>
      <c r="AE768" s="1">
        <v>42279</v>
      </c>
      <c r="AF768">
        <v>-2.8000000000000001E-2</v>
      </c>
      <c r="BB768" s="1">
        <v>38082</v>
      </c>
      <c r="BC768">
        <v>0.93220000000000003</v>
      </c>
      <c r="BE768" s="1">
        <v>42279</v>
      </c>
      <c r="BF768">
        <v>1.0149999999999999E-2</v>
      </c>
      <c r="BH768" s="1">
        <v>42279</v>
      </c>
      <c r="BI768">
        <v>0.06</v>
      </c>
      <c r="BK768" s="1">
        <v>42279</v>
      </c>
      <c r="BL768">
        <v>0.25</v>
      </c>
    </row>
    <row r="769" spans="1:64" x14ac:dyDescent="0.2">
      <c r="A769" s="1">
        <v>42286</v>
      </c>
      <c r="B769">
        <v>2014.89</v>
      </c>
      <c r="C769">
        <v>2020.13</v>
      </c>
      <c r="D769">
        <f t="shared" si="68"/>
        <v>2058.7653333333337</v>
      </c>
      <c r="E769">
        <f t="shared" si="67"/>
        <v>2004.9504166666668</v>
      </c>
      <c r="F769">
        <f t="shared" si="64"/>
        <v>7.2486796675928192E-4</v>
      </c>
      <c r="G769">
        <f t="shared" si="66"/>
        <v>13.014428146466466</v>
      </c>
      <c r="H769">
        <f t="shared" si="69"/>
        <v>14.774428846994713</v>
      </c>
      <c r="I769">
        <f t="shared" si="65"/>
        <v>17.79815556635646</v>
      </c>
      <c r="J769" s="1">
        <v>42286</v>
      </c>
      <c r="K769">
        <v>14.99</v>
      </c>
      <c r="L769">
        <v>14.99</v>
      </c>
      <c r="M769">
        <v>0</v>
      </c>
      <c r="P769" s="1">
        <v>42286</v>
      </c>
      <c r="Q769" s="2">
        <v>22.23</v>
      </c>
      <c r="R769">
        <v>21.59</v>
      </c>
      <c r="W769" s="1">
        <v>42286</v>
      </c>
      <c r="X769">
        <v>17.149999999999999</v>
      </c>
      <c r="Y769">
        <v>17.079999999999998</v>
      </c>
      <c r="AB769" s="1">
        <v>42291</v>
      </c>
      <c r="AC769">
        <v>0.19900000000000001</v>
      </c>
      <c r="AE769" s="1">
        <v>42278</v>
      </c>
      <c r="AF769">
        <v>-2.3E-2</v>
      </c>
      <c r="BB769" s="1">
        <v>38078</v>
      </c>
      <c r="BC769">
        <v>0.96030000000000004</v>
      </c>
      <c r="BE769" s="1">
        <v>42278</v>
      </c>
      <c r="BF769">
        <v>1.023E-2</v>
      </c>
      <c r="BH769" s="1">
        <v>42278</v>
      </c>
      <c r="BI769">
        <v>0.08</v>
      </c>
      <c r="BK769" s="1">
        <v>42278</v>
      </c>
      <c r="BL769">
        <v>0.31</v>
      </c>
    </row>
    <row r="770" spans="1:64" x14ac:dyDescent="0.2">
      <c r="A770" s="1">
        <v>42285</v>
      </c>
      <c r="B770">
        <v>2013.43</v>
      </c>
      <c r="C770">
        <v>2016.5</v>
      </c>
      <c r="D770">
        <f t="shared" si="68"/>
        <v>2058.7106666666668</v>
      </c>
      <c r="E770">
        <f t="shared" si="67"/>
        <v>2004.4558333333334</v>
      </c>
      <c r="F770">
        <f t="shared" si="64"/>
        <v>8.7797314496566338E-3</v>
      </c>
      <c r="G770">
        <f t="shared" si="66"/>
        <v>13.182543388269794</v>
      </c>
      <c r="H770">
        <f t="shared" si="69"/>
        <v>14.878011434435098</v>
      </c>
      <c r="I770">
        <f t="shared" si="65"/>
        <v>17.851962886673554</v>
      </c>
      <c r="J770" s="1">
        <v>42285</v>
      </c>
      <c r="K770">
        <v>15.23</v>
      </c>
      <c r="L770">
        <v>15.23</v>
      </c>
      <c r="M770">
        <v>0</v>
      </c>
      <c r="P770" s="1">
        <v>42285</v>
      </c>
      <c r="Q770" s="2">
        <v>22.76</v>
      </c>
      <c r="R770">
        <v>22.55</v>
      </c>
      <c r="W770" s="1">
        <v>42285</v>
      </c>
      <c r="X770">
        <v>18.62</v>
      </c>
      <c r="Y770">
        <v>17.420000000000002</v>
      </c>
      <c r="AB770" s="1">
        <v>42290</v>
      </c>
      <c r="AC770">
        <v>0.19575000000000001</v>
      </c>
      <c r="AE770" s="1">
        <v>42277</v>
      </c>
      <c r="AF770">
        <v>-1.7999999999999999E-2</v>
      </c>
      <c r="BB770" s="1">
        <v>38075</v>
      </c>
      <c r="BC770">
        <v>0.94730000000000003</v>
      </c>
      <c r="BE770" s="1">
        <v>42277</v>
      </c>
      <c r="BF770">
        <v>5.1200000000000004E-3</v>
      </c>
      <c r="BH770" s="1">
        <v>42277</v>
      </c>
      <c r="BI770">
        <v>0.08</v>
      </c>
      <c r="BK770" s="1">
        <v>42277</v>
      </c>
      <c r="BL770">
        <v>0.33</v>
      </c>
    </row>
    <row r="771" spans="1:64" x14ac:dyDescent="0.2">
      <c r="A771" s="1">
        <v>42284</v>
      </c>
      <c r="B771">
        <v>1995.83</v>
      </c>
      <c r="C771">
        <v>1999.31</v>
      </c>
      <c r="D771">
        <f t="shared" si="68"/>
        <v>2058.4301666666665</v>
      </c>
      <c r="E771">
        <f t="shared" si="67"/>
        <v>2003.9232499999998</v>
      </c>
      <c r="F771">
        <f t="shared" si="64"/>
        <v>8.0035640716168491E-3</v>
      </c>
      <c r="G771">
        <f t="shared" si="66"/>
        <v>12.602487228468595</v>
      </c>
      <c r="H771">
        <f t="shared" si="69"/>
        <v>14.603488988123164</v>
      </c>
      <c r="I771">
        <f t="shared" si="65"/>
        <v>17.684291948696508</v>
      </c>
      <c r="J771" s="1">
        <v>42284</v>
      </c>
      <c r="K771">
        <v>16.309999999999999</v>
      </c>
      <c r="L771">
        <v>16.309999999999999</v>
      </c>
      <c r="M771">
        <v>0</v>
      </c>
      <c r="P771" s="1">
        <v>42284</v>
      </c>
      <c r="Q771" s="2">
        <v>23.01</v>
      </c>
      <c r="R771">
        <v>22.47</v>
      </c>
      <c r="W771" s="1">
        <v>42284</v>
      </c>
      <c r="X771">
        <v>18.96</v>
      </c>
      <c r="Y771">
        <v>18.399999999999999</v>
      </c>
      <c r="AB771" s="1">
        <v>42289</v>
      </c>
      <c r="AC771">
        <v>0.19325000000000001</v>
      </c>
      <c r="AE771" s="1">
        <v>42276</v>
      </c>
      <c r="AF771">
        <v>-0.01</v>
      </c>
      <c r="BB771" s="1">
        <v>38068</v>
      </c>
      <c r="BC771">
        <v>0.93220000000000003</v>
      </c>
      <c r="BE771" s="1">
        <v>42276</v>
      </c>
      <c r="BF771">
        <v>3.2799999999999999E-3</v>
      </c>
      <c r="BH771" s="1">
        <v>42276</v>
      </c>
      <c r="BI771">
        <v>0.09</v>
      </c>
      <c r="BK771" s="1">
        <v>42276</v>
      </c>
      <c r="BL771">
        <v>0.33</v>
      </c>
    </row>
    <row r="772" spans="1:64" x14ac:dyDescent="0.2">
      <c r="A772" s="1">
        <v>42283</v>
      </c>
      <c r="B772">
        <v>1979.92</v>
      </c>
      <c r="C772">
        <v>1991.62</v>
      </c>
      <c r="D772">
        <f t="shared" si="68"/>
        <v>2057.363166666667</v>
      </c>
      <c r="E772">
        <f t="shared" si="67"/>
        <v>2003.2229999999997</v>
      </c>
      <c r="F772">
        <f t="shared" si="64"/>
        <v>-3.5946869664685399E-3</v>
      </c>
      <c r="G772">
        <f t="shared" si="66"/>
        <v>12.658269990978537</v>
      </c>
      <c r="H772">
        <f t="shared" si="69"/>
        <v>14.481171175184363</v>
      </c>
      <c r="I772">
        <f t="shared" si="65"/>
        <v>17.459345918462652</v>
      </c>
      <c r="J772" s="1">
        <v>42283</v>
      </c>
      <c r="K772">
        <v>16.95</v>
      </c>
      <c r="L772">
        <v>16.95</v>
      </c>
      <c r="M772">
        <v>0</v>
      </c>
      <c r="P772" s="1">
        <v>42283</v>
      </c>
      <c r="Q772" s="2">
        <v>23.02</v>
      </c>
      <c r="R772">
        <v>23.07</v>
      </c>
      <c r="W772" s="1">
        <v>42283</v>
      </c>
      <c r="X772">
        <v>19.54</v>
      </c>
      <c r="Y772">
        <v>19.399999999999999</v>
      </c>
      <c r="AB772" s="1">
        <v>42286</v>
      </c>
      <c r="AC772">
        <v>0.19685</v>
      </c>
      <c r="AE772" s="1">
        <v>42275</v>
      </c>
      <c r="AF772">
        <v>-2.3E-2</v>
      </c>
      <c r="BB772" s="1">
        <v>38061</v>
      </c>
      <c r="BC772">
        <v>0.94730000000000003</v>
      </c>
      <c r="BE772" s="1">
        <v>42275</v>
      </c>
      <c r="BF772">
        <v>3.8300000000000001E-3</v>
      </c>
      <c r="BH772" s="1">
        <v>42275</v>
      </c>
      <c r="BI772">
        <v>0.1</v>
      </c>
      <c r="BK772" s="1">
        <v>42275</v>
      </c>
      <c r="BL772">
        <v>0.34</v>
      </c>
    </row>
    <row r="773" spans="1:64" x14ac:dyDescent="0.2">
      <c r="A773" s="1">
        <v>42282</v>
      </c>
      <c r="B773">
        <v>1987.05</v>
      </c>
      <c r="C773">
        <v>1989.17</v>
      </c>
      <c r="D773">
        <f t="shared" si="68"/>
        <v>2056.0913333333333</v>
      </c>
      <c r="E773">
        <f t="shared" si="67"/>
        <v>2002.6566666666663</v>
      </c>
      <c r="F773">
        <f t="shared" ref="F773:F836" si="70">LN(B773/B774)</f>
        <v>1.8124561438544923E-2</v>
      </c>
      <c r="G773">
        <f t="shared" si="66"/>
        <v>13.003712608537802</v>
      </c>
      <c r="H773">
        <f t="shared" si="69"/>
        <v>14.821438240932642</v>
      </c>
      <c r="I773">
        <f t="shared" si="65"/>
        <v>17.421302479044158</v>
      </c>
      <c r="J773" s="1">
        <v>42282</v>
      </c>
      <c r="K773">
        <v>17.38</v>
      </c>
      <c r="L773">
        <v>17.38</v>
      </c>
      <c r="M773">
        <v>0</v>
      </c>
      <c r="P773" s="1">
        <v>42282</v>
      </c>
      <c r="Q773" s="2">
        <v>23.35</v>
      </c>
      <c r="R773">
        <v>23.07</v>
      </c>
      <c r="W773" s="1">
        <v>42282</v>
      </c>
      <c r="X773">
        <v>20.309999999999999</v>
      </c>
      <c r="Y773">
        <v>19.54</v>
      </c>
      <c r="AB773" s="1">
        <v>42285</v>
      </c>
      <c r="AC773">
        <v>0.19545000000000001</v>
      </c>
      <c r="AE773" s="1">
        <v>42272</v>
      </c>
      <c r="AF773">
        <v>-2.5000000000000001E-2</v>
      </c>
      <c r="BB773" s="1">
        <v>38054</v>
      </c>
      <c r="BC773">
        <v>0.93220000000000003</v>
      </c>
      <c r="BE773" s="1">
        <v>42272</v>
      </c>
      <c r="BF773">
        <v>2.7799999999999999E-3</v>
      </c>
      <c r="BH773" s="1">
        <v>42272</v>
      </c>
      <c r="BI773">
        <v>7.0000000000000007E-2</v>
      </c>
      <c r="BK773" s="1">
        <v>42272</v>
      </c>
      <c r="BL773">
        <v>0.35</v>
      </c>
    </row>
    <row r="774" spans="1:64" x14ac:dyDescent="0.2">
      <c r="A774" s="1">
        <v>42279</v>
      </c>
      <c r="B774">
        <v>1951.36</v>
      </c>
      <c r="C774">
        <v>1951.36</v>
      </c>
      <c r="D774">
        <f t="shared" si="68"/>
        <v>2053.974666666667</v>
      </c>
      <c r="E774">
        <f t="shared" si="67"/>
        <v>2001.942583333333</v>
      </c>
      <c r="F774">
        <f t="shared" si="70"/>
        <v>1.421377260428928E-2</v>
      </c>
      <c r="G774">
        <f t="shared" si="66"/>
        <v>12.977172854890066</v>
      </c>
      <c r="H774">
        <f t="shared" si="69"/>
        <v>14.939635746557316</v>
      </c>
      <c r="I774">
        <f t="shared" si="65"/>
        <v>17.485556822014935</v>
      </c>
      <c r="J774" s="1">
        <v>42279</v>
      </c>
      <c r="K774">
        <v>18.600000000000001</v>
      </c>
      <c r="L774">
        <v>18.600000000000001</v>
      </c>
      <c r="M774">
        <v>0</v>
      </c>
      <c r="P774" s="1">
        <v>42279</v>
      </c>
      <c r="Q774" s="2">
        <v>25.66</v>
      </c>
      <c r="R774">
        <v>23.62</v>
      </c>
      <c r="W774" s="1">
        <v>42279</v>
      </c>
      <c r="X774">
        <v>23.99</v>
      </c>
      <c r="Y774">
        <v>20.94</v>
      </c>
      <c r="AB774" s="1">
        <v>42284</v>
      </c>
      <c r="AC774">
        <v>0.19605</v>
      </c>
      <c r="AE774" s="1">
        <v>42271</v>
      </c>
      <c r="AF774">
        <v>-3.3000000000000002E-2</v>
      </c>
      <c r="BB774" s="1">
        <v>38047</v>
      </c>
      <c r="BC774">
        <v>0.94220000000000004</v>
      </c>
      <c r="BE774" s="1">
        <v>42271</v>
      </c>
      <c r="BF774">
        <v>3.3999999999999998E-3</v>
      </c>
      <c r="BH774" s="1">
        <v>42271</v>
      </c>
      <c r="BI774">
        <v>0.09</v>
      </c>
      <c r="BK774" s="1">
        <v>42271</v>
      </c>
      <c r="BL774">
        <v>0.32</v>
      </c>
    </row>
    <row r="775" spans="1:64" x14ac:dyDescent="0.2">
      <c r="A775" s="1">
        <v>42278</v>
      </c>
      <c r="B775">
        <v>1923.82</v>
      </c>
      <c r="C775">
        <v>1927.21</v>
      </c>
      <c r="D775">
        <f t="shared" si="68"/>
        <v>2051.7633333333333</v>
      </c>
      <c r="E775">
        <f t="shared" si="67"/>
        <v>2001.0082499999996</v>
      </c>
      <c r="F775">
        <f t="shared" si="70"/>
        <v>1.9719818557877231E-3</v>
      </c>
      <c r="G775">
        <f t="shared" si="66"/>
        <v>12.042454511501472</v>
      </c>
      <c r="H775">
        <f t="shared" si="69"/>
        <v>14.924779532534139</v>
      </c>
      <c r="I775">
        <f t="shared" si="65"/>
        <v>17.490116050948775</v>
      </c>
      <c r="J775" s="1">
        <v>42278</v>
      </c>
      <c r="K775">
        <v>19.510000000000002</v>
      </c>
      <c r="L775">
        <v>19.510000000000002</v>
      </c>
      <c r="M775">
        <v>0</v>
      </c>
      <c r="P775" s="1">
        <v>42278</v>
      </c>
      <c r="Q775" s="2">
        <v>24</v>
      </c>
      <c r="R775">
        <v>24.28</v>
      </c>
      <c r="W775" s="1">
        <v>42278</v>
      </c>
      <c r="X775">
        <v>23.14</v>
      </c>
      <c r="Y775">
        <v>22.55</v>
      </c>
      <c r="AB775" s="1">
        <v>42283</v>
      </c>
      <c r="AC775">
        <v>0.19409999999999999</v>
      </c>
      <c r="AE775" s="1">
        <v>42270</v>
      </c>
      <c r="AF775">
        <v>-3.3000000000000002E-2</v>
      </c>
      <c r="BB775" s="1">
        <v>38040</v>
      </c>
      <c r="BC775">
        <v>0.93220000000000003</v>
      </c>
      <c r="BE775" s="1">
        <v>42270</v>
      </c>
      <c r="BF775">
        <v>-1.8669999999999999E-2</v>
      </c>
      <c r="BH775" s="1">
        <v>42270</v>
      </c>
      <c r="BI775">
        <v>0.09</v>
      </c>
      <c r="BK775" s="1">
        <v>42270</v>
      </c>
      <c r="BL775">
        <v>0.34</v>
      </c>
    </row>
    <row r="776" spans="1:64" x14ac:dyDescent="0.2">
      <c r="A776" s="1">
        <v>42277</v>
      </c>
      <c r="B776">
        <v>1920.03</v>
      </c>
      <c r="C776">
        <v>1920.53</v>
      </c>
      <c r="D776">
        <f t="shared" si="68"/>
        <v>2049.4140000000002</v>
      </c>
      <c r="E776">
        <f t="shared" si="67"/>
        <v>2000.0359166666665</v>
      </c>
      <c r="F776">
        <f t="shared" si="70"/>
        <v>1.8895865203796398E-2</v>
      </c>
      <c r="G776">
        <f t="shared" si="66"/>
        <v>12.797260885389456</v>
      </c>
      <c r="H776">
        <f t="shared" si="69"/>
        <v>15.346784855977297</v>
      </c>
      <c r="I776">
        <f t="shared" si="65"/>
        <v>17.7854923487813</v>
      </c>
      <c r="J776" s="1">
        <v>42277</v>
      </c>
      <c r="K776">
        <v>20.46</v>
      </c>
      <c r="L776">
        <v>20.46</v>
      </c>
      <c r="M776">
        <v>0</v>
      </c>
      <c r="P776" s="1">
        <v>42277</v>
      </c>
      <c r="Q776" s="2">
        <v>24.96</v>
      </c>
      <c r="R776">
        <v>24.23</v>
      </c>
      <c r="W776" s="1">
        <v>42277</v>
      </c>
      <c r="X776">
        <v>24.64</v>
      </c>
      <c r="Y776">
        <v>24.5</v>
      </c>
      <c r="AB776" s="1">
        <v>42282</v>
      </c>
      <c r="AC776">
        <v>0.19375000000000001</v>
      </c>
      <c r="AE776" s="1">
        <v>42269</v>
      </c>
      <c r="AF776">
        <v>-1.7999999999999999E-2</v>
      </c>
      <c r="BB776" s="1">
        <v>38034</v>
      </c>
      <c r="BC776">
        <v>0.91710000000000003</v>
      </c>
      <c r="BE776" s="1">
        <v>42269</v>
      </c>
      <c r="BF776">
        <v>-5.5399999999999998E-3</v>
      </c>
      <c r="BH776" s="1">
        <v>42269</v>
      </c>
      <c r="BI776">
        <v>0.1</v>
      </c>
      <c r="BK776" s="1">
        <v>42269</v>
      </c>
      <c r="BL776">
        <v>0.35</v>
      </c>
    </row>
    <row r="777" spans="1:64" x14ac:dyDescent="0.2">
      <c r="A777" s="1">
        <v>42276</v>
      </c>
      <c r="B777">
        <v>1884.09</v>
      </c>
      <c r="C777">
        <v>1899.48</v>
      </c>
      <c r="D777">
        <f t="shared" si="68"/>
        <v>2046.4106666666669</v>
      </c>
      <c r="E777">
        <f t="shared" si="67"/>
        <v>1998.6549999999995</v>
      </c>
      <c r="F777">
        <f t="shared" si="70"/>
        <v>1.2321224333906237E-3</v>
      </c>
      <c r="G777">
        <f t="shared" si="66"/>
        <v>12.800932345803465</v>
      </c>
      <c r="H777">
        <f t="shared" si="69"/>
        <v>15.180246967831652</v>
      </c>
      <c r="I777">
        <f t="shared" si="65"/>
        <v>17.626611199169677</v>
      </c>
      <c r="J777" s="1">
        <v>42276</v>
      </c>
      <c r="K777">
        <v>21.98</v>
      </c>
      <c r="L777">
        <v>21.98</v>
      </c>
      <c r="M777">
        <v>0</v>
      </c>
      <c r="P777" s="1">
        <v>42276</v>
      </c>
      <c r="Q777" s="2">
        <v>25.56</v>
      </c>
      <c r="R777">
        <v>24.62</v>
      </c>
      <c r="W777" s="1">
        <v>42276</v>
      </c>
      <c r="X777">
        <v>26.57</v>
      </c>
      <c r="Y777">
        <v>26.83</v>
      </c>
      <c r="AB777" s="1">
        <v>42279</v>
      </c>
      <c r="AC777">
        <v>0.19470000000000001</v>
      </c>
      <c r="AE777" s="1">
        <v>42268</v>
      </c>
      <c r="AF777">
        <v>-1.4999999999999999E-2</v>
      </c>
      <c r="BB777" s="1">
        <v>38026</v>
      </c>
      <c r="BC777">
        <v>0.92210000000000003</v>
      </c>
      <c r="BE777" s="1">
        <v>42268</v>
      </c>
      <c r="BF777">
        <v>4.5399999999999998E-3</v>
      </c>
      <c r="BH777" s="1">
        <v>42268</v>
      </c>
      <c r="BI777">
        <v>0.11</v>
      </c>
      <c r="BK777" s="1">
        <v>42268</v>
      </c>
      <c r="BL777">
        <v>0.36</v>
      </c>
    </row>
    <row r="778" spans="1:64" x14ac:dyDescent="0.2">
      <c r="A778" s="1">
        <v>42275</v>
      </c>
      <c r="B778">
        <v>1881.77</v>
      </c>
      <c r="C778">
        <v>1929.18</v>
      </c>
      <c r="D778">
        <f t="shared" si="68"/>
        <v>2043.790666666667</v>
      </c>
      <c r="E778">
        <f t="shared" si="67"/>
        <v>1997.2397499999997</v>
      </c>
      <c r="F778">
        <f t="shared" si="70"/>
        <v>-2.6001239239395291E-2</v>
      </c>
      <c r="G778">
        <f t="shared" si="66"/>
        <v>14.922644139853794</v>
      </c>
      <c r="H778">
        <f t="shared" si="69"/>
        <v>16.097714487341271</v>
      </c>
      <c r="I778">
        <f t="shared" si="65"/>
        <v>17.887588094476701</v>
      </c>
      <c r="J778" s="1">
        <v>42275</v>
      </c>
      <c r="K778">
        <v>22.37</v>
      </c>
      <c r="L778">
        <v>22.37</v>
      </c>
      <c r="M778">
        <v>0</v>
      </c>
      <c r="P778" s="1">
        <v>42275</v>
      </c>
      <c r="Q778" s="2">
        <v>24.29</v>
      </c>
      <c r="R778">
        <v>24.66</v>
      </c>
      <c r="W778" s="1">
        <v>42275</v>
      </c>
      <c r="X778">
        <v>25.02</v>
      </c>
      <c r="Y778">
        <v>27.63</v>
      </c>
      <c r="AB778" s="1">
        <v>42278</v>
      </c>
      <c r="AC778">
        <v>0.19400000000000001</v>
      </c>
      <c r="AE778" s="1">
        <v>42265</v>
      </c>
      <c r="AF778">
        <v>-1.7999999999999999E-2</v>
      </c>
      <c r="BB778" s="1">
        <v>38019</v>
      </c>
      <c r="BC778">
        <v>0.92210000000000003</v>
      </c>
      <c r="BE778" s="1">
        <v>42265</v>
      </c>
      <c r="BF778">
        <v>4.3200000000000001E-3</v>
      </c>
      <c r="BH778" s="1">
        <v>42265</v>
      </c>
      <c r="BI778">
        <v>0.1</v>
      </c>
      <c r="BK778" s="1">
        <v>42265</v>
      </c>
      <c r="BL778">
        <v>0.35</v>
      </c>
    </row>
    <row r="779" spans="1:64" x14ac:dyDescent="0.2">
      <c r="A779" s="1">
        <v>42272</v>
      </c>
      <c r="B779">
        <v>1931.34</v>
      </c>
      <c r="C779">
        <v>1952.89</v>
      </c>
      <c r="D779">
        <f t="shared" si="68"/>
        <v>2042.2938333333336</v>
      </c>
      <c r="E779">
        <f t="shared" si="67"/>
        <v>1996.2544166666662</v>
      </c>
      <c r="F779">
        <f t="shared" si="70"/>
        <v>-4.6588915786858695E-4</v>
      </c>
      <c r="G779">
        <f t="shared" si="66"/>
        <v>14.924834712654061</v>
      </c>
      <c r="H779">
        <f t="shared" si="69"/>
        <v>16.033244876848869</v>
      </c>
      <c r="I779">
        <f t="shared" si="65"/>
        <v>17.885593414906001</v>
      </c>
      <c r="J779" s="1">
        <v>42272</v>
      </c>
      <c r="K779">
        <v>19.649999999999999</v>
      </c>
      <c r="L779">
        <v>19.649999999999999</v>
      </c>
      <c r="M779">
        <v>0</v>
      </c>
      <c r="P779" s="1">
        <v>42272</v>
      </c>
      <c r="Q779" s="2">
        <v>22.66</v>
      </c>
      <c r="R779">
        <v>24.7</v>
      </c>
      <c r="W779" s="1">
        <v>42272</v>
      </c>
      <c r="X779">
        <v>21.12</v>
      </c>
      <c r="Y779">
        <v>23.62</v>
      </c>
      <c r="AB779" s="1">
        <v>42277</v>
      </c>
      <c r="AC779">
        <v>0.193</v>
      </c>
      <c r="AE779" s="1">
        <v>42264</v>
      </c>
      <c r="AF779">
        <v>-2.3E-2</v>
      </c>
      <c r="BB779" s="1">
        <v>38012</v>
      </c>
      <c r="BC779">
        <v>0.89200000000000002</v>
      </c>
      <c r="BE779" s="1">
        <v>42264</v>
      </c>
      <c r="BF779">
        <v>1.259E-2</v>
      </c>
      <c r="BH779" s="1">
        <v>42264</v>
      </c>
      <c r="BI779">
        <v>0.16</v>
      </c>
      <c r="BK779" s="1">
        <v>42264</v>
      </c>
      <c r="BL779">
        <v>0.39</v>
      </c>
    </row>
    <row r="780" spans="1:64" x14ac:dyDescent="0.2">
      <c r="A780" s="1">
        <v>42271</v>
      </c>
      <c r="B780">
        <v>1932.24</v>
      </c>
      <c r="C780">
        <v>1937.17</v>
      </c>
      <c r="D780">
        <f t="shared" si="68"/>
        <v>2041.0720000000003</v>
      </c>
      <c r="E780">
        <f t="shared" si="67"/>
        <v>1995.3514999999993</v>
      </c>
      <c r="F780">
        <f t="shared" si="70"/>
        <v>-3.3686417802160917E-3</v>
      </c>
      <c r="G780">
        <f t="shared" si="66"/>
        <v>14.989622620877945</v>
      </c>
      <c r="H780">
        <f t="shared" si="69"/>
        <v>15.583685725492161</v>
      </c>
      <c r="I780">
        <f t="shared" si="65"/>
        <v>17.872824877062758</v>
      </c>
      <c r="J780" s="1">
        <v>42271</v>
      </c>
      <c r="K780">
        <v>19.510000000000002</v>
      </c>
      <c r="L780">
        <v>19.510000000000002</v>
      </c>
      <c r="M780">
        <v>0</v>
      </c>
      <c r="P780" s="1">
        <v>42271</v>
      </c>
      <c r="Q780" s="2">
        <v>24.52</v>
      </c>
      <c r="R780">
        <v>22.98</v>
      </c>
      <c r="W780" s="1">
        <v>42271</v>
      </c>
      <c r="X780">
        <v>23.53</v>
      </c>
      <c r="Y780">
        <v>23.47</v>
      </c>
      <c r="AB780" s="1">
        <v>42276</v>
      </c>
      <c r="AC780">
        <v>0.193</v>
      </c>
      <c r="AE780" s="1">
        <v>42263</v>
      </c>
      <c r="AF780">
        <v>-3.0000000000000001E-3</v>
      </c>
      <c r="BB780" s="1">
        <v>38006</v>
      </c>
      <c r="BC780">
        <v>0.87690000000000001</v>
      </c>
      <c r="BE780" s="1">
        <v>42263</v>
      </c>
      <c r="BF780">
        <v>4.4810000000000003E-2</v>
      </c>
      <c r="BH780" s="1">
        <v>42263</v>
      </c>
      <c r="BI780">
        <v>0.24</v>
      </c>
      <c r="BK780" s="1">
        <v>42263</v>
      </c>
      <c r="BL780">
        <v>0.46</v>
      </c>
    </row>
    <row r="781" spans="1:64" x14ac:dyDescent="0.2">
      <c r="A781" s="1">
        <v>42270</v>
      </c>
      <c r="B781">
        <v>1938.76</v>
      </c>
      <c r="C781">
        <v>1949.52</v>
      </c>
      <c r="D781">
        <f t="shared" si="68"/>
        <v>2039.353166666667</v>
      </c>
      <c r="E781">
        <f t="shared" si="67"/>
        <v>1994.6143333333328</v>
      </c>
      <c r="F781">
        <f t="shared" si="70"/>
        <v>-2.0507542933684945E-3</v>
      </c>
      <c r="G781">
        <f t="shared" si="66"/>
        <v>14.941464878140756</v>
      </c>
      <c r="H781">
        <f t="shared" si="69"/>
        <v>15.235886962146919</v>
      </c>
      <c r="I781">
        <f t="shared" si="65"/>
        <v>17.59341161930973</v>
      </c>
      <c r="J781" s="1">
        <v>42270</v>
      </c>
      <c r="K781">
        <v>18.600000000000001</v>
      </c>
      <c r="L781">
        <v>18.600000000000001</v>
      </c>
      <c r="M781">
        <v>0</v>
      </c>
      <c r="P781" s="1">
        <v>42270</v>
      </c>
      <c r="Q781" s="2">
        <v>23.98</v>
      </c>
      <c r="R781">
        <v>22.94</v>
      </c>
      <c r="W781" s="1">
        <v>42270</v>
      </c>
      <c r="X781">
        <v>22.09</v>
      </c>
      <c r="Y781">
        <v>22.13</v>
      </c>
      <c r="AB781" s="1">
        <v>42275</v>
      </c>
      <c r="AC781">
        <v>0.19359999999999999</v>
      </c>
      <c r="AE781" s="1">
        <v>42262</v>
      </c>
      <c r="AF781">
        <v>1.7999999999999999E-2</v>
      </c>
      <c r="BB781" s="1">
        <v>37998</v>
      </c>
      <c r="BC781">
        <v>0.87190000000000001</v>
      </c>
      <c r="BE781" s="1">
        <v>42262</v>
      </c>
      <c r="BF781">
        <v>5.2880000000000003E-2</v>
      </c>
      <c r="BH781" s="1">
        <v>42262</v>
      </c>
      <c r="BI781">
        <v>0.27</v>
      </c>
      <c r="BK781" s="1">
        <v>42262</v>
      </c>
      <c r="BL781">
        <v>0.47</v>
      </c>
    </row>
    <row r="782" spans="1:64" x14ac:dyDescent="0.2">
      <c r="A782" s="1">
        <v>42269</v>
      </c>
      <c r="B782">
        <v>1942.74</v>
      </c>
      <c r="C782">
        <v>1961.39</v>
      </c>
      <c r="D782">
        <f t="shared" si="68"/>
        <v>2037.1810000000003</v>
      </c>
      <c r="E782">
        <f t="shared" si="67"/>
        <v>1994.004416666666</v>
      </c>
      <c r="F782">
        <f t="shared" si="70"/>
        <v>-1.2394939887069493E-2</v>
      </c>
      <c r="G782">
        <f t="shared" si="66"/>
        <v>15.572912994497399</v>
      </c>
      <c r="H782">
        <f t="shared" si="69"/>
        <v>15.224683699242124</v>
      </c>
      <c r="I782">
        <f t="shared" si="65"/>
        <v>17.714816185578531</v>
      </c>
      <c r="J782" s="1">
        <v>42269</v>
      </c>
      <c r="K782">
        <v>19.16</v>
      </c>
      <c r="L782">
        <v>19.16</v>
      </c>
      <c r="M782">
        <v>0</v>
      </c>
      <c r="P782" s="1">
        <v>42269</v>
      </c>
      <c r="Q782" s="2">
        <v>23.83</v>
      </c>
      <c r="R782">
        <v>23.09</v>
      </c>
      <c r="W782" s="1">
        <v>42269</v>
      </c>
      <c r="X782">
        <v>22.97</v>
      </c>
      <c r="Y782">
        <v>22.44</v>
      </c>
      <c r="AB782" s="1">
        <v>42272</v>
      </c>
      <c r="AC782">
        <v>0.1943</v>
      </c>
      <c r="AE782" s="1">
        <v>42261</v>
      </c>
      <c r="AF782">
        <v>0.01</v>
      </c>
      <c r="BB782" s="1">
        <v>37991</v>
      </c>
      <c r="BC782">
        <v>0.92210000000000003</v>
      </c>
      <c r="BE782" s="1">
        <v>42261</v>
      </c>
      <c r="BF782">
        <v>4.0149999999999998E-2</v>
      </c>
      <c r="BH782" s="1">
        <v>42261</v>
      </c>
      <c r="BI782">
        <v>0.26</v>
      </c>
      <c r="BK782" s="1">
        <v>42261</v>
      </c>
      <c r="BL782">
        <v>0.4</v>
      </c>
    </row>
    <row r="783" spans="1:64" x14ac:dyDescent="0.2">
      <c r="A783" s="1">
        <v>42268</v>
      </c>
      <c r="B783">
        <v>1966.97</v>
      </c>
      <c r="C783">
        <v>1979.64</v>
      </c>
      <c r="D783">
        <f t="shared" si="68"/>
        <v>2035.9070000000004</v>
      </c>
      <c r="E783">
        <f t="shared" si="67"/>
        <v>1993.5654999999992</v>
      </c>
      <c r="F783">
        <f t="shared" si="70"/>
        <v>4.5554218905156504E-3</v>
      </c>
      <c r="G783">
        <f t="shared" si="66"/>
        <v>15.326061202794012</v>
      </c>
      <c r="H783">
        <f t="shared" si="69"/>
        <v>15.10670336416494</v>
      </c>
      <c r="I783">
        <f t="shared" si="65"/>
        <v>17.238555451482821</v>
      </c>
      <c r="J783" s="1">
        <v>42268</v>
      </c>
      <c r="K783">
        <v>17.600000000000001</v>
      </c>
      <c r="L783">
        <v>17.600000000000001</v>
      </c>
      <c r="M783">
        <v>0</v>
      </c>
      <c r="P783" s="1">
        <v>42268</v>
      </c>
      <c r="Q783" s="2">
        <v>22.57</v>
      </c>
      <c r="R783">
        <v>22.25</v>
      </c>
      <c r="W783" s="1">
        <v>42268</v>
      </c>
      <c r="X783">
        <v>21.97</v>
      </c>
      <c r="Y783">
        <v>20.14</v>
      </c>
      <c r="AB783" s="1">
        <v>42271</v>
      </c>
      <c r="AC783">
        <v>0.1943</v>
      </c>
      <c r="AE783" s="1">
        <v>42258</v>
      </c>
      <c r="AF783">
        <v>2.3E-2</v>
      </c>
      <c r="BB783" s="1">
        <v>37985</v>
      </c>
      <c r="BC783">
        <v>0.90529999999999999</v>
      </c>
      <c r="BE783" s="1">
        <v>42258</v>
      </c>
      <c r="BF783">
        <v>3.0470000000000001E-2</v>
      </c>
      <c r="BH783" s="1">
        <v>42258</v>
      </c>
      <c r="BI783">
        <v>0.25</v>
      </c>
      <c r="BK783" s="1">
        <v>42258</v>
      </c>
      <c r="BL783">
        <v>0.4</v>
      </c>
    </row>
    <row r="784" spans="1:64" x14ac:dyDescent="0.2">
      <c r="A784" s="1">
        <v>42265</v>
      </c>
      <c r="B784">
        <v>1958.03</v>
      </c>
      <c r="C784">
        <v>1989.66</v>
      </c>
      <c r="D784">
        <f t="shared" si="68"/>
        <v>2034.8418333333336</v>
      </c>
      <c r="E784">
        <f t="shared" si="67"/>
        <v>1993.0308333333328</v>
      </c>
      <c r="F784">
        <f t="shared" si="70"/>
        <v>-1.6296270451088189E-2</v>
      </c>
      <c r="G784">
        <f t="shared" si="66"/>
        <v>16.110869646465257</v>
      </c>
      <c r="H784">
        <f t="shared" si="69"/>
        <v>15.46741829249139</v>
      </c>
      <c r="I784">
        <f t="shared" si="65"/>
        <v>17.413099806358826</v>
      </c>
      <c r="J784" s="1">
        <v>42265</v>
      </c>
      <c r="K784">
        <v>19.149999999999999</v>
      </c>
      <c r="L784">
        <v>19.149999999999999</v>
      </c>
      <c r="M784">
        <v>0</v>
      </c>
      <c r="P784" s="1">
        <v>42265</v>
      </c>
      <c r="Q784" s="2">
        <v>23.26</v>
      </c>
      <c r="R784">
        <v>22.66</v>
      </c>
      <c r="W784" s="1">
        <v>42265</v>
      </c>
      <c r="X784">
        <v>23.07</v>
      </c>
      <c r="Y784">
        <v>22.28</v>
      </c>
      <c r="AB784" s="1">
        <v>42270</v>
      </c>
      <c r="AC784">
        <v>0.19389999999999999</v>
      </c>
      <c r="AE784" s="1">
        <v>42257</v>
      </c>
      <c r="AF784">
        <v>1.7999999999999999E-2</v>
      </c>
      <c r="BB784" s="1">
        <v>37984</v>
      </c>
      <c r="BC784">
        <v>0.88700000000000001</v>
      </c>
      <c r="BE784" s="1">
        <v>42257</v>
      </c>
      <c r="BF784">
        <v>2.9069999999999999E-2</v>
      </c>
      <c r="BH784" s="1">
        <v>42257</v>
      </c>
      <c r="BI784">
        <v>0.25</v>
      </c>
      <c r="BK784" s="1">
        <v>42257</v>
      </c>
      <c r="BL784">
        <v>0.39</v>
      </c>
    </row>
    <row r="785" spans="1:64" x14ac:dyDescent="0.2">
      <c r="A785" s="1">
        <v>42264</v>
      </c>
      <c r="B785">
        <v>1990.2</v>
      </c>
      <c r="C785">
        <v>2020.86</v>
      </c>
      <c r="D785">
        <f t="shared" si="68"/>
        <v>2034.4723333333338</v>
      </c>
      <c r="E785">
        <f t="shared" si="67"/>
        <v>1993.0360833333325</v>
      </c>
      <c r="F785">
        <f t="shared" si="70"/>
        <v>-2.5642905425419791E-3</v>
      </c>
      <c r="G785">
        <f t="shared" si="66"/>
        <v>16.146110497305585</v>
      </c>
      <c r="H785">
        <f t="shared" si="69"/>
        <v>14.920275387017993</v>
      </c>
      <c r="I785">
        <f t="shared" si="65"/>
        <v>17.328975408951049</v>
      </c>
      <c r="J785" s="1">
        <v>42264</v>
      </c>
      <c r="K785">
        <v>18.25</v>
      </c>
      <c r="L785">
        <v>18.25</v>
      </c>
      <c r="M785">
        <v>0</v>
      </c>
      <c r="P785" s="1">
        <v>42264</v>
      </c>
      <c r="Q785" s="2">
        <v>21.8</v>
      </c>
      <c r="R785">
        <v>21.9</v>
      </c>
      <c r="W785" s="1">
        <v>42264</v>
      </c>
      <c r="X785">
        <v>21.54</v>
      </c>
      <c r="Y785">
        <v>21.14</v>
      </c>
      <c r="AB785" s="1">
        <v>42269</v>
      </c>
      <c r="AC785">
        <v>0.1956</v>
      </c>
      <c r="AE785" s="1">
        <v>42256</v>
      </c>
      <c r="AF785">
        <v>2.8000000000000001E-2</v>
      </c>
      <c r="BB785" s="1">
        <v>37977</v>
      </c>
      <c r="BC785">
        <v>0.87190000000000001</v>
      </c>
      <c r="BE785" s="1">
        <v>42256</v>
      </c>
      <c r="BF785">
        <v>4.0219999999999999E-2</v>
      </c>
      <c r="BH785" s="1">
        <v>42256</v>
      </c>
      <c r="BI785">
        <v>0.26</v>
      </c>
      <c r="BK785" s="1">
        <v>42256</v>
      </c>
      <c r="BL785">
        <v>0.39</v>
      </c>
    </row>
    <row r="786" spans="1:64" x14ac:dyDescent="0.2">
      <c r="A786" s="1">
        <v>42263</v>
      </c>
      <c r="B786">
        <v>1995.31</v>
      </c>
      <c r="C786">
        <v>1997.26</v>
      </c>
      <c r="D786">
        <f t="shared" si="68"/>
        <v>2033.5236666666669</v>
      </c>
      <c r="E786">
        <f t="shared" si="67"/>
        <v>1993.086499999999</v>
      </c>
      <c r="F786">
        <f t="shared" si="70"/>
        <v>8.6676940705017226E-3</v>
      </c>
      <c r="G786">
        <f t="shared" si="66"/>
        <v>15.999843568358244</v>
      </c>
      <c r="H786">
        <f t="shared" si="69"/>
        <v>15.010700344905583</v>
      </c>
      <c r="I786">
        <f t="shared" si="65"/>
        <v>17.224018623424545</v>
      </c>
      <c r="J786" s="1">
        <v>42263</v>
      </c>
      <c r="K786">
        <v>17.79</v>
      </c>
      <c r="L786">
        <v>17.79</v>
      </c>
      <c r="M786">
        <v>0</v>
      </c>
      <c r="P786" s="1">
        <v>42263</v>
      </c>
      <c r="Q786" s="2">
        <v>23.11</v>
      </c>
      <c r="R786">
        <v>21.62</v>
      </c>
      <c r="W786" s="1">
        <v>42263</v>
      </c>
      <c r="X786">
        <v>22.57</v>
      </c>
      <c r="Y786">
        <v>21.35</v>
      </c>
      <c r="AB786" s="1">
        <v>42268</v>
      </c>
      <c r="AC786">
        <v>0.19500000000000001</v>
      </c>
      <c r="AE786" s="1">
        <v>42255</v>
      </c>
      <c r="AF786">
        <v>8.0000000000000002E-3</v>
      </c>
      <c r="BB786" s="1">
        <v>37970</v>
      </c>
      <c r="BC786">
        <v>0.88700000000000001</v>
      </c>
      <c r="BE786" s="1">
        <v>42255</v>
      </c>
      <c r="BF786">
        <v>4.861E-2</v>
      </c>
      <c r="BH786" s="1">
        <v>42255</v>
      </c>
      <c r="BI786">
        <v>0.27</v>
      </c>
      <c r="BK786" s="1">
        <v>42255</v>
      </c>
      <c r="BL786">
        <v>0.39</v>
      </c>
    </row>
    <row r="787" spans="1:64" x14ac:dyDescent="0.2">
      <c r="A787" s="1">
        <v>42262</v>
      </c>
      <c r="B787">
        <v>1978.09</v>
      </c>
      <c r="C787">
        <v>1983.19</v>
      </c>
      <c r="D787">
        <f t="shared" si="68"/>
        <v>2032.3648333333335</v>
      </c>
      <c r="E787">
        <f t="shared" si="67"/>
        <v>1993.076749999999</v>
      </c>
      <c r="F787">
        <f t="shared" si="70"/>
        <v>1.2749719911298718E-2</v>
      </c>
      <c r="G787">
        <f t="shared" si="66"/>
        <v>16.279507764333019</v>
      </c>
      <c r="H787">
        <f t="shared" si="69"/>
        <v>15.112155570524582</v>
      </c>
      <c r="I787">
        <f t="shared" si="65"/>
        <v>17.173235052273331</v>
      </c>
      <c r="J787" s="1">
        <v>42262</v>
      </c>
      <c r="K787">
        <v>19.47</v>
      </c>
      <c r="L787">
        <v>19.47</v>
      </c>
      <c r="M787">
        <v>0</v>
      </c>
      <c r="P787" s="1">
        <v>42262</v>
      </c>
      <c r="Q787" s="2">
        <v>24.08</v>
      </c>
      <c r="R787">
        <v>22.85</v>
      </c>
      <c r="W787" s="1">
        <v>42262</v>
      </c>
      <c r="X787">
        <v>23.28</v>
      </c>
      <c r="Y787">
        <v>22.54</v>
      </c>
      <c r="AB787" s="1">
        <v>42265</v>
      </c>
      <c r="AC787">
        <v>0.1958</v>
      </c>
      <c r="AE787" s="1">
        <v>42251</v>
      </c>
      <c r="AF787">
        <v>5.0000000000000001E-3</v>
      </c>
      <c r="BB787" s="1">
        <v>37963</v>
      </c>
      <c r="BC787">
        <v>0.90210000000000001</v>
      </c>
      <c r="BE787" s="1">
        <v>42251</v>
      </c>
      <c r="BF787">
        <v>3.8460000000000001E-2</v>
      </c>
      <c r="BH787" s="1">
        <v>42251</v>
      </c>
      <c r="BI787">
        <v>0.23</v>
      </c>
      <c r="BK787" s="1">
        <v>42251</v>
      </c>
      <c r="BL787">
        <v>0.36</v>
      </c>
    </row>
    <row r="788" spans="1:64" x14ac:dyDescent="0.2">
      <c r="A788" s="1">
        <v>42261</v>
      </c>
      <c r="B788">
        <v>1953.03</v>
      </c>
      <c r="C788">
        <v>1963.06</v>
      </c>
      <c r="D788">
        <f t="shared" si="68"/>
        <v>2030.5221666666669</v>
      </c>
      <c r="E788">
        <f t="shared" si="67"/>
        <v>1992.6706666666657</v>
      </c>
      <c r="F788">
        <f t="shared" si="70"/>
        <v>-4.0980313248036339E-3</v>
      </c>
      <c r="G788">
        <f t="shared" si="66"/>
        <v>16.336831882551323</v>
      </c>
      <c r="H788">
        <f t="shared" si="69"/>
        <v>15.069522146423644</v>
      </c>
      <c r="I788">
        <f t="shared" si="65"/>
        <v>16.835394321370053</v>
      </c>
      <c r="J788" s="1">
        <v>42261</v>
      </c>
      <c r="K788">
        <v>20.76</v>
      </c>
      <c r="L788">
        <v>20.76</v>
      </c>
      <c r="M788">
        <v>0</v>
      </c>
      <c r="P788" s="1">
        <v>42261</v>
      </c>
      <c r="Q788" s="2">
        <v>24.73</v>
      </c>
      <c r="R788">
        <v>24.9</v>
      </c>
      <c r="W788" s="1">
        <v>42261</v>
      </c>
      <c r="X788">
        <v>24.03</v>
      </c>
      <c r="Y788">
        <v>24.25</v>
      </c>
      <c r="AB788" s="1">
        <v>42264</v>
      </c>
      <c r="AC788">
        <v>0.216</v>
      </c>
      <c r="AE788" s="1">
        <v>42250</v>
      </c>
      <c r="AF788">
        <v>8.0000000000000002E-3</v>
      </c>
      <c r="BB788" s="1">
        <v>37956</v>
      </c>
      <c r="BC788">
        <v>0.92720000000000002</v>
      </c>
      <c r="BE788" s="1">
        <v>42250</v>
      </c>
      <c r="BF788">
        <v>7.3999999999999999E-4</v>
      </c>
      <c r="BH788" s="1">
        <v>42250</v>
      </c>
      <c r="BI788">
        <v>0.24</v>
      </c>
      <c r="BK788" s="1">
        <v>42250</v>
      </c>
      <c r="BL788">
        <v>0.36</v>
      </c>
    </row>
    <row r="789" spans="1:64" x14ac:dyDescent="0.2">
      <c r="A789" s="1">
        <v>42258</v>
      </c>
      <c r="B789">
        <v>1961.05</v>
      </c>
      <c r="C789">
        <v>1961.05</v>
      </c>
      <c r="D789">
        <f t="shared" si="68"/>
        <v>2028.5885000000005</v>
      </c>
      <c r="E789">
        <f t="shared" si="67"/>
        <v>1992.346166666666</v>
      </c>
      <c r="F789">
        <f t="shared" si="70"/>
        <v>4.4770015545705895E-3</v>
      </c>
      <c r="G789">
        <f t="shared" si="66"/>
        <v>16.130148491403681</v>
      </c>
      <c r="H789">
        <f t="shared" si="69"/>
        <v>14.993695881893752</v>
      </c>
      <c r="I789">
        <f t="shared" si="65"/>
        <v>16.829028961216917</v>
      </c>
      <c r="J789" s="1">
        <v>42258</v>
      </c>
      <c r="K789">
        <v>20.16</v>
      </c>
      <c r="L789">
        <v>20.16</v>
      </c>
      <c r="M789">
        <v>0</v>
      </c>
      <c r="P789" s="1">
        <v>42258</v>
      </c>
      <c r="Q789" s="2">
        <v>24.53</v>
      </c>
      <c r="R789">
        <v>25.09</v>
      </c>
      <c r="W789" s="1">
        <v>42258</v>
      </c>
      <c r="X789">
        <v>25.38</v>
      </c>
      <c r="Y789">
        <v>23.2</v>
      </c>
      <c r="AB789" s="1">
        <v>42263</v>
      </c>
      <c r="AC789">
        <v>0.21279999999999999</v>
      </c>
      <c r="AE789" s="1">
        <v>42249</v>
      </c>
      <c r="AF789">
        <v>8.0000000000000002E-3</v>
      </c>
      <c r="BB789" s="1">
        <v>37949</v>
      </c>
      <c r="BC789">
        <v>0.93220000000000003</v>
      </c>
      <c r="BE789" s="1">
        <v>42249</v>
      </c>
      <c r="BF789">
        <v>4.96E-3</v>
      </c>
      <c r="BH789" s="1">
        <v>42249</v>
      </c>
      <c r="BI789">
        <v>0.25</v>
      </c>
      <c r="BK789" s="1">
        <v>42249</v>
      </c>
      <c r="BL789">
        <v>0.37</v>
      </c>
    </row>
    <row r="790" spans="1:64" x14ac:dyDescent="0.2">
      <c r="A790" s="1">
        <v>42257</v>
      </c>
      <c r="B790">
        <v>1952.29</v>
      </c>
      <c r="C790">
        <v>1965.29</v>
      </c>
      <c r="D790">
        <f t="shared" si="68"/>
        <v>2026.265166666667</v>
      </c>
      <c r="E790">
        <f t="shared" si="67"/>
        <v>1992.0035833333325</v>
      </c>
      <c r="F790">
        <f t="shared" si="70"/>
        <v>5.2640755505400285E-3</v>
      </c>
      <c r="G790">
        <f t="shared" si="66"/>
        <v>15.55149886230166</v>
      </c>
      <c r="H790">
        <f t="shared" si="69"/>
        <v>14.480300265984319</v>
      </c>
      <c r="I790">
        <f t="shared" si="65"/>
        <v>16.748570480632864</v>
      </c>
      <c r="J790" s="1">
        <v>42257</v>
      </c>
      <c r="K790">
        <v>21.09</v>
      </c>
      <c r="L790">
        <v>21.09</v>
      </c>
      <c r="M790">
        <v>0</v>
      </c>
      <c r="P790" s="1">
        <v>42257</v>
      </c>
      <c r="Q790" s="2">
        <v>24.59</v>
      </c>
      <c r="R790">
        <v>24.11</v>
      </c>
      <c r="W790" s="1">
        <v>42257</v>
      </c>
      <c r="X790">
        <v>26.87</v>
      </c>
      <c r="Y790">
        <v>24.37</v>
      </c>
      <c r="AB790" s="1">
        <v>42262</v>
      </c>
      <c r="AC790">
        <v>0.20724999999999999</v>
      </c>
      <c r="AE790" s="1">
        <v>42248</v>
      </c>
      <c r="AF790">
        <v>3.0000000000000001E-3</v>
      </c>
      <c r="BB790" s="1">
        <v>37942</v>
      </c>
      <c r="BC790">
        <v>0.93720000000000003</v>
      </c>
      <c r="BE790" s="1">
        <v>42248</v>
      </c>
      <c r="BF790">
        <v>3.3099999999999997E-2</v>
      </c>
      <c r="BH790" s="1">
        <v>42248</v>
      </c>
      <c r="BI790">
        <v>0.26</v>
      </c>
      <c r="BK790" s="1">
        <v>42248</v>
      </c>
      <c r="BL790">
        <v>0.39</v>
      </c>
    </row>
    <row r="791" spans="1:64" x14ac:dyDescent="0.2">
      <c r="A791" s="1">
        <v>42256</v>
      </c>
      <c r="B791">
        <v>1942.04</v>
      </c>
      <c r="C791">
        <v>1988.63</v>
      </c>
      <c r="D791">
        <f t="shared" si="68"/>
        <v>2024.4721666666667</v>
      </c>
      <c r="E791">
        <f t="shared" si="67"/>
        <v>1991.6334999999992</v>
      </c>
      <c r="F791">
        <f t="shared" si="70"/>
        <v>-1.3995038527950136E-2</v>
      </c>
      <c r="G791">
        <f t="shared" si="66"/>
        <v>16.048184339333321</v>
      </c>
      <c r="H791">
        <f t="shared" si="69"/>
        <v>14.458722944118914</v>
      </c>
      <c r="I791">
        <f t="shared" si="65"/>
        <v>16.902533829126245</v>
      </c>
      <c r="J791" s="1">
        <v>42256</v>
      </c>
      <c r="K791">
        <v>22.07</v>
      </c>
      <c r="L791">
        <v>22.07</v>
      </c>
      <c r="M791">
        <v>0</v>
      </c>
      <c r="P791" s="1">
        <v>42256</v>
      </c>
      <c r="Q791" s="2">
        <v>23.74</v>
      </c>
      <c r="R791">
        <v>25.82</v>
      </c>
      <c r="W791" s="1">
        <v>42256</v>
      </c>
      <c r="X791">
        <v>22.39</v>
      </c>
      <c r="Y791">
        <v>26.23</v>
      </c>
      <c r="AB791" s="1">
        <v>42261</v>
      </c>
      <c r="AC791">
        <v>0.20899999999999999</v>
      </c>
      <c r="AE791" s="1">
        <v>42247</v>
      </c>
      <c r="AF791">
        <v>3.0000000000000001E-3</v>
      </c>
      <c r="BB791" s="1">
        <v>37935</v>
      </c>
      <c r="BC791">
        <v>0.93720000000000003</v>
      </c>
      <c r="BE791" s="1">
        <v>42247</v>
      </c>
      <c r="BF791">
        <v>6.0389999999999999E-2</v>
      </c>
      <c r="BH791" s="1">
        <v>42247</v>
      </c>
      <c r="BI791">
        <v>0.27</v>
      </c>
      <c r="BK791" s="1">
        <v>42247</v>
      </c>
      <c r="BL791">
        <v>0.39</v>
      </c>
    </row>
    <row r="792" spans="1:64" x14ac:dyDescent="0.2">
      <c r="A792" s="1">
        <v>42255</v>
      </c>
      <c r="B792">
        <v>1969.41</v>
      </c>
      <c r="C792">
        <v>1970.42</v>
      </c>
      <c r="D792">
        <f t="shared" si="68"/>
        <v>2022.6371666666666</v>
      </c>
      <c r="E792">
        <f t="shared" si="67"/>
        <v>1991.5589999999991</v>
      </c>
      <c r="F792">
        <f t="shared" si="70"/>
        <v>2.4773604592646017E-2</v>
      </c>
      <c r="G792">
        <f t="shared" si="66"/>
        <v>17.437201564604475</v>
      </c>
      <c r="H792">
        <f t="shared" si="69"/>
        <v>15.045194739054683</v>
      </c>
      <c r="I792">
        <f t="shared" si="65"/>
        <v>17.036630827702282</v>
      </c>
      <c r="J792" s="1">
        <v>42255</v>
      </c>
      <c r="K792">
        <v>20.83</v>
      </c>
      <c r="L792">
        <v>20.83</v>
      </c>
      <c r="M792">
        <v>0</v>
      </c>
      <c r="P792" s="1">
        <v>42255</v>
      </c>
      <c r="Q792" s="2">
        <v>24.63</v>
      </c>
      <c r="R792">
        <v>24.31</v>
      </c>
      <c r="W792" s="1">
        <v>42255</v>
      </c>
      <c r="X792">
        <v>25.05</v>
      </c>
      <c r="Y792">
        <v>24.9</v>
      </c>
      <c r="AB792" s="1">
        <v>42258</v>
      </c>
      <c r="AC792">
        <v>0.20655000000000001</v>
      </c>
      <c r="AE792" s="1">
        <v>42244</v>
      </c>
      <c r="AF792">
        <v>0.01</v>
      </c>
      <c r="BB792" s="1">
        <v>37928</v>
      </c>
      <c r="BC792">
        <v>0.94220000000000004</v>
      </c>
      <c r="BE792" s="1">
        <v>42244</v>
      </c>
      <c r="BF792">
        <v>4.4839999999999998E-2</v>
      </c>
      <c r="BH792" s="1">
        <v>42244</v>
      </c>
      <c r="BI792">
        <v>0.25</v>
      </c>
      <c r="BK792" s="1">
        <v>42244</v>
      </c>
      <c r="BL792">
        <v>0.38</v>
      </c>
    </row>
    <row r="793" spans="1:64" x14ac:dyDescent="0.2">
      <c r="A793" s="1">
        <v>42251</v>
      </c>
      <c r="B793">
        <v>1921.22</v>
      </c>
      <c r="C793">
        <v>1947.76</v>
      </c>
      <c r="D793">
        <f t="shared" si="68"/>
        <v>2019.6136666666669</v>
      </c>
      <c r="E793">
        <f t="shared" si="67"/>
        <v>1991.4672499999992</v>
      </c>
      <c r="F793">
        <f t="shared" si="70"/>
        <v>-1.5448291002620419E-2</v>
      </c>
      <c r="G793">
        <f t="shared" si="66"/>
        <v>18.145275400303433</v>
      </c>
      <c r="H793">
        <f t="shared" si="69"/>
        <v>15.316514202913162</v>
      </c>
      <c r="I793">
        <f t="shared" si="65"/>
        <v>16.997801178143778</v>
      </c>
      <c r="J793" s="1">
        <v>42251</v>
      </c>
      <c r="K793">
        <v>23.16</v>
      </c>
      <c r="L793">
        <v>23.16</v>
      </c>
      <c r="M793">
        <v>0</v>
      </c>
      <c r="P793" s="1">
        <v>42251</v>
      </c>
      <c r="Q793" s="2">
        <v>25.81</v>
      </c>
      <c r="R793">
        <v>24.8</v>
      </c>
      <c r="W793" s="1">
        <v>42251</v>
      </c>
      <c r="X793">
        <v>27.43</v>
      </c>
      <c r="Y793">
        <v>27.8</v>
      </c>
      <c r="AB793" s="1">
        <v>42257</v>
      </c>
      <c r="AC793">
        <v>0.20635000000000001</v>
      </c>
      <c r="AE793" s="1">
        <v>42243</v>
      </c>
      <c r="AF793">
        <v>5.0000000000000001E-3</v>
      </c>
      <c r="BB793" s="1">
        <v>37921</v>
      </c>
      <c r="BC793">
        <v>0.94220000000000004</v>
      </c>
      <c r="BE793" s="1">
        <v>42243</v>
      </c>
      <c r="BF793">
        <v>3.705E-2</v>
      </c>
      <c r="BH793" s="1">
        <v>42243</v>
      </c>
      <c r="BI793">
        <v>0.22</v>
      </c>
      <c r="BK793" s="1">
        <v>42243</v>
      </c>
      <c r="BL793">
        <v>0.36</v>
      </c>
    </row>
    <row r="794" spans="1:64" x14ac:dyDescent="0.2">
      <c r="A794" s="1">
        <v>42250</v>
      </c>
      <c r="B794">
        <v>1951.13</v>
      </c>
      <c r="C794">
        <v>1975.01</v>
      </c>
      <c r="D794">
        <f t="shared" si="68"/>
        <v>2017.4590000000001</v>
      </c>
      <c r="E794">
        <f t="shared" si="67"/>
        <v>1991.4929166666661</v>
      </c>
      <c r="F794">
        <f t="shared" si="70"/>
        <v>1.164105680449443E-3</v>
      </c>
      <c r="G794">
        <f t="shared" si="66"/>
        <v>18.120103106959242</v>
      </c>
      <c r="H794">
        <f t="shared" si="69"/>
        <v>15.270035093219429</v>
      </c>
      <c r="I794">
        <f t="shared" si="65"/>
        <v>16.467306098969971</v>
      </c>
      <c r="J794" s="1">
        <v>42250</v>
      </c>
      <c r="K794">
        <v>21.6</v>
      </c>
      <c r="L794">
        <v>21.6</v>
      </c>
      <c r="M794">
        <v>0</v>
      </c>
      <c r="P794" s="1">
        <v>42250</v>
      </c>
      <c r="Q794" s="2">
        <v>23.77</v>
      </c>
      <c r="R794">
        <v>24.18</v>
      </c>
      <c r="W794" s="1">
        <v>42250</v>
      </c>
      <c r="X794">
        <v>25.21</v>
      </c>
      <c r="Y794">
        <v>25.61</v>
      </c>
      <c r="AB794" s="1">
        <v>42256</v>
      </c>
      <c r="AC794">
        <v>0.20399999999999999</v>
      </c>
      <c r="AE794" s="1">
        <v>42242</v>
      </c>
      <c r="AF794">
        <v>2.3E-2</v>
      </c>
      <c r="BB794" s="1">
        <v>37914</v>
      </c>
      <c r="BC794">
        <v>0.92210000000000003</v>
      </c>
      <c r="BE794" s="1">
        <v>42242</v>
      </c>
      <c r="BF794">
        <v>4.0309999999999999E-2</v>
      </c>
      <c r="BH794" s="1">
        <v>42242</v>
      </c>
      <c r="BI794">
        <v>0.2</v>
      </c>
      <c r="BK794" s="1">
        <v>42242</v>
      </c>
      <c r="BL794">
        <v>0.35</v>
      </c>
    </row>
    <row r="795" spans="1:64" x14ac:dyDescent="0.2">
      <c r="A795" s="1">
        <v>42249</v>
      </c>
      <c r="B795">
        <v>1948.86</v>
      </c>
      <c r="C795">
        <v>1948.91</v>
      </c>
      <c r="D795">
        <f t="shared" si="68"/>
        <v>2015.1048333333338</v>
      </c>
      <c r="E795">
        <f t="shared" si="67"/>
        <v>1991.4692499999992</v>
      </c>
      <c r="F795">
        <f t="shared" si="70"/>
        <v>1.8127666183109615E-2</v>
      </c>
      <c r="G795">
        <f t="shared" si="66"/>
        <v>18.3638509954996</v>
      </c>
      <c r="H795">
        <f t="shared" si="69"/>
        <v>15.659787000480765</v>
      </c>
      <c r="I795">
        <f t="shared" si="65"/>
        <v>16.696303402795028</v>
      </c>
      <c r="J795" s="1">
        <v>42249</v>
      </c>
      <c r="K795">
        <v>21.97</v>
      </c>
      <c r="L795">
        <v>21.97</v>
      </c>
      <c r="M795">
        <v>0</v>
      </c>
      <c r="P795" s="1">
        <v>42249</v>
      </c>
      <c r="Q795" s="2">
        <v>25.07</v>
      </c>
      <c r="R795">
        <v>24.32</v>
      </c>
      <c r="W795" s="1">
        <v>42249</v>
      </c>
      <c r="X795">
        <v>29.14</v>
      </c>
      <c r="Y795">
        <v>26.09</v>
      </c>
      <c r="AB795" s="1">
        <v>42255</v>
      </c>
      <c r="AC795">
        <v>0.20300000000000001</v>
      </c>
      <c r="AE795" s="1">
        <v>42241</v>
      </c>
      <c r="AF795">
        <v>2.8000000000000001E-2</v>
      </c>
      <c r="BB795" s="1">
        <v>37908</v>
      </c>
      <c r="BC795">
        <v>0.90710000000000002</v>
      </c>
      <c r="BE795" s="1">
        <v>42241</v>
      </c>
      <c r="BF795">
        <v>3.9120000000000002E-2</v>
      </c>
      <c r="BH795" s="1">
        <v>42241</v>
      </c>
      <c r="BI795">
        <v>0.19</v>
      </c>
      <c r="BK795" s="1">
        <v>42241</v>
      </c>
      <c r="BL795">
        <v>0.36</v>
      </c>
    </row>
    <row r="796" spans="1:64" x14ac:dyDescent="0.2">
      <c r="A796" s="1">
        <v>42248</v>
      </c>
      <c r="B796">
        <v>1913.85</v>
      </c>
      <c r="C796">
        <v>1970.09</v>
      </c>
      <c r="D796">
        <f t="shared" si="68"/>
        <v>2012.1878333333336</v>
      </c>
      <c r="E796">
        <f t="shared" si="67"/>
        <v>1991.3363333333325</v>
      </c>
      <c r="F796">
        <f t="shared" si="70"/>
        <v>-3.00226098516122E-2</v>
      </c>
      <c r="G796">
        <f t="shared" si="66"/>
        <v>20.439909795661983</v>
      </c>
      <c r="H796">
        <f t="shared" si="69"/>
        <v>16.935613343608694</v>
      </c>
      <c r="I796">
        <f t="shared" si="65"/>
        <v>17.437518035492573</v>
      </c>
      <c r="J796" s="1">
        <v>42248</v>
      </c>
      <c r="K796">
        <v>25.66</v>
      </c>
      <c r="L796">
        <v>25.66</v>
      </c>
      <c r="M796">
        <v>0</v>
      </c>
      <c r="P796" s="1">
        <v>42248</v>
      </c>
      <c r="Q796" s="2">
        <v>25.33</v>
      </c>
      <c r="R796">
        <v>24.81</v>
      </c>
      <c r="W796" s="1">
        <v>42248</v>
      </c>
      <c r="X796">
        <v>31.91</v>
      </c>
      <c r="Y796">
        <v>31.4</v>
      </c>
      <c r="AB796" s="1">
        <v>42254</v>
      </c>
      <c r="AC796">
        <v>0.20269999999999999</v>
      </c>
      <c r="AE796" s="1">
        <v>42240</v>
      </c>
      <c r="AF796">
        <v>1.2999999999999999E-2</v>
      </c>
      <c r="BB796" s="1">
        <v>37900</v>
      </c>
      <c r="BC796">
        <v>0.92210000000000003</v>
      </c>
      <c r="BE796" s="1">
        <v>42240</v>
      </c>
      <c r="BF796">
        <v>3.499E-2</v>
      </c>
      <c r="BH796" s="1">
        <v>42240</v>
      </c>
      <c r="BI796">
        <v>0.2</v>
      </c>
      <c r="BK796" s="1">
        <v>42240</v>
      </c>
      <c r="BL796">
        <v>0.33</v>
      </c>
    </row>
    <row r="797" spans="1:64" x14ac:dyDescent="0.2">
      <c r="A797" s="1">
        <v>42247</v>
      </c>
      <c r="B797">
        <v>1972.18</v>
      </c>
      <c r="C797">
        <v>1986.73</v>
      </c>
      <c r="D797">
        <f t="shared" si="68"/>
        <v>2010.2385000000002</v>
      </c>
      <c r="E797">
        <f t="shared" si="67"/>
        <v>1991.7605833333325</v>
      </c>
      <c r="F797">
        <f t="shared" si="70"/>
        <v>-8.4271083533501261E-3</v>
      </c>
      <c r="G797">
        <f t="shared" si="66"/>
        <v>20.494455188258229</v>
      </c>
      <c r="H797">
        <f t="shared" si="69"/>
        <v>17.044344122476062</v>
      </c>
      <c r="I797">
        <f t="shared" si="65"/>
        <v>17.39981004722868</v>
      </c>
      <c r="J797" s="1">
        <v>42247</v>
      </c>
      <c r="K797">
        <v>22.17</v>
      </c>
      <c r="L797">
        <v>22.17</v>
      </c>
      <c r="M797">
        <v>0</v>
      </c>
      <c r="P797" s="1">
        <v>42247</v>
      </c>
      <c r="Q797" s="2">
        <v>23.22</v>
      </c>
      <c r="R797">
        <v>23.88</v>
      </c>
      <c r="W797" s="1">
        <v>42247</v>
      </c>
      <c r="X797">
        <v>27.03</v>
      </c>
      <c r="Y797">
        <v>28.43</v>
      </c>
      <c r="AB797" s="1">
        <v>42251</v>
      </c>
      <c r="AC797">
        <v>0.19925000000000001</v>
      </c>
      <c r="AE797" s="1">
        <v>42237</v>
      </c>
      <c r="AF797">
        <v>8.0000000000000002E-3</v>
      </c>
      <c r="BB797" s="1">
        <v>37893</v>
      </c>
      <c r="BC797">
        <v>0.93720000000000003</v>
      </c>
      <c r="BE797" s="1">
        <v>42237</v>
      </c>
      <c r="BF797">
        <v>2.8979999999999999E-2</v>
      </c>
      <c r="BH797" s="1">
        <v>42237</v>
      </c>
      <c r="BI797">
        <v>0.21</v>
      </c>
      <c r="BK797" s="1">
        <v>42237</v>
      </c>
      <c r="BL797">
        <v>0.36</v>
      </c>
    </row>
    <row r="798" spans="1:64" x14ac:dyDescent="0.2">
      <c r="A798" s="1">
        <v>42244</v>
      </c>
      <c r="B798">
        <v>1988.87</v>
      </c>
      <c r="C798">
        <v>1993.48</v>
      </c>
      <c r="D798">
        <f t="shared" si="68"/>
        <v>2008.6098333333332</v>
      </c>
      <c r="E798">
        <f t="shared" si="67"/>
        <v>1992.1219999999992</v>
      </c>
      <c r="F798">
        <f t="shared" si="70"/>
        <v>6.0857080788743101E-4</v>
      </c>
      <c r="G798">
        <f t="shared" si="66"/>
        <v>20.493107990855172</v>
      </c>
      <c r="H798">
        <f t="shared" si="69"/>
        <v>17.03912855426848</v>
      </c>
      <c r="I798">
        <f t="shared" ref="I798:I861" si="71">STDEV(F709:F798)*SQRT(252)*100</f>
        <v>16.930565120231282</v>
      </c>
      <c r="J798" s="1">
        <v>42244</v>
      </c>
      <c r="K798">
        <v>20.67</v>
      </c>
      <c r="L798">
        <v>20.67</v>
      </c>
      <c r="M798">
        <v>0</v>
      </c>
      <c r="P798" s="1">
        <v>42244</v>
      </c>
      <c r="Q798" s="2">
        <v>22.25</v>
      </c>
      <c r="R798">
        <v>22.58</v>
      </c>
      <c r="W798" s="1">
        <v>42244</v>
      </c>
      <c r="X798">
        <v>26.69</v>
      </c>
      <c r="Y798">
        <v>26.05</v>
      </c>
      <c r="AB798" s="1">
        <v>42250</v>
      </c>
      <c r="AC798">
        <v>0.20430000000000001</v>
      </c>
      <c r="AE798" s="1">
        <v>42236</v>
      </c>
      <c r="AF798">
        <v>-3.0000000000000001E-3</v>
      </c>
      <c r="BB798" s="1">
        <v>37886</v>
      </c>
      <c r="BC798">
        <v>0.93720000000000003</v>
      </c>
      <c r="BE798" s="1">
        <v>42236</v>
      </c>
      <c r="BF798">
        <v>3.6260000000000001E-2</v>
      </c>
      <c r="BH798" s="1">
        <v>42236</v>
      </c>
      <c r="BI798">
        <v>0.22</v>
      </c>
      <c r="BK798" s="1">
        <v>42236</v>
      </c>
      <c r="BL798">
        <v>0.39</v>
      </c>
    </row>
    <row r="799" spans="1:64" x14ac:dyDescent="0.2">
      <c r="A799" s="1">
        <v>42243</v>
      </c>
      <c r="B799">
        <v>1987.66</v>
      </c>
      <c r="C799">
        <v>1989.6</v>
      </c>
      <c r="D799">
        <f t="shared" si="68"/>
        <v>2006.9180000000001</v>
      </c>
      <c r="E799">
        <f t="shared" si="67"/>
        <v>1992.7043333333324</v>
      </c>
      <c r="F799">
        <f t="shared" si="70"/>
        <v>2.400724232625184E-2</v>
      </c>
      <c r="G799">
        <f t="shared" si="66"/>
        <v>21.60090509281817</v>
      </c>
      <c r="H799">
        <f t="shared" si="69"/>
        <v>17.680715373956481</v>
      </c>
      <c r="I799">
        <f t="shared" si="71"/>
        <v>17.249977667639754</v>
      </c>
      <c r="J799" s="1">
        <v>42243</v>
      </c>
      <c r="K799">
        <v>20.65</v>
      </c>
      <c r="L799">
        <v>20.65</v>
      </c>
      <c r="M799">
        <v>0</v>
      </c>
      <c r="P799" s="1">
        <v>42243</v>
      </c>
      <c r="Q799" s="2">
        <v>21.39</v>
      </c>
      <c r="R799">
        <v>21.83</v>
      </c>
      <c r="W799" s="1">
        <v>42243</v>
      </c>
      <c r="X799">
        <v>27.11</v>
      </c>
      <c r="Y799">
        <v>26.1</v>
      </c>
      <c r="AB799" s="1">
        <v>42249</v>
      </c>
      <c r="AC799">
        <v>0.20280000000000001</v>
      </c>
      <c r="AE799" s="1">
        <v>42235</v>
      </c>
      <c r="AF799">
        <v>3.7999999999999999E-2</v>
      </c>
      <c r="BB799" s="1">
        <v>37879</v>
      </c>
      <c r="BC799">
        <v>0.93220000000000003</v>
      </c>
      <c r="BE799" s="1">
        <v>42235</v>
      </c>
      <c r="BF799">
        <v>5.3580000000000003E-2</v>
      </c>
      <c r="BH799" s="1">
        <v>42235</v>
      </c>
      <c r="BI799">
        <v>0.22</v>
      </c>
      <c r="BK799" s="1">
        <v>42235</v>
      </c>
      <c r="BL799">
        <v>0.39</v>
      </c>
    </row>
    <row r="800" spans="1:64" x14ac:dyDescent="0.2">
      <c r="A800" s="1">
        <v>42242</v>
      </c>
      <c r="B800">
        <v>1940.51</v>
      </c>
      <c r="C800">
        <v>1943.09</v>
      </c>
      <c r="D800">
        <f t="shared" si="68"/>
        <v>2004.5725</v>
      </c>
      <c r="E800">
        <f t="shared" si="67"/>
        <v>1992.8933333333327</v>
      </c>
      <c r="F800">
        <f t="shared" si="70"/>
        <v>3.8291286558614003E-2</v>
      </c>
      <c r="G800">
        <f t="shared" si="66"/>
        <v>24.051634634693382</v>
      </c>
      <c r="H800">
        <f t="shared" si="69"/>
        <v>19.239129032666249</v>
      </c>
      <c r="I800">
        <f t="shared" si="71"/>
        <v>18.375783680619541</v>
      </c>
      <c r="J800" s="1">
        <v>42242</v>
      </c>
      <c r="K800">
        <v>22.91</v>
      </c>
      <c r="L800">
        <v>22.91</v>
      </c>
      <c r="M800">
        <v>0</v>
      </c>
      <c r="P800" s="1">
        <v>42242</v>
      </c>
      <c r="Q800" s="2">
        <v>22.66</v>
      </c>
      <c r="R800">
        <v>22.25</v>
      </c>
      <c r="W800" s="1">
        <v>42242</v>
      </c>
      <c r="X800">
        <v>31.13</v>
      </c>
      <c r="Y800">
        <v>30.32</v>
      </c>
      <c r="AB800" s="1">
        <v>42248</v>
      </c>
      <c r="AC800">
        <v>0.20119999999999999</v>
      </c>
      <c r="AE800" s="1">
        <v>42234</v>
      </c>
      <c r="AF800">
        <v>1.4999999999999999E-2</v>
      </c>
      <c r="BB800" s="1">
        <v>37872</v>
      </c>
      <c r="BC800">
        <v>0.93720000000000003</v>
      </c>
      <c r="BE800" s="1">
        <v>42234</v>
      </c>
      <c r="BF800">
        <v>6.8900000000000003E-2</v>
      </c>
      <c r="BH800" s="1">
        <v>42234</v>
      </c>
      <c r="BI800">
        <v>0.25</v>
      </c>
      <c r="BK800" s="1">
        <v>42234</v>
      </c>
      <c r="BL800">
        <v>0.42</v>
      </c>
    </row>
    <row r="801" spans="1:64" x14ac:dyDescent="0.2">
      <c r="A801" s="1">
        <v>42241</v>
      </c>
      <c r="B801">
        <v>1867.61</v>
      </c>
      <c r="C801">
        <v>1948.04</v>
      </c>
      <c r="D801">
        <f t="shared" si="68"/>
        <v>2000.9730000000002</v>
      </c>
      <c r="E801">
        <f t="shared" si="67"/>
        <v>1992.3999166666658</v>
      </c>
      <c r="F801">
        <f t="shared" si="70"/>
        <v>-1.3614262532188859E-2</v>
      </c>
      <c r="G801">
        <f t="shared" si="66"/>
        <v>24.412760534973692</v>
      </c>
      <c r="H801">
        <f t="shared" si="69"/>
        <v>19.263288326105862</v>
      </c>
      <c r="I801">
        <f t="shared" si="71"/>
        <v>18.332948653700825</v>
      </c>
      <c r="J801" s="1">
        <v>42241</v>
      </c>
      <c r="K801">
        <v>26.88</v>
      </c>
      <c r="L801">
        <v>26.88</v>
      </c>
      <c r="M801">
        <v>0</v>
      </c>
      <c r="P801" s="1">
        <v>42241</v>
      </c>
      <c r="Q801" s="2">
        <v>21.93</v>
      </c>
      <c r="R801">
        <v>23.7</v>
      </c>
      <c r="W801" s="1">
        <v>42241</v>
      </c>
      <c r="X801">
        <v>31.13</v>
      </c>
      <c r="Y801">
        <v>36.020000000000003</v>
      </c>
      <c r="AB801" s="1">
        <v>42244</v>
      </c>
      <c r="AC801">
        <v>0.19855</v>
      </c>
      <c r="AE801" s="1">
        <v>42233</v>
      </c>
      <c r="AF801">
        <v>1.7999999999999999E-2</v>
      </c>
      <c r="BB801" s="1">
        <v>37866</v>
      </c>
      <c r="BC801">
        <v>0.97240000000000004</v>
      </c>
      <c r="BE801" s="1">
        <v>42233</v>
      </c>
      <c r="BF801">
        <v>7.3010000000000005E-2</v>
      </c>
      <c r="BH801" s="1">
        <v>42233</v>
      </c>
      <c r="BI801">
        <v>0.24</v>
      </c>
      <c r="BK801" s="1">
        <v>42233</v>
      </c>
      <c r="BL801">
        <v>0.4</v>
      </c>
    </row>
    <row r="802" spans="1:64" x14ac:dyDescent="0.2">
      <c r="A802" s="1">
        <v>42240</v>
      </c>
      <c r="B802">
        <v>1893.21</v>
      </c>
      <c r="C802">
        <v>1965.15</v>
      </c>
      <c r="D802">
        <f t="shared" si="68"/>
        <v>1998.3525000000002</v>
      </c>
      <c r="E802">
        <f t="shared" si="67"/>
        <v>1992.3801666666659</v>
      </c>
      <c r="F802">
        <f t="shared" si="70"/>
        <v>-4.0211416281175603E-2</v>
      </c>
      <c r="G802">
        <f t="shared" ref="G802:G865" si="72">STDEV(F773:F802)*SQRT(252)*100</f>
        <v>27.221020111388988</v>
      </c>
      <c r="H802">
        <f t="shared" si="69"/>
        <v>21.057076134054999</v>
      </c>
      <c r="I802">
        <f t="shared" si="71"/>
        <v>19.507265173166417</v>
      </c>
      <c r="J802" s="1">
        <v>42240</v>
      </c>
      <c r="K802">
        <v>28.3</v>
      </c>
      <c r="L802">
        <v>28.3</v>
      </c>
      <c r="M802">
        <v>0</v>
      </c>
      <c r="P802" s="1">
        <v>42240</v>
      </c>
      <c r="Q802" s="2">
        <v>21.97</v>
      </c>
      <c r="R802">
        <v>23.35</v>
      </c>
      <c r="W802" s="1">
        <v>42240</v>
      </c>
      <c r="X802">
        <v>28.03</v>
      </c>
      <c r="Y802">
        <v>40.74</v>
      </c>
      <c r="AB802" s="1">
        <v>42243</v>
      </c>
      <c r="AC802">
        <v>0.19700000000000001</v>
      </c>
      <c r="AE802" s="1">
        <v>42230</v>
      </c>
      <c r="AF802">
        <v>2.5000000000000001E-2</v>
      </c>
      <c r="BB802" s="1">
        <v>37858</v>
      </c>
      <c r="BC802">
        <v>0.98250000000000004</v>
      </c>
      <c r="BE802" s="1">
        <v>42230</v>
      </c>
      <c r="BF802">
        <v>7.9969999999999999E-2</v>
      </c>
      <c r="BH802" s="1">
        <v>42230</v>
      </c>
      <c r="BI802">
        <v>0.25</v>
      </c>
      <c r="BK802" s="1">
        <v>42230</v>
      </c>
      <c r="BL802">
        <v>0.41</v>
      </c>
    </row>
    <row r="803" spans="1:64" x14ac:dyDescent="0.2">
      <c r="A803" s="1">
        <v>42237</v>
      </c>
      <c r="B803">
        <v>1970.89</v>
      </c>
      <c r="C803">
        <v>2034.08</v>
      </c>
      <c r="D803">
        <f t="shared" si="68"/>
        <v>1996.9808333333335</v>
      </c>
      <c r="E803">
        <f t="shared" si="67"/>
        <v>1993.264416666666</v>
      </c>
      <c r="F803">
        <f t="shared" si="70"/>
        <v>-3.2369259548499681E-2</v>
      </c>
      <c r="G803">
        <f t="shared" si="72"/>
        <v>28.257556288961322</v>
      </c>
      <c r="H803">
        <f t="shared" si="69"/>
        <v>21.908193649608183</v>
      </c>
      <c r="I803">
        <f t="shared" si="71"/>
        <v>20.229711908811161</v>
      </c>
      <c r="J803" s="1">
        <v>42237</v>
      </c>
      <c r="K803">
        <v>20.59</v>
      </c>
      <c r="L803">
        <v>20.59</v>
      </c>
      <c r="M803">
        <v>0</v>
      </c>
      <c r="P803" s="1">
        <v>42237</v>
      </c>
      <c r="Q803" s="2">
        <v>19.91</v>
      </c>
      <c r="R803">
        <v>21.08</v>
      </c>
      <c r="W803" s="1">
        <v>42237</v>
      </c>
      <c r="X803">
        <v>22.55</v>
      </c>
      <c r="Y803">
        <v>28.03</v>
      </c>
      <c r="AB803" s="1">
        <v>42242</v>
      </c>
      <c r="AC803">
        <v>0.19800000000000001</v>
      </c>
      <c r="AE803" s="1">
        <v>42229</v>
      </c>
      <c r="AF803">
        <v>4.8000000000000001E-2</v>
      </c>
      <c r="BB803" s="1">
        <v>37851</v>
      </c>
      <c r="BC803">
        <v>0.94730000000000003</v>
      </c>
      <c r="BE803" s="1">
        <v>42229</v>
      </c>
      <c r="BF803">
        <v>8.2600000000000007E-2</v>
      </c>
      <c r="BH803" s="1">
        <v>42229</v>
      </c>
      <c r="BI803">
        <v>0.24</v>
      </c>
      <c r="BK803" s="1">
        <v>42229</v>
      </c>
      <c r="BL803">
        <v>0.4</v>
      </c>
    </row>
    <row r="804" spans="1:64" x14ac:dyDescent="0.2">
      <c r="A804" s="1">
        <v>42236</v>
      </c>
      <c r="B804">
        <v>2035.73</v>
      </c>
      <c r="C804">
        <v>2076.61</v>
      </c>
      <c r="D804">
        <f t="shared" si="68"/>
        <v>1997.1923333333332</v>
      </c>
      <c r="E804">
        <f t="shared" si="67"/>
        <v>1994.9864999999993</v>
      </c>
      <c r="F804">
        <f t="shared" si="70"/>
        <v>-2.1325899205105869E-2</v>
      </c>
      <c r="G804">
        <f t="shared" si="72"/>
        <v>28.426756150653649</v>
      </c>
      <c r="H804">
        <f t="shared" si="69"/>
        <v>22.221767404388423</v>
      </c>
      <c r="I804">
        <f t="shared" si="71"/>
        <v>20.470681153206076</v>
      </c>
      <c r="J804" s="1">
        <v>42236</v>
      </c>
      <c r="K804">
        <v>17.190000000000001</v>
      </c>
      <c r="L804">
        <v>17.190000000000001</v>
      </c>
      <c r="M804">
        <v>0</v>
      </c>
      <c r="P804" s="1">
        <v>42236</v>
      </c>
      <c r="Q804" s="2">
        <v>19.18</v>
      </c>
      <c r="R804">
        <v>19.579999999999998</v>
      </c>
      <c r="W804" s="1">
        <v>42236</v>
      </c>
      <c r="X804">
        <v>16.55</v>
      </c>
      <c r="Y804">
        <v>19.14</v>
      </c>
      <c r="AB804" s="1">
        <v>42241</v>
      </c>
      <c r="AC804">
        <v>0.19775000000000001</v>
      </c>
      <c r="AE804" s="1">
        <v>42228</v>
      </c>
      <c r="AF804">
        <v>5.6000000000000001E-2</v>
      </c>
      <c r="BB804" s="1">
        <v>37844</v>
      </c>
      <c r="BC804">
        <v>0.94220000000000004</v>
      </c>
      <c r="BE804" s="1">
        <v>42228</v>
      </c>
      <c r="BF804">
        <v>8.2589999999999997E-2</v>
      </c>
      <c r="BH804" s="1">
        <v>42228</v>
      </c>
      <c r="BI804">
        <v>0.22</v>
      </c>
      <c r="BK804" s="1">
        <v>42228</v>
      </c>
      <c r="BL804">
        <v>0.37</v>
      </c>
    </row>
    <row r="805" spans="1:64" x14ac:dyDescent="0.2">
      <c r="A805" s="1">
        <v>42235</v>
      </c>
      <c r="B805">
        <v>2079.61</v>
      </c>
      <c r="C805">
        <v>2096.17</v>
      </c>
      <c r="D805">
        <f t="shared" si="68"/>
        <v>1997.7529999999999</v>
      </c>
      <c r="E805">
        <f t="shared" si="67"/>
        <v>1996.8844166666661</v>
      </c>
      <c r="F805">
        <f t="shared" si="70"/>
        <v>-8.2892253214384998E-3</v>
      </c>
      <c r="G805">
        <f t="shared" si="72"/>
        <v>28.439049862685845</v>
      </c>
      <c r="H805">
        <f t="shared" si="69"/>
        <v>22.099184862202982</v>
      </c>
      <c r="I805">
        <f t="shared" si="71"/>
        <v>20.51353096231286</v>
      </c>
      <c r="J805" s="1">
        <v>42235</v>
      </c>
      <c r="K805">
        <v>13.23</v>
      </c>
      <c r="L805">
        <v>13.23</v>
      </c>
      <c r="M805">
        <v>0</v>
      </c>
      <c r="P805" s="1">
        <v>42235</v>
      </c>
      <c r="Q805" s="2">
        <v>18.78</v>
      </c>
      <c r="R805">
        <v>18.809999999999999</v>
      </c>
      <c r="W805" s="1">
        <v>42235</v>
      </c>
      <c r="X805">
        <v>14.84</v>
      </c>
      <c r="Y805">
        <v>15.25</v>
      </c>
      <c r="AB805" s="1">
        <v>42240</v>
      </c>
      <c r="AC805">
        <v>0.19939999999999999</v>
      </c>
      <c r="AE805" s="1">
        <v>42227</v>
      </c>
      <c r="AF805">
        <v>3.3000000000000002E-2</v>
      </c>
      <c r="BB805" s="1">
        <v>37837</v>
      </c>
      <c r="BC805">
        <v>0.94730000000000003</v>
      </c>
      <c r="BE805" s="1">
        <v>42227</v>
      </c>
      <c r="BF805">
        <v>8.3510000000000001E-2</v>
      </c>
      <c r="BH805" s="1">
        <v>42227</v>
      </c>
      <c r="BI805">
        <v>0.23</v>
      </c>
      <c r="BK805" s="1">
        <v>42227</v>
      </c>
      <c r="BL805">
        <v>0.37</v>
      </c>
    </row>
    <row r="806" spans="1:64" x14ac:dyDescent="0.2">
      <c r="A806" s="1">
        <v>42234</v>
      </c>
      <c r="B806">
        <v>2096.92</v>
      </c>
      <c r="C806">
        <v>2103.4699999999998</v>
      </c>
      <c r="D806">
        <f t="shared" si="68"/>
        <v>1998.1183333333331</v>
      </c>
      <c r="E806">
        <f t="shared" si="67"/>
        <v>1998.9236666666659</v>
      </c>
      <c r="F806">
        <f t="shared" si="70"/>
        <v>-2.6289735480122659E-3</v>
      </c>
      <c r="G806">
        <f t="shared" si="72"/>
        <v>27.67710434775373</v>
      </c>
      <c r="H806">
        <f t="shared" si="69"/>
        <v>22.095959606870984</v>
      </c>
      <c r="I806">
        <f t="shared" si="71"/>
        <v>20.516253293272388</v>
      </c>
      <c r="J806" s="1">
        <v>42234</v>
      </c>
      <c r="K806">
        <v>12.02</v>
      </c>
      <c r="L806">
        <v>12.02</v>
      </c>
      <c r="M806">
        <v>0</v>
      </c>
      <c r="P806" s="1">
        <v>42234</v>
      </c>
      <c r="Q806" s="2">
        <v>18.25</v>
      </c>
      <c r="R806">
        <v>18.420000000000002</v>
      </c>
      <c r="W806" s="1">
        <v>42234</v>
      </c>
      <c r="X806">
        <v>13.41</v>
      </c>
      <c r="Y806">
        <v>13.79</v>
      </c>
      <c r="AB806" s="1">
        <v>42237</v>
      </c>
      <c r="AC806">
        <v>0.19939999999999999</v>
      </c>
      <c r="AE806" s="1">
        <v>42226</v>
      </c>
      <c r="AF806">
        <v>1.7999999999999999E-2</v>
      </c>
      <c r="BB806" s="1">
        <v>37830</v>
      </c>
      <c r="BC806">
        <v>0.94730000000000003</v>
      </c>
      <c r="BE806" s="1">
        <v>42226</v>
      </c>
      <c r="BF806">
        <v>8.9700000000000002E-2</v>
      </c>
      <c r="BH806" s="1">
        <v>42226</v>
      </c>
      <c r="BI806">
        <v>0.24</v>
      </c>
      <c r="BK806" s="1">
        <v>42226</v>
      </c>
      <c r="BL806">
        <v>0.4</v>
      </c>
    </row>
    <row r="807" spans="1:64" x14ac:dyDescent="0.2">
      <c r="A807" s="1">
        <v>42233</v>
      </c>
      <c r="B807">
        <v>2102.44</v>
      </c>
      <c r="C807">
        <v>2102.87</v>
      </c>
      <c r="D807">
        <f t="shared" si="68"/>
        <v>1998.4636666666663</v>
      </c>
      <c r="E807">
        <f t="shared" si="67"/>
        <v>2000.9986666666659</v>
      </c>
      <c r="F807">
        <f t="shared" si="70"/>
        <v>5.1979382552371483E-3</v>
      </c>
      <c r="G807">
        <f t="shared" si="72"/>
        <v>27.761694351704641</v>
      </c>
      <c r="H807">
        <f t="shared" si="69"/>
        <v>22.120814756101804</v>
      </c>
      <c r="I807">
        <f t="shared" si="71"/>
        <v>20.427202136446354</v>
      </c>
      <c r="J807" s="1">
        <v>42233</v>
      </c>
      <c r="K807">
        <v>11.62</v>
      </c>
      <c r="L807">
        <v>11.62</v>
      </c>
      <c r="M807">
        <v>0</v>
      </c>
      <c r="P807" s="1">
        <v>42233</v>
      </c>
      <c r="Q807" s="2">
        <v>18.63</v>
      </c>
      <c r="R807">
        <v>18.12</v>
      </c>
      <c r="W807" s="1">
        <v>42233</v>
      </c>
      <c r="X807">
        <v>14.32</v>
      </c>
      <c r="Y807">
        <v>13.02</v>
      </c>
      <c r="AB807" s="1">
        <v>42236</v>
      </c>
      <c r="AC807">
        <v>0.20039999999999999</v>
      </c>
      <c r="AE807" s="1">
        <v>42223</v>
      </c>
      <c r="AF807">
        <v>2.8000000000000001E-2</v>
      </c>
      <c r="BB807" s="1">
        <v>37823</v>
      </c>
      <c r="BC807">
        <v>0.89700000000000002</v>
      </c>
      <c r="BE807" s="1">
        <v>42223</v>
      </c>
      <c r="BF807">
        <v>8.1259999999999999E-2</v>
      </c>
      <c r="BH807" s="1">
        <v>42223</v>
      </c>
      <c r="BI807">
        <v>0.23</v>
      </c>
      <c r="BK807" s="1">
        <v>42223</v>
      </c>
      <c r="BL807">
        <v>0.38</v>
      </c>
    </row>
    <row r="808" spans="1:64" x14ac:dyDescent="0.2">
      <c r="A808" s="1">
        <v>42230</v>
      </c>
      <c r="B808">
        <v>2091.54</v>
      </c>
      <c r="C808">
        <v>2092.4499999999998</v>
      </c>
      <c r="D808">
        <f t="shared" si="68"/>
        <v>1998.6796666666662</v>
      </c>
      <c r="E808">
        <f t="shared" si="67"/>
        <v>2002.7610833333331</v>
      </c>
      <c r="F808">
        <f t="shared" si="70"/>
        <v>3.9042620368306804E-3</v>
      </c>
      <c r="G808">
        <f t="shared" si="72"/>
        <v>27.000149027603122</v>
      </c>
      <c r="H808">
        <f t="shared" si="69"/>
        <v>22.041014816620095</v>
      </c>
      <c r="I808">
        <f t="shared" si="71"/>
        <v>20.382219241872775</v>
      </c>
      <c r="J808" s="1">
        <v>42230</v>
      </c>
      <c r="K808">
        <v>12.07</v>
      </c>
      <c r="L808">
        <v>12.07</v>
      </c>
      <c r="M808">
        <v>0</v>
      </c>
      <c r="P808" s="1">
        <v>42230</v>
      </c>
      <c r="Q808" s="2">
        <v>18.440000000000001</v>
      </c>
      <c r="R808">
        <v>18.329999999999998</v>
      </c>
      <c r="W808" s="1">
        <v>42230</v>
      </c>
      <c r="X808">
        <v>13.69</v>
      </c>
      <c r="Y808">
        <v>12.83</v>
      </c>
      <c r="AB808" s="1">
        <v>42235</v>
      </c>
      <c r="AC808">
        <v>0.20200000000000001</v>
      </c>
      <c r="AE808" s="1">
        <v>42222</v>
      </c>
      <c r="AF808">
        <v>3.1E-2</v>
      </c>
      <c r="BB808" s="1">
        <v>37816</v>
      </c>
      <c r="BC808">
        <v>0.88200000000000001</v>
      </c>
      <c r="BE808" s="1">
        <v>42222</v>
      </c>
      <c r="BF808">
        <v>6.5930000000000002E-2</v>
      </c>
      <c r="BH808" s="1">
        <v>42222</v>
      </c>
      <c r="BI808">
        <v>0.2</v>
      </c>
      <c r="BK808" s="1">
        <v>42222</v>
      </c>
      <c r="BL808">
        <v>0.35</v>
      </c>
    </row>
    <row r="809" spans="1:64" x14ac:dyDescent="0.2">
      <c r="A809" s="1">
        <v>42229</v>
      </c>
      <c r="B809">
        <v>2083.39</v>
      </c>
      <c r="C809">
        <v>2092.9299999999998</v>
      </c>
      <c r="D809">
        <f t="shared" si="68"/>
        <v>1998.4161666666662</v>
      </c>
      <c r="E809">
        <f t="shared" si="67"/>
        <v>2004.1605833333331</v>
      </c>
      <c r="F809">
        <f t="shared" si="70"/>
        <v>-1.275950900305485E-3</v>
      </c>
      <c r="G809">
        <f t="shared" si="72"/>
        <v>26.99579835053348</v>
      </c>
      <c r="H809">
        <f t="shared" si="69"/>
        <v>22.042687803199687</v>
      </c>
      <c r="I809">
        <f t="shared" si="71"/>
        <v>20.336745356679938</v>
      </c>
      <c r="J809" s="1">
        <v>42229</v>
      </c>
      <c r="K809">
        <v>12.62</v>
      </c>
      <c r="L809">
        <v>12.62</v>
      </c>
      <c r="M809">
        <v>0</v>
      </c>
      <c r="P809" s="1">
        <v>42229</v>
      </c>
      <c r="Q809" s="2">
        <v>18.37</v>
      </c>
      <c r="R809">
        <v>18.43</v>
      </c>
      <c r="W809" s="1">
        <v>42229</v>
      </c>
      <c r="X809">
        <v>13.87</v>
      </c>
      <c r="Y809">
        <v>13.49</v>
      </c>
      <c r="AB809" s="1">
        <v>42234</v>
      </c>
      <c r="AC809">
        <v>0.20275000000000001</v>
      </c>
      <c r="AE809" s="1">
        <v>42221</v>
      </c>
      <c r="AF809">
        <v>4.8000000000000001E-2</v>
      </c>
      <c r="BB809" s="1">
        <v>37809</v>
      </c>
      <c r="BC809">
        <v>0.89200000000000002</v>
      </c>
      <c r="BE809" s="1">
        <v>42221</v>
      </c>
      <c r="BF809">
        <v>7.8140000000000001E-2</v>
      </c>
      <c r="BH809" s="1">
        <v>42221</v>
      </c>
      <c r="BI809">
        <v>0.19</v>
      </c>
      <c r="BK809" s="1">
        <v>42221</v>
      </c>
      <c r="BL809">
        <v>0.38</v>
      </c>
    </row>
    <row r="810" spans="1:64" x14ac:dyDescent="0.2">
      <c r="A810" s="1">
        <v>42228</v>
      </c>
      <c r="B810">
        <v>2086.0500000000002</v>
      </c>
      <c r="C810">
        <v>2089.06</v>
      </c>
      <c r="D810">
        <f t="shared" si="68"/>
        <v>1998.1848333333328</v>
      </c>
      <c r="E810">
        <f t="shared" si="67"/>
        <v>2005.606583333333</v>
      </c>
      <c r="F810">
        <f t="shared" si="70"/>
        <v>9.4961303213885308E-4</v>
      </c>
      <c r="G810">
        <f t="shared" si="72"/>
        <v>27.013467715655022</v>
      </c>
      <c r="H810">
        <f t="shared" si="69"/>
        <v>22.041802363824431</v>
      </c>
      <c r="I810">
        <f t="shared" si="71"/>
        <v>20.120481704015631</v>
      </c>
      <c r="J810" s="1">
        <v>42228</v>
      </c>
      <c r="K810">
        <v>12.79</v>
      </c>
      <c r="L810">
        <v>12.79</v>
      </c>
      <c r="M810">
        <v>0</v>
      </c>
      <c r="P810" s="1">
        <v>42228</v>
      </c>
      <c r="Q810" s="2">
        <v>19.03</v>
      </c>
      <c r="R810">
        <v>18.37</v>
      </c>
      <c r="W810" s="1">
        <v>42228</v>
      </c>
      <c r="X810">
        <v>15.19</v>
      </c>
      <c r="Y810">
        <v>13.61</v>
      </c>
      <c r="AB810" s="1">
        <v>42233</v>
      </c>
      <c r="AC810">
        <v>0.2046</v>
      </c>
      <c r="AE810" s="1">
        <v>42220</v>
      </c>
      <c r="AF810">
        <v>3.7999999999999999E-2</v>
      </c>
      <c r="BB810" s="1">
        <v>37802</v>
      </c>
      <c r="BC810">
        <v>0.88700000000000001</v>
      </c>
      <c r="BE810" s="1">
        <v>42220</v>
      </c>
      <c r="BF810">
        <v>7.4709999999999999E-2</v>
      </c>
      <c r="BH810" s="1">
        <v>42220</v>
      </c>
      <c r="BI810">
        <v>0.18</v>
      </c>
      <c r="BK810" s="1">
        <v>42220</v>
      </c>
      <c r="BL810">
        <v>0.37</v>
      </c>
    </row>
    <row r="811" spans="1:64" x14ac:dyDescent="0.2">
      <c r="A811" s="1">
        <v>42227</v>
      </c>
      <c r="B811">
        <v>2084.0700000000002</v>
      </c>
      <c r="C811">
        <v>2102.66</v>
      </c>
      <c r="D811">
        <f t="shared" si="68"/>
        <v>1997.8808333333332</v>
      </c>
      <c r="E811">
        <f t="shared" si="67"/>
        <v>2007.1152499999996</v>
      </c>
      <c r="F811">
        <f t="shared" si="70"/>
        <v>-9.6031299685016367E-3</v>
      </c>
      <c r="G811">
        <f t="shared" si="72"/>
        <v>27.093325116997331</v>
      </c>
      <c r="H811">
        <f t="shared" si="69"/>
        <v>22.119904331351051</v>
      </c>
      <c r="I811">
        <f t="shared" si="71"/>
        <v>20.025078573462718</v>
      </c>
      <c r="J811" s="1">
        <v>42227</v>
      </c>
      <c r="K811">
        <v>12.88</v>
      </c>
      <c r="L811">
        <v>12.88</v>
      </c>
      <c r="M811">
        <v>0</v>
      </c>
      <c r="P811" s="1">
        <v>42227</v>
      </c>
      <c r="Q811" s="2">
        <v>18.329999999999998</v>
      </c>
      <c r="R811">
        <v>18.39</v>
      </c>
      <c r="W811" s="1">
        <v>42227</v>
      </c>
      <c r="X811">
        <v>13.24</v>
      </c>
      <c r="Y811">
        <v>13.71</v>
      </c>
      <c r="AB811" s="1">
        <v>42230</v>
      </c>
      <c r="AC811">
        <v>0.1996</v>
      </c>
      <c r="AE811" s="1">
        <v>42219</v>
      </c>
      <c r="AF811">
        <v>2.3E-2</v>
      </c>
      <c r="BB811" s="1">
        <v>37795</v>
      </c>
      <c r="BC811">
        <v>0.81669999999999998</v>
      </c>
      <c r="BE811" s="1">
        <v>42219</v>
      </c>
      <c r="BF811">
        <v>5.6070000000000002E-2</v>
      </c>
      <c r="BH811" s="1">
        <v>42219</v>
      </c>
      <c r="BI811">
        <v>0.17</v>
      </c>
      <c r="BK811" s="1">
        <v>42219</v>
      </c>
      <c r="BL811">
        <v>0.33</v>
      </c>
    </row>
    <row r="812" spans="1:64" x14ac:dyDescent="0.2">
      <c r="A812" s="1">
        <v>42226</v>
      </c>
      <c r="B812">
        <v>2104.1799999999998</v>
      </c>
      <c r="C812">
        <v>2105.35</v>
      </c>
      <c r="D812">
        <f t="shared" si="68"/>
        <v>1997.787333333333</v>
      </c>
      <c r="E812">
        <f t="shared" si="67"/>
        <v>2008.4885833333328</v>
      </c>
      <c r="F812">
        <f t="shared" si="70"/>
        <v>1.2726901022967103E-2</v>
      </c>
      <c r="G812">
        <f t="shared" si="72"/>
        <v>27.286669397344742</v>
      </c>
      <c r="H812">
        <f t="shared" si="69"/>
        <v>22.266167758810873</v>
      </c>
      <c r="I812">
        <f t="shared" si="71"/>
        <v>19.99233228848993</v>
      </c>
      <c r="J812" s="1">
        <v>42226</v>
      </c>
      <c r="K812">
        <v>11.42</v>
      </c>
      <c r="L812">
        <v>11.42</v>
      </c>
      <c r="M812">
        <v>0</v>
      </c>
      <c r="P812" s="1">
        <v>42226</v>
      </c>
      <c r="Q812" s="2">
        <v>17.760000000000002</v>
      </c>
      <c r="R812">
        <v>17.82</v>
      </c>
      <c r="W812" s="1">
        <v>42226</v>
      </c>
      <c r="X812">
        <v>12.73</v>
      </c>
      <c r="Y812">
        <v>12.23</v>
      </c>
      <c r="AB812" s="1">
        <v>42229</v>
      </c>
      <c r="AC812">
        <v>0.1976</v>
      </c>
      <c r="AE812" s="1">
        <v>42216</v>
      </c>
      <c r="AF812">
        <v>2.5000000000000001E-2</v>
      </c>
      <c r="BB812" s="1">
        <v>37788</v>
      </c>
      <c r="BC812">
        <v>0.84179999999999999</v>
      </c>
      <c r="BE812" s="1">
        <v>42216</v>
      </c>
      <c r="BF812">
        <v>5.6259999999999998E-2</v>
      </c>
      <c r="BH812" s="1">
        <v>42216</v>
      </c>
      <c r="BI812">
        <v>0.14000000000000001</v>
      </c>
      <c r="BK812" s="1">
        <v>42216</v>
      </c>
      <c r="BL812">
        <v>0.33</v>
      </c>
    </row>
    <row r="813" spans="1:64" x14ac:dyDescent="0.2">
      <c r="A813" s="1">
        <v>42223</v>
      </c>
      <c r="B813">
        <v>2077.5700000000002</v>
      </c>
      <c r="C813">
        <v>2082.61</v>
      </c>
      <c r="D813">
        <f t="shared" si="68"/>
        <v>1997.3459999999998</v>
      </c>
      <c r="E813">
        <f t="shared" si="67"/>
        <v>2009.6329999999996</v>
      </c>
      <c r="F813">
        <f t="shared" si="70"/>
        <v>-2.8790276379214528E-3</v>
      </c>
      <c r="G813">
        <f t="shared" si="72"/>
        <v>27.22063894161597</v>
      </c>
      <c r="H813">
        <f t="shared" si="69"/>
        <v>22.142637792899102</v>
      </c>
      <c r="I813">
        <f t="shared" si="71"/>
        <v>19.914115716729206</v>
      </c>
      <c r="J813" s="1">
        <v>42223</v>
      </c>
      <c r="K813">
        <v>12.56</v>
      </c>
      <c r="L813">
        <v>12.56</v>
      </c>
      <c r="M813">
        <v>0</v>
      </c>
      <c r="P813" s="1">
        <v>42223</v>
      </c>
      <c r="Q813" s="2">
        <v>18.350000000000001</v>
      </c>
      <c r="R813">
        <v>18.03</v>
      </c>
      <c r="W813" s="1">
        <v>42223</v>
      </c>
      <c r="X813">
        <v>13.57</v>
      </c>
      <c r="Y813">
        <v>13.39</v>
      </c>
      <c r="AB813" s="1">
        <v>42228</v>
      </c>
      <c r="AC813">
        <v>0.19400000000000001</v>
      </c>
      <c r="AE813" s="1">
        <v>42215</v>
      </c>
      <c r="AF813">
        <v>4.5999999999999999E-2</v>
      </c>
      <c r="BB813" s="1">
        <v>37781</v>
      </c>
      <c r="BC813">
        <v>1.0076000000000001</v>
      </c>
      <c r="BE813" s="1">
        <v>42215</v>
      </c>
      <c r="BF813">
        <v>5.7860000000000002E-2</v>
      </c>
      <c r="BH813" s="1">
        <v>42215</v>
      </c>
      <c r="BI813">
        <v>0.15</v>
      </c>
      <c r="BK813" s="1">
        <v>42215</v>
      </c>
      <c r="BL813">
        <v>0.36</v>
      </c>
    </row>
    <row r="814" spans="1:64" x14ac:dyDescent="0.2">
      <c r="A814" s="1">
        <v>42222</v>
      </c>
      <c r="B814">
        <v>2083.56</v>
      </c>
      <c r="C814">
        <v>2103.3200000000002</v>
      </c>
      <c r="D814">
        <f t="shared" si="68"/>
        <v>1997.4159999999997</v>
      </c>
      <c r="E814">
        <f t="shared" si="67"/>
        <v>2011.2179999999996</v>
      </c>
      <c r="F814">
        <f t="shared" si="70"/>
        <v>-7.7831821886354671E-3</v>
      </c>
      <c r="G814">
        <f t="shared" si="72"/>
        <v>26.944476653347976</v>
      </c>
      <c r="H814">
        <f t="shared" si="69"/>
        <v>22.178280019964173</v>
      </c>
      <c r="I814">
        <f t="shared" si="71"/>
        <v>19.933988946088586</v>
      </c>
      <c r="J814" s="1">
        <v>42222</v>
      </c>
      <c r="K814">
        <v>12.5</v>
      </c>
      <c r="L814">
        <v>12.5</v>
      </c>
      <c r="M814">
        <v>0</v>
      </c>
      <c r="P814" s="1">
        <v>42222</v>
      </c>
      <c r="Q814" s="2">
        <v>17.920000000000002</v>
      </c>
      <c r="R814">
        <v>18.22</v>
      </c>
      <c r="W814" s="1">
        <v>42222</v>
      </c>
      <c r="X814">
        <v>12.2</v>
      </c>
      <c r="Y814">
        <v>13.77</v>
      </c>
      <c r="AB814" s="1">
        <v>42227</v>
      </c>
      <c r="AC814">
        <v>0.19345000000000001</v>
      </c>
      <c r="AE814" s="1">
        <v>42214</v>
      </c>
      <c r="AF814">
        <v>4.8000000000000001E-2</v>
      </c>
      <c r="BB814" s="1">
        <v>37774</v>
      </c>
      <c r="BC814">
        <v>1.1131</v>
      </c>
      <c r="BE814" s="1">
        <v>42214</v>
      </c>
      <c r="BF814">
        <v>4.7690000000000003E-2</v>
      </c>
      <c r="BH814" s="1">
        <v>42214</v>
      </c>
      <c r="BI814">
        <v>0.14000000000000001</v>
      </c>
      <c r="BK814" s="1">
        <v>42214</v>
      </c>
      <c r="BL814">
        <v>0.33</v>
      </c>
    </row>
    <row r="815" spans="1:64" x14ac:dyDescent="0.2">
      <c r="A815" s="1">
        <v>42221</v>
      </c>
      <c r="B815">
        <v>2099.84</v>
      </c>
      <c r="C815">
        <v>2112.66</v>
      </c>
      <c r="D815">
        <f t="shared" si="68"/>
        <v>1997.5898333333328</v>
      </c>
      <c r="E815">
        <f t="shared" si="67"/>
        <v>2013.0254166666662</v>
      </c>
      <c r="F815">
        <f t="shared" si="70"/>
        <v>3.1098289855839203E-3</v>
      </c>
      <c r="G815">
        <f t="shared" si="72"/>
        <v>26.98042397215627</v>
      </c>
      <c r="H815">
        <f t="shared" si="69"/>
        <v>22.187761200630504</v>
      </c>
      <c r="I815">
        <f t="shared" si="71"/>
        <v>19.677167064696668</v>
      </c>
      <c r="J815" s="1">
        <v>42221</v>
      </c>
      <c r="K815">
        <v>11.43</v>
      </c>
      <c r="L815">
        <v>11.43</v>
      </c>
      <c r="M815">
        <v>0</v>
      </c>
      <c r="P815" s="1">
        <v>42221</v>
      </c>
      <c r="Q815" s="2">
        <v>17.84</v>
      </c>
      <c r="R815">
        <v>17.97</v>
      </c>
      <c r="W815" s="1">
        <v>42221</v>
      </c>
      <c r="X815">
        <v>12.02</v>
      </c>
      <c r="Y815">
        <v>12.51</v>
      </c>
      <c r="AB815" s="1">
        <v>42226</v>
      </c>
      <c r="AC815">
        <v>0.19255</v>
      </c>
      <c r="AE815" s="1">
        <v>42213</v>
      </c>
      <c r="AF815">
        <v>3.5000000000000003E-2</v>
      </c>
      <c r="BB815" s="1">
        <v>37769</v>
      </c>
      <c r="BC815">
        <v>1.1031</v>
      </c>
      <c r="BE815" s="1">
        <v>42213</v>
      </c>
      <c r="BF815">
        <v>4.65E-2</v>
      </c>
      <c r="BH815" s="1">
        <v>42213</v>
      </c>
      <c r="BI815">
        <v>0.14000000000000001</v>
      </c>
      <c r="BK815" s="1">
        <v>42213</v>
      </c>
      <c r="BL815">
        <v>0.32</v>
      </c>
    </row>
    <row r="816" spans="1:64" x14ac:dyDescent="0.2">
      <c r="A816" s="1">
        <v>42220</v>
      </c>
      <c r="B816">
        <v>2093.3200000000002</v>
      </c>
      <c r="C816">
        <v>2102.5100000000002</v>
      </c>
      <c r="D816">
        <f t="shared" si="68"/>
        <v>1997.6393333333331</v>
      </c>
      <c r="E816">
        <f t="shared" si="67"/>
        <v>2014.606166666666</v>
      </c>
      <c r="F816">
        <f t="shared" si="70"/>
        <v>-2.2522532043250201E-3</v>
      </c>
      <c r="G816">
        <f t="shared" si="72"/>
        <v>26.8044170526987</v>
      </c>
      <c r="H816">
        <f t="shared" si="69"/>
        <v>22.055105896574741</v>
      </c>
      <c r="I816">
        <f t="shared" si="71"/>
        <v>19.675589343714883</v>
      </c>
      <c r="J816" s="1">
        <v>42220</v>
      </c>
      <c r="K816">
        <v>11.72</v>
      </c>
      <c r="L816">
        <v>11.72</v>
      </c>
      <c r="M816">
        <v>0</v>
      </c>
      <c r="P816" s="1">
        <v>42220</v>
      </c>
      <c r="Q816" s="2">
        <v>17.809999999999999</v>
      </c>
      <c r="R816">
        <v>18.100000000000001</v>
      </c>
      <c r="W816" s="1">
        <v>42220</v>
      </c>
      <c r="X816">
        <v>12.66</v>
      </c>
      <c r="Y816">
        <v>13</v>
      </c>
      <c r="AB816" s="1">
        <v>42223</v>
      </c>
      <c r="AC816">
        <v>0.19125</v>
      </c>
      <c r="AE816" s="1">
        <v>42212</v>
      </c>
      <c r="AF816">
        <v>3.7999999999999999E-2</v>
      </c>
      <c r="BB816" s="1">
        <v>37761</v>
      </c>
      <c r="BC816">
        <v>1.0226</v>
      </c>
      <c r="BE816" s="1">
        <v>42212</v>
      </c>
      <c r="BF816">
        <v>3.1269999999999999E-2</v>
      </c>
      <c r="BH816" s="1">
        <v>42212</v>
      </c>
      <c r="BI816">
        <v>0.15</v>
      </c>
      <c r="BK816" s="1">
        <v>42212</v>
      </c>
      <c r="BL816">
        <v>0.32</v>
      </c>
    </row>
    <row r="817" spans="1:64" x14ac:dyDescent="0.2">
      <c r="A817" s="1">
        <v>42219</v>
      </c>
      <c r="B817">
        <v>2098.04</v>
      </c>
      <c r="C817">
        <v>2105.6999999999998</v>
      </c>
      <c r="D817">
        <f t="shared" si="68"/>
        <v>1998.1751666666664</v>
      </c>
      <c r="E817">
        <f t="shared" si="67"/>
        <v>2016.4474999999995</v>
      </c>
      <c r="F817">
        <f t="shared" si="70"/>
        <v>-2.7606707871855756E-3</v>
      </c>
      <c r="G817">
        <f t="shared" si="72"/>
        <v>26.439116462770624</v>
      </c>
      <c r="H817">
        <f t="shared" si="69"/>
        <v>22.056050779716472</v>
      </c>
      <c r="I817">
        <f t="shared" si="71"/>
        <v>19.639357502728664</v>
      </c>
      <c r="J817" s="1">
        <v>42219</v>
      </c>
      <c r="K817">
        <v>11.41</v>
      </c>
      <c r="L817">
        <v>11.41</v>
      </c>
      <c r="M817">
        <v>0</v>
      </c>
      <c r="P817" s="1">
        <v>42219</v>
      </c>
      <c r="Q817" s="2">
        <v>18.059999999999999</v>
      </c>
      <c r="R817">
        <v>17.84</v>
      </c>
      <c r="W817" s="1">
        <v>42219</v>
      </c>
      <c r="X817">
        <v>12.85</v>
      </c>
      <c r="Y817">
        <v>12.56</v>
      </c>
      <c r="AB817" s="1">
        <v>42222</v>
      </c>
      <c r="AC817">
        <v>0.1915</v>
      </c>
      <c r="AE817" s="1">
        <v>42209</v>
      </c>
      <c r="AF817">
        <v>3.3000000000000002E-2</v>
      </c>
      <c r="BB817" s="1">
        <v>37753</v>
      </c>
      <c r="BC817">
        <v>1.0729</v>
      </c>
      <c r="BE817" s="1">
        <v>42209</v>
      </c>
      <c r="BF817">
        <v>3.7100000000000001E-2</v>
      </c>
      <c r="BH817" s="1">
        <v>42209</v>
      </c>
      <c r="BI817">
        <v>0.14000000000000001</v>
      </c>
      <c r="BK817" s="1">
        <v>42209</v>
      </c>
      <c r="BL817">
        <v>0.32</v>
      </c>
    </row>
    <row r="818" spans="1:64" x14ac:dyDescent="0.2">
      <c r="A818" s="1">
        <v>42216</v>
      </c>
      <c r="B818">
        <v>2103.84</v>
      </c>
      <c r="C818">
        <v>2114.2399999999998</v>
      </c>
      <c r="D818">
        <f t="shared" si="68"/>
        <v>1998.7194999999997</v>
      </c>
      <c r="E818">
        <f t="shared" si="67"/>
        <v>2018.0886666666663</v>
      </c>
      <c r="F818">
        <f t="shared" si="70"/>
        <v>-2.274201152523918E-3</v>
      </c>
      <c r="G818">
        <f t="shared" si="72"/>
        <v>26.434697645749129</v>
      </c>
      <c r="H818">
        <f t="shared" si="69"/>
        <v>22.057324444334085</v>
      </c>
      <c r="I818">
        <f t="shared" si="71"/>
        <v>19.613676048802688</v>
      </c>
      <c r="J818" s="1">
        <v>42216</v>
      </c>
      <c r="K818">
        <v>11.43</v>
      </c>
      <c r="L818">
        <v>11.43</v>
      </c>
      <c r="M818">
        <v>0</v>
      </c>
      <c r="P818" s="1">
        <v>42216</v>
      </c>
      <c r="Q818" s="2">
        <v>18.059999999999999</v>
      </c>
      <c r="R818">
        <v>18.03</v>
      </c>
      <c r="W818" s="1">
        <v>42216</v>
      </c>
      <c r="X818">
        <v>12.03</v>
      </c>
      <c r="Y818">
        <v>12.12</v>
      </c>
      <c r="AB818" s="1">
        <v>42221</v>
      </c>
      <c r="AC818">
        <v>0.19350000000000001</v>
      </c>
      <c r="AE818" s="1">
        <v>42208</v>
      </c>
      <c r="AF818">
        <v>3.3000000000000002E-2</v>
      </c>
      <c r="BB818" s="1">
        <v>37746</v>
      </c>
      <c r="BC818">
        <v>1.0980000000000001</v>
      </c>
      <c r="BE818" s="1">
        <v>42208</v>
      </c>
      <c r="BF818">
        <v>3.2280000000000003E-2</v>
      </c>
      <c r="BH818" s="1">
        <v>42208</v>
      </c>
      <c r="BI818">
        <v>0.13</v>
      </c>
      <c r="BK818" s="1">
        <v>42208</v>
      </c>
      <c r="BL818">
        <v>0.33</v>
      </c>
    </row>
    <row r="819" spans="1:64" x14ac:dyDescent="0.2">
      <c r="A819" s="1">
        <v>42215</v>
      </c>
      <c r="B819">
        <v>2108.63</v>
      </c>
      <c r="C819">
        <v>2110.48</v>
      </c>
      <c r="D819">
        <f t="shared" si="68"/>
        <v>1999.2774999999997</v>
      </c>
      <c r="E819">
        <f t="shared" si="67"/>
        <v>2020.0856666666664</v>
      </c>
      <c r="F819">
        <f t="shared" si="70"/>
        <v>2.8454898986964683E-5</v>
      </c>
      <c r="G819">
        <f t="shared" si="72"/>
        <v>26.365211529733379</v>
      </c>
      <c r="H819">
        <f t="shared" si="69"/>
        <v>21.93287626199842</v>
      </c>
      <c r="I819">
        <f t="shared" si="71"/>
        <v>19.579441238465776</v>
      </c>
      <c r="J819" s="1">
        <v>42215</v>
      </c>
      <c r="K819">
        <v>11.2</v>
      </c>
      <c r="L819">
        <v>11.2</v>
      </c>
      <c r="M819">
        <v>0</v>
      </c>
      <c r="P819" s="1">
        <v>42215</v>
      </c>
      <c r="Q819" s="2">
        <v>18.16</v>
      </c>
      <c r="R819">
        <v>18</v>
      </c>
      <c r="W819" s="1">
        <v>42215</v>
      </c>
      <c r="X819">
        <v>12.72</v>
      </c>
      <c r="Y819">
        <v>12.13</v>
      </c>
      <c r="AB819" s="1">
        <v>42220</v>
      </c>
      <c r="AC819">
        <v>0.19075</v>
      </c>
      <c r="AE819" s="1">
        <v>42207</v>
      </c>
      <c r="AF819">
        <v>3.3000000000000002E-2</v>
      </c>
      <c r="BB819" s="1">
        <v>37739</v>
      </c>
      <c r="BC819">
        <v>1.1232</v>
      </c>
      <c r="BE819" s="1">
        <v>42207</v>
      </c>
      <c r="BF819">
        <v>3.0710000000000001E-2</v>
      </c>
      <c r="BH819" s="1">
        <v>42207</v>
      </c>
      <c r="BI819">
        <v>0.13</v>
      </c>
      <c r="BK819" s="1">
        <v>42207</v>
      </c>
      <c r="BL819">
        <v>0.34</v>
      </c>
    </row>
    <row r="820" spans="1:64" x14ac:dyDescent="0.2">
      <c r="A820" s="1">
        <v>42214</v>
      </c>
      <c r="B820">
        <v>2108.5700000000002</v>
      </c>
      <c r="C820">
        <v>2110.6</v>
      </c>
      <c r="D820">
        <f t="shared" si="68"/>
        <v>2000.2118333333333</v>
      </c>
      <c r="E820">
        <f t="shared" si="67"/>
        <v>2022.1626666666666</v>
      </c>
      <c r="F820">
        <f t="shared" si="70"/>
        <v>7.2921105076044846E-3</v>
      </c>
      <c r="G820">
        <f t="shared" si="72"/>
        <v>26.42404128814994</v>
      </c>
      <c r="H820">
        <f t="shared" si="69"/>
        <v>21.709301220933483</v>
      </c>
      <c r="I820">
        <f t="shared" si="71"/>
        <v>19.314556365518921</v>
      </c>
      <c r="J820" s="1">
        <v>42214</v>
      </c>
      <c r="K820">
        <v>11.39</v>
      </c>
      <c r="L820">
        <v>11.39</v>
      </c>
      <c r="M820">
        <v>0</v>
      </c>
      <c r="P820" s="1">
        <v>42214</v>
      </c>
      <c r="Q820" s="2">
        <v>18.27</v>
      </c>
      <c r="R820">
        <v>18.100000000000001</v>
      </c>
      <c r="W820" s="1">
        <v>42214</v>
      </c>
      <c r="X820">
        <v>13.57</v>
      </c>
      <c r="Y820">
        <v>12.5</v>
      </c>
      <c r="AB820" s="1">
        <v>42219</v>
      </c>
      <c r="AC820">
        <v>0.1905</v>
      </c>
      <c r="AE820" s="1">
        <v>42206</v>
      </c>
      <c r="AF820">
        <v>2.3E-2</v>
      </c>
      <c r="BB820" s="1">
        <v>37732</v>
      </c>
      <c r="BC820">
        <v>1.1634</v>
      </c>
      <c r="BE820" s="1">
        <v>42206</v>
      </c>
      <c r="BF820">
        <v>2.7810000000000001E-2</v>
      </c>
      <c r="BH820" s="1">
        <v>42206</v>
      </c>
      <c r="BI820">
        <v>0.13</v>
      </c>
      <c r="BK820" s="1">
        <v>42206</v>
      </c>
      <c r="BL820">
        <v>0.34</v>
      </c>
    </row>
    <row r="821" spans="1:64" x14ac:dyDescent="0.2">
      <c r="A821" s="1">
        <v>42213</v>
      </c>
      <c r="B821">
        <v>2093.25</v>
      </c>
      <c r="C821">
        <v>2095.6</v>
      </c>
      <c r="D821">
        <f t="shared" si="68"/>
        <v>2001.4503333333332</v>
      </c>
      <c r="E821">
        <f t="shared" si="67"/>
        <v>2023.9286666666667</v>
      </c>
      <c r="F821">
        <f t="shared" si="70"/>
        <v>1.231002184803006E-2</v>
      </c>
      <c r="G821">
        <f t="shared" si="72"/>
        <v>26.529227466658657</v>
      </c>
      <c r="H821">
        <f t="shared" si="69"/>
        <v>21.840508959263879</v>
      </c>
      <c r="I821">
        <f t="shared" si="71"/>
        <v>19.275296736301918</v>
      </c>
      <c r="J821" s="1">
        <v>42213</v>
      </c>
      <c r="K821">
        <v>12.13</v>
      </c>
      <c r="L821">
        <v>12.13</v>
      </c>
      <c r="M821">
        <v>0</v>
      </c>
      <c r="P821" s="1">
        <v>42213</v>
      </c>
      <c r="Q821" s="2">
        <v>18.71</v>
      </c>
      <c r="R821">
        <v>18.309999999999999</v>
      </c>
      <c r="W821" s="1">
        <v>42213</v>
      </c>
      <c r="X821">
        <v>14.87</v>
      </c>
      <c r="Y821">
        <v>13.44</v>
      </c>
      <c r="AB821" s="1">
        <v>42216</v>
      </c>
      <c r="AC821">
        <v>0.19175</v>
      </c>
      <c r="AE821" s="1">
        <v>42205</v>
      </c>
      <c r="AF821">
        <v>2.3E-2</v>
      </c>
      <c r="BB821" s="1">
        <v>37725</v>
      </c>
      <c r="BC821">
        <v>1.1684000000000001</v>
      </c>
      <c r="BE821" s="1">
        <v>42205</v>
      </c>
      <c r="BF821">
        <v>2.6950000000000002E-2</v>
      </c>
      <c r="BH821" s="1">
        <v>42205</v>
      </c>
      <c r="BI821">
        <v>0.14000000000000001</v>
      </c>
      <c r="BK821" s="1">
        <v>42205</v>
      </c>
      <c r="BL821">
        <v>0.31</v>
      </c>
    </row>
    <row r="822" spans="1:64" x14ac:dyDescent="0.2">
      <c r="A822" s="1">
        <v>42212</v>
      </c>
      <c r="B822">
        <v>2067.64</v>
      </c>
      <c r="C822">
        <v>2078.19</v>
      </c>
      <c r="D822">
        <f t="shared" si="68"/>
        <v>2002.0648333333331</v>
      </c>
      <c r="E822">
        <f t="shared" si="67"/>
        <v>2025.4895833333335</v>
      </c>
      <c r="F822">
        <f t="shared" si="70"/>
        <v>-5.7917500692277806E-3</v>
      </c>
      <c r="G822">
        <f t="shared" si="72"/>
        <v>25.338882736362923</v>
      </c>
      <c r="H822">
        <f t="shared" si="69"/>
        <v>21.868439962769788</v>
      </c>
      <c r="I822">
        <f t="shared" si="71"/>
        <v>19.20931354701208</v>
      </c>
      <c r="J822" s="1">
        <v>42212</v>
      </c>
      <c r="K822">
        <v>13.91</v>
      </c>
      <c r="L822">
        <v>13.91</v>
      </c>
      <c r="M822">
        <v>0</v>
      </c>
      <c r="P822" s="1">
        <v>42212</v>
      </c>
      <c r="Q822" s="2">
        <v>18.940000000000001</v>
      </c>
      <c r="R822">
        <v>18.79</v>
      </c>
      <c r="W822" s="1">
        <v>42212</v>
      </c>
      <c r="X822">
        <v>15.6</v>
      </c>
      <c r="Y822">
        <v>15.6</v>
      </c>
      <c r="AB822" s="1">
        <v>42215</v>
      </c>
      <c r="AC822">
        <v>0.1885</v>
      </c>
      <c r="AE822" s="1">
        <v>42202</v>
      </c>
      <c r="AF822">
        <v>2.3E-2</v>
      </c>
      <c r="BB822" s="1">
        <v>37718</v>
      </c>
      <c r="BC822">
        <v>1.1383000000000001</v>
      </c>
      <c r="BE822" s="1">
        <v>42202</v>
      </c>
      <c r="BF822">
        <v>1.6879999999999999E-2</v>
      </c>
      <c r="BH822" s="1">
        <v>42202</v>
      </c>
      <c r="BI822">
        <v>0.11</v>
      </c>
      <c r="BK822" s="1">
        <v>42202</v>
      </c>
      <c r="BL822">
        <v>0.28999999999999998</v>
      </c>
    </row>
    <row r="823" spans="1:64" x14ac:dyDescent="0.2">
      <c r="A823" s="1">
        <v>42209</v>
      </c>
      <c r="B823">
        <v>2079.65</v>
      </c>
      <c r="C823">
        <v>2106.0100000000002</v>
      </c>
      <c r="D823">
        <f t="shared" si="68"/>
        <v>2002.8313333333331</v>
      </c>
      <c r="E823">
        <f t="shared" si="67"/>
        <v>2026.8046666666669</v>
      </c>
      <c r="F823">
        <f t="shared" si="70"/>
        <v>-1.0761020194054139E-2</v>
      </c>
      <c r="G823">
        <f t="shared" si="72"/>
        <v>25.168864402628287</v>
      </c>
      <c r="H823">
        <f t="shared" si="69"/>
        <v>21.971201706127228</v>
      </c>
      <c r="I823">
        <f t="shared" si="71"/>
        <v>19.21157767377791</v>
      </c>
      <c r="J823" s="1">
        <v>42209</v>
      </c>
      <c r="K823">
        <v>11.89</v>
      </c>
      <c r="L823">
        <v>11.89</v>
      </c>
      <c r="M823">
        <v>0</v>
      </c>
      <c r="P823" s="1">
        <v>42209</v>
      </c>
      <c r="Q823" s="2">
        <v>18.350000000000001</v>
      </c>
      <c r="R823">
        <v>18.52</v>
      </c>
      <c r="W823" s="1">
        <v>42209</v>
      </c>
      <c r="X823">
        <v>12.87</v>
      </c>
      <c r="Y823">
        <v>13.74</v>
      </c>
      <c r="AB823" s="1">
        <v>42214</v>
      </c>
      <c r="AC823">
        <v>0.18955</v>
      </c>
      <c r="AE823" s="1">
        <v>42201</v>
      </c>
      <c r="AF823">
        <v>2.3E-2</v>
      </c>
      <c r="BB823" s="1">
        <v>37711</v>
      </c>
      <c r="BC823">
        <v>1.1031</v>
      </c>
      <c r="BE823" s="1">
        <v>42201</v>
      </c>
      <c r="BF823">
        <v>1.6979999999999999E-2</v>
      </c>
      <c r="BH823" s="1">
        <v>42201</v>
      </c>
      <c r="BI823">
        <v>0.1</v>
      </c>
      <c r="BK823" s="1">
        <v>42201</v>
      </c>
      <c r="BL823">
        <v>0.28999999999999998</v>
      </c>
    </row>
    <row r="824" spans="1:64" x14ac:dyDescent="0.2">
      <c r="A824" s="1">
        <v>42208</v>
      </c>
      <c r="B824">
        <v>2102.15</v>
      </c>
      <c r="C824">
        <v>2116.87</v>
      </c>
      <c r="D824">
        <f t="shared" si="68"/>
        <v>2003.9819999999997</v>
      </c>
      <c r="E824">
        <f t="shared" si="67"/>
        <v>2028.5702500000004</v>
      </c>
      <c r="F824">
        <f t="shared" si="70"/>
        <v>-5.6922099476966175E-3</v>
      </c>
      <c r="G824">
        <f t="shared" si="72"/>
        <v>25.160926393754902</v>
      </c>
      <c r="H824">
        <f t="shared" si="69"/>
        <v>21.969688386944789</v>
      </c>
      <c r="I824">
        <f t="shared" si="71"/>
        <v>19.219321445609523</v>
      </c>
      <c r="J824" s="1">
        <v>42208</v>
      </c>
      <c r="K824">
        <v>10.57</v>
      </c>
      <c r="L824">
        <v>10.57</v>
      </c>
      <c r="M824">
        <v>0</v>
      </c>
      <c r="P824" s="1">
        <v>42208</v>
      </c>
      <c r="Q824" s="2">
        <v>18.02</v>
      </c>
      <c r="R824">
        <v>18.23</v>
      </c>
      <c r="W824" s="1">
        <v>42208</v>
      </c>
      <c r="X824">
        <v>12.06</v>
      </c>
      <c r="Y824">
        <v>12.64</v>
      </c>
      <c r="AB824" s="1">
        <v>42213</v>
      </c>
      <c r="AC824">
        <v>0.1908</v>
      </c>
      <c r="AE824" s="1">
        <v>42200</v>
      </c>
      <c r="AF824">
        <v>2.3E-2</v>
      </c>
      <c r="BB824" s="1">
        <v>37704</v>
      </c>
      <c r="BC824">
        <v>1.1534</v>
      </c>
      <c r="BE824" s="1">
        <v>42200</v>
      </c>
      <c r="BF824">
        <v>1.644E-2</v>
      </c>
      <c r="BH824" s="1">
        <v>42200</v>
      </c>
      <c r="BI824">
        <v>0.11</v>
      </c>
      <c r="BK824" s="1">
        <v>42200</v>
      </c>
      <c r="BL824">
        <v>0.28000000000000003</v>
      </c>
    </row>
    <row r="825" spans="1:64" x14ac:dyDescent="0.2">
      <c r="A825" s="1">
        <v>42207</v>
      </c>
      <c r="B825">
        <v>2114.15</v>
      </c>
      <c r="C825">
        <v>2118.5100000000002</v>
      </c>
      <c r="D825">
        <f t="shared" si="68"/>
        <v>2005.4868333333329</v>
      </c>
      <c r="E825">
        <f t="shared" si="67"/>
        <v>2030.0325000000005</v>
      </c>
      <c r="F825">
        <f t="shared" si="70"/>
        <v>-2.3905372610337479E-3</v>
      </c>
      <c r="G825">
        <f t="shared" si="72"/>
        <v>24.374527121385352</v>
      </c>
      <c r="H825">
        <f t="shared" si="69"/>
        <v>21.733688263044364</v>
      </c>
      <c r="I825">
        <f t="shared" si="71"/>
        <v>19.222639783273028</v>
      </c>
      <c r="J825" s="1">
        <v>42207</v>
      </c>
      <c r="K825">
        <v>9.83</v>
      </c>
      <c r="L825">
        <v>9.83</v>
      </c>
      <c r="M825">
        <v>0</v>
      </c>
      <c r="P825" s="1">
        <v>42207</v>
      </c>
      <c r="Q825" s="2">
        <v>18.2</v>
      </c>
      <c r="R825">
        <v>18.03</v>
      </c>
      <c r="W825" s="1">
        <v>42207</v>
      </c>
      <c r="X825">
        <v>12.77</v>
      </c>
      <c r="Y825">
        <v>12.12</v>
      </c>
      <c r="AB825" s="1">
        <v>42212</v>
      </c>
      <c r="AC825">
        <v>0.189</v>
      </c>
      <c r="AE825" s="1">
        <v>42199</v>
      </c>
      <c r="AF825">
        <v>8.0000000000000002E-3</v>
      </c>
      <c r="BB825" s="1">
        <v>37697</v>
      </c>
      <c r="BC825">
        <v>1.1182000000000001</v>
      </c>
      <c r="BE825" s="1">
        <v>42199</v>
      </c>
      <c r="BF825">
        <v>1.376E-2</v>
      </c>
      <c r="BH825" s="1">
        <v>42199</v>
      </c>
      <c r="BI825">
        <v>0.1</v>
      </c>
      <c r="BK825" s="1">
        <v>42199</v>
      </c>
      <c r="BL825">
        <v>0.27</v>
      </c>
    </row>
    <row r="826" spans="1:64" x14ac:dyDescent="0.2">
      <c r="A826" s="1">
        <v>42206</v>
      </c>
      <c r="B826">
        <v>2119.21</v>
      </c>
      <c r="C826">
        <v>2128.4899999999998</v>
      </c>
      <c r="D826">
        <f t="shared" si="68"/>
        <v>2007.5696666666665</v>
      </c>
      <c r="E826">
        <f t="shared" si="67"/>
        <v>2031.6620000000003</v>
      </c>
      <c r="F826">
        <f t="shared" si="70"/>
        <v>-4.2707640446294944E-3</v>
      </c>
      <c r="G826">
        <f t="shared" si="72"/>
        <v>23.036113538239221</v>
      </c>
      <c r="H826">
        <f t="shared" si="69"/>
        <v>21.730555819736718</v>
      </c>
      <c r="I826">
        <f t="shared" si="71"/>
        <v>19.234938935180253</v>
      </c>
      <c r="J826" s="1">
        <v>42206</v>
      </c>
      <c r="K826">
        <v>10.25</v>
      </c>
      <c r="L826">
        <v>10.25</v>
      </c>
      <c r="M826">
        <v>0</v>
      </c>
      <c r="P826" s="1">
        <v>42206</v>
      </c>
      <c r="Q826" s="2">
        <v>17.93</v>
      </c>
      <c r="R826">
        <v>18</v>
      </c>
      <c r="W826" s="1">
        <v>42206</v>
      </c>
      <c r="X826">
        <v>12.42</v>
      </c>
      <c r="Y826">
        <v>12.22</v>
      </c>
      <c r="AB826" s="1">
        <v>42209</v>
      </c>
      <c r="AC826">
        <v>0.189</v>
      </c>
      <c r="AE826" s="1">
        <v>42198</v>
      </c>
      <c r="AF826">
        <v>1.2999999999999999E-2</v>
      </c>
      <c r="BB826" s="1">
        <v>37690</v>
      </c>
      <c r="BC826">
        <v>1.0578000000000001</v>
      </c>
      <c r="BE826" s="1">
        <v>42198</v>
      </c>
      <c r="BF826">
        <v>5.2300000000000003E-3</v>
      </c>
      <c r="BH826" s="1">
        <v>42198</v>
      </c>
      <c r="BI826">
        <v>0.1</v>
      </c>
      <c r="BK826" s="1">
        <v>42198</v>
      </c>
      <c r="BL826">
        <v>0.28000000000000003</v>
      </c>
    </row>
    <row r="827" spans="1:64" x14ac:dyDescent="0.2">
      <c r="A827" s="1">
        <v>42205</v>
      </c>
      <c r="B827">
        <v>2128.2800000000002</v>
      </c>
      <c r="C827">
        <v>2132.8200000000002</v>
      </c>
      <c r="D827">
        <f t="shared" si="68"/>
        <v>2009.6461666666667</v>
      </c>
      <c r="E827">
        <f t="shared" si="67"/>
        <v>2033.3807500000003</v>
      </c>
      <c r="F827">
        <f t="shared" si="70"/>
        <v>7.7087234599653289E-4</v>
      </c>
      <c r="G827">
        <f t="shared" si="72"/>
        <v>22.986017537497958</v>
      </c>
      <c r="H827">
        <f t="shared" si="69"/>
        <v>21.699125943676613</v>
      </c>
      <c r="I827">
        <f t="shared" si="71"/>
        <v>19.234139967771945</v>
      </c>
      <c r="J827" s="1">
        <v>42205</v>
      </c>
      <c r="K827">
        <v>10.07</v>
      </c>
      <c r="L827">
        <v>10.07</v>
      </c>
      <c r="M827">
        <v>0</v>
      </c>
      <c r="P827" s="1">
        <v>42205</v>
      </c>
      <c r="Q827" s="2">
        <v>17.95</v>
      </c>
      <c r="R827">
        <v>18.059999999999999</v>
      </c>
      <c r="W827" s="1">
        <v>42205</v>
      </c>
      <c r="X827">
        <v>12.25</v>
      </c>
      <c r="Y827">
        <v>12.25</v>
      </c>
      <c r="AB827" s="1">
        <v>42208</v>
      </c>
      <c r="AC827">
        <v>0.1905</v>
      </c>
      <c r="AE827" s="1">
        <v>42195</v>
      </c>
      <c r="AF827">
        <v>1.2999999999999999E-2</v>
      </c>
      <c r="BB827" s="1">
        <v>37683</v>
      </c>
      <c r="BC827">
        <v>1.1785000000000001</v>
      </c>
      <c r="BE827" s="1">
        <v>42195</v>
      </c>
      <c r="BF827">
        <v>1.209E-2</v>
      </c>
      <c r="BH827" s="1">
        <v>42195</v>
      </c>
      <c r="BI827">
        <v>0.09</v>
      </c>
      <c r="BK827" s="1">
        <v>42195</v>
      </c>
      <c r="BL827">
        <v>0.28000000000000003</v>
      </c>
    </row>
    <row r="828" spans="1:64" x14ac:dyDescent="0.2">
      <c r="A828" s="1">
        <v>42202</v>
      </c>
      <c r="B828">
        <v>2126.64</v>
      </c>
      <c r="C828">
        <v>2128.91</v>
      </c>
      <c r="D828">
        <f t="shared" si="68"/>
        <v>2011.4658333333332</v>
      </c>
      <c r="E828">
        <f t="shared" ref="E828:E891" si="73">AVERAGE(B709:B828)</f>
        <v>2034.9103333333335</v>
      </c>
      <c r="F828">
        <f t="shared" si="70"/>
        <v>1.1056405254354067E-3</v>
      </c>
      <c r="G828">
        <f t="shared" si="72"/>
        <v>22.991807104124725</v>
      </c>
      <c r="H828">
        <f t="shared" si="69"/>
        <v>21.698437141071921</v>
      </c>
      <c r="I828">
        <f t="shared" si="71"/>
        <v>19.234599085755111</v>
      </c>
      <c r="J828" s="1">
        <v>42202</v>
      </c>
      <c r="K828">
        <v>9.93</v>
      </c>
      <c r="L828">
        <v>9.93</v>
      </c>
      <c r="M828">
        <v>0</v>
      </c>
      <c r="P828" s="1">
        <v>42202</v>
      </c>
      <c r="Q828" s="2">
        <v>18.059999999999999</v>
      </c>
      <c r="R828">
        <v>18.010000000000002</v>
      </c>
      <c r="W828" s="1">
        <v>42202</v>
      </c>
      <c r="X828">
        <v>11.77</v>
      </c>
      <c r="Y828">
        <v>11.95</v>
      </c>
      <c r="AB828" s="1">
        <v>42207</v>
      </c>
      <c r="AC828">
        <v>0.187</v>
      </c>
      <c r="AE828" s="1">
        <v>42194</v>
      </c>
      <c r="AF828">
        <v>1.2999999999999999E-2</v>
      </c>
      <c r="BB828" s="1">
        <v>37676</v>
      </c>
      <c r="BC828">
        <v>1.1785000000000001</v>
      </c>
      <c r="BE828" s="1">
        <v>42194</v>
      </c>
      <c r="BF828">
        <v>1.358E-2</v>
      </c>
      <c r="BH828" s="1">
        <v>42194</v>
      </c>
      <c r="BI828">
        <v>0.08</v>
      </c>
      <c r="BK828" s="1">
        <v>42194</v>
      </c>
      <c r="BL828">
        <v>0.25</v>
      </c>
    </row>
    <row r="829" spans="1:64" x14ac:dyDescent="0.2">
      <c r="A829" s="1">
        <v>42201</v>
      </c>
      <c r="B829">
        <v>2124.29</v>
      </c>
      <c r="C829">
        <v>2124.42</v>
      </c>
      <c r="D829">
        <f t="shared" si="68"/>
        <v>2013.2891666666665</v>
      </c>
      <c r="E829">
        <f t="shared" si="73"/>
        <v>2036.0272500000001</v>
      </c>
      <c r="F829">
        <f t="shared" si="70"/>
        <v>7.9826687162939235E-3</v>
      </c>
      <c r="G829">
        <f t="shared" si="72"/>
        <v>21.844052928027409</v>
      </c>
      <c r="H829">
        <f t="shared" si="69"/>
        <v>21.772237062102711</v>
      </c>
      <c r="I829">
        <f t="shared" si="71"/>
        <v>19.271817092995715</v>
      </c>
      <c r="J829" s="1">
        <v>42201</v>
      </c>
      <c r="K829">
        <v>10.220000000000001</v>
      </c>
      <c r="L829">
        <v>10.220000000000001</v>
      </c>
      <c r="M829">
        <v>0</v>
      </c>
      <c r="P829" s="1">
        <v>42201</v>
      </c>
      <c r="Q829" s="2">
        <v>18.21</v>
      </c>
      <c r="R829">
        <v>18.16</v>
      </c>
      <c r="W829" s="1">
        <v>42201</v>
      </c>
      <c r="X829">
        <v>12.59</v>
      </c>
      <c r="Y829">
        <v>12.11</v>
      </c>
      <c r="AB829" s="1">
        <v>42206</v>
      </c>
      <c r="AC829">
        <v>0.185</v>
      </c>
      <c r="AE829" s="1">
        <v>42193</v>
      </c>
      <c r="AF829">
        <v>1.2999999999999999E-2</v>
      </c>
      <c r="BB829" s="1">
        <v>37670</v>
      </c>
      <c r="BC829">
        <v>1.1634</v>
      </c>
      <c r="BE829" s="1">
        <v>42193</v>
      </c>
      <c r="BF829">
        <v>9.1400000000000006E-3</v>
      </c>
      <c r="BH829" s="1">
        <v>42193</v>
      </c>
      <c r="BI829">
        <v>0.08</v>
      </c>
      <c r="BK829" s="1">
        <v>42193</v>
      </c>
      <c r="BL829">
        <v>0.24</v>
      </c>
    </row>
    <row r="830" spans="1:64" x14ac:dyDescent="0.2">
      <c r="A830" s="1">
        <v>42200</v>
      </c>
      <c r="B830">
        <v>2107.4</v>
      </c>
      <c r="C830">
        <v>2114.14</v>
      </c>
      <c r="D830">
        <f t="shared" si="68"/>
        <v>2014.8553333333332</v>
      </c>
      <c r="E830">
        <f t="shared" si="73"/>
        <v>2036.7830000000001</v>
      </c>
      <c r="F830">
        <f t="shared" si="70"/>
        <v>-7.3523311386536176E-4</v>
      </c>
      <c r="G830">
        <f t="shared" si="72"/>
        <v>18.075822606134906</v>
      </c>
      <c r="H830">
        <f t="shared" si="69"/>
        <v>21.681296595188485</v>
      </c>
      <c r="I830">
        <f t="shared" si="71"/>
        <v>19.271364584130822</v>
      </c>
      <c r="J830" s="1">
        <v>42200</v>
      </c>
      <c r="K830">
        <v>11.39</v>
      </c>
      <c r="L830">
        <v>11.39</v>
      </c>
      <c r="M830">
        <v>0</v>
      </c>
      <c r="P830" s="1">
        <v>42200</v>
      </c>
      <c r="Q830" s="2">
        <v>18.420000000000002</v>
      </c>
      <c r="R830">
        <v>18.5</v>
      </c>
      <c r="W830" s="1">
        <v>42200</v>
      </c>
      <c r="X830">
        <v>13.35</v>
      </c>
      <c r="Y830">
        <v>13.23</v>
      </c>
      <c r="AB830" s="1">
        <v>42205</v>
      </c>
      <c r="AC830">
        <v>0.189</v>
      </c>
      <c r="AE830" s="1">
        <v>42192</v>
      </c>
      <c r="AF830">
        <v>3.0000000000000001E-3</v>
      </c>
      <c r="BB830" s="1">
        <v>37662</v>
      </c>
      <c r="BC830">
        <v>1.1534</v>
      </c>
      <c r="BE830" s="1">
        <v>42192</v>
      </c>
      <c r="BF830">
        <v>5.28E-3</v>
      </c>
      <c r="BH830" s="1">
        <v>42192</v>
      </c>
      <c r="BI830">
        <v>0.08</v>
      </c>
      <c r="BK830" s="1">
        <v>42192</v>
      </c>
      <c r="BL830">
        <v>0.25</v>
      </c>
    </row>
    <row r="831" spans="1:64" x14ac:dyDescent="0.2">
      <c r="A831" s="1">
        <v>42199</v>
      </c>
      <c r="B831">
        <v>2108.9499999999998</v>
      </c>
      <c r="C831">
        <v>2111.98</v>
      </c>
      <c r="D831">
        <f t="shared" si="68"/>
        <v>2016.7406666666668</v>
      </c>
      <c r="E831">
        <f t="shared" si="73"/>
        <v>2037.585416666667</v>
      </c>
      <c r="F831">
        <f t="shared" si="70"/>
        <v>4.4433429011478572E-3</v>
      </c>
      <c r="G831">
        <f t="shared" si="72"/>
        <v>18.003156492885079</v>
      </c>
      <c r="H831">
        <f t="shared" si="69"/>
        <v>21.630936946707163</v>
      </c>
      <c r="I831">
        <f t="shared" si="71"/>
        <v>19.092809647071558</v>
      </c>
      <c r="J831" s="1">
        <v>42199</v>
      </c>
      <c r="K831">
        <v>11.54</v>
      </c>
      <c r="L831">
        <v>11.54</v>
      </c>
      <c r="M831">
        <v>0</v>
      </c>
      <c r="P831" s="1">
        <v>42199</v>
      </c>
      <c r="Q831" s="2">
        <v>18.38</v>
      </c>
      <c r="R831">
        <v>18.43</v>
      </c>
      <c r="W831" s="1">
        <v>42199</v>
      </c>
      <c r="X831">
        <v>13.91</v>
      </c>
      <c r="Y831">
        <v>13.37</v>
      </c>
      <c r="AB831" s="1">
        <v>42202</v>
      </c>
      <c r="AC831">
        <v>0.1905</v>
      </c>
      <c r="AE831" s="1">
        <v>42191</v>
      </c>
      <c r="AF831">
        <v>3.0000000000000001E-3</v>
      </c>
      <c r="BB831" s="1">
        <v>37655</v>
      </c>
      <c r="BC831">
        <v>1.1584000000000001</v>
      </c>
      <c r="BE831" s="1">
        <v>42191</v>
      </c>
      <c r="BF831">
        <v>4.2700000000000004E-3</v>
      </c>
      <c r="BH831" s="1">
        <v>42191</v>
      </c>
      <c r="BI831">
        <v>0.09</v>
      </c>
      <c r="BK831" s="1">
        <v>42191</v>
      </c>
      <c r="BL831">
        <v>0.26</v>
      </c>
    </row>
    <row r="832" spans="1:64" x14ac:dyDescent="0.2">
      <c r="A832" s="1">
        <v>42198</v>
      </c>
      <c r="B832">
        <v>2099.6</v>
      </c>
      <c r="C832">
        <v>2100.67</v>
      </c>
      <c r="D832">
        <f t="shared" ref="D832:D895" si="74">AVERAGE(B773:B832)</f>
        <v>2018.7353333333335</v>
      </c>
      <c r="E832">
        <f t="shared" si="73"/>
        <v>2038.0492500000005</v>
      </c>
      <c r="F832">
        <f t="shared" si="70"/>
        <v>1.1005278427365045E-2</v>
      </c>
      <c r="G832">
        <f t="shared" si="72"/>
        <v>14.738822326546952</v>
      </c>
      <c r="H832">
        <f t="shared" ref="H832:H895" si="75">STDEV(F773:F832)*SQRT(252)*100</f>
        <v>21.762050417653604</v>
      </c>
      <c r="I832">
        <f t="shared" si="71"/>
        <v>19.184628387034255</v>
      </c>
      <c r="J832" s="1">
        <v>42198</v>
      </c>
      <c r="K832">
        <v>12.25</v>
      </c>
      <c r="L832">
        <v>12.25</v>
      </c>
      <c r="M832">
        <v>0</v>
      </c>
      <c r="P832" s="1">
        <v>42198</v>
      </c>
      <c r="Q832" s="2">
        <v>18.72</v>
      </c>
      <c r="R832">
        <v>18.350000000000001</v>
      </c>
      <c r="W832" s="1">
        <v>42198</v>
      </c>
      <c r="X832">
        <v>15.29</v>
      </c>
      <c r="Y832">
        <v>13.9</v>
      </c>
      <c r="AB832" s="1">
        <v>42201</v>
      </c>
      <c r="AC832">
        <v>0.188</v>
      </c>
      <c r="AE832" s="1">
        <v>42187</v>
      </c>
      <c r="AF832">
        <v>3.0000000000000001E-3</v>
      </c>
      <c r="BB832" s="1">
        <v>37648</v>
      </c>
      <c r="BC832">
        <v>1.1433</v>
      </c>
      <c r="BE832" s="1">
        <v>42187</v>
      </c>
      <c r="BF832">
        <v>1.06E-3</v>
      </c>
      <c r="BH832" s="1">
        <v>42187</v>
      </c>
      <c r="BI832">
        <v>0.1</v>
      </c>
      <c r="BK832" s="1">
        <v>42187</v>
      </c>
      <c r="BL832">
        <v>0.26</v>
      </c>
    </row>
    <row r="833" spans="1:64" x14ac:dyDescent="0.2">
      <c r="A833" s="1">
        <v>42195</v>
      </c>
      <c r="B833">
        <v>2076.62</v>
      </c>
      <c r="C833">
        <v>2081.31</v>
      </c>
      <c r="D833">
        <f t="shared" si="74"/>
        <v>2020.2281666666665</v>
      </c>
      <c r="E833">
        <f t="shared" si="73"/>
        <v>2038.1597500000005</v>
      </c>
      <c r="F833">
        <f t="shared" si="70"/>
        <v>1.2262958517226932E-2</v>
      </c>
      <c r="G833">
        <f t="shared" si="72"/>
        <v>12.124116952714935</v>
      </c>
      <c r="H833">
        <f t="shared" si="75"/>
        <v>21.577456088550672</v>
      </c>
      <c r="I833">
        <f t="shared" si="71"/>
        <v>19.133514600823215</v>
      </c>
      <c r="J833" s="1">
        <v>42195</v>
      </c>
      <c r="K833">
        <v>14.58</v>
      </c>
      <c r="L833">
        <v>14.58</v>
      </c>
      <c r="M833">
        <v>0</v>
      </c>
      <c r="P833" s="1">
        <v>42195</v>
      </c>
      <c r="Q833" s="2">
        <v>19.55</v>
      </c>
      <c r="R833">
        <v>19.440000000000001</v>
      </c>
      <c r="W833" s="1">
        <v>42195</v>
      </c>
      <c r="X833">
        <v>17.45</v>
      </c>
      <c r="Y833">
        <v>16.829999999999998</v>
      </c>
      <c r="AB833" s="1">
        <v>42200</v>
      </c>
      <c r="AC833">
        <v>0.186</v>
      </c>
      <c r="AE833" s="1">
        <v>42186</v>
      </c>
      <c r="AF833">
        <v>8.0000000000000002E-3</v>
      </c>
      <c r="BB833" s="1">
        <v>37642</v>
      </c>
      <c r="BC833">
        <v>1.1634</v>
      </c>
      <c r="BE833" s="1">
        <v>42186</v>
      </c>
      <c r="BF833">
        <v>1.92E-3</v>
      </c>
      <c r="BH833" s="1">
        <v>42186</v>
      </c>
      <c r="BI833">
        <v>0.13</v>
      </c>
      <c r="BK833" s="1">
        <v>42186</v>
      </c>
      <c r="BL833">
        <v>0.28000000000000003</v>
      </c>
    </row>
    <row r="834" spans="1:64" x14ac:dyDescent="0.2">
      <c r="A834" s="1">
        <v>42194</v>
      </c>
      <c r="B834">
        <v>2051.31</v>
      </c>
      <c r="C834">
        <v>2074.2800000000002</v>
      </c>
      <c r="D834">
        <f t="shared" si="74"/>
        <v>2021.8939999999998</v>
      </c>
      <c r="E834">
        <f t="shared" si="73"/>
        <v>2037.9343333333341</v>
      </c>
      <c r="F834">
        <f t="shared" si="70"/>
        <v>2.2596453237141356E-3</v>
      </c>
      <c r="G834">
        <f t="shared" si="72"/>
        <v>10.360902556619417</v>
      </c>
      <c r="H834">
        <f t="shared" si="75"/>
        <v>21.359393276836624</v>
      </c>
      <c r="I834">
        <f t="shared" si="71"/>
        <v>19.044677826836637</v>
      </c>
      <c r="J834" s="1">
        <v>42194</v>
      </c>
      <c r="K834">
        <v>16.899999999999999</v>
      </c>
      <c r="L834">
        <v>16.899999999999999</v>
      </c>
      <c r="M834">
        <v>0</v>
      </c>
      <c r="P834" s="1">
        <v>42194</v>
      </c>
      <c r="Q834" s="2">
        <v>19.07</v>
      </c>
      <c r="R834">
        <v>20.239999999999998</v>
      </c>
      <c r="W834" s="1">
        <v>42194</v>
      </c>
      <c r="X834">
        <v>17.46</v>
      </c>
      <c r="Y834">
        <v>19.97</v>
      </c>
      <c r="AB834" s="1">
        <v>42199</v>
      </c>
      <c r="AC834">
        <v>0.187</v>
      </c>
      <c r="AE834" s="1">
        <v>42185</v>
      </c>
      <c r="AF834">
        <v>-8.0000000000000002E-3</v>
      </c>
      <c r="BB834" s="1">
        <v>37634</v>
      </c>
      <c r="BC834">
        <v>1.1835</v>
      </c>
      <c r="BE834" s="1">
        <v>42185</v>
      </c>
      <c r="BF834">
        <v>1.0399999999999999E-3</v>
      </c>
      <c r="BH834" s="1">
        <v>42185</v>
      </c>
      <c r="BI834">
        <v>0.11</v>
      </c>
      <c r="BK834" s="1">
        <v>42185</v>
      </c>
      <c r="BL834">
        <v>0.28000000000000003</v>
      </c>
    </row>
    <row r="835" spans="1:64" x14ac:dyDescent="0.2">
      <c r="A835" s="1">
        <v>42193</v>
      </c>
      <c r="B835">
        <v>2046.68</v>
      </c>
      <c r="C835">
        <v>2077.66</v>
      </c>
      <c r="D835">
        <f t="shared" si="74"/>
        <v>2023.9416666666664</v>
      </c>
      <c r="E835">
        <f t="shared" si="73"/>
        <v>2037.8525000000004</v>
      </c>
      <c r="F835">
        <f t="shared" si="70"/>
        <v>-1.6792948927196509E-2</v>
      </c>
      <c r="G835">
        <f t="shared" si="72"/>
        <v>11.245420277886559</v>
      </c>
      <c r="H835">
        <f t="shared" si="75"/>
        <v>21.591616590018244</v>
      </c>
      <c r="I835">
        <f t="shared" si="71"/>
        <v>19.106572299646601</v>
      </c>
      <c r="J835" s="1">
        <v>42193</v>
      </c>
      <c r="K835">
        <v>16.86</v>
      </c>
      <c r="L835">
        <v>16.86</v>
      </c>
      <c r="M835">
        <v>0</v>
      </c>
      <c r="P835" s="1">
        <v>42193</v>
      </c>
      <c r="Q835" s="2">
        <v>19.260000000000002</v>
      </c>
      <c r="R835">
        <v>19.91</v>
      </c>
      <c r="W835" s="1">
        <v>42193</v>
      </c>
      <c r="X835">
        <v>17.38</v>
      </c>
      <c r="Y835">
        <v>19.66</v>
      </c>
      <c r="AB835" s="1">
        <v>42198</v>
      </c>
      <c r="AC835">
        <v>0.18729999999999999</v>
      </c>
      <c r="AE835" s="1">
        <v>42184</v>
      </c>
      <c r="AF835">
        <v>-1.2999999999999999E-2</v>
      </c>
      <c r="BB835" s="1">
        <v>37627</v>
      </c>
      <c r="BC835">
        <v>1.1886000000000001</v>
      </c>
      <c r="BE835" s="1">
        <v>42184</v>
      </c>
      <c r="BF835">
        <v>-3.0599999999999998E-3</v>
      </c>
      <c r="BH835" s="1">
        <v>42184</v>
      </c>
      <c r="BI835">
        <v>0.11</v>
      </c>
      <c r="BK835" s="1">
        <v>42184</v>
      </c>
      <c r="BL835">
        <v>0.27</v>
      </c>
    </row>
    <row r="836" spans="1:64" x14ac:dyDescent="0.2">
      <c r="A836" s="1">
        <v>42192</v>
      </c>
      <c r="B836">
        <v>2081.34</v>
      </c>
      <c r="C836">
        <v>2083.7399999999998</v>
      </c>
      <c r="D836">
        <f t="shared" si="74"/>
        <v>2026.6301666666664</v>
      </c>
      <c r="E836">
        <f t="shared" si="73"/>
        <v>2038.0220833333337</v>
      </c>
      <c r="F836">
        <f t="shared" si="70"/>
        <v>6.0625230864869576E-3</v>
      </c>
      <c r="G836">
        <f t="shared" si="72"/>
        <v>11.333948650890921</v>
      </c>
      <c r="H836">
        <f t="shared" si="75"/>
        <v>21.23502103912719</v>
      </c>
      <c r="I836">
        <f t="shared" si="71"/>
        <v>19.125805399431229</v>
      </c>
      <c r="J836" s="1">
        <v>42192</v>
      </c>
      <c r="K836">
        <v>14.24</v>
      </c>
      <c r="L836">
        <v>14.24</v>
      </c>
      <c r="M836">
        <v>0</v>
      </c>
      <c r="P836" s="1">
        <v>42192</v>
      </c>
      <c r="Q836" s="2">
        <v>19.37</v>
      </c>
      <c r="R836">
        <v>18.84</v>
      </c>
      <c r="W836" s="1">
        <v>42192</v>
      </c>
      <c r="X836">
        <v>17.22</v>
      </c>
      <c r="Y836">
        <v>16.09</v>
      </c>
      <c r="AB836" s="1">
        <v>42195</v>
      </c>
      <c r="AC836">
        <v>0.186</v>
      </c>
      <c r="AE836" s="1">
        <v>42181</v>
      </c>
      <c r="AF836">
        <v>-3.0000000000000001E-3</v>
      </c>
      <c r="BB836" s="1">
        <v>37620</v>
      </c>
      <c r="BC836">
        <v>1.1886000000000001</v>
      </c>
      <c r="BE836" s="1">
        <v>42181</v>
      </c>
      <c r="BF836">
        <v>6.2E-4</v>
      </c>
      <c r="BH836" s="1">
        <v>42181</v>
      </c>
      <c r="BI836">
        <v>0.08</v>
      </c>
      <c r="BK836" s="1">
        <v>42181</v>
      </c>
      <c r="BL836">
        <v>0.28999999999999998</v>
      </c>
    </row>
    <row r="837" spans="1:64" x14ac:dyDescent="0.2">
      <c r="A837" s="1">
        <v>42191</v>
      </c>
      <c r="B837">
        <v>2068.7600000000002</v>
      </c>
      <c r="C837">
        <v>2078.61</v>
      </c>
      <c r="D837">
        <f t="shared" si="74"/>
        <v>2029.7079999999996</v>
      </c>
      <c r="E837">
        <f t="shared" si="73"/>
        <v>2038.0593333333341</v>
      </c>
      <c r="F837">
        <f t="shared" ref="F837:F900" si="76">LN(B837/B838)</f>
        <v>-3.8692233125439636E-3</v>
      </c>
      <c r="G837">
        <f t="shared" si="72"/>
        <v>11.314664089902571</v>
      </c>
      <c r="H837">
        <f t="shared" si="75"/>
        <v>21.232123521549859</v>
      </c>
      <c r="I837">
        <f t="shared" si="71"/>
        <v>19.135512611385892</v>
      </c>
      <c r="J837" s="1">
        <v>42191</v>
      </c>
      <c r="K837">
        <v>15</v>
      </c>
      <c r="L837">
        <v>15</v>
      </c>
      <c r="M837">
        <v>0</v>
      </c>
      <c r="P837" s="1">
        <v>42191</v>
      </c>
      <c r="Q837" s="2">
        <v>19.739999999999998</v>
      </c>
      <c r="R837">
        <v>19.28</v>
      </c>
      <c r="W837" s="1">
        <v>42191</v>
      </c>
      <c r="X837">
        <v>18.649999999999999</v>
      </c>
      <c r="Y837">
        <v>17.010000000000002</v>
      </c>
      <c r="AB837" s="1">
        <v>42194</v>
      </c>
      <c r="AC837">
        <v>0.1867</v>
      </c>
      <c r="AE837" s="1">
        <v>42180</v>
      </c>
      <c r="AF837">
        <v>-1.7999999999999999E-2</v>
      </c>
      <c r="BB837" s="1">
        <v>37613</v>
      </c>
      <c r="BC837">
        <v>1.1886000000000001</v>
      </c>
      <c r="BE837" s="1">
        <v>42180</v>
      </c>
      <c r="BF837">
        <v>-8.0999999999999996E-4</v>
      </c>
      <c r="BH837" s="1">
        <v>42180</v>
      </c>
      <c r="BI837">
        <v>7.0000000000000007E-2</v>
      </c>
      <c r="BK837" s="1">
        <v>42180</v>
      </c>
      <c r="BL837">
        <v>0.28999999999999998</v>
      </c>
    </row>
    <row r="838" spans="1:64" x14ac:dyDescent="0.2">
      <c r="A838" s="1">
        <v>42187</v>
      </c>
      <c r="B838">
        <v>2076.7800000000002</v>
      </c>
      <c r="C838">
        <v>2085.06</v>
      </c>
      <c r="D838">
        <f t="shared" si="74"/>
        <v>2032.9581666666663</v>
      </c>
      <c r="E838">
        <f t="shared" si="73"/>
        <v>2038.3744166666672</v>
      </c>
      <c r="F838">
        <f t="shared" si="76"/>
        <v>-3.0812190316463852E-4</v>
      </c>
      <c r="G838">
        <f t="shared" si="72"/>
        <v>11.261736564244911</v>
      </c>
      <c r="H838">
        <f t="shared" si="75"/>
        <v>20.617182809757075</v>
      </c>
      <c r="I838">
        <f t="shared" si="71"/>
        <v>19.062462297012264</v>
      </c>
      <c r="J838" s="1">
        <v>42187</v>
      </c>
      <c r="K838">
        <v>14.52</v>
      </c>
      <c r="L838">
        <v>14.52</v>
      </c>
      <c r="M838">
        <v>0</v>
      </c>
      <c r="P838" s="1">
        <v>42187</v>
      </c>
      <c r="Q838" s="2">
        <v>18.579999999999998</v>
      </c>
      <c r="R838">
        <v>18.989999999999998</v>
      </c>
      <c r="W838" s="1">
        <v>42187</v>
      </c>
      <c r="X838">
        <v>15.43</v>
      </c>
      <c r="Y838">
        <v>16.79</v>
      </c>
      <c r="AB838" s="1">
        <v>42193</v>
      </c>
      <c r="AC838">
        <v>0.1885</v>
      </c>
      <c r="AE838" s="1">
        <v>42179</v>
      </c>
      <c r="AF838">
        <v>-3.0000000000000001E-3</v>
      </c>
      <c r="BB838" s="1">
        <v>37606</v>
      </c>
      <c r="BC838">
        <v>1.2037</v>
      </c>
      <c r="BE838" s="1">
        <v>42179</v>
      </c>
      <c r="BF838">
        <v>5.4000000000000003E-3</v>
      </c>
      <c r="BH838" s="1">
        <v>42179</v>
      </c>
      <c r="BI838">
        <v>0.08</v>
      </c>
      <c r="BK838" s="1">
        <v>42179</v>
      </c>
      <c r="BL838">
        <v>0.3</v>
      </c>
    </row>
    <row r="839" spans="1:64" x14ac:dyDescent="0.2">
      <c r="A839" s="1">
        <v>42186</v>
      </c>
      <c r="B839">
        <v>2077.42</v>
      </c>
      <c r="C839">
        <v>2082.7800000000002</v>
      </c>
      <c r="D839">
        <f t="shared" si="74"/>
        <v>2035.3928333333329</v>
      </c>
      <c r="E839">
        <f t="shared" si="73"/>
        <v>2038.8433333333342</v>
      </c>
      <c r="F839">
        <f t="shared" si="76"/>
        <v>6.9121861093133178E-3</v>
      </c>
      <c r="G839">
        <f t="shared" si="72"/>
        <v>11.423952382806291</v>
      </c>
      <c r="H839">
        <f t="shared" si="75"/>
        <v>20.683974680152691</v>
      </c>
      <c r="I839">
        <f t="shared" si="71"/>
        <v>19.096142178161834</v>
      </c>
      <c r="J839" s="1">
        <v>42186</v>
      </c>
      <c r="K839">
        <v>13.84</v>
      </c>
      <c r="L839">
        <v>13.84</v>
      </c>
      <c r="M839">
        <v>0</v>
      </c>
      <c r="P839" s="1">
        <v>42186</v>
      </c>
      <c r="Q839" s="2">
        <v>19.02</v>
      </c>
      <c r="R839">
        <v>18.649999999999999</v>
      </c>
      <c r="W839" s="1">
        <v>42186</v>
      </c>
      <c r="X839">
        <v>16.63</v>
      </c>
      <c r="Y839">
        <v>16.09</v>
      </c>
      <c r="AB839" s="1">
        <v>42192</v>
      </c>
      <c r="AC839">
        <v>0.1895</v>
      </c>
      <c r="AE839" s="1">
        <v>42178</v>
      </c>
      <c r="AF839">
        <v>-1.7999999999999999E-2</v>
      </c>
      <c r="BB839" s="1">
        <v>37599</v>
      </c>
      <c r="BC839">
        <v>1.1986000000000001</v>
      </c>
      <c r="BE839" s="1">
        <v>42178</v>
      </c>
      <c r="BF839">
        <v>-1.49E-3</v>
      </c>
      <c r="BH839" s="1">
        <v>42178</v>
      </c>
      <c r="BI839">
        <v>0.09</v>
      </c>
      <c r="BK839" s="1">
        <v>42178</v>
      </c>
      <c r="BL839">
        <v>0.3</v>
      </c>
    </row>
    <row r="840" spans="1:64" x14ac:dyDescent="0.2">
      <c r="A840" s="1">
        <v>42185</v>
      </c>
      <c r="B840">
        <v>2063.11</v>
      </c>
      <c r="C840">
        <v>2074.2800000000002</v>
      </c>
      <c r="D840">
        <f t="shared" si="74"/>
        <v>2037.5739999999996</v>
      </c>
      <c r="E840">
        <f t="shared" si="73"/>
        <v>2039.3230000000005</v>
      </c>
      <c r="F840">
        <f t="shared" si="76"/>
        <v>2.654858078183291E-3</v>
      </c>
      <c r="G840">
        <f t="shared" si="72"/>
        <v>11.442164983532303</v>
      </c>
      <c r="H840">
        <f t="shared" si="75"/>
        <v>20.692495144292167</v>
      </c>
      <c r="I840">
        <f t="shared" si="71"/>
        <v>19.099194080146418</v>
      </c>
      <c r="J840" s="1">
        <v>42185</v>
      </c>
      <c r="K840">
        <v>15.18</v>
      </c>
      <c r="L840">
        <v>15.18</v>
      </c>
      <c r="M840">
        <v>0</v>
      </c>
      <c r="P840" s="1">
        <v>42185</v>
      </c>
      <c r="Q840" s="2">
        <v>19.309999999999999</v>
      </c>
      <c r="R840">
        <v>19.46</v>
      </c>
      <c r="W840" s="1">
        <v>42185</v>
      </c>
      <c r="X840">
        <v>17.600000000000001</v>
      </c>
      <c r="Y840">
        <v>18.23</v>
      </c>
      <c r="AB840" s="1">
        <v>42191</v>
      </c>
      <c r="AC840">
        <v>0.1865</v>
      </c>
      <c r="AE840" s="1">
        <v>42177</v>
      </c>
      <c r="AF840">
        <v>-1.7999999999999999E-2</v>
      </c>
      <c r="BB840" s="1">
        <v>37592</v>
      </c>
      <c r="BC840">
        <v>1.2137</v>
      </c>
      <c r="BE840" s="1">
        <v>42177</v>
      </c>
      <c r="BF840">
        <v>2.5999999999999999E-3</v>
      </c>
      <c r="BH840" s="1">
        <v>42177</v>
      </c>
      <c r="BI840">
        <v>0.08</v>
      </c>
      <c r="BK840" s="1">
        <v>42177</v>
      </c>
      <c r="BL840">
        <v>0.27</v>
      </c>
    </row>
    <row r="841" spans="1:64" x14ac:dyDescent="0.2">
      <c r="A841" s="1">
        <v>42184</v>
      </c>
      <c r="B841">
        <v>2057.64</v>
      </c>
      <c r="C841">
        <v>2098.63</v>
      </c>
      <c r="D841">
        <f t="shared" si="74"/>
        <v>2039.555333333333</v>
      </c>
      <c r="E841">
        <f t="shared" si="73"/>
        <v>2039.4542500000009</v>
      </c>
      <c r="F841">
        <f t="shared" si="76"/>
        <v>-2.1086921949260151E-2</v>
      </c>
      <c r="G841">
        <f t="shared" si="72"/>
        <v>12.72854642440609</v>
      </c>
      <c r="H841">
        <f t="shared" si="75"/>
        <v>21.097892267703973</v>
      </c>
      <c r="I841">
        <f t="shared" si="71"/>
        <v>19.420416966939193</v>
      </c>
      <c r="J841" s="1">
        <v>42184</v>
      </c>
      <c r="K841">
        <v>15.61</v>
      </c>
      <c r="L841">
        <v>15.61</v>
      </c>
      <c r="M841">
        <v>0</v>
      </c>
      <c r="P841" s="1">
        <v>42184</v>
      </c>
      <c r="Q841" s="2">
        <v>19.16</v>
      </c>
      <c r="R841">
        <v>19.54</v>
      </c>
      <c r="W841" s="1">
        <v>42184</v>
      </c>
      <c r="X841">
        <v>16.7</v>
      </c>
      <c r="Y841">
        <v>18.850000000000001</v>
      </c>
      <c r="AB841" s="1">
        <v>42188</v>
      </c>
      <c r="AC841">
        <v>0.18840000000000001</v>
      </c>
      <c r="AE841" s="1">
        <v>42174</v>
      </c>
      <c r="AF841">
        <v>-3.0000000000000001E-3</v>
      </c>
      <c r="BB841" s="1">
        <v>37585</v>
      </c>
      <c r="BC841">
        <v>1.2137</v>
      </c>
      <c r="BE841" s="1">
        <v>42174</v>
      </c>
      <c r="BF841">
        <v>-1.58E-3</v>
      </c>
      <c r="BH841" s="1">
        <v>42174</v>
      </c>
      <c r="BI841">
        <v>0.05</v>
      </c>
      <c r="BK841" s="1">
        <v>42174</v>
      </c>
      <c r="BL841">
        <v>0.25</v>
      </c>
    </row>
    <row r="842" spans="1:64" x14ac:dyDescent="0.2">
      <c r="A842" s="1">
        <v>42181</v>
      </c>
      <c r="B842">
        <v>2101.4899999999998</v>
      </c>
      <c r="C842">
        <v>2108.92</v>
      </c>
      <c r="D842">
        <f t="shared" si="74"/>
        <v>2042.2011666666663</v>
      </c>
      <c r="E842">
        <f t="shared" si="73"/>
        <v>2039.6910833333341</v>
      </c>
      <c r="F842">
        <f t="shared" si="76"/>
        <v>-3.9012322679491675E-4</v>
      </c>
      <c r="G842">
        <f t="shared" si="72"/>
        <v>12.147138452975524</v>
      </c>
      <c r="H842">
        <f t="shared" si="75"/>
        <v>20.971539030091606</v>
      </c>
      <c r="I842">
        <f t="shared" si="71"/>
        <v>19.415236876382085</v>
      </c>
      <c r="J842" s="1">
        <v>42181</v>
      </c>
      <c r="K842">
        <v>12.32</v>
      </c>
      <c r="L842">
        <v>12.32</v>
      </c>
      <c r="M842">
        <v>0</v>
      </c>
      <c r="P842" s="1">
        <v>42181</v>
      </c>
      <c r="Q842" s="2">
        <v>18.78</v>
      </c>
      <c r="R842">
        <v>18.399999999999999</v>
      </c>
      <c r="W842" s="1">
        <v>42181</v>
      </c>
      <c r="X842">
        <v>14.13</v>
      </c>
      <c r="Y842">
        <v>14.02</v>
      </c>
      <c r="AB842" s="1">
        <v>42187</v>
      </c>
      <c r="AC842">
        <v>0.18815000000000001</v>
      </c>
      <c r="AE842" s="1">
        <v>42173</v>
      </c>
      <c r="AF842">
        <v>-8.0000000000000002E-3</v>
      </c>
      <c r="BB842" s="1">
        <v>37578</v>
      </c>
      <c r="BC842">
        <v>1.2087000000000001</v>
      </c>
      <c r="BE842" s="1">
        <v>42173</v>
      </c>
      <c r="BF842">
        <v>-5.5000000000000003E-4</v>
      </c>
      <c r="BH842" s="1">
        <v>42173</v>
      </c>
      <c r="BI842">
        <v>0.08</v>
      </c>
      <c r="BK842" s="1">
        <v>42173</v>
      </c>
      <c r="BL842">
        <v>0.26</v>
      </c>
    </row>
    <row r="843" spans="1:64" x14ac:dyDescent="0.2">
      <c r="A843" s="1">
        <v>42180</v>
      </c>
      <c r="B843">
        <v>2102.31</v>
      </c>
      <c r="C843">
        <v>2116.04</v>
      </c>
      <c r="D843">
        <f t="shared" si="74"/>
        <v>2044.456833333333</v>
      </c>
      <c r="E843">
        <f t="shared" si="73"/>
        <v>2040.1819166666673</v>
      </c>
      <c r="F843">
        <f t="shared" si="76"/>
        <v>-2.977994976722945E-3</v>
      </c>
      <c r="G843">
        <f t="shared" si="72"/>
        <v>12.14893111398243</v>
      </c>
      <c r="H843">
        <f t="shared" si="75"/>
        <v>20.941436975426996</v>
      </c>
      <c r="I843">
        <f t="shared" si="71"/>
        <v>19.318290453891048</v>
      </c>
      <c r="J843" s="1">
        <v>42180</v>
      </c>
      <c r="K843">
        <v>12.28</v>
      </c>
      <c r="L843">
        <v>12.28</v>
      </c>
      <c r="M843">
        <v>0</v>
      </c>
      <c r="P843" s="1">
        <v>42180</v>
      </c>
      <c r="Q843" s="2">
        <v>18.59</v>
      </c>
      <c r="R843">
        <v>18.53</v>
      </c>
      <c r="W843" s="1">
        <v>42180</v>
      </c>
      <c r="X843">
        <v>12.96</v>
      </c>
      <c r="Y843">
        <v>14.01</v>
      </c>
      <c r="AB843" s="1">
        <v>42186</v>
      </c>
      <c r="AC843">
        <v>0.185</v>
      </c>
      <c r="AE843" s="1">
        <v>42172</v>
      </c>
      <c r="AF843">
        <v>-3.0000000000000001E-3</v>
      </c>
      <c r="BB843" s="1">
        <v>37572</v>
      </c>
      <c r="BC843">
        <v>1.1936</v>
      </c>
      <c r="BE843" s="1">
        <v>42172</v>
      </c>
      <c r="BF843">
        <v>-3.64E-3</v>
      </c>
      <c r="BH843" s="1">
        <v>42172</v>
      </c>
      <c r="BI843">
        <v>0.1</v>
      </c>
      <c r="BK843" s="1">
        <v>42172</v>
      </c>
      <c r="BL843">
        <v>0.27</v>
      </c>
    </row>
    <row r="844" spans="1:64" x14ac:dyDescent="0.2">
      <c r="A844" s="1">
        <v>42179</v>
      </c>
      <c r="B844">
        <v>2108.58</v>
      </c>
      <c r="C844">
        <v>2125.1</v>
      </c>
      <c r="D844">
        <f t="shared" si="74"/>
        <v>2046.9659999999994</v>
      </c>
      <c r="E844">
        <f t="shared" si="73"/>
        <v>2040.9039166666671</v>
      </c>
      <c r="F844">
        <f t="shared" si="76"/>
        <v>-7.3805257559009111E-3</v>
      </c>
      <c r="G844">
        <f t="shared" si="72"/>
        <v>12.128203979401466</v>
      </c>
      <c r="H844">
        <f t="shared" si="75"/>
        <v>20.746353185960135</v>
      </c>
      <c r="I844">
        <f t="shared" si="71"/>
        <v>19.340525555354002</v>
      </c>
      <c r="J844" s="1">
        <v>42179</v>
      </c>
      <c r="K844">
        <v>12.01</v>
      </c>
      <c r="L844">
        <v>12.01</v>
      </c>
      <c r="M844">
        <v>0</v>
      </c>
      <c r="P844" s="1">
        <v>42179</v>
      </c>
      <c r="Q844" s="2">
        <v>18.54</v>
      </c>
      <c r="R844">
        <v>18.66</v>
      </c>
      <c r="W844" s="1">
        <v>42179</v>
      </c>
      <c r="X844">
        <v>12.57</v>
      </c>
      <c r="Y844">
        <v>13.26</v>
      </c>
      <c r="AB844" s="1">
        <v>42185</v>
      </c>
      <c r="AC844">
        <v>0.1865</v>
      </c>
      <c r="AE844" s="1">
        <v>42171</v>
      </c>
      <c r="AF844">
        <v>-3.0000000000000001E-3</v>
      </c>
      <c r="BB844" s="1">
        <v>37564</v>
      </c>
      <c r="BC844">
        <v>1.415</v>
      </c>
      <c r="BE844" s="1">
        <v>42171</v>
      </c>
      <c r="BF844">
        <v>-2.5999999999999998E-4</v>
      </c>
      <c r="BH844" s="1">
        <v>42171</v>
      </c>
      <c r="BI844">
        <v>0.11</v>
      </c>
      <c r="BK844" s="1">
        <v>42171</v>
      </c>
      <c r="BL844">
        <v>0.28000000000000003</v>
      </c>
    </row>
    <row r="845" spans="1:64" x14ac:dyDescent="0.2">
      <c r="A845" s="1">
        <v>42178</v>
      </c>
      <c r="B845">
        <v>2124.1999999999998</v>
      </c>
      <c r="C845">
        <v>2128.0300000000002</v>
      </c>
      <c r="D845">
        <f t="shared" si="74"/>
        <v>2049.1993333333326</v>
      </c>
      <c r="E845">
        <f t="shared" si="73"/>
        <v>2041.835833333334</v>
      </c>
      <c r="F845">
        <f t="shared" si="76"/>
        <v>6.3573541421357567E-4</v>
      </c>
      <c r="G845">
        <f t="shared" si="72"/>
        <v>12.087391249955878</v>
      </c>
      <c r="H845">
        <f t="shared" si="75"/>
        <v>20.746979425805321</v>
      </c>
      <c r="I845">
        <f t="shared" si="71"/>
        <v>19.340955316140114</v>
      </c>
      <c r="J845" s="1">
        <v>42178</v>
      </c>
      <c r="K845">
        <v>11</v>
      </c>
      <c r="L845">
        <v>11</v>
      </c>
      <c r="M845">
        <v>0</v>
      </c>
      <c r="P845" s="1">
        <v>42178</v>
      </c>
      <c r="Q845" s="2">
        <v>18.670000000000002</v>
      </c>
      <c r="R845">
        <v>18.52</v>
      </c>
      <c r="W845" s="1">
        <v>42178</v>
      </c>
      <c r="X845">
        <v>12.5</v>
      </c>
      <c r="Y845">
        <v>12.11</v>
      </c>
      <c r="AB845" s="1">
        <v>42184</v>
      </c>
      <c r="AC845">
        <v>0.18659999999999999</v>
      </c>
      <c r="AE845" s="1">
        <v>42170</v>
      </c>
      <c r="AF845">
        <v>-3.0000000000000001E-3</v>
      </c>
      <c r="BB845" s="1">
        <v>37557</v>
      </c>
      <c r="BC845">
        <v>1.5561</v>
      </c>
      <c r="BE845" s="1">
        <v>42170</v>
      </c>
      <c r="BF845">
        <v>1.4300000000000001E-3</v>
      </c>
      <c r="BH845" s="1">
        <v>42170</v>
      </c>
      <c r="BI845">
        <v>0.11</v>
      </c>
      <c r="BK845" s="1">
        <v>42170</v>
      </c>
      <c r="BL845">
        <v>0.28000000000000003</v>
      </c>
    </row>
    <row r="846" spans="1:64" x14ac:dyDescent="0.2">
      <c r="A846" s="1">
        <v>42177</v>
      </c>
      <c r="B846">
        <v>2122.85</v>
      </c>
      <c r="C846">
        <v>2129.87</v>
      </c>
      <c r="D846">
        <f t="shared" si="74"/>
        <v>2051.3249999999994</v>
      </c>
      <c r="E846">
        <f t="shared" si="73"/>
        <v>2042.4243333333338</v>
      </c>
      <c r="F846">
        <f t="shared" si="76"/>
        <v>6.0763173508369944E-3</v>
      </c>
      <c r="G846">
        <f t="shared" si="72"/>
        <v>12.220783382468472</v>
      </c>
      <c r="H846">
        <f t="shared" si="75"/>
        <v>20.701977532875752</v>
      </c>
      <c r="I846">
        <f t="shared" si="71"/>
        <v>19.264727718454424</v>
      </c>
      <c r="J846" s="1">
        <v>42177</v>
      </c>
      <c r="K846">
        <v>11.65</v>
      </c>
      <c r="L846">
        <v>11.65</v>
      </c>
      <c r="M846">
        <v>0</v>
      </c>
      <c r="P846" s="1">
        <v>42177</v>
      </c>
      <c r="Q846" s="2">
        <v>18.97</v>
      </c>
      <c r="R846">
        <v>18.79</v>
      </c>
      <c r="W846" s="1">
        <v>42177</v>
      </c>
      <c r="X846">
        <v>13.42</v>
      </c>
      <c r="Y846">
        <v>12.74</v>
      </c>
      <c r="AB846" s="1">
        <v>42181</v>
      </c>
      <c r="AC846">
        <v>0.18659999999999999</v>
      </c>
      <c r="AE846" s="1">
        <v>42167</v>
      </c>
      <c r="AF846">
        <v>3.0000000000000001E-3</v>
      </c>
      <c r="BB846" s="1">
        <v>37550</v>
      </c>
      <c r="BC846">
        <v>1.6719999999999999</v>
      </c>
      <c r="BE846" s="1">
        <v>42167</v>
      </c>
      <c r="BF846">
        <v>5.5500000000000002E-3</v>
      </c>
      <c r="BH846" s="1">
        <v>42167</v>
      </c>
      <c r="BI846">
        <v>0.1</v>
      </c>
      <c r="BK846" s="1">
        <v>42167</v>
      </c>
      <c r="BL846">
        <v>0.28000000000000003</v>
      </c>
    </row>
    <row r="847" spans="1:64" x14ac:dyDescent="0.2">
      <c r="A847" s="1">
        <v>42174</v>
      </c>
      <c r="B847">
        <v>2109.9899999999998</v>
      </c>
      <c r="C847">
        <v>2121.64</v>
      </c>
      <c r="D847">
        <f t="shared" si="74"/>
        <v>2053.5233333333326</v>
      </c>
      <c r="E847">
        <f t="shared" si="73"/>
        <v>2042.9440833333335</v>
      </c>
      <c r="F847">
        <f t="shared" si="76"/>
        <v>-5.3176152134035261E-3</v>
      </c>
      <c r="G847">
        <f t="shared" si="72"/>
        <v>12.289808384314661</v>
      </c>
      <c r="H847">
        <f t="shared" si="75"/>
        <v>20.516914157179905</v>
      </c>
      <c r="I847">
        <f t="shared" si="71"/>
        <v>19.279681649695181</v>
      </c>
      <c r="J847" s="1">
        <v>42174</v>
      </c>
      <c r="K847">
        <v>12.6</v>
      </c>
      <c r="L847">
        <v>12.6</v>
      </c>
      <c r="M847">
        <v>0</v>
      </c>
      <c r="P847" s="1">
        <v>42174</v>
      </c>
      <c r="Q847" s="2">
        <v>19.27</v>
      </c>
      <c r="R847">
        <v>19.329999999999998</v>
      </c>
      <c r="W847" s="1">
        <v>42174</v>
      </c>
      <c r="X847">
        <v>13.35</v>
      </c>
      <c r="Y847">
        <v>13.96</v>
      </c>
      <c r="AB847" s="1">
        <v>42180</v>
      </c>
      <c r="AC847">
        <v>0.186</v>
      </c>
      <c r="AE847" s="1">
        <v>42166</v>
      </c>
      <c r="AF847">
        <v>-3.0000000000000001E-3</v>
      </c>
      <c r="BB847" s="1">
        <v>37544</v>
      </c>
      <c r="BC847">
        <v>1.6367</v>
      </c>
      <c r="BE847" s="1">
        <v>42166</v>
      </c>
      <c r="BF847">
        <v>8.6499999999999997E-3</v>
      </c>
      <c r="BH847" s="1">
        <v>42166</v>
      </c>
      <c r="BI847">
        <v>0.1</v>
      </c>
      <c r="BK847" s="1">
        <v>42166</v>
      </c>
      <c r="BL847">
        <v>0.28000000000000003</v>
      </c>
    </row>
    <row r="848" spans="1:64" x14ac:dyDescent="0.2">
      <c r="A848" s="1">
        <v>42173</v>
      </c>
      <c r="B848">
        <v>2121.2399999999998</v>
      </c>
      <c r="C848">
        <v>2126.65</v>
      </c>
      <c r="D848">
        <f t="shared" si="74"/>
        <v>2056.3268333333326</v>
      </c>
      <c r="E848">
        <f t="shared" si="73"/>
        <v>2043.4245000000003</v>
      </c>
      <c r="F848">
        <f t="shared" si="76"/>
        <v>9.853976761801558E-3</v>
      </c>
      <c r="G848">
        <f t="shared" si="72"/>
        <v>12.616668745492351</v>
      </c>
      <c r="H848">
        <f t="shared" si="75"/>
        <v>20.636772699128983</v>
      </c>
      <c r="I848">
        <f t="shared" si="71"/>
        <v>19.351613473418062</v>
      </c>
      <c r="J848" s="1">
        <v>42173</v>
      </c>
      <c r="K848">
        <v>11.46</v>
      </c>
      <c r="L848">
        <v>11.46</v>
      </c>
      <c r="M848">
        <v>0</v>
      </c>
      <c r="P848" s="1">
        <v>42173</v>
      </c>
      <c r="Q848" s="2">
        <v>19.21</v>
      </c>
      <c r="R848">
        <v>19.010000000000002</v>
      </c>
      <c r="W848" s="1">
        <v>42173</v>
      </c>
      <c r="X848">
        <v>14.03</v>
      </c>
      <c r="Y848">
        <v>13.19</v>
      </c>
      <c r="AB848" s="1">
        <v>42179</v>
      </c>
      <c r="AC848">
        <v>0.1865</v>
      </c>
      <c r="AE848" s="1">
        <v>42165</v>
      </c>
      <c r="AF848">
        <v>8.0000000000000002E-3</v>
      </c>
      <c r="BB848" s="1">
        <v>37536</v>
      </c>
      <c r="BC848">
        <v>1.5913999999999999</v>
      </c>
      <c r="BE848" s="1">
        <v>42165</v>
      </c>
      <c r="BF848">
        <v>1.128E-2</v>
      </c>
      <c r="BH848" s="1">
        <v>42165</v>
      </c>
      <c r="BI848">
        <v>0.1</v>
      </c>
      <c r="BK848" s="1">
        <v>42165</v>
      </c>
      <c r="BL848">
        <v>0.28000000000000003</v>
      </c>
    </row>
    <row r="849" spans="1:64" x14ac:dyDescent="0.2">
      <c r="A849" s="1">
        <v>42172</v>
      </c>
      <c r="B849">
        <v>2100.44</v>
      </c>
      <c r="C849">
        <v>2106.79</v>
      </c>
      <c r="D849">
        <f t="shared" si="74"/>
        <v>2058.6499999999996</v>
      </c>
      <c r="E849">
        <f t="shared" si="73"/>
        <v>2043.6192500000004</v>
      </c>
      <c r="F849">
        <f t="shared" si="76"/>
        <v>1.9777309251246271E-3</v>
      </c>
      <c r="G849">
        <f t="shared" si="72"/>
        <v>12.627953018645478</v>
      </c>
      <c r="H849">
        <f t="shared" si="75"/>
        <v>20.614038222958182</v>
      </c>
      <c r="I849">
        <f t="shared" si="71"/>
        <v>19.263808233946421</v>
      </c>
      <c r="J849" s="1">
        <v>42172</v>
      </c>
      <c r="K849">
        <v>12.85</v>
      </c>
      <c r="L849">
        <v>12.85</v>
      </c>
      <c r="M849">
        <v>0</v>
      </c>
      <c r="P849" s="1">
        <v>42172</v>
      </c>
      <c r="Q849" s="2">
        <v>20.62</v>
      </c>
      <c r="R849">
        <v>19.309999999999999</v>
      </c>
      <c r="W849" s="1">
        <v>42172</v>
      </c>
      <c r="X849">
        <v>14.66</v>
      </c>
      <c r="Y849">
        <v>14.5</v>
      </c>
      <c r="AB849" s="1">
        <v>42178</v>
      </c>
      <c r="AC849">
        <v>0.187</v>
      </c>
      <c r="AE849" s="1">
        <v>42164</v>
      </c>
      <c r="AF849">
        <v>8.0000000000000002E-3</v>
      </c>
      <c r="BB849" s="1">
        <v>37529</v>
      </c>
      <c r="BC849">
        <v>1.546</v>
      </c>
      <c r="BE849" s="1">
        <v>42164</v>
      </c>
      <c r="BF849">
        <v>8.09E-3</v>
      </c>
      <c r="BH849" s="1">
        <v>42164</v>
      </c>
      <c r="BI849">
        <v>0.08</v>
      </c>
      <c r="BK849" s="1">
        <v>42164</v>
      </c>
      <c r="BL849">
        <v>0.27</v>
      </c>
    </row>
    <row r="850" spans="1:64" x14ac:dyDescent="0.2">
      <c r="A850" s="1">
        <v>42171</v>
      </c>
      <c r="B850">
        <v>2096.29</v>
      </c>
      <c r="C850">
        <v>2097.4</v>
      </c>
      <c r="D850">
        <f t="shared" si="74"/>
        <v>2061.0499999999993</v>
      </c>
      <c r="E850">
        <f t="shared" si="73"/>
        <v>2043.6575833333338</v>
      </c>
      <c r="F850">
        <f t="shared" si="76"/>
        <v>5.6736790864062693E-3</v>
      </c>
      <c r="G850">
        <f t="shared" si="72"/>
        <v>12.557424687574853</v>
      </c>
      <c r="H850">
        <f t="shared" si="75"/>
        <v>20.619682567899225</v>
      </c>
      <c r="I850">
        <f t="shared" si="71"/>
        <v>19.08206590304669</v>
      </c>
      <c r="J850" s="1">
        <v>42171</v>
      </c>
      <c r="K850">
        <v>13.1</v>
      </c>
      <c r="L850">
        <v>13.1</v>
      </c>
      <c r="M850">
        <v>0</v>
      </c>
      <c r="P850" s="1">
        <v>42171</v>
      </c>
      <c r="Q850" s="2">
        <v>19.23</v>
      </c>
      <c r="R850">
        <v>19.41</v>
      </c>
      <c r="W850" s="1">
        <v>42171</v>
      </c>
      <c r="X850">
        <v>15.62</v>
      </c>
      <c r="Y850">
        <v>14.81</v>
      </c>
      <c r="AB850" s="1">
        <v>42177</v>
      </c>
      <c r="AC850">
        <v>0.187</v>
      </c>
      <c r="AE850" s="1">
        <v>42163</v>
      </c>
      <c r="AF850">
        <v>1.4999999999999999E-2</v>
      </c>
      <c r="BB850" s="1">
        <v>37522</v>
      </c>
      <c r="BC850">
        <v>1.6166</v>
      </c>
      <c r="BE850" s="1">
        <v>42163</v>
      </c>
      <c r="BF850">
        <v>2.9399999999999999E-3</v>
      </c>
      <c r="BH850" s="1">
        <v>42163</v>
      </c>
      <c r="BI850">
        <v>0.09</v>
      </c>
      <c r="BK850" s="1">
        <v>42163</v>
      </c>
      <c r="BL850">
        <v>0.27</v>
      </c>
    </row>
    <row r="851" spans="1:64" x14ac:dyDescent="0.2">
      <c r="A851" s="1">
        <v>42170</v>
      </c>
      <c r="B851">
        <v>2084.4299999999998</v>
      </c>
      <c r="C851">
        <v>2091.34</v>
      </c>
      <c r="D851">
        <f t="shared" si="74"/>
        <v>2063.423166666666</v>
      </c>
      <c r="E851">
        <f t="shared" si="73"/>
        <v>2043.9476666666671</v>
      </c>
      <c r="F851">
        <f t="shared" si="76"/>
        <v>-4.6332055293856079E-3</v>
      </c>
      <c r="G851">
        <f t="shared" si="72"/>
        <v>12.081771564879579</v>
      </c>
      <c r="H851">
        <f t="shared" si="75"/>
        <v>20.459797079075916</v>
      </c>
      <c r="I851">
        <f t="shared" si="71"/>
        <v>19.073290270688091</v>
      </c>
      <c r="J851" s="1">
        <v>42170</v>
      </c>
      <c r="K851">
        <v>13.64</v>
      </c>
      <c r="L851">
        <v>13.64</v>
      </c>
      <c r="M851">
        <v>0</v>
      </c>
      <c r="P851" s="1">
        <v>42170</v>
      </c>
      <c r="Q851" s="2">
        <v>19.350000000000001</v>
      </c>
      <c r="R851">
        <v>19.43</v>
      </c>
      <c r="W851" s="1">
        <v>42170</v>
      </c>
      <c r="X851">
        <v>15.48</v>
      </c>
      <c r="Y851">
        <v>15.39</v>
      </c>
      <c r="AB851" s="1">
        <v>42174</v>
      </c>
      <c r="AC851">
        <v>0.187</v>
      </c>
      <c r="AE851" s="1">
        <v>42160</v>
      </c>
      <c r="AF851">
        <v>0.01</v>
      </c>
      <c r="BB851" s="1">
        <v>37515</v>
      </c>
      <c r="BC851">
        <v>1.667</v>
      </c>
      <c r="BE851" s="1">
        <v>42160</v>
      </c>
      <c r="BF851">
        <v>8.8000000000000005E-3</v>
      </c>
      <c r="BH851" s="1">
        <v>42160</v>
      </c>
      <c r="BI851">
        <v>0.08</v>
      </c>
      <c r="BK851" s="1">
        <v>42160</v>
      </c>
      <c r="BL851">
        <v>0.28999999999999998</v>
      </c>
    </row>
    <row r="852" spans="1:64" x14ac:dyDescent="0.2">
      <c r="A852" s="1">
        <v>42167</v>
      </c>
      <c r="B852">
        <v>2094.11</v>
      </c>
      <c r="C852">
        <v>2107.4299999999998</v>
      </c>
      <c r="D852">
        <f t="shared" si="74"/>
        <v>2065.5014999999994</v>
      </c>
      <c r="E852">
        <f t="shared" si="73"/>
        <v>2044.0693333333336</v>
      </c>
      <c r="F852">
        <f t="shared" si="76"/>
        <v>-7.018875011890289E-3</v>
      </c>
      <c r="G852">
        <f t="shared" si="72"/>
        <v>12.134267451013226</v>
      </c>
      <c r="H852">
        <f t="shared" si="75"/>
        <v>19.773603101942065</v>
      </c>
      <c r="I852">
        <f t="shared" si="71"/>
        <v>19.10523574237337</v>
      </c>
      <c r="J852" s="1">
        <v>42167</v>
      </c>
      <c r="K852">
        <v>12.35</v>
      </c>
      <c r="L852">
        <v>12.35</v>
      </c>
      <c r="M852">
        <v>0</v>
      </c>
      <c r="P852" s="1">
        <v>42167</v>
      </c>
      <c r="Q852" s="2">
        <v>19.09</v>
      </c>
      <c r="R852">
        <v>18.78</v>
      </c>
      <c r="W852" s="1">
        <v>42167</v>
      </c>
      <c r="X852">
        <v>13.31</v>
      </c>
      <c r="Y852">
        <v>13.78</v>
      </c>
      <c r="AB852" s="1">
        <v>42173</v>
      </c>
      <c r="AC852">
        <v>0.18675</v>
      </c>
      <c r="AE852" s="1">
        <v>42159</v>
      </c>
      <c r="AF852">
        <v>1.4999999999999999E-2</v>
      </c>
      <c r="BB852" s="1">
        <v>37508</v>
      </c>
      <c r="BC852">
        <v>1.6518999999999999</v>
      </c>
      <c r="BE852" s="1">
        <v>42159</v>
      </c>
      <c r="BF852">
        <v>4.81E-3</v>
      </c>
      <c r="BH852" s="1">
        <v>42159</v>
      </c>
      <c r="BI852">
        <v>0.08</v>
      </c>
      <c r="BK852" s="1">
        <v>42159</v>
      </c>
      <c r="BL852">
        <v>0.27</v>
      </c>
    </row>
    <row r="853" spans="1:64" x14ac:dyDescent="0.2">
      <c r="A853" s="1">
        <v>42166</v>
      </c>
      <c r="B853">
        <v>2108.86</v>
      </c>
      <c r="C853">
        <v>2115.02</v>
      </c>
      <c r="D853">
        <f t="shared" si="74"/>
        <v>2068.6288333333328</v>
      </c>
      <c r="E853">
        <f t="shared" si="73"/>
        <v>2044.1212500000001</v>
      </c>
      <c r="F853">
        <f t="shared" si="76"/>
        <v>1.7370426241117387E-3</v>
      </c>
      <c r="G853">
        <f t="shared" si="72"/>
        <v>11.747232751523056</v>
      </c>
      <c r="H853">
        <f t="shared" si="75"/>
        <v>19.570408156126796</v>
      </c>
      <c r="I853">
        <f t="shared" si="71"/>
        <v>19.108276351746557</v>
      </c>
      <c r="J853" s="1">
        <v>42166</v>
      </c>
      <c r="K853">
        <v>11.48</v>
      </c>
      <c r="L853">
        <v>11.48</v>
      </c>
      <c r="M853">
        <v>0</v>
      </c>
      <c r="P853" s="1">
        <v>42166</v>
      </c>
      <c r="Q853" s="2">
        <v>18.52</v>
      </c>
      <c r="R853">
        <v>18.59</v>
      </c>
      <c r="W853" s="1">
        <v>42166</v>
      </c>
      <c r="X853">
        <v>13.04</v>
      </c>
      <c r="Y853">
        <v>12.85</v>
      </c>
      <c r="AB853" s="1">
        <v>42172</v>
      </c>
      <c r="AC853">
        <v>0.1875</v>
      </c>
      <c r="AE853" s="1">
        <v>42158</v>
      </c>
      <c r="AF853">
        <v>1.2999999999999999E-2</v>
      </c>
      <c r="BB853" s="1">
        <v>37502</v>
      </c>
      <c r="BC853">
        <v>1.6166</v>
      </c>
      <c r="BE853" s="1">
        <v>42158</v>
      </c>
      <c r="BF853">
        <v>4.6699999999999997E-3</v>
      </c>
      <c r="BH853" s="1">
        <v>42158</v>
      </c>
      <c r="BI853">
        <v>7.0000000000000007E-2</v>
      </c>
      <c r="BK853" s="1">
        <v>42158</v>
      </c>
      <c r="BL853">
        <v>0.26</v>
      </c>
    </row>
    <row r="854" spans="1:64" x14ac:dyDescent="0.2">
      <c r="A854" s="1">
        <v>42165</v>
      </c>
      <c r="B854">
        <v>2105.1999999999998</v>
      </c>
      <c r="C854">
        <v>2108.5</v>
      </c>
      <c r="D854">
        <f t="shared" si="74"/>
        <v>2071.1966666666658</v>
      </c>
      <c r="E854">
        <f t="shared" si="73"/>
        <v>2044.3278333333335</v>
      </c>
      <c r="F854">
        <f t="shared" si="76"/>
        <v>1.1970467999834084E-2</v>
      </c>
      <c r="G854">
        <f t="shared" si="72"/>
        <v>12.119332594554463</v>
      </c>
      <c r="H854">
        <f t="shared" si="75"/>
        <v>19.752201153674442</v>
      </c>
      <c r="I854">
        <f t="shared" si="71"/>
        <v>19.202601314000901</v>
      </c>
      <c r="J854" s="1">
        <v>42165</v>
      </c>
      <c r="K854">
        <v>12.03</v>
      </c>
      <c r="L854">
        <v>12.03</v>
      </c>
      <c r="M854">
        <v>0</v>
      </c>
      <c r="P854" s="1">
        <v>42165</v>
      </c>
      <c r="Q854" s="2">
        <v>19.62</v>
      </c>
      <c r="R854">
        <v>18.739999999999998</v>
      </c>
      <c r="W854" s="1">
        <v>42165</v>
      </c>
      <c r="X854">
        <v>14.24</v>
      </c>
      <c r="Y854">
        <v>13.22</v>
      </c>
      <c r="AB854" s="1">
        <v>42171</v>
      </c>
      <c r="AC854">
        <v>0.185</v>
      </c>
      <c r="AE854" s="1">
        <v>42157</v>
      </c>
      <c r="AF854">
        <v>1.2999999999999999E-2</v>
      </c>
      <c r="BB854" s="1">
        <v>37494</v>
      </c>
      <c r="BC854">
        <v>1.6368</v>
      </c>
      <c r="BE854" s="1">
        <v>42157</v>
      </c>
      <c r="BF854">
        <v>1.7000000000000001E-4</v>
      </c>
      <c r="BH854" s="1">
        <v>42157</v>
      </c>
      <c r="BI854">
        <v>7.0000000000000007E-2</v>
      </c>
      <c r="BK854" s="1">
        <v>42157</v>
      </c>
      <c r="BL854">
        <v>0.26</v>
      </c>
    </row>
    <row r="855" spans="1:64" x14ac:dyDescent="0.2">
      <c r="A855" s="1">
        <v>42164</v>
      </c>
      <c r="B855">
        <v>2080.15</v>
      </c>
      <c r="C855">
        <v>2085.62</v>
      </c>
      <c r="D855">
        <f t="shared" si="74"/>
        <v>2073.3848333333326</v>
      </c>
      <c r="E855">
        <f t="shared" si="73"/>
        <v>2044.2448333333336</v>
      </c>
      <c r="F855">
        <f t="shared" si="76"/>
        <v>4.1832655565178788E-4</v>
      </c>
      <c r="G855">
        <f t="shared" si="72"/>
        <v>12.08760420320149</v>
      </c>
      <c r="H855">
        <f t="shared" si="75"/>
        <v>19.345651572067808</v>
      </c>
      <c r="I855">
        <f t="shared" si="71"/>
        <v>19.033607201311135</v>
      </c>
      <c r="J855" s="1">
        <v>42164</v>
      </c>
      <c r="K855">
        <v>13.22</v>
      </c>
      <c r="L855">
        <v>13.22</v>
      </c>
      <c r="M855">
        <v>0</v>
      </c>
      <c r="P855" s="1">
        <v>42164</v>
      </c>
      <c r="Q855" s="2">
        <v>19.760000000000002</v>
      </c>
      <c r="R855">
        <v>19.72</v>
      </c>
      <c r="W855" s="1">
        <v>42164</v>
      </c>
      <c r="X855">
        <v>15.18</v>
      </c>
      <c r="Y855">
        <v>14.47</v>
      </c>
      <c r="AB855" s="1">
        <v>42170</v>
      </c>
      <c r="AC855">
        <v>0.18525</v>
      </c>
      <c r="AE855" s="1">
        <v>42156</v>
      </c>
      <c r="AF855">
        <v>3.0000000000000001E-3</v>
      </c>
      <c r="BB855" s="1">
        <v>37487</v>
      </c>
      <c r="BC855">
        <v>1.6367</v>
      </c>
      <c r="BE855" s="1">
        <v>42156</v>
      </c>
      <c r="BF855">
        <v>-1.7099999999999999E-3</v>
      </c>
      <c r="BH855" s="1">
        <v>42156</v>
      </c>
      <c r="BI855">
        <v>7.0000000000000007E-2</v>
      </c>
      <c r="BK855" s="1">
        <v>42156</v>
      </c>
      <c r="BL855">
        <v>0.26</v>
      </c>
    </row>
    <row r="856" spans="1:64" x14ac:dyDescent="0.2">
      <c r="A856" s="1">
        <v>42163</v>
      </c>
      <c r="B856">
        <v>2079.2800000000002</v>
      </c>
      <c r="C856">
        <v>2093.0100000000002</v>
      </c>
      <c r="D856">
        <f t="shared" si="74"/>
        <v>2076.1419999999994</v>
      </c>
      <c r="E856">
        <f t="shared" si="73"/>
        <v>2044.1649166666671</v>
      </c>
      <c r="F856">
        <f t="shared" si="76"/>
        <v>-6.4955370983836944E-3</v>
      </c>
      <c r="G856">
        <f t="shared" si="72"/>
        <v>12.182872936693643</v>
      </c>
      <c r="H856">
        <f t="shared" si="75"/>
        <v>18.437479494330304</v>
      </c>
      <c r="I856">
        <f t="shared" si="71"/>
        <v>19.047115649921185</v>
      </c>
      <c r="J856" s="1">
        <v>42163</v>
      </c>
      <c r="K856">
        <v>13.63</v>
      </c>
      <c r="L856">
        <v>13.63</v>
      </c>
      <c r="M856">
        <v>0</v>
      </c>
      <c r="P856" s="1">
        <v>42163</v>
      </c>
      <c r="Q856" s="2">
        <v>19.62</v>
      </c>
      <c r="R856">
        <v>19.78</v>
      </c>
      <c r="W856" s="1">
        <v>42163</v>
      </c>
      <c r="X856">
        <v>14.84</v>
      </c>
      <c r="Y856">
        <v>15.29</v>
      </c>
      <c r="AB856" s="1">
        <v>42167</v>
      </c>
      <c r="AC856">
        <v>0.18475</v>
      </c>
      <c r="AE856" s="1">
        <v>42153</v>
      </c>
      <c r="AF856">
        <v>3.0000000000000001E-3</v>
      </c>
      <c r="BB856" s="1">
        <v>37480</v>
      </c>
      <c r="BC856">
        <v>1.6367</v>
      </c>
      <c r="BE856" s="1">
        <v>42153</v>
      </c>
      <c r="BF856">
        <v>-1.7099999999999999E-3</v>
      </c>
      <c r="BH856" s="1">
        <v>42153</v>
      </c>
      <c r="BI856">
        <v>0.06</v>
      </c>
      <c r="BK856" s="1">
        <v>42153</v>
      </c>
      <c r="BL856">
        <v>0.26</v>
      </c>
    </row>
    <row r="857" spans="1:64" x14ac:dyDescent="0.2">
      <c r="A857" s="1">
        <v>42160</v>
      </c>
      <c r="B857">
        <v>2092.83</v>
      </c>
      <c r="C857">
        <v>2100.9899999999998</v>
      </c>
      <c r="D857">
        <f t="shared" si="74"/>
        <v>2078.1528333333326</v>
      </c>
      <c r="E857">
        <f t="shared" si="73"/>
        <v>2044.195666666667</v>
      </c>
      <c r="F857">
        <f t="shared" si="76"/>
        <v>-1.4372106268171129E-3</v>
      </c>
      <c r="G857">
        <f t="shared" si="72"/>
        <v>12.196351275354447</v>
      </c>
      <c r="H857">
        <f t="shared" si="75"/>
        <v>18.372582059750826</v>
      </c>
      <c r="I857">
        <f t="shared" si="71"/>
        <v>19.017412177874643</v>
      </c>
      <c r="J857" s="1">
        <v>42160</v>
      </c>
      <c r="K857">
        <v>12.83</v>
      </c>
      <c r="L857">
        <v>12.83</v>
      </c>
      <c r="M857">
        <v>0</v>
      </c>
      <c r="P857" s="1">
        <v>42160</v>
      </c>
      <c r="Q857" s="2">
        <v>19.72</v>
      </c>
      <c r="R857">
        <v>19.63</v>
      </c>
      <c r="W857" s="1">
        <v>42160</v>
      </c>
      <c r="X857">
        <v>15.01</v>
      </c>
      <c r="Y857">
        <v>14.21</v>
      </c>
      <c r="AB857" s="1">
        <v>42166</v>
      </c>
      <c r="AC857">
        <v>0.1855</v>
      </c>
      <c r="AE857" s="1">
        <v>42152</v>
      </c>
      <c r="AF857">
        <v>1.2999999999999999E-2</v>
      </c>
      <c r="BB857" s="1">
        <v>37473</v>
      </c>
      <c r="BC857">
        <v>1.6065</v>
      </c>
      <c r="BE857" s="1">
        <v>42152</v>
      </c>
      <c r="BF857">
        <v>5.1999999999999995E-4</v>
      </c>
      <c r="BH857" s="1">
        <v>42152</v>
      </c>
      <c r="BI857">
        <v>0.08</v>
      </c>
      <c r="BK857" s="1">
        <v>42152</v>
      </c>
      <c r="BL857">
        <v>0.26</v>
      </c>
    </row>
    <row r="858" spans="1:64" x14ac:dyDescent="0.2">
      <c r="A858" s="1">
        <v>42159</v>
      </c>
      <c r="B858">
        <v>2095.84</v>
      </c>
      <c r="C858">
        <v>2112.89</v>
      </c>
      <c r="D858">
        <f t="shared" si="74"/>
        <v>2079.9356666666663</v>
      </c>
      <c r="E858">
        <f t="shared" si="73"/>
        <v>2044.2727500000001</v>
      </c>
      <c r="F858">
        <f t="shared" si="76"/>
        <v>-8.6605718154161154E-3</v>
      </c>
      <c r="G858">
        <f t="shared" si="72"/>
        <v>12.478445274964503</v>
      </c>
      <c r="H858">
        <f t="shared" si="75"/>
        <v>18.438738248289958</v>
      </c>
      <c r="I858">
        <f t="shared" si="71"/>
        <v>19.064899239425007</v>
      </c>
      <c r="J858" s="1">
        <v>42159</v>
      </c>
      <c r="K858">
        <v>12.91</v>
      </c>
      <c r="L858">
        <v>12.91</v>
      </c>
      <c r="M858">
        <v>0</v>
      </c>
      <c r="P858" s="1">
        <v>42159</v>
      </c>
      <c r="Q858" s="2">
        <v>19.48</v>
      </c>
      <c r="R858">
        <v>19.66</v>
      </c>
      <c r="W858" s="1">
        <v>42159</v>
      </c>
      <c r="X858">
        <v>14.57</v>
      </c>
      <c r="Y858">
        <v>14.71</v>
      </c>
      <c r="AB858" s="1">
        <v>42165</v>
      </c>
      <c r="AC858">
        <v>0.18875</v>
      </c>
      <c r="AE858" s="1">
        <v>42151</v>
      </c>
      <c r="AF858">
        <v>3.0000000000000001E-3</v>
      </c>
      <c r="BB858" s="1">
        <v>37466</v>
      </c>
      <c r="BC858">
        <v>1.6872</v>
      </c>
      <c r="BE858" s="1">
        <v>42151</v>
      </c>
      <c r="BF858">
        <v>5.7999999999999996E-3</v>
      </c>
      <c r="BH858" s="1">
        <v>42151</v>
      </c>
      <c r="BI858">
        <v>0.09</v>
      </c>
      <c r="BK858" s="1">
        <v>42151</v>
      </c>
      <c r="BL858">
        <v>0.27</v>
      </c>
    </row>
    <row r="859" spans="1:64" x14ac:dyDescent="0.2">
      <c r="A859" s="1">
        <v>42158</v>
      </c>
      <c r="B859">
        <v>2114.0700000000002</v>
      </c>
      <c r="C859">
        <v>2121.92</v>
      </c>
      <c r="D859">
        <f t="shared" si="74"/>
        <v>2082.0425</v>
      </c>
      <c r="E859">
        <f t="shared" si="73"/>
        <v>2044.4802500000001</v>
      </c>
      <c r="F859">
        <f t="shared" si="76"/>
        <v>2.1166434256780875E-3</v>
      </c>
      <c r="G859">
        <f t="shared" si="72"/>
        <v>12.273052332447028</v>
      </c>
      <c r="H859">
        <f t="shared" si="75"/>
        <v>17.700248576080035</v>
      </c>
      <c r="I859">
        <f t="shared" si="71"/>
        <v>19.068923135725164</v>
      </c>
      <c r="J859" s="1">
        <v>42158</v>
      </c>
      <c r="K859">
        <v>11.93</v>
      </c>
      <c r="L859">
        <v>11.93</v>
      </c>
      <c r="M859">
        <v>0</v>
      </c>
      <c r="P859" s="1">
        <v>42158</v>
      </c>
      <c r="Q859" s="2">
        <v>19.27</v>
      </c>
      <c r="R859">
        <v>19.23</v>
      </c>
      <c r="W859" s="1">
        <v>42158</v>
      </c>
      <c r="X859">
        <v>13.73</v>
      </c>
      <c r="Y859">
        <v>13.66</v>
      </c>
      <c r="AB859" s="1">
        <v>42164</v>
      </c>
      <c r="AC859">
        <v>0.1875</v>
      </c>
      <c r="AE859" s="1">
        <v>42150</v>
      </c>
      <c r="AF859">
        <v>8.0000000000000002E-3</v>
      </c>
      <c r="BB859" s="1">
        <v>37459</v>
      </c>
      <c r="BC859">
        <v>1.667</v>
      </c>
      <c r="BE859" s="1">
        <v>42150</v>
      </c>
      <c r="BF859">
        <v>9.9699999999999997E-3</v>
      </c>
      <c r="BH859" s="1">
        <v>42150</v>
      </c>
      <c r="BI859">
        <v>0.09</v>
      </c>
      <c r="BK859" s="1">
        <v>42150</v>
      </c>
      <c r="BL859">
        <v>0.24</v>
      </c>
    </row>
    <row r="860" spans="1:64" x14ac:dyDescent="0.2">
      <c r="A860" s="1">
        <v>42157</v>
      </c>
      <c r="B860">
        <v>2109.6</v>
      </c>
      <c r="C860">
        <v>2117.59</v>
      </c>
      <c r="D860">
        <f t="shared" si="74"/>
        <v>2084.8606666666665</v>
      </c>
      <c r="E860">
        <f t="shared" si="73"/>
        <v>2044.7165833333336</v>
      </c>
      <c r="F860">
        <f t="shared" si="76"/>
        <v>-1.0091607056388198E-3</v>
      </c>
      <c r="G860">
        <f t="shared" si="72"/>
        <v>12.274667526762192</v>
      </c>
      <c r="H860">
        <f t="shared" si="75"/>
        <v>15.650653442922957</v>
      </c>
      <c r="I860">
        <f t="shared" si="71"/>
        <v>19.004013790237718</v>
      </c>
      <c r="J860" s="1">
        <v>42157</v>
      </c>
      <c r="K860">
        <v>12.42</v>
      </c>
      <c r="L860">
        <v>12.42</v>
      </c>
      <c r="M860">
        <v>0</v>
      </c>
      <c r="P860" s="1">
        <v>42157</v>
      </c>
      <c r="Q860" s="2">
        <v>19.3</v>
      </c>
      <c r="R860">
        <v>19.28</v>
      </c>
      <c r="W860" s="1">
        <v>42157</v>
      </c>
      <c r="X860">
        <v>14.72</v>
      </c>
      <c r="Y860">
        <v>14.24</v>
      </c>
      <c r="AB860" s="1">
        <v>42163</v>
      </c>
      <c r="AC860">
        <v>0.18540000000000001</v>
      </c>
      <c r="AE860" s="1">
        <v>42146</v>
      </c>
      <c r="AF860">
        <v>8.0000000000000002E-3</v>
      </c>
      <c r="BB860" s="1">
        <v>37452</v>
      </c>
      <c r="BC860">
        <v>1.6872</v>
      </c>
      <c r="BE860" s="1">
        <v>42146</v>
      </c>
      <c r="BF860">
        <v>7.0000000000000001E-3</v>
      </c>
      <c r="BH860" s="1">
        <v>42146</v>
      </c>
      <c r="BI860">
        <v>0.08</v>
      </c>
      <c r="BK860" s="1">
        <v>42146</v>
      </c>
      <c r="BL860">
        <v>0.23</v>
      </c>
    </row>
    <row r="861" spans="1:64" x14ac:dyDescent="0.2">
      <c r="A861" s="1">
        <v>42156</v>
      </c>
      <c r="B861">
        <v>2111.73</v>
      </c>
      <c r="C861">
        <v>2119.15</v>
      </c>
      <c r="D861">
        <f t="shared" si="74"/>
        <v>2088.929333333333</v>
      </c>
      <c r="E861">
        <f t="shared" si="73"/>
        <v>2044.9511666666667</v>
      </c>
      <c r="F861">
        <f t="shared" si="76"/>
        <v>2.0573017741854285E-3</v>
      </c>
      <c r="G861">
        <f t="shared" si="72"/>
        <v>12.21822114455057</v>
      </c>
      <c r="H861">
        <f t="shared" si="75"/>
        <v>15.484615742626501</v>
      </c>
      <c r="I861">
        <f t="shared" si="71"/>
        <v>18.953530308307471</v>
      </c>
      <c r="J861" s="1">
        <v>42156</v>
      </c>
      <c r="K861">
        <v>12.12</v>
      </c>
      <c r="L861">
        <v>12.12</v>
      </c>
      <c r="M861">
        <v>0</v>
      </c>
      <c r="P861" s="1">
        <v>42156</v>
      </c>
      <c r="Q861" s="2">
        <v>19.190000000000001</v>
      </c>
      <c r="R861">
        <v>19.100000000000001</v>
      </c>
      <c r="W861" s="1">
        <v>42156</v>
      </c>
      <c r="X861">
        <v>13.92</v>
      </c>
      <c r="Y861">
        <v>13.97</v>
      </c>
      <c r="AB861" s="1">
        <v>42160</v>
      </c>
      <c r="AC861">
        <v>0.183</v>
      </c>
      <c r="AE861" s="1">
        <v>42145</v>
      </c>
      <c r="AF861">
        <v>1.7999999999999999E-2</v>
      </c>
      <c r="BB861" s="1">
        <v>37445</v>
      </c>
      <c r="BC861">
        <v>1.7022999999999999</v>
      </c>
      <c r="BE861" s="1">
        <v>42145</v>
      </c>
      <c r="BF861">
        <v>5.3099999999999996E-3</v>
      </c>
      <c r="BH861" s="1">
        <v>42145</v>
      </c>
      <c r="BI861">
        <v>7.0000000000000007E-2</v>
      </c>
      <c r="BK861" s="1">
        <v>42145</v>
      </c>
      <c r="BL861">
        <v>0.22</v>
      </c>
    </row>
    <row r="862" spans="1:64" x14ac:dyDescent="0.2">
      <c r="A862" s="1">
        <v>42153</v>
      </c>
      <c r="B862">
        <v>2107.39</v>
      </c>
      <c r="C862">
        <v>2120.66</v>
      </c>
      <c r="D862">
        <f t="shared" si="74"/>
        <v>2092.4989999999998</v>
      </c>
      <c r="E862">
        <f t="shared" si="73"/>
        <v>2045.4257500000001</v>
      </c>
      <c r="F862">
        <f t="shared" si="76"/>
        <v>-6.3384457913584413E-3</v>
      </c>
      <c r="G862">
        <f t="shared" si="72"/>
        <v>11.874683583844432</v>
      </c>
      <c r="H862">
        <f t="shared" si="75"/>
        <v>13.295785994362868</v>
      </c>
      <c r="I862">
        <f t="shared" ref="I862:I925" si="77">STDEV(F773:F862)*SQRT(252)*100</f>
        <v>18.970975599317878</v>
      </c>
      <c r="J862" s="1">
        <v>42153</v>
      </c>
      <c r="K862">
        <v>12.19</v>
      </c>
      <c r="L862">
        <v>12.19</v>
      </c>
      <c r="M862">
        <v>0</v>
      </c>
      <c r="P862" s="1">
        <v>42153</v>
      </c>
      <c r="Q862" s="2">
        <v>19.010000000000002</v>
      </c>
      <c r="R862">
        <v>19.170000000000002</v>
      </c>
      <c r="W862" s="1">
        <v>42153</v>
      </c>
      <c r="X862">
        <v>13.59</v>
      </c>
      <c r="Y862">
        <v>13.84</v>
      </c>
      <c r="AB862" s="1">
        <v>42159</v>
      </c>
      <c r="AC862">
        <v>0.18404999999999999</v>
      </c>
      <c r="AE862" s="1">
        <v>42144</v>
      </c>
      <c r="AF862">
        <v>1.7999999999999999E-2</v>
      </c>
      <c r="BB862" s="1">
        <v>37438</v>
      </c>
      <c r="BC862">
        <v>1.6972</v>
      </c>
      <c r="BE862" s="1">
        <v>42144</v>
      </c>
      <c r="BF862">
        <v>4.4900000000000001E-3</v>
      </c>
      <c r="BH862" s="1">
        <v>42144</v>
      </c>
      <c r="BI862">
        <v>0.08</v>
      </c>
      <c r="BK862" s="1">
        <v>42144</v>
      </c>
      <c r="BL862">
        <v>0.23</v>
      </c>
    </row>
    <row r="863" spans="1:64" x14ac:dyDescent="0.2">
      <c r="A863" s="1">
        <v>42152</v>
      </c>
      <c r="B863">
        <v>2120.79</v>
      </c>
      <c r="C863">
        <v>2122.27</v>
      </c>
      <c r="D863">
        <f t="shared" si="74"/>
        <v>2094.9973333333332</v>
      </c>
      <c r="E863">
        <f t="shared" si="73"/>
        <v>2045.9890833333336</v>
      </c>
      <c r="F863">
        <f t="shared" si="76"/>
        <v>-1.2675915340863882E-3</v>
      </c>
      <c r="G863">
        <f t="shared" si="72"/>
        <v>11.22052481280406</v>
      </c>
      <c r="H863">
        <f t="shared" si="75"/>
        <v>11.603951631048997</v>
      </c>
      <c r="I863">
        <f t="shared" si="77"/>
        <v>18.701041819059498</v>
      </c>
      <c r="J863" s="1">
        <v>42152</v>
      </c>
      <c r="K863">
        <v>11.58</v>
      </c>
      <c r="L863">
        <v>11.58</v>
      </c>
      <c r="M863">
        <v>0</v>
      </c>
      <c r="P863" s="1">
        <v>42152</v>
      </c>
      <c r="Q863" s="2">
        <v>18.920000000000002</v>
      </c>
      <c r="R863">
        <v>18.95</v>
      </c>
      <c r="W863" s="1">
        <v>42152</v>
      </c>
      <c r="X863">
        <v>13.49</v>
      </c>
      <c r="Y863">
        <v>13.31</v>
      </c>
      <c r="AB863" s="1">
        <v>42158</v>
      </c>
      <c r="AC863">
        <v>0.185</v>
      </c>
      <c r="AE863" s="1">
        <v>42143</v>
      </c>
      <c r="AF863">
        <v>8.0000000000000002E-3</v>
      </c>
      <c r="BB863" s="1">
        <v>37431</v>
      </c>
      <c r="BC863">
        <v>1.6872</v>
      </c>
      <c r="BE863" s="1">
        <v>42143</v>
      </c>
      <c r="BF863">
        <v>5.1799999999999997E-3</v>
      </c>
      <c r="BH863" s="1">
        <v>42143</v>
      </c>
      <c r="BI863">
        <v>7.0000000000000007E-2</v>
      </c>
      <c r="BK863" s="1">
        <v>42143</v>
      </c>
      <c r="BL863">
        <v>0.23</v>
      </c>
    </row>
    <row r="864" spans="1:64" x14ac:dyDescent="0.2">
      <c r="A864" s="1">
        <v>42151</v>
      </c>
      <c r="B864">
        <v>2123.48</v>
      </c>
      <c r="C864">
        <v>2126.2199999999998</v>
      </c>
      <c r="D864">
        <f t="shared" si="74"/>
        <v>2096.4598333333333</v>
      </c>
      <c r="E864">
        <f t="shared" si="73"/>
        <v>2046.8260833333336</v>
      </c>
      <c r="F864">
        <f t="shared" si="76"/>
        <v>9.1209049217876367E-3</v>
      </c>
      <c r="G864">
        <f t="shared" si="72"/>
        <v>11.57253288442109</v>
      </c>
      <c r="H864">
        <f t="shared" si="75"/>
        <v>10.952136404502134</v>
      </c>
      <c r="I864">
        <f t="shared" si="77"/>
        <v>18.603360172304932</v>
      </c>
      <c r="J864" s="1">
        <v>42151</v>
      </c>
      <c r="K864">
        <v>11.54</v>
      </c>
      <c r="L864">
        <v>11.54</v>
      </c>
      <c r="M864">
        <v>0</v>
      </c>
      <c r="P864" s="1">
        <v>42151</v>
      </c>
      <c r="Q864" s="2">
        <v>19.12</v>
      </c>
      <c r="R864">
        <v>18.79</v>
      </c>
      <c r="W864" s="1">
        <v>42151</v>
      </c>
      <c r="X864">
        <v>14.16</v>
      </c>
      <c r="Y864">
        <v>13.27</v>
      </c>
      <c r="AB864" s="1">
        <v>42157</v>
      </c>
      <c r="AC864">
        <v>0.18479999999999999</v>
      </c>
      <c r="AE864" s="1">
        <v>42142</v>
      </c>
      <c r="AF864">
        <v>3.0000000000000001E-3</v>
      </c>
      <c r="BB864" s="1">
        <v>37424</v>
      </c>
      <c r="BC864">
        <v>1.7073</v>
      </c>
      <c r="BE864" s="1">
        <v>42142</v>
      </c>
      <c r="BF864">
        <v>2.31E-3</v>
      </c>
      <c r="BH864" s="1">
        <v>42142</v>
      </c>
      <c r="BI864">
        <v>0.08</v>
      </c>
      <c r="BK864" s="1">
        <v>42142</v>
      </c>
      <c r="BL864">
        <v>0.22</v>
      </c>
    </row>
    <row r="865" spans="1:64" x14ac:dyDescent="0.2">
      <c r="A865" s="1">
        <v>42150</v>
      </c>
      <c r="B865">
        <v>2104.1999999999998</v>
      </c>
      <c r="C865">
        <v>2125.34</v>
      </c>
      <c r="D865">
        <f t="shared" si="74"/>
        <v>2096.8696666666665</v>
      </c>
      <c r="E865">
        <f t="shared" si="73"/>
        <v>2047.3113333333338</v>
      </c>
      <c r="F865">
        <f t="shared" si="76"/>
        <v>-1.0335154142642595E-2</v>
      </c>
      <c r="G865">
        <f t="shared" si="72"/>
        <v>10.936928341739073</v>
      </c>
      <c r="H865">
        <f t="shared" si="75"/>
        <v>11.024498679336601</v>
      </c>
      <c r="I865">
        <f t="shared" si="77"/>
        <v>18.661663002951141</v>
      </c>
      <c r="J865" s="1">
        <v>42150</v>
      </c>
      <c r="K865">
        <v>12.35</v>
      </c>
      <c r="L865">
        <v>12.35</v>
      </c>
      <c r="M865">
        <v>0</v>
      </c>
      <c r="P865" s="1">
        <v>42150</v>
      </c>
      <c r="Q865" s="2">
        <v>18.78</v>
      </c>
      <c r="R865">
        <v>18.93</v>
      </c>
      <c r="W865" s="1">
        <v>42150</v>
      </c>
      <c r="X865">
        <v>13.45</v>
      </c>
      <c r="Y865">
        <v>14.06</v>
      </c>
      <c r="AB865" s="1">
        <v>42156</v>
      </c>
      <c r="AC865">
        <v>0.183</v>
      </c>
      <c r="AE865" s="1">
        <v>42139</v>
      </c>
      <c r="AF865">
        <v>3.0000000000000001E-3</v>
      </c>
      <c r="BB865" s="1">
        <v>37417</v>
      </c>
      <c r="BC865">
        <v>1.7275</v>
      </c>
      <c r="BE865" s="1">
        <v>42139</v>
      </c>
      <c r="BF865">
        <v>6.6E-3</v>
      </c>
      <c r="BH865" s="1">
        <v>42139</v>
      </c>
      <c r="BI865">
        <v>0.09</v>
      </c>
      <c r="BK865" s="1">
        <v>42139</v>
      </c>
      <c r="BL865">
        <v>0.23</v>
      </c>
    </row>
    <row r="866" spans="1:64" x14ac:dyDescent="0.2">
      <c r="A866" s="1">
        <v>42146</v>
      </c>
      <c r="B866">
        <v>2126.06</v>
      </c>
      <c r="C866">
        <v>2132.15</v>
      </c>
      <c r="D866">
        <f t="shared" si="74"/>
        <v>2097.3553333333334</v>
      </c>
      <c r="E866">
        <f t="shared" si="73"/>
        <v>2047.7368333333336</v>
      </c>
      <c r="F866">
        <f t="shared" si="76"/>
        <v>-2.2363806280129898E-3</v>
      </c>
      <c r="G866">
        <f t="shared" ref="G866:G929" si="78">STDEV(F837:F866)*SQRT(252)*100</f>
        <v>10.753402562220002</v>
      </c>
      <c r="H866">
        <f t="shared" si="75"/>
        <v>11.021142920830551</v>
      </c>
      <c r="I866">
        <f t="shared" si="77"/>
        <v>18.351937786897842</v>
      </c>
      <c r="J866" s="1">
        <v>42146</v>
      </c>
      <c r="K866">
        <v>11.26</v>
      </c>
      <c r="L866">
        <v>11.26</v>
      </c>
      <c r="M866">
        <v>0</v>
      </c>
      <c r="P866" s="1">
        <v>42146</v>
      </c>
      <c r="Q866" s="2">
        <v>18.64</v>
      </c>
      <c r="R866">
        <v>18.66</v>
      </c>
      <c r="W866" s="1">
        <v>42146</v>
      </c>
      <c r="X866">
        <v>12.37</v>
      </c>
      <c r="Y866">
        <v>12.13</v>
      </c>
      <c r="AB866" s="1">
        <v>42153</v>
      </c>
      <c r="AC866">
        <v>0.184</v>
      </c>
      <c r="AE866" s="1">
        <v>42138</v>
      </c>
      <c r="AF866">
        <v>8.0000000000000002E-3</v>
      </c>
      <c r="BB866" s="1">
        <v>37410</v>
      </c>
      <c r="BC866">
        <v>1.7275</v>
      </c>
      <c r="BE866" s="1">
        <v>42138</v>
      </c>
      <c r="BF866">
        <v>7.4400000000000004E-3</v>
      </c>
      <c r="BH866" s="1">
        <v>42138</v>
      </c>
      <c r="BI866">
        <v>0.08</v>
      </c>
      <c r="BK866" s="1">
        <v>42138</v>
      </c>
      <c r="BL866">
        <v>0.23</v>
      </c>
    </row>
    <row r="867" spans="1:64" x14ac:dyDescent="0.2">
      <c r="A867" s="1">
        <v>42145</v>
      </c>
      <c r="B867">
        <v>2130.8200000000002</v>
      </c>
      <c r="C867">
        <v>2134.2800000000002</v>
      </c>
      <c r="D867">
        <f t="shared" si="74"/>
        <v>2097.8283333333334</v>
      </c>
      <c r="E867">
        <f t="shared" si="73"/>
        <v>2048.1460000000002</v>
      </c>
      <c r="F867">
        <f t="shared" si="76"/>
        <v>2.3351597649989828E-3</v>
      </c>
      <c r="G867">
        <f t="shared" si="78"/>
        <v>10.759157282865479</v>
      </c>
      <c r="H867">
        <f t="shared" si="75"/>
        <v>10.97652042994433</v>
      </c>
      <c r="I867">
        <f t="shared" si="77"/>
        <v>18.357289069903853</v>
      </c>
      <c r="J867" s="1">
        <v>42145</v>
      </c>
      <c r="K867">
        <v>10.25</v>
      </c>
      <c r="L867">
        <v>10.25</v>
      </c>
      <c r="M867">
        <v>0</v>
      </c>
      <c r="P867" s="1">
        <v>42145</v>
      </c>
      <c r="Q867" s="2">
        <v>18.899999999999999</v>
      </c>
      <c r="R867">
        <v>18.62</v>
      </c>
      <c r="W867" s="1">
        <v>42145</v>
      </c>
      <c r="X867">
        <v>13.03</v>
      </c>
      <c r="Y867">
        <v>12.11</v>
      </c>
      <c r="AB867" s="1">
        <v>42152</v>
      </c>
      <c r="AC867">
        <v>0.184</v>
      </c>
      <c r="AE867" s="1">
        <v>42137</v>
      </c>
      <c r="AF867">
        <v>8.0000000000000002E-3</v>
      </c>
      <c r="BB867" s="1">
        <v>37404</v>
      </c>
      <c r="BC867">
        <v>1.7376</v>
      </c>
      <c r="BE867" s="1">
        <v>42137</v>
      </c>
      <c r="BF867">
        <v>8.5699999999999995E-3</v>
      </c>
      <c r="BH867" s="1">
        <v>42137</v>
      </c>
      <c r="BI867">
        <v>0.09</v>
      </c>
      <c r="BK867" s="1">
        <v>42137</v>
      </c>
      <c r="BL867">
        <v>0.24</v>
      </c>
    </row>
    <row r="868" spans="1:64" x14ac:dyDescent="0.2">
      <c r="A868" s="1">
        <v>42144</v>
      </c>
      <c r="B868">
        <v>2125.85</v>
      </c>
      <c r="C868">
        <v>2134.7199999999998</v>
      </c>
      <c r="D868">
        <f t="shared" si="74"/>
        <v>2098.4001666666668</v>
      </c>
      <c r="E868">
        <f t="shared" si="73"/>
        <v>2048.5399166666671</v>
      </c>
      <c r="F868">
        <f t="shared" si="76"/>
        <v>-9.3095867249196713E-4</v>
      </c>
      <c r="G868">
        <f t="shared" si="78"/>
        <v>10.75830572515288</v>
      </c>
      <c r="H868">
        <f t="shared" si="75"/>
        <v>10.942636634330096</v>
      </c>
      <c r="I868">
        <f t="shared" si="77"/>
        <v>17.877310046502306</v>
      </c>
      <c r="J868" s="1">
        <v>42144</v>
      </c>
      <c r="K868">
        <v>10.9</v>
      </c>
      <c r="L868">
        <v>10.9</v>
      </c>
      <c r="M868">
        <v>0</v>
      </c>
      <c r="P868" s="1">
        <v>42144</v>
      </c>
      <c r="Q868" s="2">
        <v>19.32</v>
      </c>
      <c r="R868">
        <v>18.8</v>
      </c>
      <c r="W868" s="1">
        <v>42144</v>
      </c>
      <c r="X868">
        <v>12.9</v>
      </c>
      <c r="Y868">
        <v>12.88</v>
      </c>
      <c r="AB868" s="1">
        <v>42151</v>
      </c>
      <c r="AC868">
        <v>0.18534999999999999</v>
      </c>
      <c r="AE868" s="1">
        <v>42136</v>
      </c>
      <c r="AF868">
        <v>8.0000000000000002E-3</v>
      </c>
      <c r="BB868" s="1">
        <v>37396</v>
      </c>
      <c r="BC868">
        <v>1.7376</v>
      </c>
      <c r="BE868" s="1">
        <v>42136</v>
      </c>
      <c r="BF868">
        <v>6.1799999999999997E-3</v>
      </c>
      <c r="BH868" s="1">
        <v>42136</v>
      </c>
      <c r="BI868">
        <v>0.09</v>
      </c>
      <c r="BK868" s="1">
        <v>42136</v>
      </c>
      <c r="BL868">
        <v>0.25</v>
      </c>
    </row>
    <row r="869" spans="1:64" x14ac:dyDescent="0.2">
      <c r="A869" s="1">
        <v>42143</v>
      </c>
      <c r="B869">
        <v>2127.83</v>
      </c>
      <c r="C869">
        <v>2133.02</v>
      </c>
      <c r="D869">
        <f t="shared" si="74"/>
        <v>2099.1408333333334</v>
      </c>
      <c r="E869">
        <f t="shared" si="73"/>
        <v>2048.7785000000003</v>
      </c>
      <c r="F869">
        <f t="shared" si="76"/>
        <v>-6.4364124626619236E-4</v>
      </c>
      <c r="G869">
        <f t="shared" si="78"/>
        <v>10.507641835172112</v>
      </c>
      <c r="H869">
        <f t="shared" si="75"/>
        <v>10.941122882087818</v>
      </c>
      <c r="I869">
        <f t="shared" si="77"/>
        <v>17.877162873109871</v>
      </c>
      <c r="J869" s="1">
        <v>42143</v>
      </c>
      <c r="K869">
        <v>10.99</v>
      </c>
      <c r="L869">
        <v>10.99</v>
      </c>
      <c r="M869">
        <v>0</v>
      </c>
      <c r="P869" s="1">
        <v>42143</v>
      </c>
      <c r="Q869" s="2">
        <v>19.05</v>
      </c>
      <c r="R869">
        <v>18.84</v>
      </c>
      <c r="W869" s="1">
        <v>42143</v>
      </c>
      <c r="X869">
        <v>12.95</v>
      </c>
      <c r="Y869">
        <v>12.85</v>
      </c>
      <c r="AB869" s="1">
        <v>42150</v>
      </c>
      <c r="AC869">
        <v>0.18629999999999999</v>
      </c>
      <c r="AE869" s="1">
        <v>42135</v>
      </c>
      <c r="AF869">
        <v>3.0000000000000001E-3</v>
      </c>
      <c r="BB869" s="1">
        <v>37389</v>
      </c>
      <c r="BC869">
        <v>1.7578</v>
      </c>
      <c r="BE869" s="1">
        <v>42135</v>
      </c>
      <c r="BF869">
        <v>6.8300000000000001E-3</v>
      </c>
      <c r="BH869" s="1">
        <v>42135</v>
      </c>
      <c r="BI869">
        <v>0.09</v>
      </c>
      <c r="BK869" s="1">
        <v>42135</v>
      </c>
      <c r="BL869">
        <v>0.25</v>
      </c>
    </row>
    <row r="870" spans="1:64" x14ac:dyDescent="0.2">
      <c r="A870" s="1">
        <v>42142</v>
      </c>
      <c r="B870">
        <v>2129.1999999999998</v>
      </c>
      <c r="C870">
        <v>2131.7800000000002</v>
      </c>
      <c r="D870">
        <f t="shared" si="74"/>
        <v>2099.8599999999997</v>
      </c>
      <c r="E870">
        <f t="shared" si="73"/>
        <v>2049.0224166666671</v>
      </c>
      <c r="F870">
        <f t="shared" si="76"/>
        <v>3.0433262041808752E-3</v>
      </c>
      <c r="G870">
        <f t="shared" si="78"/>
        <v>10.520143109479761</v>
      </c>
      <c r="H870">
        <f t="shared" si="75"/>
        <v>10.960070895926732</v>
      </c>
      <c r="I870">
        <f t="shared" si="77"/>
        <v>17.886099910399995</v>
      </c>
      <c r="J870" s="1">
        <v>42142</v>
      </c>
      <c r="K870">
        <v>10.87</v>
      </c>
      <c r="L870">
        <v>10.87</v>
      </c>
      <c r="M870">
        <v>0</v>
      </c>
      <c r="P870" s="1">
        <v>42142</v>
      </c>
      <c r="Q870" s="2">
        <v>19.29</v>
      </c>
      <c r="R870">
        <v>19.05</v>
      </c>
      <c r="W870" s="1">
        <v>42142</v>
      </c>
      <c r="X870">
        <v>13.08</v>
      </c>
      <c r="Y870">
        <v>12.73</v>
      </c>
      <c r="AB870" s="1">
        <v>42146</v>
      </c>
      <c r="AC870">
        <v>0.18484999999999999</v>
      </c>
      <c r="AE870" s="1">
        <v>42132</v>
      </c>
      <c r="AF870">
        <v>3.0000000000000001E-3</v>
      </c>
      <c r="BB870" s="1">
        <v>37382</v>
      </c>
      <c r="BC870">
        <v>1.7477</v>
      </c>
      <c r="BE870" s="1">
        <v>42132</v>
      </c>
      <c r="BF870">
        <v>2.47E-3</v>
      </c>
      <c r="BH870" s="1">
        <v>42132</v>
      </c>
      <c r="BI870">
        <v>0.08</v>
      </c>
      <c r="BK870" s="1">
        <v>42132</v>
      </c>
      <c r="BL870">
        <v>0.23</v>
      </c>
    </row>
    <row r="871" spans="1:64" x14ac:dyDescent="0.2">
      <c r="A871" s="1">
        <v>42139</v>
      </c>
      <c r="B871">
        <v>2122.73</v>
      </c>
      <c r="C871">
        <v>2123.89</v>
      </c>
      <c r="D871">
        <f t="shared" si="74"/>
        <v>2100.5043333333333</v>
      </c>
      <c r="E871">
        <f t="shared" si="73"/>
        <v>2049.1925833333339</v>
      </c>
      <c r="F871">
        <f t="shared" si="76"/>
        <v>7.6817406925065615E-4</v>
      </c>
      <c r="G871">
        <f t="shared" si="78"/>
        <v>8.6397285750400954</v>
      </c>
      <c r="H871">
        <f t="shared" si="75"/>
        <v>10.789082271001375</v>
      </c>
      <c r="I871">
        <f t="shared" si="77"/>
        <v>17.887663148985091</v>
      </c>
      <c r="J871" s="1">
        <v>42139</v>
      </c>
      <c r="K871">
        <v>10.88</v>
      </c>
      <c r="L871">
        <v>10.88</v>
      </c>
      <c r="M871">
        <v>0</v>
      </c>
      <c r="P871" s="1">
        <v>42139</v>
      </c>
      <c r="Q871" s="2">
        <v>19.260000000000002</v>
      </c>
      <c r="R871">
        <v>19.170000000000002</v>
      </c>
      <c r="W871" s="1">
        <v>42139</v>
      </c>
      <c r="X871">
        <v>12.46</v>
      </c>
      <c r="Y871">
        <v>12.38</v>
      </c>
      <c r="AB871" s="1">
        <v>42145</v>
      </c>
      <c r="AC871">
        <v>0.18475</v>
      </c>
      <c r="AE871" s="1">
        <v>42131</v>
      </c>
      <c r="AF871">
        <v>3.0000000000000001E-3</v>
      </c>
      <c r="BB871" s="1">
        <v>37375</v>
      </c>
      <c r="BC871">
        <v>1.7376</v>
      </c>
      <c r="BE871" s="1">
        <v>42131</v>
      </c>
      <c r="BF871">
        <v>2.7000000000000001E-3</v>
      </c>
      <c r="BH871" s="1">
        <v>42131</v>
      </c>
      <c r="BI871">
        <v>0.08</v>
      </c>
      <c r="BK871" s="1">
        <v>42131</v>
      </c>
      <c r="BL871">
        <v>0.24</v>
      </c>
    </row>
    <row r="872" spans="1:64" x14ac:dyDescent="0.2">
      <c r="A872" s="1">
        <v>42138</v>
      </c>
      <c r="B872">
        <v>2121.1</v>
      </c>
      <c r="C872">
        <v>2121.4499999999998</v>
      </c>
      <c r="D872">
        <f t="shared" si="74"/>
        <v>2100.786333333333</v>
      </c>
      <c r="E872">
        <f t="shared" si="73"/>
        <v>2049.2868333333336</v>
      </c>
      <c r="F872">
        <f t="shared" si="76"/>
        <v>1.0721548914049037E-2</v>
      </c>
      <c r="G872">
        <f t="shared" si="78"/>
        <v>9.2119943403222688</v>
      </c>
      <c r="H872">
        <f t="shared" si="75"/>
        <v>10.694398204880127</v>
      </c>
      <c r="I872">
        <f t="shared" si="77"/>
        <v>17.888059403269853</v>
      </c>
      <c r="J872" s="1">
        <v>42138</v>
      </c>
      <c r="K872">
        <v>11.34</v>
      </c>
      <c r="L872">
        <v>11.34</v>
      </c>
      <c r="M872">
        <v>0</v>
      </c>
      <c r="P872" s="1">
        <v>42138</v>
      </c>
      <c r="Q872" s="2">
        <v>19.39</v>
      </c>
      <c r="R872">
        <v>19.34</v>
      </c>
      <c r="W872" s="1">
        <v>42138</v>
      </c>
      <c r="X872">
        <v>13.14</v>
      </c>
      <c r="Y872">
        <v>12.74</v>
      </c>
      <c r="AB872" s="1">
        <v>42144</v>
      </c>
      <c r="AC872">
        <v>0.18475</v>
      </c>
      <c r="AE872" s="1">
        <v>42130</v>
      </c>
      <c r="AF872">
        <v>1.7999999999999999E-2</v>
      </c>
      <c r="BB872" s="1">
        <v>37368</v>
      </c>
      <c r="BC872">
        <v>1.6973</v>
      </c>
      <c r="BE872" s="1">
        <v>42130</v>
      </c>
      <c r="BF872">
        <v>8.4100000000000008E-3</v>
      </c>
      <c r="BH872" s="1">
        <v>42130</v>
      </c>
      <c r="BI872">
        <v>0.08</v>
      </c>
      <c r="BK872" s="1">
        <v>42130</v>
      </c>
      <c r="BL872">
        <v>0.25</v>
      </c>
    </row>
    <row r="873" spans="1:64" x14ac:dyDescent="0.2">
      <c r="A873" s="1">
        <v>42137</v>
      </c>
      <c r="B873">
        <v>2098.48</v>
      </c>
      <c r="C873">
        <v>2110.19</v>
      </c>
      <c r="D873">
        <f t="shared" si="74"/>
        <v>2101.1348333333331</v>
      </c>
      <c r="E873">
        <f t="shared" si="73"/>
        <v>2049.240416666667</v>
      </c>
      <c r="F873">
        <f t="shared" si="76"/>
        <v>-3.0493615635559612E-4</v>
      </c>
      <c r="G873">
        <f t="shared" si="78"/>
        <v>9.1678431652356771</v>
      </c>
      <c r="H873">
        <f t="shared" si="75"/>
        <v>10.679516763118576</v>
      </c>
      <c r="I873">
        <f t="shared" si="77"/>
        <v>17.865955482873812</v>
      </c>
      <c r="J873" s="1">
        <v>42137</v>
      </c>
      <c r="K873">
        <v>12.37</v>
      </c>
      <c r="L873">
        <v>12.37</v>
      </c>
      <c r="M873">
        <v>0</v>
      </c>
      <c r="P873" s="1">
        <v>42137</v>
      </c>
      <c r="Q873" s="2">
        <v>19.82</v>
      </c>
      <c r="R873">
        <v>19.489999999999998</v>
      </c>
      <c r="W873" s="1">
        <v>42137</v>
      </c>
      <c r="X873">
        <v>13.63</v>
      </c>
      <c r="Y873">
        <v>13.76</v>
      </c>
      <c r="AB873" s="1">
        <v>42143</v>
      </c>
      <c r="AC873">
        <v>0.18675</v>
      </c>
      <c r="AE873" s="1">
        <v>42129</v>
      </c>
      <c r="AF873">
        <v>3.0000000000000001E-3</v>
      </c>
      <c r="BB873" s="1">
        <v>37361</v>
      </c>
      <c r="BC873">
        <v>1.6872</v>
      </c>
      <c r="BE873" s="1">
        <v>42129</v>
      </c>
      <c r="BF873">
        <v>8.8999999999999995E-4</v>
      </c>
      <c r="BH873" s="1">
        <v>42129</v>
      </c>
      <c r="BI873">
        <v>0.08</v>
      </c>
      <c r="BK873" s="1">
        <v>42129</v>
      </c>
      <c r="BL873">
        <v>0.24</v>
      </c>
    </row>
    <row r="874" spans="1:64" x14ac:dyDescent="0.2">
      <c r="A874" s="1">
        <v>42136</v>
      </c>
      <c r="B874">
        <v>2099.12</v>
      </c>
      <c r="C874">
        <v>2105.06</v>
      </c>
      <c r="D874">
        <f t="shared" si="74"/>
        <v>2101.3941666666665</v>
      </c>
      <c r="E874">
        <f t="shared" si="73"/>
        <v>2049.4050833333336</v>
      </c>
      <c r="F874">
        <f t="shared" si="76"/>
        <v>-2.9540151581351707E-3</v>
      </c>
      <c r="G874">
        <f t="shared" si="78"/>
        <v>8.9387986933862145</v>
      </c>
      <c r="H874">
        <f t="shared" si="75"/>
        <v>10.576953635409691</v>
      </c>
      <c r="I874">
        <f t="shared" si="77"/>
        <v>17.676201548293598</v>
      </c>
      <c r="J874" s="1">
        <v>42136</v>
      </c>
      <c r="K874">
        <v>12.51</v>
      </c>
      <c r="L874">
        <v>12.51</v>
      </c>
      <c r="M874">
        <v>0</v>
      </c>
      <c r="P874" s="1">
        <v>42136</v>
      </c>
      <c r="Q874" s="2">
        <v>19.79</v>
      </c>
      <c r="R874">
        <v>19.559999999999999</v>
      </c>
      <c r="W874" s="1">
        <v>42136</v>
      </c>
      <c r="X874">
        <v>14.73</v>
      </c>
      <c r="Y874">
        <v>13.86</v>
      </c>
      <c r="AB874" s="1">
        <v>42142</v>
      </c>
      <c r="AC874">
        <v>0.184</v>
      </c>
      <c r="AE874" s="1">
        <v>42128</v>
      </c>
      <c r="AF874">
        <v>3.0000000000000001E-3</v>
      </c>
      <c r="BB874" s="1">
        <v>37354</v>
      </c>
      <c r="BC874">
        <v>1.7174</v>
      </c>
      <c r="BE874" s="1">
        <v>42128</v>
      </c>
      <c r="BF874">
        <v>4.1900000000000001E-3</v>
      </c>
      <c r="BH874" s="1">
        <v>42128</v>
      </c>
      <c r="BI874">
        <v>0.08</v>
      </c>
      <c r="BK874" s="1">
        <v>42128</v>
      </c>
      <c r="BL874">
        <v>0.25</v>
      </c>
    </row>
    <row r="875" spans="1:64" x14ac:dyDescent="0.2">
      <c r="A875" s="1">
        <v>42135</v>
      </c>
      <c r="B875">
        <v>2105.33</v>
      </c>
      <c r="C875">
        <v>2117.69</v>
      </c>
      <c r="D875">
        <f t="shared" si="74"/>
        <v>2101.485666666666</v>
      </c>
      <c r="E875">
        <f t="shared" si="73"/>
        <v>2049.5377500000004</v>
      </c>
      <c r="F875">
        <f t="shared" si="76"/>
        <v>-5.102547415113407E-3</v>
      </c>
      <c r="G875">
        <f t="shared" si="78"/>
        <v>9.0736258560469274</v>
      </c>
      <c r="H875">
        <f t="shared" si="75"/>
        <v>10.60624280090591</v>
      </c>
      <c r="I875">
        <f t="shared" si="77"/>
        <v>17.689185152915211</v>
      </c>
      <c r="J875" s="1">
        <v>42135</v>
      </c>
      <c r="K875">
        <v>12.47</v>
      </c>
      <c r="L875">
        <v>12.47</v>
      </c>
      <c r="M875">
        <v>0</v>
      </c>
      <c r="P875" s="1">
        <v>42135</v>
      </c>
      <c r="Q875" s="2">
        <v>19.29</v>
      </c>
      <c r="R875">
        <v>19.510000000000002</v>
      </c>
      <c r="W875" s="1">
        <v>42135</v>
      </c>
      <c r="X875">
        <v>13.35</v>
      </c>
      <c r="Y875">
        <v>13.85</v>
      </c>
      <c r="AB875" s="1">
        <v>42139</v>
      </c>
      <c r="AC875">
        <v>0.1862</v>
      </c>
      <c r="AE875" s="1">
        <v>42125</v>
      </c>
      <c r="AF875">
        <v>3.0000000000000001E-3</v>
      </c>
      <c r="BB875" s="1">
        <v>37347</v>
      </c>
      <c r="BC875">
        <v>1.7982</v>
      </c>
      <c r="BE875" s="1">
        <v>42125</v>
      </c>
      <c r="BF875">
        <v>5.8300000000000001E-3</v>
      </c>
      <c r="BH875" s="1">
        <v>42125</v>
      </c>
      <c r="BI875">
        <v>0.05</v>
      </c>
      <c r="BK875" s="1">
        <v>42125</v>
      </c>
      <c r="BL875">
        <v>0.25</v>
      </c>
    </row>
    <row r="876" spans="1:64" x14ac:dyDescent="0.2">
      <c r="A876" s="1">
        <v>42132</v>
      </c>
      <c r="B876">
        <v>2116.1</v>
      </c>
      <c r="C876">
        <v>2117.66</v>
      </c>
      <c r="D876">
        <f t="shared" si="74"/>
        <v>2101.8653333333332</v>
      </c>
      <c r="E876">
        <f t="shared" si="73"/>
        <v>2049.7523333333334</v>
      </c>
      <c r="F876">
        <f t="shared" si="76"/>
        <v>1.336810183819619E-2</v>
      </c>
      <c r="G876">
        <f t="shared" si="78"/>
        <v>9.7140481253942994</v>
      </c>
      <c r="H876">
        <f t="shared" si="75"/>
        <v>10.953337827475512</v>
      </c>
      <c r="I876">
        <f t="shared" si="77"/>
        <v>17.776582926436788</v>
      </c>
      <c r="J876" s="1">
        <v>42132</v>
      </c>
      <c r="K876">
        <v>11.66</v>
      </c>
      <c r="L876">
        <v>11.66</v>
      </c>
      <c r="M876">
        <v>0</v>
      </c>
      <c r="P876" s="1">
        <v>42132</v>
      </c>
      <c r="Q876" s="2">
        <v>19.36</v>
      </c>
      <c r="R876">
        <v>19.260000000000002</v>
      </c>
      <c r="W876" s="1">
        <v>42132</v>
      </c>
      <c r="X876">
        <v>13.36</v>
      </c>
      <c r="Y876">
        <v>12.86</v>
      </c>
      <c r="AB876" s="1">
        <v>42138</v>
      </c>
      <c r="AC876">
        <v>0.18335000000000001</v>
      </c>
      <c r="AE876" s="1">
        <v>42124</v>
      </c>
      <c r="AF876">
        <v>-1.2999999999999999E-2</v>
      </c>
      <c r="BB876" s="1">
        <v>37340</v>
      </c>
      <c r="BC876">
        <v>1.8284</v>
      </c>
      <c r="BE876" s="1">
        <v>42124</v>
      </c>
      <c r="BF876">
        <v>3.62E-3</v>
      </c>
      <c r="BH876" s="1">
        <v>42124</v>
      </c>
      <c r="BI876">
        <v>0.06</v>
      </c>
      <c r="BK876" s="1">
        <v>42124</v>
      </c>
      <c r="BL876">
        <v>0.24</v>
      </c>
    </row>
    <row r="877" spans="1:64" x14ac:dyDescent="0.2">
      <c r="A877" s="1">
        <v>42131</v>
      </c>
      <c r="B877">
        <v>2088</v>
      </c>
      <c r="C877">
        <v>2092.9</v>
      </c>
      <c r="D877">
        <f t="shared" si="74"/>
        <v>2101.6979999999994</v>
      </c>
      <c r="E877">
        <f t="shared" si="73"/>
        <v>2049.9365833333336</v>
      </c>
      <c r="F877">
        <f t="shared" si="76"/>
        <v>3.7666635227395196E-3</v>
      </c>
      <c r="G877">
        <f t="shared" si="78"/>
        <v>9.6097890680745301</v>
      </c>
      <c r="H877">
        <f t="shared" si="75"/>
        <v>10.962717125798941</v>
      </c>
      <c r="I877">
        <f t="shared" si="77"/>
        <v>17.648651429660461</v>
      </c>
      <c r="J877" s="1">
        <v>42131</v>
      </c>
      <c r="K877">
        <v>13.63</v>
      </c>
      <c r="L877">
        <v>13.63</v>
      </c>
      <c r="M877">
        <v>0</v>
      </c>
      <c r="P877" s="1">
        <v>42131</v>
      </c>
      <c r="Q877" s="2">
        <v>20.05</v>
      </c>
      <c r="R877">
        <v>19.78</v>
      </c>
      <c r="W877" s="1">
        <v>42131</v>
      </c>
      <c r="X877">
        <v>15.48</v>
      </c>
      <c r="Y877">
        <v>15.13</v>
      </c>
      <c r="AB877" s="1">
        <v>42137</v>
      </c>
      <c r="AC877">
        <v>0.18559999999999999</v>
      </c>
      <c r="AE877" s="1">
        <v>42123</v>
      </c>
      <c r="AF877">
        <v>-2.8000000000000001E-2</v>
      </c>
      <c r="BB877" s="1">
        <v>37333</v>
      </c>
      <c r="BC877">
        <v>1.8486</v>
      </c>
      <c r="BE877" s="1">
        <v>42123</v>
      </c>
      <c r="BF877">
        <v>4.8799999999999998E-3</v>
      </c>
      <c r="BH877" s="1">
        <v>42123</v>
      </c>
      <c r="BI877">
        <v>7.0000000000000007E-2</v>
      </c>
      <c r="BK877" s="1">
        <v>42123</v>
      </c>
      <c r="BL877">
        <v>0.25</v>
      </c>
    </row>
    <row r="878" spans="1:64" x14ac:dyDescent="0.2">
      <c r="A878" s="1">
        <v>42130</v>
      </c>
      <c r="B878">
        <v>2080.15</v>
      </c>
      <c r="C878">
        <v>2098.42</v>
      </c>
      <c r="D878">
        <f t="shared" si="74"/>
        <v>2101.3031666666661</v>
      </c>
      <c r="E878">
        <f t="shared" si="73"/>
        <v>2050.0113333333338</v>
      </c>
      <c r="F878">
        <f t="shared" si="76"/>
        <v>-4.4656528892180703E-3</v>
      </c>
      <c r="G878">
        <f t="shared" si="78"/>
        <v>9.3097764952271476</v>
      </c>
      <c r="H878">
        <f t="shared" si="75"/>
        <v>10.99290394246284</v>
      </c>
      <c r="I878">
        <f t="shared" si="77"/>
        <v>17.65076226603977</v>
      </c>
      <c r="J878" s="1">
        <v>42130</v>
      </c>
      <c r="K878">
        <v>13.7</v>
      </c>
      <c r="L878">
        <v>13.7</v>
      </c>
      <c r="M878">
        <v>0</v>
      </c>
      <c r="P878" s="1">
        <v>42130</v>
      </c>
      <c r="Q878" s="2">
        <v>19.61</v>
      </c>
      <c r="R878">
        <v>19.98</v>
      </c>
      <c r="W878" s="1">
        <v>42130</v>
      </c>
      <c r="X878">
        <v>13.93</v>
      </c>
      <c r="Y878">
        <v>15.15</v>
      </c>
      <c r="AB878" s="1">
        <v>42136</v>
      </c>
      <c r="AC878">
        <v>0.18559999999999999</v>
      </c>
      <c r="AE878" s="1">
        <v>42122</v>
      </c>
      <c r="AF878">
        <v>-3.0000000000000001E-3</v>
      </c>
      <c r="BB878" s="1">
        <v>37326</v>
      </c>
      <c r="BC878">
        <v>1.8334999999999999</v>
      </c>
      <c r="BE878" s="1">
        <v>42122</v>
      </c>
      <c r="BF878">
        <v>7.6699999999999997E-3</v>
      </c>
      <c r="BH878" s="1">
        <v>42122</v>
      </c>
      <c r="BI878">
        <v>0.09</v>
      </c>
      <c r="BK878" s="1">
        <v>42122</v>
      </c>
      <c r="BL878">
        <v>0.24</v>
      </c>
    </row>
    <row r="879" spans="1:64" x14ac:dyDescent="0.2">
      <c r="A879" s="1">
        <v>42129</v>
      </c>
      <c r="B879">
        <v>2089.46</v>
      </c>
      <c r="C879">
        <v>2115.2399999999998</v>
      </c>
      <c r="D879">
        <f t="shared" si="74"/>
        <v>2100.9836666666661</v>
      </c>
      <c r="E879">
        <f t="shared" si="73"/>
        <v>2050.1305833333336</v>
      </c>
      <c r="F879">
        <f t="shared" si="76"/>
        <v>-1.1907989281938557E-2</v>
      </c>
      <c r="G879">
        <f t="shared" si="78"/>
        <v>9.9255787596559202</v>
      </c>
      <c r="H879">
        <f t="shared" si="75"/>
        <v>11.267396915441722</v>
      </c>
      <c r="I879">
        <f t="shared" si="77"/>
        <v>17.727338844717462</v>
      </c>
      <c r="J879" s="1">
        <v>42129</v>
      </c>
      <c r="K879">
        <v>13.18</v>
      </c>
      <c r="L879">
        <v>13.18</v>
      </c>
      <c r="M879">
        <v>0</v>
      </c>
      <c r="P879" s="1">
        <v>42129</v>
      </c>
      <c r="Q879" s="2">
        <v>19.440000000000001</v>
      </c>
      <c r="R879">
        <v>19.68</v>
      </c>
      <c r="W879" s="1">
        <v>42129</v>
      </c>
      <c r="X879">
        <v>13.21</v>
      </c>
      <c r="Y879">
        <v>14.31</v>
      </c>
      <c r="AB879" s="1">
        <v>42135</v>
      </c>
      <c r="AC879">
        <v>0.18559999999999999</v>
      </c>
      <c r="AE879" s="1">
        <v>42121</v>
      </c>
      <c r="AF879">
        <v>8.0000000000000002E-3</v>
      </c>
      <c r="BB879" s="1">
        <v>37319</v>
      </c>
      <c r="BC879">
        <v>1.7679</v>
      </c>
      <c r="BE879" s="1">
        <v>42121</v>
      </c>
      <c r="BF879">
        <v>1.431E-2</v>
      </c>
      <c r="BH879" s="1">
        <v>42121</v>
      </c>
      <c r="BI879">
        <v>0.1</v>
      </c>
      <c r="BK879" s="1">
        <v>42121</v>
      </c>
      <c r="BL879">
        <v>0.25</v>
      </c>
    </row>
    <row r="880" spans="1:64" x14ac:dyDescent="0.2">
      <c r="A880" s="1">
        <v>42128</v>
      </c>
      <c r="B880">
        <v>2114.4899999999998</v>
      </c>
      <c r="C880">
        <v>2120.9499999999998</v>
      </c>
      <c r="D880">
        <f t="shared" si="74"/>
        <v>2101.0823333333333</v>
      </c>
      <c r="E880">
        <f t="shared" si="73"/>
        <v>2050.6470833333337</v>
      </c>
      <c r="F880">
        <f t="shared" si="76"/>
        <v>2.9364562942421689E-3</v>
      </c>
      <c r="G880">
        <f t="shared" si="78"/>
        <v>9.8137846661398207</v>
      </c>
      <c r="H880">
        <f t="shared" si="75"/>
        <v>11.181253886215885</v>
      </c>
      <c r="I880">
        <f t="shared" si="77"/>
        <v>17.708740460430544</v>
      </c>
      <c r="J880" s="1">
        <v>42128</v>
      </c>
      <c r="K880">
        <v>11.78</v>
      </c>
      <c r="L880">
        <v>11.78</v>
      </c>
      <c r="M880">
        <v>0</v>
      </c>
      <c r="P880" s="1">
        <v>42128</v>
      </c>
      <c r="Q880" s="2">
        <v>19.14</v>
      </c>
      <c r="R880">
        <v>19.25</v>
      </c>
      <c r="W880" s="1">
        <v>42128</v>
      </c>
      <c r="X880">
        <v>13.12</v>
      </c>
      <c r="Y880">
        <v>12.85</v>
      </c>
      <c r="AB880" s="1">
        <v>42132</v>
      </c>
      <c r="AC880">
        <v>0.18475</v>
      </c>
      <c r="AE880" s="1">
        <v>42118</v>
      </c>
      <c r="AF880">
        <v>8.0000000000000002E-3</v>
      </c>
      <c r="BB880" s="1">
        <v>37312</v>
      </c>
      <c r="BC880">
        <v>1.7425999999999999</v>
      </c>
      <c r="BE880" s="1">
        <v>42118</v>
      </c>
      <c r="BF880">
        <v>1.8890000000000001E-2</v>
      </c>
      <c r="BH880" s="1">
        <v>42118</v>
      </c>
      <c r="BI880">
        <v>0.1</v>
      </c>
      <c r="BK880" s="1">
        <v>42118</v>
      </c>
      <c r="BL880">
        <v>0.24</v>
      </c>
    </row>
    <row r="881" spans="1:64" x14ac:dyDescent="0.2">
      <c r="A881" s="1">
        <v>42125</v>
      </c>
      <c r="B881">
        <v>2108.29</v>
      </c>
      <c r="C881">
        <v>2108.41</v>
      </c>
      <c r="D881">
        <f t="shared" si="74"/>
        <v>2101.3329999999996</v>
      </c>
      <c r="E881">
        <f t="shared" si="73"/>
        <v>2051.3916666666669</v>
      </c>
      <c r="F881">
        <f t="shared" si="76"/>
        <v>1.0863762718014008E-2</v>
      </c>
      <c r="G881">
        <f t="shared" si="78"/>
        <v>10.248259508805688</v>
      </c>
      <c r="H881">
        <f t="shared" si="75"/>
        <v>11.116326148728914</v>
      </c>
      <c r="I881">
        <f t="shared" si="77"/>
        <v>17.677268921006579</v>
      </c>
      <c r="J881" s="1">
        <v>42125</v>
      </c>
      <c r="K881">
        <v>11.9</v>
      </c>
      <c r="L881">
        <v>11.9</v>
      </c>
      <c r="M881">
        <v>0</v>
      </c>
      <c r="P881" s="1">
        <v>42125</v>
      </c>
      <c r="Q881" s="2">
        <v>19.670000000000002</v>
      </c>
      <c r="R881">
        <v>19.34</v>
      </c>
      <c r="W881" s="1">
        <v>42125</v>
      </c>
      <c r="X881">
        <v>13.98</v>
      </c>
      <c r="Y881">
        <v>12.7</v>
      </c>
      <c r="AB881" s="1">
        <v>42131</v>
      </c>
      <c r="AC881">
        <v>0.18149999999999999</v>
      </c>
      <c r="AE881" s="1">
        <v>42117</v>
      </c>
      <c r="AF881">
        <v>8.0000000000000002E-3</v>
      </c>
      <c r="BB881" s="1">
        <v>37306</v>
      </c>
      <c r="BC881">
        <v>1.7376</v>
      </c>
      <c r="BE881" s="1">
        <v>42117</v>
      </c>
      <c r="BF881">
        <v>1.592E-2</v>
      </c>
      <c r="BH881" s="1">
        <v>42117</v>
      </c>
      <c r="BI881">
        <v>0.09</v>
      </c>
      <c r="BK881" s="1">
        <v>42117</v>
      </c>
      <c r="BL881">
        <v>0.24</v>
      </c>
    </row>
    <row r="882" spans="1:64" x14ac:dyDescent="0.2">
      <c r="A882" s="1">
        <v>42124</v>
      </c>
      <c r="B882">
        <v>2085.5100000000002</v>
      </c>
      <c r="C882">
        <v>2105.52</v>
      </c>
      <c r="D882">
        <f t="shared" si="74"/>
        <v>2101.6308333333332</v>
      </c>
      <c r="E882">
        <f t="shared" si="73"/>
        <v>2051.8478333333337</v>
      </c>
      <c r="F882">
        <f t="shared" si="76"/>
        <v>-1.0180511364075624E-2</v>
      </c>
      <c r="G882">
        <f t="shared" si="78"/>
        <v>10.478478928342451</v>
      </c>
      <c r="H882">
        <f t="shared" si="75"/>
        <v>11.247188971289098</v>
      </c>
      <c r="I882">
        <f t="shared" si="77"/>
        <v>17.216233969302689</v>
      </c>
      <c r="J882" s="1">
        <v>42124</v>
      </c>
      <c r="K882">
        <v>13.32</v>
      </c>
      <c r="L882">
        <v>13.32</v>
      </c>
      <c r="M882">
        <v>0</v>
      </c>
      <c r="P882" s="1">
        <v>42124</v>
      </c>
      <c r="Q882" s="2">
        <v>19.7</v>
      </c>
      <c r="R882">
        <v>19.8</v>
      </c>
      <c r="W882" s="1">
        <v>42124</v>
      </c>
      <c r="X882">
        <v>13.89</v>
      </c>
      <c r="Y882">
        <v>14.55</v>
      </c>
      <c r="AB882" s="1">
        <v>42130</v>
      </c>
      <c r="AC882">
        <v>0.18024999999999999</v>
      </c>
      <c r="AE882" s="1">
        <v>42116</v>
      </c>
      <c r="AF882">
        <v>8.0000000000000002E-3</v>
      </c>
      <c r="BB882" s="1">
        <v>37298</v>
      </c>
      <c r="BC882">
        <v>1.7224999999999999</v>
      </c>
      <c r="BE882" s="1">
        <v>42116</v>
      </c>
      <c r="BF882">
        <v>1.6639999999999999E-2</v>
      </c>
      <c r="BH882" s="1">
        <v>42116</v>
      </c>
      <c r="BI882">
        <v>0.1</v>
      </c>
      <c r="BK882" s="1">
        <v>42116</v>
      </c>
      <c r="BL882">
        <v>0.23</v>
      </c>
    </row>
    <row r="883" spans="1:64" x14ac:dyDescent="0.2">
      <c r="A883" s="1">
        <v>42123</v>
      </c>
      <c r="B883">
        <v>2106.85</v>
      </c>
      <c r="C883">
        <v>2113.65</v>
      </c>
      <c r="D883">
        <f t="shared" si="74"/>
        <v>2102.0841666666665</v>
      </c>
      <c r="E883">
        <f t="shared" si="73"/>
        <v>2052.45775</v>
      </c>
      <c r="F883">
        <f t="shared" si="76"/>
        <v>-3.7473898615125326E-3</v>
      </c>
      <c r="G883">
        <f t="shared" si="78"/>
        <v>10.521396294889859</v>
      </c>
      <c r="H883">
        <f t="shared" si="75"/>
        <v>11.056571903238261</v>
      </c>
      <c r="I883">
        <f t="shared" si="77"/>
        <v>17.049194810973177</v>
      </c>
      <c r="J883" s="1">
        <v>42123</v>
      </c>
      <c r="K883">
        <v>12.34</v>
      </c>
      <c r="L883">
        <v>12.34</v>
      </c>
      <c r="M883">
        <v>0</v>
      </c>
      <c r="P883" s="1">
        <v>42123</v>
      </c>
      <c r="Q883" s="2">
        <v>19.52</v>
      </c>
      <c r="R883">
        <v>19.54</v>
      </c>
      <c r="W883" s="1">
        <v>42123</v>
      </c>
      <c r="X883">
        <v>13.44</v>
      </c>
      <c r="Y883">
        <v>13.39</v>
      </c>
      <c r="AB883" s="1">
        <v>42129</v>
      </c>
      <c r="AC883">
        <v>0.18049999999999999</v>
      </c>
      <c r="AE883" s="1">
        <v>42115</v>
      </c>
      <c r="AF883">
        <v>8.0000000000000002E-3</v>
      </c>
      <c r="BB883" s="1">
        <v>37291</v>
      </c>
      <c r="BC883">
        <v>1.7425999999999999</v>
      </c>
      <c r="BE883" s="1">
        <v>42115</v>
      </c>
      <c r="BF883">
        <v>1.7930000000000001E-2</v>
      </c>
      <c r="BH883" s="1">
        <v>42115</v>
      </c>
      <c r="BI883">
        <v>0.09</v>
      </c>
      <c r="BK883" s="1">
        <v>42115</v>
      </c>
      <c r="BL883">
        <v>0.23</v>
      </c>
    </row>
    <row r="884" spans="1:64" x14ac:dyDescent="0.2">
      <c r="A884" s="1">
        <v>42122</v>
      </c>
      <c r="B884">
        <v>2114.7600000000002</v>
      </c>
      <c r="C884">
        <v>2116.09</v>
      </c>
      <c r="D884">
        <f t="shared" si="74"/>
        <v>2102.2943333333333</v>
      </c>
      <c r="E884">
        <f t="shared" si="73"/>
        <v>2053.1381666666671</v>
      </c>
      <c r="F884">
        <f t="shared" si="76"/>
        <v>2.7653627744773542E-3</v>
      </c>
      <c r="G884">
        <f t="shared" si="78"/>
        <v>9.9209706660670101</v>
      </c>
      <c r="H884">
        <f t="shared" si="75"/>
        <v>11.009613394213529</v>
      </c>
      <c r="I884">
        <f t="shared" si="77"/>
        <v>17.056773854717118</v>
      </c>
      <c r="J884" s="1">
        <v>42122</v>
      </c>
      <c r="K884">
        <v>11.72</v>
      </c>
      <c r="L884">
        <v>11.72</v>
      </c>
      <c r="M884">
        <v>0</v>
      </c>
      <c r="P884" s="1">
        <v>42122</v>
      </c>
      <c r="Q884" s="2">
        <v>19.62</v>
      </c>
      <c r="R884">
        <v>19.260000000000002</v>
      </c>
      <c r="W884" s="1">
        <v>42122</v>
      </c>
      <c r="X884">
        <v>13.26</v>
      </c>
      <c r="Y884">
        <v>12.41</v>
      </c>
      <c r="AB884" s="1">
        <v>42125</v>
      </c>
      <c r="AC884">
        <v>0.18225</v>
      </c>
      <c r="AE884" s="1">
        <v>42114</v>
      </c>
      <c r="AF884">
        <v>1.2999999999999999E-2</v>
      </c>
      <c r="BB884" s="1">
        <v>37284</v>
      </c>
      <c r="BC884">
        <v>1.7224999999999999</v>
      </c>
      <c r="BE884" s="1">
        <v>42114</v>
      </c>
      <c r="BF884">
        <v>1.788E-2</v>
      </c>
      <c r="BH884" s="1">
        <v>42114</v>
      </c>
      <c r="BI884">
        <v>0.1</v>
      </c>
      <c r="BK884" s="1">
        <v>42114</v>
      </c>
      <c r="BL884">
        <v>0.24</v>
      </c>
    </row>
    <row r="885" spans="1:64" x14ac:dyDescent="0.2">
      <c r="A885" s="1">
        <v>42121</v>
      </c>
      <c r="B885">
        <v>2108.92</v>
      </c>
      <c r="C885">
        <v>2125.92</v>
      </c>
      <c r="D885">
        <f t="shared" si="74"/>
        <v>2102.2071666666661</v>
      </c>
      <c r="E885">
        <f t="shared" si="73"/>
        <v>2053.8470000000002</v>
      </c>
      <c r="F885">
        <f t="shared" si="76"/>
        <v>-4.1499038644162989E-3</v>
      </c>
      <c r="G885">
        <f t="shared" si="78"/>
        <v>9.9741164930886637</v>
      </c>
      <c r="H885">
        <f t="shared" si="75"/>
        <v>11.03209294237001</v>
      </c>
      <c r="I885">
        <f t="shared" si="77"/>
        <v>16.758701850534273</v>
      </c>
      <c r="J885" s="1">
        <v>42121</v>
      </c>
      <c r="K885">
        <v>12.28</v>
      </c>
      <c r="L885">
        <v>12.28</v>
      </c>
      <c r="M885">
        <v>0</v>
      </c>
      <c r="P885" s="1">
        <v>42121</v>
      </c>
      <c r="Q885" s="2">
        <v>19.309999999999999</v>
      </c>
      <c r="R885">
        <v>19.5</v>
      </c>
      <c r="W885" s="1">
        <v>42121</v>
      </c>
      <c r="X885">
        <v>12.34</v>
      </c>
      <c r="Y885">
        <v>13.12</v>
      </c>
      <c r="AB885" s="1">
        <v>42124</v>
      </c>
      <c r="AC885">
        <v>0.18099999999999999</v>
      </c>
      <c r="AE885" s="1">
        <v>42111</v>
      </c>
      <c r="AF885">
        <v>1.7999999999999999E-2</v>
      </c>
      <c r="BB885" s="1">
        <v>37278</v>
      </c>
      <c r="BC885">
        <v>1.6771</v>
      </c>
      <c r="BE885" s="1">
        <v>42111</v>
      </c>
      <c r="BF885">
        <v>0</v>
      </c>
      <c r="BH885" s="1">
        <v>42111</v>
      </c>
      <c r="BI885">
        <v>0.08</v>
      </c>
      <c r="BK885" s="1">
        <v>42111</v>
      </c>
      <c r="BL885">
        <v>0.23</v>
      </c>
    </row>
    <row r="886" spans="1:64" x14ac:dyDescent="0.2">
      <c r="A886" s="1">
        <v>42118</v>
      </c>
      <c r="B886">
        <v>2117.69</v>
      </c>
      <c r="C886">
        <v>2120.92</v>
      </c>
      <c r="D886">
        <f t="shared" si="74"/>
        <v>2102.1818333333331</v>
      </c>
      <c r="E886">
        <f t="shared" si="73"/>
        <v>2054.8757500000002</v>
      </c>
      <c r="F886">
        <f t="shared" si="76"/>
        <v>2.2502621405813723E-3</v>
      </c>
      <c r="G886">
        <f t="shared" si="78"/>
        <v>9.8469543517677067</v>
      </c>
      <c r="H886">
        <f t="shared" si="75"/>
        <v>11.004879890546086</v>
      </c>
      <c r="I886">
        <f t="shared" si="77"/>
        <v>16.037562757549843</v>
      </c>
      <c r="J886" s="1">
        <v>42118</v>
      </c>
      <c r="K886">
        <v>11.55</v>
      </c>
      <c r="L886">
        <v>11.55</v>
      </c>
      <c r="M886">
        <v>0</v>
      </c>
      <c r="P886" s="1">
        <v>42118</v>
      </c>
      <c r="Q886" s="2">
        <v>19.29</v>
      </c>
      <c r="R886">
        <v>19.41</v>
      </c>
      <c r="W886" s="1">
        <v>42118</v>
      </c>
      <c r="X886">
        <v>12.21</v>
      </c>
      <c r="Y886">
        <v>12.29</v>
      </c>
      <c r="AB886" s="1">
        <v>42123</v>
      </c>
      <c r="AC886">
        <v>0.18024999999999999</v>
      </c>
      <c r="AE886" s="1">
        <v>42110</v>
      </c>
      <c r="AF886">
        <v>2.5000000000000001E-2</v>
      </c>
      <c r="BB886" s="1">
        <v>37270</v>
      </c>
      <c r="BC886">
        <v>1.5359</v>
      </c>
      <c r="BE886" s="1">
        <v>42110</v>
      </c>
      <c r="BF886">
        <v>1.9380000000000001E-2</v>
      </c>
      <c r="BH886" s="1">
        <v>42110</v>
      </c>
      <c r="BI886">
        <v>0.08</v>
      </c>
      <c r="BK886" s="1">
        <v>42110</v>
      </c>
      <c r="BL886">
        <v>0.22</v>
      </c>
    </row>
    <row r="887" spans="1:64" x14ac:dyDescent="0.2">
      <c r="A887" s="1">
        <v>42117</v>
      </c>
      <c r="B887">
        <v>2112.9299999999998</v>
      </c>
      <c r="C887">
        <v>2120.4899999999998</v>
      </c>
      <c r="D887">
        <f t="shared" si="74"/>
        <v>2101.9259999999999</v>
      </c>
      <c r="E887">
        <f t="shared" si="73"/>
        <v>2055.7860833333339</v>
      </c>
      <c r="F887">
        <f t="shared" si="76"/>
        <v>2.3549546644853884E-3</v>
      </c>
      <c r="G887">
        <f t="shared" si="78"/>
        <v>9.8708287061717535</v>
      </c>
      <c r="H887">
        <f t="shared" si="75"/>
        <v>11.013662456042365</v>
      </c>
      <c r="I887">
        <f t="shared" si="77"/>
        <v>15.993147148651946</v>
      </c>
      <c r="J887" s="1">
        <v>42117</v>
      </c>
      <c r="K887">
        <v>11.56</v>
      </c>
      <c r="L887">
        <v>11.56</v>
      </c>
      <c r="M887">
        <v>0</v>
      </c>
      <c r="P887" s="1">
        <v>42117</v>
      </c>
      <c r="Q887" s="2">
        <v>19.41</v>
      </c>
      <c r="R887">
        <v>19.309999999999999</v>
      </c>
      <c r="W887" s="1">
        <v>42117</v>
      </c>
      <c r="X887">
        <v>12.96</v>
      </c>
      <c r="Y887">
        <v>12.48</v>
      </c>
      <c r="AB887" s="1">
        <v>42122</v>
      </c>
      <c r="AC887">
        <v>0.18425</v>
      </c>
      <c r="AE887" s="1">
        <v>42109</v>
      </c>
      <c r="AF887">
        <v>2.3E-2</v>
      </c>
      <c r="BB887" s="1">
        <v>37263</v>
      </c>
      <c r="BC887">
        <v>1.6619999999999999</v>
      </c>
      <c r="BE887" s="1">
        <v>42109</v>
      </c>
      <c r="BF887">
        <v>2.1510000000000001E-2</v>
      </c>
      <c r="BH887" s="1">
        <v>42109</v>
      </c>
      <c r="BI887">
        <v>0.08</v>
      </c>
      <c r="BK887" s="1">
        <v>42109</v>
      </c>
      <c r="BL887">
        <v>0.23</v>
      </c>
    </row>
    <row r="888" spans="1:64" x14ac:dyDescent="0.2">
      <c r="A888" s="1">
        <v>42116</v>
      </c>
      <c r="B888">
        <v>2107.96</v>
      </c>
      <c r="C888">
        <v>2109.98</v>
      </c>
      <c r="D888">
        <f t="shared" si="74"/>
        <v>2101.6146666666664</v>
      </c>
      <c r="E888">
        <f t="shared" si="73"/>
        <v>2056.5402500000005</v>
      </c>
      <c r="F888">
        <f t="shared" si="76"/>
        <v>5.0746200095614369E-3</v>
      </c>
      <c r="G888">
        <f t="shared" si="78"/>
        <v>9.6470536603290764</v>
      </c>
      <c r="H888">
        <f t="shared" si="75"/>
        <v>11.058362706484539</v>
      </c>
      <c r="I888">
        <f t="shared" si="77"/>
        <v>16.020504481613639</v>
      </c>
      <c r="J888" s="1">
        <v>42116</v>
      </c>
      <c r="K888">
        <v>11.68</v>
      </c>
      <c r="L888">
        <v>11.68</v>
      </c>
      <c r="M888">
        <v>0</v>
      </c>
      <c r="P888" s="1">
        <v>42116</v>
      </c>
      <c r="Q888" s="2">
        <v>19.48</v>
      </c>
      <c r="R888">
        <v>19.329999999999998</v>
      </c>
      <c r="W888" s="1">
        <v>42116</v>
      </c>
      <c r="X888">
        <v>12.97</v>
      </c>
      <c r="Y888">
        <v>12.71</v>
      </c>
      <c r="AB888" s="1">
        <v>42121</v>
      </c>
      <c r="AC888">
        <v>0.18124999999999999</v>
      </c>
      <c r="AE888" s="1">
        <v>42108</v>
      </c>
      <c r="AF888">
        <v>2.3E-2</v>
      </c>
      <c r="BB888" s="1">
        <v>37256</v>
      </c>
      <c r="BC888">
        <v>1.7174</v>
      </c>
      <c r="BE888" s="1">
        <v>42108</v>
      </c>
      <c r="BF888">
        <v>2.4070000000000001E-2</v>
      </c>
      <c r="BH888" s="1">
        <v>42108</v>
      </c>
      <c r="BI888">
        <v>0.1</v>
      </c>
      <c r="BK888" s="1">
        <v>42108</v>
      </c>
      <c r="BL888">
        <v>0.23</v>
      </c>
    </row>
    <row r="889" spans="1:64" x14ac:dyDescent="0.2">
      <c r="A889" s="1">
        <v>42115</v>
      </c>
      <c r="B889">
        <v>2097.29</v>
      </c>
      <c r="C889">
        <v>2109.64</v>
      </c>
      <c r="D889">
        <f t="shared" si="74"/>
        <v>2101.1646666666661</v>
      </c>
      <c r="E889">
        <f t="shared" si="73"/>
        <v>2057.226916666667</v>
      </c>
      <c r="F889">
        <f t="shared" si="76"/>
        <v>-1.4817676241149391E-3</v>
      </c>
      <c r="G889">
        <f t="shared" si="78"/>
        <v>9.6434298831870109</v>
      </c>
      <c r="H889">
        <f t="shared" si="75"/>
        <v>10.943858355064515</v>
      </c>
      <c r="I889">
        <f t="shared" si="77"/>
        <v>15.470430778344438</v>
      </c>
      <c r="J889" s="1">
        <v>42115</v>
      </c>
      <c r="K889">
        <v>12.16</v>
      </c>
      <c r="L889">
        <v>12.16</v>
      </c>
      <c r="M889">
        <v>0</v>
      </c>
      <c r="P889" s="1">
        <v>42115</v>
      </c>
      <c r="Q889" s="2">
        <v>19.34</v>
      </c>
      <c r="R889">
        <v>19.53</v>
      </c>
      <c r="W889" s="1">
        <v>42115</v>
      </c>
      <c r="X889">
        <v>12.75</v>
      </c>
      <c r="Y889">
        <v>13.25</v>
      </c>
      <c r="AB889" s="1">
        <v>42118</v>
      </c>
      <c r="AC889">
        <v>0.18149999999999999</v>
      </c>
      <c r="AE889" s="1">
        <v>42107</v>
      </c>
      <c r="AF889">
        <v>1.2999999999999999E-2</v>
      </c>
      <c r="BB889" s="1">
        <v>37251</v>
      </c>
      <c r="BC889">
        <v>1.7275</v>
      </c>
      <c r="BE889" s="1">
        <v>42107</v>
      </c>
      <c r="BF889">
        <v>2.6370000000000001E-2</v>
      </c>
      <c r="BH889" s="1">
        <v>42107</v>
      </c>
      <c r="BI889">
        <v>0.11</v>
      </c>
      <c r="BK889" s="1">
        <v>42107</v>
      </c>
      <c r="BL889">
        <v>0.23</v>
      </c>
    </row>
    <row r="890" spans="1:64" x14ac:dyDescent="0.2">
      <c r="A890" s="1">
        <v>42114</v>
      </c>
      <c r="B890">
        <v>2100.4</v>
      </c>
      <c r="C890">
        <v>2103.94</v>
      </c>
      <c r="D890">
        <f t="shared" si="74"/>
        <v>2101.0479999999998</v>
      </c>
      <c r="E890">
        <f t="shared" si="73"/>
        <v>2057.9516666666668</v>
      </c>
      <c r="F890">
        <f t="shared" si="76"/>
        <v>9.1927622342074314E-3</v>
      </c>
      <c r="G890">
        <f t="shared" si="78"/>
        <v>9.9845293429809558</v>
      </c>
      <c r="H890">
        <f t="shared" si="75"/>
        <v>11.101225145803946</v>
      </c>
      <c r="I890">
        <f t="shared" si="77"/>
        <v>14.088840954996334</v>
      </c>
      <c r="J890" s="1">
        <v>42114</v>
      </c>
      <c r="K890">
        <v>12.23</v>
      </c>
      <c r="L890">
        <v>12.23</v>
      </c>
      <c r="M890">
        <v>0</v>
      </c>
      <c r="P890" s="1">
        <v>42114</v>
      </c>
      <c r="Q890" s="2">
        <v>19.489999999999998</v>
      </c>
      <c r="R890">
        <v>19.57</v>
      </c>
      <c r="W890" s="1">
        <v>42114</v>
      </c>
      <c r="X890">
        <v>13.67</v>
      </c>
      <c r="Y890">
        <v>13.3</v>
      </c>
      <c r="AB890" s="1">
        <v>42117</v>
      </c>
      <c r="AC890">
        <v>0.18124999999999999</v>
      </c>
      <c r="AE890" s="1">
        <v>42104</v>
      </c>
      <c r="AF890">
        <v>1.2999999999999999E-2</v>
      </c>
      <c r="BB890" s="1">
        <v>37242</v>
      </c>
      <c r="BC890">
        <v>1.7376</v>
      </c>
      <c r="BE890" s="1">
        <v>42104</v>
      </c>
      <c r="BF890">
        <v>0</v>
      </c>
      <c r="BH890" s="1">
        <v>42104</v>
      </c>
      <c r="BI890">
        <v>0.09</v>
      </c>
      <c r="BK890" s="1">
        <v>42104</v>
      </c>
      <c r="BL890">
        <v>0.24</v>
      </c>
    </row>
    <row r="891" spans="1:64" x14ac:dyDescent="0.2">
      <c r="A891" s="1">
        <v>42111</v>
      </c>
      <c r="B891">
        <v>2081.1799999999998</v>
      </c>
      <c r="C891">
        <v>2102.58</v>
      </c>
      <c r="D891">
        <f t="shared" si="74"/>
        <v>2100.5851666666663</v>
      </c>
      <c r="E891">
        <f t="shared" si="73"/>
        <v>2058.6629166666671</v>
      </c>
      <c r="F891">
        <f t="shared" si="76"/>
        <v>-1.1375675981876396E-2</v>
      </c>
      <c r="G891">
        <f t="shared" si="78"/>
        <v>10.544160234804432</v>
      </c>
      <c r="H891">
        <f t="shared" si="75"/>
        <v>11.315542098792628</v>
      </c>
      <c r="I891">
        <f t="shared" si="77"/>
        <v>14.037891383938049</v>
      </c>
      <c r="J891" s="1">
        <v>42111</v>
      </c>
      <c r="K891">
        <v>12</v>
      </c>
      <c r="L891">
        <v>12</v>
      </c>
      <c r="M891">
        <v>0</v>
      </c>
      <c r="P891" s="1">
        <v>42111</v>
      </c>
      <c r="Q891" s="2">
        <v>19.73</v>
      </c>
      <c r="R891">
        <v>19.88</v>
      </c>
      <c r="W891" s="1">
        <v>42111</v>
      </c>
      <c r="X891">
        <v>13.97</v>
      </c>
      <c r="Y891">
        <v>13.89</v>
      </c>
      <c r="AB891" s="1">
        <v>42116</v>
      </c>
      <c r="AC891">
        <v>0.18174999999999999</v>
      </c>
      <c r="AE891" s="1">
        <v>42103</v>
      </c>
      <c r="AF891">
        <v>1.2999999999999999E-2</v>
      </c>
      <c r="BB891" s="1">
        <v>37235</v>
      </c>
      <c r="BC891">
        <v>1.6820999999999999</v>
      </c>
      <c r="BE891" s="1">
        <v>42103</v>
      </c>
      <c r="BF891">
        <v>2.307E-2</v>
      </c>
      <c r="BH891" s="1">
        <v>42103</v>
      </c>
      <c r="BI891">
        <v>0.1</v>
      </c>
      <c r="BK891" s="1">
        <v>42103</v>
      </c>
      <c r="BL891">
        <v>0.22</v>
      </c>
    </row>
    <row r="892" spans="1:64" x14ac:dyDescent="0.2">
      <c r="A892" s="1">
        <v>42110</v>
      </c>
      <c r="B892">
        <v>2104.9899999999998</v>
      </c>
      <c r="C892">
        <v>2111.3000000000002</v>
      </c>
      <c r="D892">
        <f t="shared" si="74"/>
        <v>2100.6749999999997</v>
      </c>
      <c r="E892">
        <f t="shared" ref="E892:E955" si="79">AVERAGE(B773:B892)</f>
        <v>2059.7051666666671</v>
      </c>
      <c r="F892">
        <f t="shared" si="76"/>
        <v>-7.7879774665911791E-4</v>
      </c>
      <c r="G892">
        <f t="shared" si="78"/>
        <v>10.373747697546074</v>
      </c>
      <c r="H892">
        <f t="shared" si="75"/>
        <v>11.079369776383587</v>
      </c>
      <c r="I892">
        <f t="shared" si="77"/>
        <v>12.387000643611696</v>
      </c>
      <c r="J892" s="1">
        <v>42110</v>
      </c>
      <c r="K892">
        <v>10.91</v>
      </c>
      <c r="L892">
        <v>10.91</v>
      </c>
      <c r="M892">
        <v>0</v>
      </c>
      <c r="P892" s="1">
        <v>42110</v>
      </c>
      <c r="Q892" s="2">
        <v>19.55</v>
      </c>
      <c r="R892">
        <v>19.43</v>
      </c>
      <c r="W892" s="1">
        <v>42110</v>
      </c>
      <c r="X892">
        <v>13.27</v>
      </c>
      <c r="Y892">
        <v>12.6</v>
      </c>
      <c r="AB892" s="1">
        <v>42115</v>
      </c>
      <c r="AC892">
        <v>0.18149999999999999</v>
      </c>
      <c r="AE892" s="1">
        <v>42102</v>
      </c>
      <c r="AF892">
        <v>1.7999999999999999E-2</v>
      </c>
      <c r="BB892" s="1">
        <v>37228</v>
      </c>
      <c r="BC892">
        <v>1.7425999999999999</v>
      </c>
      <c r="BE892" s="1">
        <v>42102</v>
      </c>
      <c r="BF892">
        <v>2.29E-2</v>
      </c>
      <c r="BH892" s="1">
        <v>42102</v>
      </c>
      <c r="BI892">
        <v>0.1</v>
      </c>
      <c r="BK892" s="1">
        <v>42102</v>
      </c>
      <c r="BL892">
        <v>0.22</v>
      </c>
    </row>
    <row r="893" spans="1:64" x14ac:dyDescent="0.2">
      <c r="A893" s="1">
        <v>42109</v>
      </c>
      <c r="B893">
        <v>2106.63</v>
      </c>
      <c r="C893">
        <v>2111.91</v>
      </c>
      <c r="D893">
        <f t="shared" si="74"/>
        <v>2101.1751666666669</v>
      </c>
      <c r="E893">
        <f t="shared" si="79"/>
        <v>2060.7016666666668</v>
      </c>
      <c r="F893">
        <f t="shared" si="76"/>
        <v>5.1350866086935787E-3</v>
      </c>
      <c r="G893">
        <f t="shared" si="78"/>
        <v>10.459406264647136</v>
      </c>
      <c r="H893">
        <f t="shared" si="75"/>
        <v>10.829308357125308</v>
      </c>
      <c r="I893">
        <f t="shared" si="77"/>
        <v>11.209213879814445</v>
      </c>
      <c r="J893" s="1">
        <v>42109</v>
      </c>
      <c r="K893">
        <v>11.09</v>
      </c>
      <c r="L893">
        <v>11.09</v>
      </c>
      <c r="M893">
        <v>0</v>
      </c>
      <c r="P893" s="1">
        <v>42109</v>
      </c>
      <c r="Q893" s="2">
        <v>19.43</v>
      </c>
      <c r="R893">
        <v>19.3</v>
      </c>
      <c r="W893" s="1">
        <v>42109</v>
      </c>
      <c r="X893">
        <v>13.58</v>
      </c>
      <c r="Y893">
        <v>12.84</v>
      </c>
      <c r="AB893" s="1">
        <v>42114</v>
      </c>
      <c r="AC893">
        <v>0.18049999999999999</v>
      </c>
      <c r="AE893" s="1">
        <v>42101</v>
      </c>
      <c r="AF893">
        <v>2.3E-2</v>
      </c>
      <c r="BB893" s="1">
        <v>37221</v>
      </c>
      <c r="BC893">
        <v>1.9294</v>
      </c>
      <c r="BE893" s="1">
        <v>42101</v>
      </c>
      <c r="BF893">
        <v>2.198E-2</v>
      </c>
      <c r="BH893" s="1">
        <v>42101</v>
      </c>
      <c r="BI893">
        <v>0.1</v>
      </c>
      <c r="BK893" s="1">
        <v>42101</v>
      </c>
      <c r="BL893">
        <v>0.22</v>
      </c>
    </row>
    <row r="894" spans="1:64" x14ac:dyDescent="0.2">
      <c r="A894" s="1">
        <v>42108</v>
      </c>
      <c r="B894">
        <v>2095.84</v>
      </c>
      <c r="C894">
        <v>2098.62</v>
      </c>
      <c r="D894">
        <f t="shared" si="74"/>
        <v>2101.9173333333333</v>
      </c>
      <c r="E894">
        <f t="shared" si="79"/>
        <v>2061.9056666666665</v>
      </c>
      <c r="F894">
        <f t="shared" si="76"/>
        <v>1.6283576529126241E-3</v>
      </c>
      <c r="G894">
        <f t="shared" si="78"/>
        <v>10.139362187328906</v>
      </c>
      <c r="H894">
        <f t="shared" si="75"/>
        <v>10.823562243960861</v>
      </c>
      <c r="I894">
        <f t="shared" si="77"/>
        <v>10.634790521341909</v>
      </c>
      <c r="J894" s="1">
        <v>42108</v>
      </c>
      <c r="K894">
        <v>12.01</v>
      </c>
      <c r="L894">
        <v>12.01</v>
      </c>
      <c r="M894">
        <v>0</v>
      </c>
      <c r="P894" s="1">
        <v>42108</v>
      </c>
      <c r="Q894" s="2">
        <v>19.63</v>
      </c>
      <c r="R894">
        <v>19.690000000000001</v>
      </c>
      <c r="W894" s="1">
        <v>42108</v>
      </c>
      <c r="X894">
        <v>14.34</v>
      </c>
      <c r="Y894">
        <v>13.67</v>
      </c>
      <c r="AB894" s="1">
        <v>42111</v>
      </c>
      <c r="AC894">
        <v>0.18024999999999999</v>
      </c>
      <c r="AE894" s="1">
        <v>42100</v>
      </c>
      <c r="AF894">
        <v>1.4999999999999999E-2</v>
      </c>
      <c r="BB894" s="1">
        <v>37214</v>
      </c>
      <c r="BC894">
        <v>1.9091</v>
      </c>
      <c r="BE894" s="1">
        <v>42100</v>
      </c>
      <c r="BF894">
        <v>1.958E-2</v>
      </c>
      <c r="BH894" s="1">
        <v>42100</v>
      </c>
      <c r="BI894">
        <v>0.1</v>
      </c>
      <c r="BK894" s="1">
        <v>42100</v>
      </c>
      <c r="BL894">
        <v>0.21</v>
      </c>
    </row>
    <row r="895" spans="1:64" x14ac:dyDescent="0.2">
      <c r="A895" s="1">
        <v>42107</v>
      </c>
      <c r="B895">
        <v>2092.4299999999998</v>
      </c>
      <c r="C895">
        <v>2107.65</v>
      </c>
      <c r="D895">
        <f t="shared" si="74"/>
        <v>2102.6798333333331</v>
      </c>
      <c r="E895">
        <f t="shared" si="79"/>
        <v>2063.3107500000001</v>
      </c>
      <c r="F895">
        <f t="shared" si="76"/>
        <v>-4.5917462766684588E-3</v>
      </c>
      <c r="G895">
        <f t="shared" si="78"/>
        <v>9.7506272958501654</v>
      </c>
      <c r="H895">
        <f t="shared" si="75"/>
        <v>10.309375097024423</v>
      </c>
      <c r="I895">
        <f t="shared" si="77"/>
        <v>10.57167077936959</v>
      </c>
      <c r="J895" s="1">
        <v>42107</v>
      </c>
      <c r="K895">
        <v>12.46</v>
      </c>
      <c r="L895">
        <v>12.46</v>
      </c>
      <c r="M895">
        <v>0</v>
      </c>
      <c r="P895" s="1">
        <v>42107</v>
      </c>
      <c r="Q895" s="2">
        <v>19.32</v>
      </c>
      <c r="R895">
        <v>19.64</v>
      </c>
      <c r="W895" s="1">
        <v>42107</v>
      </c>
      <c r="X895">
        <v>13.17</v>
      </c>
      <c r="Y895">
        <v>13.94</v>
      </c>
      <c r="AB895" s="1">
        <v>42110</v>
      </c>
      <c r="AC895">
        <v>0.18054999999999999</v>
      </c>
      <c r="AE895" s="1">
        <v>42096</v>
      </c>
      <c r="AF895">
        <v>3.3000000000000002E-2</v>
      </c>
      <c r="BB895" s="1">
        <v>37208</v>
      </c>
      <c r="BC895">
        <v>1.8233999999999999</v>
      </c>
      <c r="BE895" s="1">
        <v>42096</v>
      </c>
      <c r="BF895">
        <v>1.7649999999999999E-2</v>
      </c>
      <c r="BH895" s="1">
        <v>42096</v>
      </c>
      <c r="BI895">
        <v>0.1</v>
      </c>
      <c r="BK895" s="1">
        <v>42096</v>
      </c>
      <c r="BL895">
        <v>0.25</v>
      </c>
    </row>
    <row r="896" spans="1:64" x14ac:dyDescent="0.2">
      <c r="A896" s="1">
        <v>42104</v>
      </c>
      <c r="B896">
        <v>2102.06</v>
      </c>
      <c r="C896">
        <v>2102.61</v>
      </c>
      <c r="D896">
        <f t="shared" ref="D896:D959" si="80">AVERAGE(B837:B896)</f>
        <v>2103.0251666666659</v>
      </c>
      <c r="E896">
        <f t="shared" si="79"/>
        <v>2064.8276666666666</v>
      </c>
      <c r="F896">
        <f t="shared" si="76"/>
        <v>5.1893163356351961E-3</v>
      </c>
      <c r="G896">
        <f t="shared" si="78"/>
        <v>9.8148906977120163</v>
      </c>
      <c r="H896">
        <f t="shared" ref="H896:H959" si="81">STDEV(F837:F896)*SQRT(252)*100</f>
        <v>10.288377187148402</v>
      </c>
      <c r="I896">
        <f t="shared" si="77"/>
        <v>10.598104731837779</v>
      </c>
      <c r="J896" s="1">
        <v>42104</v>
      </c>
      <c r="K896">
        <v>11.16</v>
      </c>
      <c r="L896">
        <v>11.16</v>
      </c>
      <c r="M896">
        <v>0</v>
      </c>
      <c r="P896" s="1">
        <v>42104</v>
      </c>
      <c r="Q896" s="2">
        <v>19.690000000000001</v>
      </c>
      <c r="R896">
        <v>19.29</v>
      </c>
      <c r="W896" s="1">
        <v>42104</v>
      </c>
      <c r="X896">
        <v>13.2</v>
      </c>
      <c r="Y896">
        <v>12.58</v>
      </c>
      <c r="AB896" s="1">
        <v>42109</v>
      </c>
      <c r="AC896">
        <v>0.1804</v>
      </c>
      <c r="AE896" s="1">
        <v>42095</v>
      </c>
      <c r="AF896">
        <v>1.7999999999999999E-2</v>
      </c>
      <c r="BB896" s="1">
        <v>37200</v>
      </c>
      <c r="BC896">
        <v>1.9849000000000001</v>
      </c>
      <c r="BE896" s="1">
        <v>42095</v>
      </c>
      <c r="BF896">
        <v>2.155E-2</v>
      </c>
      <c r="BH896" s="1">
        <v>42095</v>
      </c>
      <c r="BI896">
        <v>0.12</v>
      </c>
      <c r="BK896" s="1">
        <v>42095</v>
      </c>
      <c r="BL896">
        <v>0.27</v>
      </c>
    </row>
    <row r="897" spans="1:64" x14ac:dyDescent="0.2">
      <c r="A897" s="1">
        <v>42103</v>
      </c>
      <c r="B897">
        <v>2091.1799999999998</v>
      </c>
      <c r="C897">
        <v>2093.31</v>
      </c>
      <c r="D897">
        <f t="shared" si="80"/>
        <v>2103.3988333333323</v>
      </c>
      <c r="E897">
        <f t="shared" si="79"/>
        <v>2066.5534166666666</v>
      </c>
      <c r="F897">
        <f t="shared" si="76"/>
        <v>4.4475616557317519E-3</v>
      </c>
      <c r="G897">
        <f t="shared" si="78"/>
        <v>9.8658195680801484</v>
      </c>
      <c r="H897">
        <f t="shared" si="81"/>
        <v>10.302161931421985</v>
      </c>
      <c r="I897">
        <f t="shared" si="77"/>
        <v>10.588543241306647</v>
      </c>
      <c r="J897" s="1">
        <v>42103</v>
      </c>
      <c r="K897">
        <v>11.75</v>
      </c>
      <c r="L897">
        <v>11.75</v>
      </c>
      <c r="M897">
        <v>0</v>
      </c>
      <c r="P897" s="1">
        <v>42103</v>
      </c>
      <c r="Q897" s="2">
        <v>20.05</v>
      </c>
      <c r="R897">
        <v>19.72</v>
      </c>
      <c r="W897" s="1">
        <v>42103</v>
      </c>
      <c r="X897">
        <v>14.14</v>
      </c>
      <c r="Y897">
        <v>13.09</v>
      </c>
      <c r="AB897" s="1">
        <v>42108</v>
      </c>
      <c r="AC897">
        <v>0.1825</v>
      </c>
      <c r="AE897" s="1">
        <v>42094</v>
      </c>
      <c r="AF897">
        <v>1.2999999999999999E-2</v>
      </c>
      <c r="BB897" s="1">
        <v>37193</v>
      </c>
      <c r="BC897">
        <v>2.0607000000000002</v>
      </c>
      <c r="BE897" s="1">
        <v>42094</v>
      </c>
      <c r="BF897">
        <v>2.2579999999999999E-2</v>
      </c>
      <c r="BH897" s="1">
        <v>42094</v>
      </c>
      <c r="BI897">
        <v>0.14000000000000001</v>
      </c>
      <c r="BK897" s="1">
        <v>42094</v>
      </c>
      <c r="BL897">
        <v>0.26</v>
      </c>
    </row>
    <row r="898" spans="1:64" x14ac:dyDescent="0.2">
      <c r="A898" s="1">
        <v>42102</v>
      </c>
      <c r="B898">
        <v>2081.9</v>
      </c>
      <c r="C898">
        <v>2086.69</v>
      </c>
      <c r="D898">
        <f t="shared" si="80"/>
        <v>2103.4841666666662</v>
      </c>
      <c r="E898">
        <f t="shared" si="79"/>
        <v>2068.2211666666667</v>
      </c>
      <c r="F898">
        <f t="shared" si="76"/>
        <v>2.6790260911049436E-3</v>
      </c>
      <c r="G898">
        <f t="shared" si="78"/>
        <v>9.8695551591138813</v>
      </c>
      <c r="H898">
        <f t="shared" si="81"/>
        <v>10.317032334020027</v>
      </c>
      <c r="I898">
        <f t="shared" si="77"/>
        <v>10.577899094471542</v>
      </c>
      <c r="J898" s="1">
        <v>42102</v>
      </c>
      <c r="K898">
        <v>12.47</v>
      </c>
      <c r="L898">
        <v>12.47</v>
      </c>
      <c r="M898">
        <v>0</v>
      </c>
      <c r="P898" s="1">
        <v>42102</v>
      </c>
      <c r="Q898" s="2">
        <v>20.16</v>
      </c>
      <c r="R898">
        <v>19.95</v>
      </c>
      <c r="W898" s="1">
        <v>42102</v>
      </c>
      <c r="X898">
        <v>14.59</v>
      </c>
      <c r="Y898">
        <v>13.98</v>
      </c>
      <c r="AB898" s="1">
        <v>42107</v>
      </c>
      <c r="AC898">
        <v>0.18149999999999999</v>
      </c>
      <c r="AE898" s="1">
        <v>42093</v>
      </c>
      <c r="AF898">
        <v>3.0000000000000001E-3</v>
      </c>
      <c r="BB898" s="1">
        <v>37186</v>
      </c>
      <c r="BC898">
        <v>2.1819999999999999</v>
      </c>
      <c r="BE898" s="1">
        <v>42093</v>
      </c>
      <c r="BF898">
        <v>1.7749999999999998E-2</v>
      </c>
      <c r="BH898" s="1">
        <v>42093</v>
      </c>
      <c r="BI898">
        <v>0.14000000000000001</v>
      </c>
      <c r="BK898" s="1">
        <v>42093</v>
      </c>
      <c r="BL898">
        <v>0.27</v>
      </c>
    </row>
    <row r="899" spans="1:64" x14ac:dyDescent="0.2">
      <c r="A899" s="1">
        <v>42101</v>
      </c>
      <c r="B899">
        <v>2076.33</v>
      </c>
      <c r="C899">
        <v>2089.81</v>
      </c>
      <c r="D899">
        <f t="shared" si="80"/>
        <v>2103.4659999999994</v>
      </c>
      <c r="E899">
        <f t="shared" si="79"/>
        <v>2069.4294166666668</v>
      </c>
      <c r="F899">
        <f t="shared" si="76"/>
        <v>-2.0640140117176337E-3</v>
      </c>
      <c r="G899">
        <f t="shared" si="78"/>
        <v>9.896366523087222</v>
      </c>
      <c r="H899">
        <f t="shared" si="81"/>
        <v>10.224077707269089</v>
      </c>
      <c r="I899">
        <f t="shared" si="77"/>
        <v>10.581491577828018</v>
      </c>
      <c r="J899" s="1">
        <v>42101</v>
      </c>
      <c r="K899">
        <v>13.29</v>
      </c>
      <c r="L899">
        <v>13.29</v>
      </c>
      <c r="M899">
        <v>0</v>
      </c>
      <c r="P899" s="1">
        <v>42101</v>
      </c>
      <c r="Q899" s="2">
        <v>20.27</v>
      </c>
      <c r="R899">
        <v>20.260000000000002</v>
      </c>
      <c r="W899" s="1">
        <v>42101</v>
      </c>
      <c r="X899">
        <v>14.57</v>
      </c>
      <c r="Y899">
        <v>14.78</v>
      </c>
      <c r="AB899" s="1">
        <v>42104</v>
      </c>
      <c r="AC899">
        <v>0.17849999999999999</v>
      </c>
      <c r="AE899" s="1">
        <v>42090</v>
      </c>
      <c r="AF899">
        <v>8.0000000000000002E-3</v>
      </c>
      <c r="BB899" s="1">
        <v>37179</v>
      </c>
      <c r="BC899">
        <v>2.2122999999999999</v>
      </c>
      <c r="BE899" s="1">
        <v>42090</v>
      </c>
      <c r="BF899">
        <v>0</v>
      </c>
      <c r="BH899" s="1">
        <v>42090</v>
      </c>
      <c r="BI899">
        <v>0.12</v>
      </c>
      <c r="BK899" s="1">
        <v>42090</v>
      </c>
      <c r="BL899">
        <v>0.27</v>
      </c>
    </row>
    <row r="900" spans="1:64" x14ac:dyDescent="0.2">
      <c r="A900" s="1">
        <v>42100</v>
      </c>
      <c r="B900">
        <v>2080.62</v>
      </c>
      <c r="C900">
        <v>2086.9899999999998</v>
      </c>
      <c r="D900">
        <f t="shared" si="80"/>
        <v>2103.7578333333327</v>
      </c>
      <c r="E900">
        <f t="shared" si="79"/>
        <v>2070.6659166666664</v>
      </c>
      <c r="F900">
        <f t="shared" si="76"/>
        <v>6.586997425284128E-3</v>
      </c>
      <c r="G900">
        <f t="shared" si="78"/>
        <v>10.019649451747496</v>
      </c>
      <c r="H900">
        <f t="shared" si="81"/>
        <v>10.301467470872943</v>
      </c>
      <c r="I900">
        <f t="shared" si="77"/>
        <v>10.6372795751189</v>
      </c>
      <c r="J900" s="1">
        <v>42100</v>
      </c>
      <c r="K900">
        <v>13.32</v>
      </c>
      <c r="L900">
        <v>13.32</v>
      </c>
      <c r="M900">
        <v>0</v>
      </c>
      <c r="P900" s="1">
        <v>42100</v>
      </c>
      <c r="Q900" s="2">
        <v>20.65</v>
      </c>
      <c r="R900">
        <v>20.149999999999999</v>
      </c>
      <c r="W900" s="1">
        <v>42100</v>
      </c>
      <c r="X900">
        <v>15.75</v>
      </c>
      <c r="Y900">
        <v>14.74</v>
      </c>
      <c r="AB900" s="1">
        <v>42103</v>
      </c>
      <c r="AC900">
        <v>0.18</v>
      </c>
      <c r="AE900" s="1">
        <v>42089</v>
      </c>
      <c r="AF900">
        <v>-3.0000000000000001E-3</v>
      </c>
      <c r="BB900" s="1">
        <v>37173</v>
      </c>
      <c r="BC900">
        <v>2.1920999999999999</v>
      </c>
      <c r="BE900" s="1">
        <v>42089</v>
      </c>
      <c r="BF900">
        <v>2.5100000000000001E-2</v>
      </c>
      <c r="BH900" s="1">
        <v>42089</v>
      </c>
      <c r="BI900">
        <v>0.13</v>
      </c>
      <c r="BK900" s="1">
        <v>42089</v>
      </c>
      <c r="BL900">
        <v>0.28000000000000003</v>
      </c>
    </row>
    <row r="901" spans="1:64" x14ac:dyDescent="0.2">
      <c r="A901" s="1">
        <v>42096</v>
      </c>
      <c r="B901">
        <v>2066.96</v>
      </c>
      <c r="C901">
        <v>2072.17</v>
      </c>
      <c r="D901">
        <f t="shared" si="80"/>
        <v>2103.9131666666663</v>
      </c>
      <c r="E901">
        <f t="shared" si="79"/>
        <v>2071.7342499999995</v>
      </c>
      <c r="F901">
        <f t="shared" ref="F901:F964" si="82">LN(B901/B902)</f>
        <v>3.5234427543923289E-3</v>
      </c>
      <c r="G901">
        <f t="shared" si="78"/>
        <v>10.048578887565341</v>
      </c>
      <c r="H901">
        <f t="shared" si="81"/>
        <v>9.3480208044331601</v>
      </c>
      <c r="I901">
        <f t="shared" si="77"/>
        <v>10.524721321097715</v>
      </c>
      <c r="J901" s="1">
        <v>42096</v>
      </c>
      <c r="K901">
        <v>13.49</v>
      </c>
      <c r="L901">
        <v>13.49</v>
      </c>
      <c r="M901">
        <v>0</v>
      </c>
      <c r="P901" s="1">
        <v>42096</v>
      </c>
      <c r="Q901" s="2">
        <v>20.62</v>
      </c>
      <c r="R901">
        <v>20.43</v>
      </c>
      <c r="W901" s="1">
        <v>42096</v>
      </c>
      <c r="X901">
        <v>15.3</v>
      </c>
      <c r="Y901">
        <v>14.67</v>
      </c>
      <c r="AB901" s="1">
        <v>42102</v>
      </c>
      <c r="AC901">
        <v>0.18095</v>
      </c>
      <c r="AE901" s="1">
        <v>42088</v>
      </c>
      <c r="AF901">
        <v>1.7999999999999999E-2</v>
      </c>
      <c r="BB901" s="1">
        <v>37165</v>
      </c>
      <c r="BC901">
        <v>2.3336999999999999</v>
      </c>
      <c r="BE901" s="1">
        <v>42088</v>
      </c>
      <c r="BF901">
        <v>2.2579999999999999E-2</v>
      </c>
      <c r="BH901" s="1">
        <v>42088</v>
      </c>
      <c r="BI901">
        <v>0.11</v>
      </c>
      <c r="BK901" s="1">
        <v>42088</v>
      </c>
      <c r="BL901">
        <v>0.25</v>
      </c>
    </row>
    <row r="902" spans="1:64" x14ac:dyDescent="0.2">
      <c r="A902" s="1">
        <v>42095</v>
      </c>
      <c r="B902">
        <v>2059.69</v>
      </c>
      <c r="C902">
        <v>2067.63</v>
      </c>
      <c r="D902">
        <f t="shared" si="80"/>
        <v>2103.2164999999995</v>
      </c>
      <c r="E902">
        <f t="shared" si="79"/>
        <v>2072.7088333333331</v>
      </c>
      <c r="F902">
        <f t="shared" si="82"/>
        <v>-3.9732777015764314E-3</v>
      </c>
      <c r="G902">
        <f t="shared" si="78"/>
        <v>9.7073383151482844</v>
      </c>
      <c r="H902">
        <f t="shared" si="81"/>
        <v>9.3886439870889831</v>
      </c>
      <c r="I902">
        <f t="shared" si="77"/>
        <v>10.332828560121341</v>
      </c>
      <c r="J902" s="1">
        <v>42095</v>
      </c>
      <c r="K902">
        <v>13.95</v>
      </c>
      <c r="L902">
        <v>13.95</v>
      </c>
      <c r="M902">
        <v>0</v>
      </c>
      <c r="P902" s="1">
        <v>42095</v>
      </c>
      <c r="Q902" s="2">
        <v>20.66</v>
      </c>
      <c r="R902">
        <v>20.73</v>
      </c>
      <c r="W902" s="1">
        <v>42095</v>
      </c>
      <c r="X902">
        <v>15.32</v>
      </c>
      <c r="Y902">
        <v>15.11</v>
      </c>
      <c r="AB902" s="1">
        <v>42101</v>
      </c>
      <c r="AC902">
        <v>0.18015</v>
      </c>
      <c r="AE902" s="1">
        <v>42087</v>
      </c>
      <c r="AF902">
        <v>0.01</v>
      </c>
      <c r="BB902" s="1">
        <v>37158</v>
      </c>
      <c r="BC902">
        <v>2.3944000000000001</v>
      </c>
      <c r="BE902" s="1">
        <v>42087</v>
      </c>
      <c r="BF902">
        <v>1.652E-2</v>
      </c>
      <c r="BH902" s="1">
        <v>42087</v>
      </c>
      <c r="BI902">
        <v>0.11</v>
      </c>
      <c r="BK902" s="1">
        <v>42087</v>
      </c>
      <c r="BL902">
        <v>0.24</v>
      </c>
    </row>
    <row r="903" spans="1:64" x14ac:dyDescent="0.2">
      <c r="A903" s="1">
        <v>42094</v>
      </c>
      <c r="B903">
        <v>2067.89</v>
      </c>
      <c r="C903">
        <v>2084.0500000000002</v>
      </c>
      <c r="D903">
        <f t="shared" si="80"/>
        <v>2102.6428333333329</v>
      </c>
      <c r="E903">
        <f t="shared" si="79"/>
        <v>2073.549833333333</v>
      </c>
      <c r="F903">
        <f t="shared" si="82"/>
        <v>-8.8346389509214723E-3</v>
      </c>
      <c r="G903">
        <f t="shared" si="78"/>
        <v>10.07579066757177</v>
      </c>
      <c r="H903">
        <f t="shared" si="81"/>
        <v>9.5506426849878103</v>
      </c>
      <c r="I903">
        <f t="shared" si="77"/>
        <v>10.428277558732528</v>
      </c>
      <c r="J903" s="1">
        <v>42094</v>
      </c>
      <c r="K903">
        <v>14.07</v>
      </c>
      <c r="L903">
        <v>14.07</v>
      </c>
      <c r="M903">
        <v>0</v>
      </c>
      <c r="P903" s="1">
        <v>42094</v>
      </c>
      <c r="Q903" s="2">
        <v>20.170000000000002</v>
      </c>
      <c r="R903">
        <v>20.54</v>
      </c>
      <c r="W903" s="1">
        <v>42094</v>
      </c>
      <c r="X903">
        <v>14.97</v>
      </c>
      <c r="Y903">
        <v>15.29</v>
      </c>
      <c r="AB903" s="1">
        <v>42096</v>
      </c>
      <c r="AC903">
        <v>0.17974999999999999</v>
      </c>
      <c r="AE903" s="1">
        <v>42086</v>
      </c>
      <c r="AF903">
        <v>3.0000000000000001E-3</v>
      </c>
      <c r="BB903" s="1">
        <v>37151</v>
      </c>
      <c r="BC903">
        <v>2.5767000000000002</v>
      </c>
      <c r="BE903" s="1">
        <v>42086</v>
      </c>
      <c r="BF903">
        <v>1.3169999999999999E-2</v>
      </c>
      <c r="BH903" s="1">
        <v>42086</v>
      </c>
      <c r="BI903">
        <v>0.11</v>
      </c>
      <c r="BK903" s="1">
        <v>42086</v>
      </c>
      <c r="BL903">
        <v>0.24</v>
      </c>
    </row>
    <row r="904" spans="1:64" x14ac:dyDescent="0.2">
      <c r="A904" s="1">
        <v>42093</v>
      </c>
      <c r="B904">
        <v>2086.2399999999998</v>
      </c>
      <c r="C904">
        <v>2088.9699999999998</v>
      </c>
      <c r="D904">
        <f t="shared" si="80"/>
        <v>2102.2704999999996</v>
      </c>
      <c r="E904">
        <f t="shared" si="79"/>
        <v>2074.61825</v>
      </c>
      <c r="F904">
        <f t="shared" si="82"/>
        <v>1.2162396804615399E-2</v>
      </c>
      <c r="G904">
        <f t="shared" si="78"/>
        <v>10.602664547637103</v>
      </c>
      <c r="H904">
        <f t="shared" si="81"/>
        <v>9.7282081278696815</v>
      </c>
      <c r="I904">
        <f t="shared" si="77"/>
        <v>10.541020496555715</v>
      </c>
      <c r="J904" s="1">
        <v>42093</v>
      </c>
      <c r="K904">
        <v>13.12</v>
      </c>
      <c r="L904">
        <v>13.12</v>
      </c>
      <c r="M904">
        <v>0</v>
      </c>
      <c r="P904" s="1">
        <v>42093</v>
      </c>
      <c r="Q904" s="2">
        <v>19.93</v>
      </c>
      <c r="R904">
        <v>19.86</v>
      </c>
      <c r="W904" s="1">
        <v>42093</v>
      </c>
      <c r="X904">
        <v>14.76</v>
      </c>
      <c r="Y904">
        <v>14.51</v>
      </c>
      <c r="AB904" s="1">
        <v>42095</v>
      </c>
      <c r="AC904">
        <v>0.17755000000000001</v>
      </c>
      <c r="AE904" s="1">
        <v>42083</v>
      </c>
      <c r="AF904">
        <v>-3.0000000000000001E-3</v>
      </c>
      <c r="BB904" s="1">
        <v>37144</v>
      </c>
      <c r="BC904">
        <v>3.2058</v>
      </c>
      <c r="BE904" s="1">
        <v>42083</v>
      </c>
      <c r="BF904">
        <v>9.6399999999999993E-3</v>
      </c>
      <c r="BH904" s="1">
        <v>42083</v>
      </c>
      <c r="BI904">
        <v>0.11</v>
      </c>
      <c r="BK904" s="1">
        <v>42083</v>
      </c>
      <c r="BL904">
        <v>0.24</v>
      </c>
    </row>
    <row r="905" spans="1:64" x14ac:dyDescent="0.2">
      <c r="A905" s="1">
        <v>42090</v>
      </c>
      <c r="B905">
        <v>2061.02</v>
      </c>
      <c r="C905">
        <v>2062.83</v>
      </c>
      <c r="D905">
        <f t="shared" si="80"/>
        <v>2101.2174999999997</v>
      </c>
      <c r="E905">
        <f t="shared" si="79"/>
        <v>2075.2084166666664</v>
      </c>
      <c r="F905">
        <f t="shared" si="82"/>
        <v>2.3657037582941712E-3</v>
      </c>
      <c r="G905">
        <f t="shared" si="78"/>
        <v>10.467021496757368</v>
      </c>
      <c r="H905">
        <f t="shared" si="81"/>
        <v>9.7356720956641709</v>
      </c>
      <c r="I905">
        <f t="shared" si="77"/>
        <v>10.535953135883871</v>
      </c>
      <c r="J905" s="1">
        <v>42090</v>
      </c>
      <c r="K905">
        <v>16.600000000000001</v>
      </c>
      <c r="L905">
        <v>16.600000000000001</v>
      </c>
      <c r="M905">
        <v>0</v>
      </c>
      <c r="P905" s="1">
        <v>42090</v>
      </c>
      <c r="Q905" s="2">
        <v>20.32</v>
      </c>
      <c r="R905">
        <v>20.09</v>
      </c>
      <c r="W905" s="1">
        <v>42090</v>
      </c>
      <c r="X905">
        <v>15.73</v>
      </c>
      <c r="Y905">
        <v>15.07</v>
      </c>
      <c r="AB905" s="1">
        <v>42094</v>
      </c>
      <c r="AC905">
        <v>0.17624999999999999</v>
      </c>
      <c r="AE905" s="1">
        <v>42082</v>
      </c>
      <c r="AF905">
        <v>-3.0000000000000001E-3</v>
      </c>
      <c r="BB905" s="1">
        <v>37138</v>
      </c>
      <c r="BC905">
        <v>3.3887999999999998</v>
      </c>
      <c r="BE905" s="1">
        <v>42082</v>
      </c>
      <c r="BF905">
        <v>1.7139999999999999E-2</v>
      </c>
      <c r="BH905" s="1">
        <v>42082</v>
      </c>
      <c r="BI905">
        <v>0.12</v>
      </c>
      <c r="BK905" s="1">
        <v>42082</v>
      </c>
      <c r="BL905">
        <v>0.26</v>
      </c>
    </row>
    <row r="906" spans="1:64" x14ac:dyDescent="0.2">
      <c r="A906" s="1">
        <v>42089</v>
      </c>
      <c r="B906">
        <v>2056.15</v>
      </c>
      <c r="C906">
        <v>2067.15</v>
      </c>
      <c r="D906">
        <f t="shared" si="80"/>
        <v>2100.1058333333331</v>
      </c>
      <c r="E906">
        <f t="shared" si="79"/>
        <v>2075.7154166666664</v>
      </c>
      <c r="F906">
        <f t="shared" si="82"/>
        <v>-2.380259551864185E-3</v>
      </c>
      <c r="G906">
        <f t="shared" si="78"/>
        <v>9.8196484134770579</v>
      </c>
      <c r="H906">
        <f t="shared" si="81"/>
        <v>9.6840985519935749</v>
      </c>
      <c r="I906">
        <f t="shared" si="77"/>
        <v>10.536818146399716</v>
      </c>
      <c r="J906" s="1">
        <v>42089</v>
      </c>
      <c r="K906">
        <v>14.33</v>
      </c>
      <c r="L906">
        <v>14.33</v>
      </c>
      <c r="M906">
        <v>0</v>
      </c>
      <c r="P906" s="1">
        <v>42089</v>
      </c>
      <c r="Q906" s="2">
        <v>20.77</v>
      </c>
      <c r="R906">
        <v>20.440000000000001</v>
      </c>
      <c r="W906" s="1">
        <v>42089</v>
      </c>
      <c r="X906">
        <v>16.64</v>
      </c>
      <c r="Y906">
        <v>15.8</v>
      </c>
      <c r="AB906" s="1">
        <v>42093</v>
      </c>
      <c r="AC906">
        <v>0.17924999999999999</v>
      </c>
      <c r="AE906" s="1">
        <v>42081</v>
      </c>
      <c r="AF906">
        <v>1.4999999999999999E-2</v>
      </c>
      <c r="BB906" s="1">
        <v>37130</v>
      </c>
      <c r="BC906">
        <v>3.3786</v>
      </c>
      <c r="BE906" s="1">
        <v>42081</v>
      </c>
      <c r="BF906">
        <v>3.0669999999999999E-2</v>
      </c>
      <c r="BH906" s="1">
        <v>42081</v>
      </c>
      <c r="BI906">
        <v>0.12</v>
      </c>
      <c r="BK906" s="1">
        <v>42081</v>
      </c>
      <c r="BL906">
        <v>0.23</v>
      </c>
    </row>
    <row r="907" spans="1:64" x14ac:dyDescent="0.2">
      <c r="A907" s="1">
        <v>42088</v>
      </c>
      <c r="B907">
        <v>2061.0500000000002</v>
      </c>
      <c r="C907">
        <v>2097.4299999999998</v>
      </c>
      <c r="D907">
        <f t="shared" si="80"/>
        <v>2099.2901666666662</v>
      </c>
      <c r="E907">
        <f t="shared" si="79"/>
        <v>2076.4067499999996</v>
      </c>
      <c r="F907">
        <f t="shared" si="82"/>
        <v>-1.4665950218136469E-2</v>
      </c>
      <c r="G907">
        <f t="shared" si="78"/>
        <v>10.690476915769976</v>
      </c>
      <c r="H907">
        <f t="shared" si="81"/>
        <v>10.100051025995159</v>
      </c>
      <c r="I907">
        <f t="shared" si="77"/>
        <v>10.816080263490099</v>
      </c>
      <c r="J907" s="1">
        <v>42088</v>
      </c>
      <c r="K907">
        <v>14.1</v>
      </c>
      <c r="L907">
        <v>14.1</v>
      </c>
      <c r="M907">
        <v>0</v>
      </c>
      <c r="P907" s="1">
        <v>42088</v>
      </c>
      <c r="Q907" s="2">
        <v>20</v>
      </c>
      <c r="R907">
        <v>20.59</v>
      </c>
      <c r="W907" s="1">
        <v>42088</v>
      </c>
      <c r="X907">
        <v>13.26</v>
      </c>
      <c r="Y907">
        <v>15.44</v>
      </c>
      <c r="AB907" s="1">
        <v>42090</v>
      </c>
      <c r="AC907">
        <v>0.17799999999999999</v>
      </c>
      <c r="AE907" s="1">
        <v>42080</v>
      </c>
      <c r="AF907">
        <v>3.7999999999999999E-2</v>
      </c>
      <c r="BB907" s="1">
        <v>37123</v>
      </c>
      <c r="BC907">
        <v>3.3586</v>
      </c>
      <c r="BE907" s="1">
        <v>42080</v>
      </c>
      <c r="BF907">
        <v>4.2849999999999999E-2</v>
      </c>
      <c r="BH907" s="1">
        <v>42080</v>
      </c>
      <c r="BI907">
        <v>0.15</v>
      </c>
      <c r="BK907" s="1">
        <v>42080</v>
      </c>
      <c r="BL907">
        <v>0.27</v>
      </c>
    </row>
    <row r="908" spans="1:64" x14ac:dyDescent="0.2">
      <c r="A908" s="1">
        <v>42087</v>
      </c>
      <c r="B908">
        <v>2091.5</v>
      </c>
      <c r="C908">
        <v>2107.63</v>
      </c>
      <c r="D908">
        <f t="shared" si="80"/>
        <v>2098.7944999999995</v>
      </c>
      <c r="E908">
        <f t="shared" si="79"/>
        <v>2077.5606666666663</v>
      </c>
      <c r="F908">
        <f t="shared" si="82"/>
        <v>-6.1583828258348948E-3</v>
      </c>
      <c r="G908">
        <f t="shared" si="78"/>
        <v>10.760453135370392</v>
      </c>
      <c r="H908">
        <f t="shared" si="81"/>
        <v>9.9811277491192456</v>
      </c>
      <c r="I908">
        <f t="shared" si="77"/>
        <v>10.859310793859507</v>
      </c>
      <c r="J908" s="1">
        <v>42087</v>
      </c>
      <c r="K908">
        <v>12.97</v>
      </c>
      <c r="L908">
        <v>12.97</v>
      </c>
      <c r="M908">
        <v>0</v>
      </c>
      <c r="P908" s="1">
        <v>42087</v>
      </c>
      <c r="Q908" s="2">
        <v>19.88</v>
      </c>
      <c r="R908">
        <v>20.03</v>
      </c>
      <c r="W908" s="1">
        <v>42087</v>
      </c>
      <c r="X908">
        <v>13.36</v>
      </c>
      <c r="Y908">
        <v>13.62</v>
      </c>
      <c r="AB908" s="1">
        <v>42089</v>
      </c>
      <c r="AC908">
        <v>0.17774999999999999</v>
      </c>
      <c r="AE908" s="1">
        <v>42079</v>
      </c>
      <c r="AF908">
        <v>2.8000000000000001E-2</v>
      </c>
      <c r="BB908" s="1">
        <v>37116</v>
      </c>
      <c r="BC908">
        <v>3.3786</v>
      </c>
      <c r="BE908" s="1">
        <v>42079</v>
      </c>
      <c r="BF908">
        <v>3.1220000000000001E-2</v>
      </c>
      <c r="BH908" s="1">
        <v>42079</v>
      </c>
      <c r="BI908">
        <v>0.15</v>
      </c>
      <c r="BK908" s="1">
        <v>42079</v>
      </c>
      <c r="BL908">
        <v>0.26</v>
      </c>
    </row>
    <row r="909" spans="1:64" x14ac:dyDescent="0.2">
      <c r="A909" s="1">
        <v>42086</v>
      </c>
      <c r="B909">
        <v>2104.42</v>
      </c>
      <c r="C909">
        <v>2114.86</v>
      </c>
      <c r="D909">
        <f t="shared" si="80"/>
        <v>2098.8608333333327</v>
      </c>
      <c r="E909">
        <f t="shared" si="79"/>
        <v>2078.7554166666664</v>
      </c>
      <c r="F909">
        <f t="shared" si="82"/>
        <v>-1.7471731581735757E-3</v>
      </c>
      <c r="G909">
        <f t="shared" si="78"/>
        <v>10.190758454309046</v>
      </c>
      <c r="H909">
        <f t="shared" si="81"/>
        <v>9.9782921178272481</v>
      </c>
      <c r="I909">
        <f t="shared" si="77"/>
        <v>10.863345825753894</v>
      </c>
      <c r="J909" s="1">
        <v>42086</v>
      </c>
      <c r="K909">
        <v>12.25</v>
      </c>
      <c r="L909">
        <v>12.25</v>
      </c>
      <c r="M909">
        <v>0</v>
      </c>
      <c r="P909" s="1">
        <v>42086</v>
      </c>
      <c r="Q909" s="2">
        <v>19.809999999999999</v>
      </c>
      <c r="R909">
        <v>19.940000000000001</v>
      </c>
      <c r="W909" s="1">
        <v>42086</v>
      </c>
      <c r="X909">
        <v>13.52</v>
      </c>
      <c r="Y909">
        <v>13.41</v>
      </c>
      <c r="AB909" s="1">
        <v>42088</v>
      </c>
      <c r="AC909">
        <v>0.17560000000000001</v>
      </c>
      <c r="AE909" s="1">
        <v>42076</v>
      </c>
      <c r="AF909">
        <v>2.3E-2</v>
      </c>
      <c r="BB909" s="1">
        <v>37109</v>
      </c>
      <c r="BC909">
        <v>3.46</v>
      </c>
      <c r="BE909" s="1">
        <v>42076</v>
      </c>
      <c r="BF909">
        <v>2.3619999999999999E-2</v>
      </c>
      <c r="BH909" s="1">
        <v>42076</v>
      </c>
      <c r="BI909">
        <v>0.11</v>
      </c>
      <c r="BK909" s="1">
        <v>42076</v>
      </c>
      <c r="BL909">
        <v>0.24</v>
      </c>
    </row>
    <row r="910" spans="1:64" x14ac:dyDescent="0.2">
      <c r="A910" s="1">
        <v>42083</v>
      </c>
      <c r="B910">
        <v>2108.1</v>
      </c>
      <c r="C910">
        <v>2113.92</v>
      </c>
      <c r="D910">
        <f t="shared" si="80"/>
        <v>2099.0576666666661</v>
      </c>
      <c r="E910">
        <f t="shared" si="79"/>
        <v>2080.0538333333329</v>
      </c>
      <c r="F910">
        <f t="shared" si="82"/>
        <v>8.9723452173247273E-3</v>
      </c>
      <c r="G910">
        <f t="shared" si="78"/>
        <v>10.482668724922124</v>
      </c>
      <c r="H910">
        <f t="shared" si="81"/>
        <v>10.08208619956549</v>
      </c>
      <c r="I910">
        <f t="shared" si="77"/>
        <v>10.898850542351655</v>
      </c>
      <c r="J910" s="1">
        <v>42083</v>
      </c>
      <c r="K910">
        <v>12.29</v>
      </c>
      <c r="L910">
        <v>12.29</v>
      </c>
      <c r="M910">
        <v>0</v>
      </c>
      <c r="P910" s="1">
        <v>42083</v>
      </c>
      <c r="Q910" s="2">
        <v>19.72</v>
      </c>
      <c r="R910">
        <v>19.71</v>
      </c>
      <c r="W910" s="1">
        <v>42083</v>
      </c>
      <c r="X910">
        <v>13.52</v>
      </c>
      <c r="Y910">
        <v>13.02</v>
      </c>
      <c r="AB910" s="1">
        <v>42087</v>
      </c>
      <c r="AC910">
        <v>0.17274999999999999</v>
      </c>
      <c r="AE910" s="1">
        <v>42075</v>
      </c>
      <c r="AF910">
        <v>2.3E-2</v>
      </c>
      <c r="BB910" s="1">
        <v>37102</v>
      </c>
      <c r="BC910">
        <v>3.5108999999999999</v>
      </c>
      <c r="BE910" s="1">
        <v>42075</v>
      </c>
      <c r="BF910">
        <v>1.7260000000000001E-2</v>
      </c>
      <c r="BH910" s="1">
        <v>42075</v>
      </c>
      <c r="BI910">
        <v>0.1</v>
      </c>
      <c r="BK910" s="1">
        <v>42075</v>
      </c>
      <c r="BL910">
        <v>0.24</v>
      </c>
    </row>
    <row r="911" spans="1:64" x14ac:dyDescent="0.2">
      <c r="A911" s="1">
        <v>42082</v>
      </c>
      <c r="B911">
        <v>2089.27</v>
      </c>
      <c r="C911">
        <v>2098.69</v>
      </c>
      <c r="D911">
        <f t="shared" si="80"/>
        <v>2099.1383333333333</v>
      </c>
      <c r="E911">
        <f t="shared" si="79"/>
        <v>2081.2807499999999</v>
      </c>
      <c r="F911">
        <f t="shared" si="82"/>
        <v>-4.8844984753110381E-3</v>
      </c>
      <c r="G911">
        <f t="shared" si="78"/>
        <v>10.090208918503768</v>
      </c>
      <c r="H911">
        <f t="shared" si="81"/>
        <v>10.087107748619259</v>
      </c>
      <c r="I911">
        <f t="shared" si="77"/>
        <v>10.728343688512467</v>
      </c>
      <c r="J911" s="1">
        <v>42082</v>
      </c>
      <c r="K911">
        <v>11.95</v>
      </c>
      <c r="L911">
        <v>11.95</v>
      </c>
      <c r="M911">
        <v>0</v>
      </c>
      <c r="P911" s="1">
        <v>42082</v>
      </c>
      <c r="Q911" s="2">
        <v>19.690000000000001</v>
      </c>
      <c r="R911">
        <v>19.920000000000002</v>
      </c>
      <c r="W911" s="1">
        <v>42082</v>
      </c>
      <c r="X911">
        <v>14.68</v>
      </c>
      <c r="Y911">
        <v>14.07</v>
      </c>
      <c r="AB911" s="1">
        <v>42086</v>
      </c>
      <c r="AC911">
        <v>0.17374999999999999</v>
      </c>
      <c r="AE911" s="1">
        <v>42074</v>
      </c>
      <c r="AF911">
        <v>3.3000000000000002E-2</v>
      </c>
      <c r="BB911" s="1">
        <v>37095</v>
      </c>
      <c r="BC911">
        <v>3.5108999999999999</v>
      </c>
      <c r="BE911" s="1">
        <v>42074</v>
      </c>
      <c r="BF911">
        <v>1.5789999999999998E-2</v>
      </c>
      <c r="BH911" s="1">
        <v>42074</v>
      </c>
      <c r="BI911">
        <v>0.1</v>
      </c>
      <c r="BK911" s="1">
        <v>42074</v>
      </c>
      <c r="BL911">
        <v>0.25</v>
      </c>
    </row>
    <row r="912" spans="1:64" x14ac:dyDescent="0.2">
      <c r="A912" s="1">
        <v>42081</v>
      </c>
      <c r="B912">
        <v>2099.5</v>
      </c>
      <c r="C912">
        <v>2106.85</v>
      </c>
      <c r="D912">
        <f t="shared" si="80"/>
        <v>2099.2281666666663</v>
      </c>
      <c r="E912">
        <f t="shared" si="79"/>
        <v>2082.3648333333331</v>
      </c>
      <c r="F912">
        <f t="shared" si="82"/>
        <v>1.2085115625505266E-2</v>
      </c>
      <c r="G912">
        <f t="shared" si="78"/>
        <v>10.243229362891347</v>
      </c>
      <c r="H912">
        <f t="shared" si="81"/>
        <v>10.280746146202041</v>
      </c>
      <c r="I912">
        <f t="shared" si="77"/>
        <v>10.87907953877199</v>
      </c>
      <c r="J912" s="1">
        <v>42081</v>
      </c>
      <c r="K912">
        <v>11.96</v>
      </c>
      <c r="L912">
        <v>11.96</v>
      </c>
      <c r="M912">
        <v>0</v>
      </c>
      <c r="P912" s="1">
        <v>42081</v>
      </c>
      <c r="Q912" s="2">
        <v>19.89</v>
      </c>
      <c r="R912">
        <v>19.579999999999998</v>
      </c>
      <c r="W912" s="1">
        <v>42081</v>
      </c>
      <c r="X912">
        <v>14.6</v>
      </c>
      <c r="Y912">
        <v>13.97</v>
      </c>
      <c r="AB912" s="1">
        <v>42083</v>
      </c>
      <c r="AC912">
        <v>0.17399999999999999</v>
      </c>
      <c r="AE912" s="1">
        <v>42073</v>
      </c>
      <c r="AF912">
        <v>1.2999999999999999E-2</v>
      </c>
      <c r="BB912" s="1">
        <v>37088</v>
      </c>
      <c r="BC912">
        <v>3.5821000000000001</v>
      </c>
      <c r="BE912" s="1">
        <v>42073</v>
      </c>
      <c r="BF912">
        <v>1.592E-2</v>
      </c>
      <c r="BH912" s="1">
        <v>42073</v>
      </c>
      <c r="BI912">
        <v>0.1</v>
      </c>
      <c r="BK912" s="1">
        <v>42073</v>
      </c>
      <c r="BL912">
        <v>0.25</v>
      </c>
    </row>
    <row r="913" spans="1:64" x14ac:dyDescent="0.2">
      <c r="A913" s="1">
        <v>42080</v>
      </c>
      <c r="B913">
        <v>2074.2800000000002</v>
      </c>
      <c r="C913">
        <v>2080.59</v>
      </c>
      <c r="D913">
        <f t="shared" si="80"/>
        <v>2098.6518333333333</v>
      </c>
      <c r="E913">
        <f t="shared" si="79"/>
        <v>2083.6403333333333</v>
      </c>
      <c r="F913">
        <f t="shared" si="82"/>
        <v>-3.3257399856237396E-3</v>
      </c>
      <c r="G913">
        <f t="shared" si="78"/>
        <v>10.228686016851469</v>
      </c>
      <c r="H913">
        <f t="shared" si="81"/>
        <v>10.302340007014982</v>
      </c>
      <c r="I913">
        <f t="shared" si="77"/>
        <v>10.74054185122524</v>
      </c>
      <c r="J913" s="1">
        <v>42080</v>
      </c>
      <c r="K913">
        <v>13.95</v>
      </c>
      <c r="L913">
        <v>13.95</v>
      </c>
      <c r="M913">
        <v>0</v>
      </c>
      <c r="P913" s="1">
        <v>42080</v>
      </c>
      <c r="Q913" s="2">
        <v>19.89</v>
      </c>
      <c r="R913">
        <v>20.03</v>
      </c>
      <c r="W913" s="1">
        <v>42080</v>
      </c>
      <c r="X913">
        <v>16.309999999999999</v>
      </c>
      <c r="Y913">
        <v>15.66</v>
      </c>
      <c r="AB913" s="1">
        <v>42082</v>
      </c>
      <c r="AC913">
        <v>0.17324999999999999</v>
      </c>
      <c r="AE913" s="1">
        <v>42072</v>
      </c>
      <c r="AF913">
        <v>3.0000000000000001E-3</v>
      </c>
      <c r="BB913" s="1">
        <v>37081</v>
      </c>
      <c r="BC913">
        <v>3.5922999999999998</v>
      </c>
      <c r="BE913" s="1">
        <v>42072</v>
      </c>
      <c r="BF913">
        <v>1.472E-2</v>
      </c>
      <c r="BH913" s="1">
        <v>42072</v>
      </c>
      <c r="BI913">
        <v>0.1</v>
      </c>
      <c r="BK913" s="1">
        <v>42072</v>
      </c>
      <c r="BL913">
        <v>0.27</v>
      </c>
    </row>
    <row r="914" spans="1:64" x14ac:dyDescent="0.2">
      <c r="A914" s="1">
        <v>42079</v>
      </c>
      <c r="B914">
        <v>2081.19</v>
      </c>
      <c r="C914">
        <v>2081.41</v>
      </c>
      <c r="D914">
        <f t="shared" si="80"/>
        <v>2098.2516666666666</v>
      </c>
      <c r="E914">
        <f t="shared" si="79"/>
        <v>2084.7241666666664</v>
      </c>
      <c r="F914">
        <f t="shared" si="82"/>
        <v>1.3442889619502027E-2</v>
      </c>
      <c r="G914">
        <f t="shared" si="78"/>
        <v>10.878633370175541</v>
      </c>
      <c r="H914">
        <f t="shared" si="81"/>
        <v>10.378384406498036</v>
      </c>
      <c r="I914">
        <f t="shared" si="77"/>
        <v>10.923494613753327</v>
      </c>
      <c r="J914" s="1">
        <v>42079</v>
      </c>
      <c r="K914">
        <v>13.89</v>
      </c>
      <c r="L914">
        <v>13.89</v>
      </c>
      <c r="M914">
        <v>0</v>
      </c>
      <c r="P914" s="1">
        <v>42079</v>
      </c>
      <c r="Q914" s="2">
        <v>19.989999999999998</v>
      </c>
      <c r="R914">
        <v>19.97</v>
      </c>
      <c r="W914" s="1">
        <v>42079</v>
      </c>
      <c r="X914">
        <v>15.78</v>
      </c>
      <c r="Y914">
        <v>15.61</v>
      </c>
      <c r="AB914" s="1">
        <v>42081</v>
      </c>
      <c r="AC914">
        <v>0.17599999999999999</v>
      </c>
      <c r="AE914" s="1">
        <v>42069</v>
      </c>
      <c r="AF914">
        <v>0.01</v>
      </c>
      <c r="BB914" s="1">
        <v>37074</v>
      </c>
      <c r="BC914">
        <v>3.6126999999999998</v>
      </c>
      <c r="BE914" s="1">
        <v>42069</v>
      </c>
      <c r="BF914">
        <v>1.7350000000000001E-2</v>
      </c>
      <c r="BH914" s="1">
        <v>42069</v>
      </c>
      <c r="BI914">
        <v>0.08</v>
      </c>
      <c r="BK914" s="1">
        <v>42069</v>
      </c>
      <c r="BL914">
        <v>0.27</v>
      </c>
    </row>
    <row r="915" spans="1:64" x14ac:dyDescent="0.2">
      <c r="A915" s="1">
        <v>42076</v>
      </c>
      <c r="B915">
        <v>2053.4</v>
      </c>
      <c r="C915">
        <v>2064.56</v>
      </c>
      <c r="D915">
        <f t="shared" si="80"/>
        <v>2097.8058333333333</v>
      </c>
      <c r="E915">
        <f t="shared" si="79"/>
        <v>2085.5953333333332</v>
      </c>
      <c r="F915">
        <f t="shared" si="82"/>
        <v>-6.0932131665859804E-3</v>
      </c>
      <c r="G915">
        <f t="shared" si="78"/>
        <v>10.971043490445815</v>
      </c>
      <c r="H915">
        <f t="shared" si="81"/>
        <v>10.458440128155789</v>
      </c>
      <c r="I915">
        <f t="shared" si="77"/>
        <v>10.967031630751862</v>
      </c>
      <c r="J915" s="1">
        <v>42076</v>
      </c>
      <c r="K915">
        <v>14.41</v>
      </c>
      <c r="L915">
        <v>14.41</v>
      </c>
      <c r="M915">
        <v>0</v>
      </c>
      <c r="P915" s="1">
        <v>42076</v>
      </c>
      <c r="Q915" s="2">
        <v>20.23</v>
      </c>
      <c r="R915">
        <v>20.36</v>
      </c>
      <c r="W915" s="1">
        <v>42076</v>
      </c>
      <c r="X915">
        <v>15.47</v>
      </c>
      <c r="Y915">
        <v>16</v>
      </c>
      <c r="AB915" s="1">
        <v>42080</v>
      </c>
      <c r="AC915">
        <v>0.17749999999999999</v>
      </c>
      <c r="AE915" s="1">
        <v>42068</v>
      </c>
      <c r="AF915">
        <v>8.0000000000000002E-3</v>
      </c>
      <c r="BB915" s="1">
        <v>37067</v>
      </c>
      <c r="BC915">
        <v>3.4039999999999999</v>
      </c>
      <c r="BE915" s="1">
        <v>42068</v>
      </c>
      <c r="BF915">
        <v>1.187E-2</v>
      </c>
      <c r="BH915" s="1">
        <v>42068</v>
      </c>
      <c r="BI915">
        <v>0.08</v>
      </c>
      <c r="BK915" s="1">
        <v>42068</v>
      </c>
      <c r="BL915">
        <v>0.25</v>
      </c>
    </row>
    <row r="916" spans="1:64" x14ac:dyDescent="0.2">
      <c r="A916" s="1">
        <v>42075</v>
      </c>
      <c r="B916">
        <v>2065.9499999999998</v>
      </c>
      <c r="C916">
        <v>2066.41</v>
      </c>
      <c r="D916">
        <f t="shared" si="80"/>
        <v>2097.5836666666664</v>
      </c>
      <c r="E916">
        <f t="shared" si="79"/>
        <v>2086.8628333333331</v>
      </c>
      <c r="F916">
        <f t="shared" si="82"/>
        <v>1.2522721054237218E-2</v>
      </c>
      <c r="G916">
        <f t="shared" si="78"/>
        <v>11.47924685149286</v>
      </c>
      <c r="H916">
        <f t="shared" si="81"/>
        <v>10.669735749951172</v>
      </c>
      <c r="I916">
        <f t="shared" si="77"/>
        <v>11.128428197387255</v>
      </c>
      <c r="J916" s="1">
        <v>42075</v>
      </c>
      <c r="K916">
        <v>13.8</v>
      </c>
      <c r="L916">
        <v>13.8</v>
      </c>
      <c r="M916">
        <v>0</v>
      </c>
      <c r="P916" s="1">
        <v>42075</v>
      </c>
      <c r="Q916" s="2">
        <v>20.52</v>
      </c>
      <c r="R916">
        <v>20.21</v>
      </c>
      <c r="W916" s="1">
        <v>42075</v>
      </c>
      <c r="X916">
        <v>16.45</v>
      </c>
      <c r="Y916">
        <v>15.42</v>
      </c>
      <c r="AB916" s="1">
        <v>42079</v>
      </c>
      <c r="AC916">
        <v>0.17699999999999999</v>
      </c>
      <c r="AE916" s="1">
        <v>42067</v>
      </c>
      <c r="AF916">
        <v>3.0000000000000001E-3</v>
      </c>
      <c r="BB916" s="1">
        <v>37060</v>
      </c>
      <c r="BC916">
        <v>3.4651000000000001</v>
      </c>
      <c r="BE916" s="1">
        <v>42067</v>
      </c>
      <c r="BF916">
        <v>1.226E-2</v>
      </c>
      <c r="BH916" s="1">
        <v>42067</v>
      </c>
      <c r="BI916">
        <v>0.08</v>
      </c>
      <c r="BK916" s="1">
        <v>42067</v>
      </c>
      <c r="BL916">
        <v>0.26</v>
      </c>
    </row>
    <row r="917" spans="1:64" x14ac:dyDescent="0.2">
      <c r="A917" s="1">
        <v>42074</v>
      </c>
      <c r="B917">
        <v>2040.24</v>
      </c>
      <c r="C917">
        <v>2050.08</v>
      </c>
      <c r="D917">
        <f t="shared" si="80"/>
        <v>2096.7071666666666</v>
      </c>
      <c r="E917">
        <f t="shared" si="79"/>
        <v>2087.4299999999998</v>
      </c>
      <c r="F917">
        <f t="shared" si="82"/>
        <v>-1.9194991693251124E-3</v>
      </c>
      <c r="G917">
        <f t="shared" si="78"/>
        <v>11.507620363809028</v>
      </c>
      <c r="H917">
        <f t="shared" si="81"/>
        <v>10.673786431229605</v>
      </c>
      <c r="I917">
        <f t="shared" si="77"/>
        <v>11.135468184304562</v>
      </c>
      <c r="J917" s="1">
        <v>42074</v>
      </c>
      <c r="K917">
        <v>14.84</v>
      </c>
      <c r="L917">
        <v>14.84</v>
      </c>
      <c r="M917">
        <v>0</v>
      </c>
      <c r="P917" s="1">
        <v>42074</v>
      </c>
      <c r="Q917" s="2">
        <v>20.54</v>
      </c>
      <c r="R917">
        <v>20.8</v>
      </c>
      <c r="W917" s="1">
        <v>42074</v>
      </c>
      <c r="X917">
        <v>16.440000000000001</v>
      </c>
      <c r="Y917">
        <v>16.87</v>
      </c>
      <c r="AB917" s="1">
        <v>42076</v>
      </c>
      <c r="AC917">
        <v>0.17649999999999999</v>
      </c>
      <c r="AE917" s="1">
        <v>42066</v>
      </c>
      <c r="AF917">
        <v>8.0000000000000002E-3</v>
      </c>
      <c r="BB917" s="1">
        <v>37053</v>
      </c>
      <c r="BC917">
        <v>3.5413999999999999</v>
      </c>
      <c r="BE917" s="1">
        <v>42066</v>
      </c>
      <c r="BF917">
        <v>1.3509999999999999E-2</v>
      </c>
      <c r="BH917" s="1">
        <v>42066</v>
      </c>
      <c r="BI917">
        <v>0.08</v>
      </c>
      <c r="BK917" s="1">
        <v>42066</v>
      </c>
      <c r="BL917">
        <v>0.26</v>
      </c>
    </row>
    <row r="918" spans="1:64" x14ac:dyDescent="0.2">
      <c r="A918" s="1">
        <v>42073</v>
      </c>
      <c r="B918">
        <v>2044.16</v>
      </c>
      <c r="C918">
        <v>2076.14</v>
      </c>
      <c r="D918">
        <f t="shared" si="80"/>
        <v>2095.8458333333333</v>
      </c>
      <c r="E918">
        <f t="shared" si="79"/>
        <v>2087.89075</v>
      </c>
      <c r="F918">
        <f t="shared" si="82"/>
        <v>-1.7106870531886451E-2</v>
      </c>
      <c r="G918">
        <f t="shared" si="78"/>
        <v>12.575434141897146</v>
      </c>
      <c r="H918">
        <f t="shared" si="81"/>
        <v>11.111928805574054</v>
      </c>
      <c r="I918">
        <f t="shared" si="77"/>
        <v>11.515168764655913</v>
      </c>
      <c r="J918" s="1">
        <v>42073</v>
      </c>
      <c r="K918">
        <v>14.52</v>
      </c>
      <c r="L918">
        <v>14.52</v>
      </c>
      <c r="M918">
        <v>0</v>
      </c>
      <c r="P918" s="1">
        <v>42073</v>
      </c>
      <c r="Q918" s="2">
        <v>20.32</v>
      </c>
      <c r="R918">
        <v>20.62</v>
      </c>
      <c r="W918" s="1">
        <v>42073</v>
      </c>
      <c r="X918">
        <v>16.47</v>
      </c>
      <c r="Y918">
        <v>16.690000000000001</v>
      </c>
      <c r="AB918" s="1">
        <v>42075</v>
      </c>
      <c r="AC918">
        <v>0.17449999999999999</v>
      </c>
      <c r="AE918" s="1">
        <v>42065</v>
      </c>
      <c r="AF918">
        <v>1.2999999999999999E-2</v>
      </c>
      <c r="BB918" s="1">
        <v>37046</v>
      </c>
      <c r="BC918">
        <v>3.6229</v>
      </c>
      <c r="BE918" s="1">
        <v>42065</v>
      </c>
      <c r="BF918">
        <v>1.2710000000000001E-2</v>
      </c>
      <c r="BH918" s="1">
        <v>42065</v>
      </c>
      <c r="BI918">
        <v>0.08</v>
      </c>
      <c r="BK918" s="1">
        <v>42065</v>
      </c>
      <c r="BL918">
        <v>0.22</v>
      </c>
    </row>
    <row r="919" spans="1:64" x14ac:dyDescent="0.2">
      <c r="A919" s="1">
        <v>42072</v>
      </c>
      <c r="B919">
        <v>2079.4299999999998</v>
      </c>
      <c r="C919">
        <v>2083.4899999999998</v>
      </c>
      <c r="D919">
        <f t="shared" si="80"/>
        <v>2095.2685000000001</v>
      </c>
      <c r="E919">
        <f t="shared" si="79"/>
        <v>2088.6554999999998</v>
      </c>
      <c r="F919">
        <f t="shared" si="82"/>
        <v>3.9366999468925627E-3</v>
      </c>
      <c r="G919">
        <f t="shared" si="78"/>
        <v>12.607297300433318</v>
      </c>
      <c r="H919">
        <f t="shared" si="81"/>
        <v>11.131054204966073</v>
      </c>
      <c r="I919">
        <f t="shared" si="77"/>
        <v>11.457871319242811</v>
      </c>
      <c r="J919" s="1">
        <v>42072</v>
      </c>
      <c r="K919">
        <v>13.14</v>
      </c>
      <c r="L919">
        <v>13.14</v>
      </c>
      <c r="M919">
        <v>0</v>
      </c>
      <c r="P919" s="1">
        <v>42072</v>
      </c>
      <c r="Q919" s="2">
        <v>19.77</v>
      </c>
      <c r="R919">
        <v>19.82</v>
      </c>
      <c r="W919" s="1">
        <v>42072</v>
      </c>
      <c r="X919">
        <v>15.72</v>
      </c>
      <c r="Y919">
        <v>15.06</v>
      </c>
      <c r="AB919" s="1">
        <v>42074</v>
      </c>
      <c r="AC919">
        <v>0.17599999999999999</v>
      </c>
      <c r="AE919" s="1">
        <v>42062</v>
      </c>
      <c r="AF919">
        <v>2.3E-2</v>
      </c>
      <c r="BB919" s="1">
        <v>37040</v>
      </c>
      <c r="BC919">
        <v>3.6381999999999999</v>
      </c>
      <c r="BE919" s="1">
        <v>42062</v>
      </c>
      <c r="BF919">
        <v>1.06E-2</v>
      </c>
      <c r="BH919" s="1">
        <v>42062</v>
      </c>
      <c r="BI919">
        <v>7.0000000000000007E-2</v>
      </c>
      <c r="BK919" s="1">
        <v>42062</v>
      </c>
      <c r="BL919">
        <v>0.22</v>
      </c>
    </row>
    <row r="920" spans="1:64" x14ac:dyDescent="0.2">
      <c r="A920" s="1">
        <v>42069</v>
      </c>
      <c r="B920">
        <v>2071.2600000000002</v>
      </c>
      <c r="C920">
        <v>2100.91</v>
      </c>
      <c r="D920">
        <f t="shared" si="80"/>
        <v>2094.6295</v>
      </c>
      <c r="E920">
        <f t="shared" si="79"/>
        <v>2089.7450833333332</v>
      </c>
      <c r="F920">
        <f t="shared" si="82"/>
        <v>-1.4275342485307393E-2</v>
      </c>
      <c r="G920">
        <f t="shared" si="78"/>
        <v>13.023552321272943</v>
      </c>
      <c r="H920">
        <f t="shared" si="81"/>
        <v>11.523109876285229</v>
      </c>
      <c r="I920">
        <f t="shared" si="77"/>
        <v>11.710136869302236</v>
      </c>
      <c r="J920" s="1">
        <v>42069</v>
      </c>
      <c r="K920">
        <v>13.34</v>
      </c>
      <c r="L920">
        <v>13.34</v>
      </c>
      <c r="M920">
        <v>0</v>
      </c>
      <c r="P920" s="1">
        <v>42069</v>
      </c>
      <c r="Q920" s="2">
        <v>19.82</v>
      </c>
      <c r="R920">
        <v>19.89</v>
      </c>
      <c r="W920" s="1">
        <v>42069</v>
      </c>
      <c r="X920">
        <v>14.61</v>
      </c>
      <c r="Y920">
        <v>15.2</v>
      </c>
      <c r="AB920" s="1">
        <v>42073</v>
      </c>
      <c r="AC920">
        <v>0.1779</v>
      </c>
      <c r="AE920" s="1">
        <v>42061</v>
      </c>
      <c r="AF920">
        <v>1.2999999999999999E-2</v>
      </c>
      <c r="BB920" s="1">
        <v>37032</v>
      </c>
      <c r="BC920">
        <v>3.5720000000000001</v>
      </c>
      <c r="BE920" s="1">
        <v>42061</v>
      </c>
      <c r="BF920">
        <v>1.3050000000000001E-2</v>
      </c>
      <c r="BH920" s="1">
        <v>42061</v>
      </c>
      <c r="BI920">
        <v>7.0000000000000007E-2</v>
      </c>
      <c r="BK920" s="1">
        <v>42061</v>
      </c>
      <c r="BL920">
        <v>0.22</v>
      </c>
    </row>
    <row r="921" spans="1:64" x14ac:dyDescent="0.2">
      <c r="A921" s="1">
        <v>42068</v>
      </c>
      <c r="B921">
        <v>2101.04</v>
      </c>
      <c r="C921">
        <v>2104.25</v>
      </c>
      <c r="D921">
        <f t="shared" si="80"/>
        <v>2094.451333333333</v>
      </c>
      <c r="E921">
        <f t="shared" si="79"/>
        <v>2091.690333333333</v>
      </c>
      <c r="F921">
        <f t="shared" si="82"/>
        <v>1.1953606197183842E-3</v>
      </c>
      <c r="G921">
        <f t="shared" si="78"/>
        <v>12.598652809999622</v>
      </c>
      <c r="H921">
        <f t="shared" si="81"/>
        <v>11.518160146920579</v>
      </c>
      <c r="I921">
        <f t="shared" si="77"/>
        <v>11.688160714119832</v>
      </c>
      <c r="J921" s="1">
        <v>42068</v>
      </c>
      <c r="K921">
        <v>12.01</v>
      </c>
      <c r="L921">
        <v>12.01</v>
      </c>
      <c r="M921">
        <v>0</v>
      </c>
      <c r="P921" s="1">
        <v>42068</v>
      </c>
      <c r="Q921" s="2">
        <v>19.7</v>
      </c>
      <c r="R921">
        <v>19.57</v>
      </c>
      <c r="W921" s="1">
        <v>42068</v>
      </c>
      <c r="X921">
        <v>14.01</v>
      </c>
      <c r="Y921">
        <v>14.04</v>
      </c>
      <c r="AB921" s="1">
        <v>42072</v>
      </c>
      <c r="AC921">
        <v>0.17649999999999999</v>
      </c>
      <c r="AE921" s="1">
        <v>42060</v>
      </c>
      <c r="AF921">
        <v>1.2999999999999999E-2</v>
      </c>
      <c r="BB921" s="1">
        <v>37025</v>
      </c>
      <c r="BC921">
        <v>3.6636000000000002</v>
      </c>
      <c r="BE921" s="1">
        <v>42060</v>
      </c>
      <c r="BF921">
        <v>1.0630000000000001E-2</v>
      </c>
      <c r="BH921" s="1">
        <v>42060</v>
      </c>
      <c r="BI921">
        <v>7.0000000000000007E-2</v>
      </c>
      <c r="BK921" s="1">
        <v>42060</v>
      </c>
      <c r="BL921">
        <v>0.21</v>
      </c>
    </row>
    <row r="922" spans="1:64" x14ac:dyDescent="0.2">
      <c r="A922" s="1">
        <v>42067</v>
      </c>
      <c r="B922">
        <v>2098.5300000000002</v>
      </c>
      <c r="C922">
        <v>2107.7199999999998</v>
      </c>
      <c r="D922">
        <f t="shared" si="80"/>
        <v>2094.3036666666662</v>
      </c>
      <c r="E922">
        <f t="shared" si="79"/>
        <v>2093.4013333333328</v>
      </c>
      <c r="F922">
        <f t="shared" si="82"/>
        <v>-4.3981612914209805E-3</v>
      </c>
      <c r="G922">
        <f t="shared" si="78"/>
        <v>12.664152576308869</v>
      </c>
      <c r="H922">
        <f t="shared" si="81"/>
        <v>11.47884654875131</v>
      </c>
      <c r="I922">
        <f t="shared" si="77"/>
        <v>11.561217601330027</v>
      </c>
      <c r="J922" s="1">
        <v>42067</v>
      </c>
      <c r="K922">
        <v>12.06</v>
      </c>
      <c r="L922">
        <v>12.06</v>
      </c>
      <c r="M922">
        <v>0</v>
      </c>
      <c r="P922" s="1">
        <v>42067</v>
      </c>
      <c r="Q922" s="2">
        <v>19.829999999999998</v>
      </c>
      <c r="R922">
        <v>19.809999999999999</v>
      </c>
      <c r="W922" s="1">
        <v>42067</v>
      </c>
      <c r="X922">
        <v>14.31</v>
      </c>
      <c r="Y922">
        <v>14.23</v>
      </c>
      <c r="AB922" s="1">
        <v>42069</v>
      </c>
      <c r="AC922">
        <v>0.17499999999999999</v>
      </c>
      <c r="AE922" s="1">
        <v>42059</v>
      </c>
      <c r="AF922">
        <v>1.2999999999999999E-2</v>
      </c>
      <c r="BB922" s="1">
        <v>37018</v>
      </c>
      <c r="BC922">
        <v>3.6941999999999999</v>
      </c>
      <c r="BE922" s="1">
        <v>42059</v>
      </c>
      <c r="BF922">
        <v>1.252E-2</v>
      </c>
      <c r="BH922" s="1">
        <v>42059</v>
      </c>
      <c r="BI922">
        <v>0.08</v>
      </c>
      <c r="BK922" s="1">
        <v>42059</v>
      </c>
      <c r="BL922">
        <v>0.22</v>
      </c>
    </row>
    <row r="923" spans="1:64" x14ac:dyDescent="0.2">
      <c r="A923" s="1">
        <v>42066</v>
      </c>
      <c r="B923">
        <v>2107.7800000000002</v>
      </c>
      <c r="C923">
        <v>2115.7600000000002</v>
      </c>
      <c r="D923">
        <f t="shared" si="80"/>
        <v>2094.0868333333328</v>
      </c>
      <c r="E923">
        <f t="shared" si="79"/>
        <v>2094.5420833333328</v>
      </c>
      <c r="F923">
        <f t="shared" si="82"/>
        <v>-4.5489372363725104E-3</v>
      </c>
      <c r="G923">
        <f t="shared" si="78"/>
        <v>12.632705755222403</v>
      </c>
      <c r="H923">
        <f t="shared" si="81"/>
        <v>11.515216056615705</v>
      </c>
      <c r="I923">
        <f t="shared" si="77"/>
        <v>11.390488884621112</v>
      </c>
      <c r="J923" s="1">
        <v>42066</v>
      </c>
      <c r="K923">
        <v>12.1</v>
      </c>
      <c r="L923">
        <v>12.1</v>
      </c>
      <c r="M923">
        <v>0</v>
      </c>
      <c r="P923" s="1">
        <v>42066</v>
      </c>
      <c r="Q923" s="2">
        <v>19.5</v>
      </c>
      <c r="R923">
        <v>19.5</v>
      </c>
      <c r="W923" s="1">
        <v>42066</v>
      </c>
      <c r="X923">
        <v>13.35</v>
      </c>
      <c r="Y923">
        <v>13.86</v>
      </c>
      <c r="AB923" s="1">
        <v>42068</v>
      </c>
      <c r="AC923">
        <v>0.17499999999999999</v>
      </c>
      <c r="AE923" s="1">
        <v>42058</v>
      </c>
      <c r="AF923">
        <v>1.2999999999999999E-2</v>
      </c>
      <c r="BB923" s="1">
        <v>37011</v>
      </c>
      <c r="BC923">
        <v>3.9235000000000002</v>
      </c>
      <c r="BE923" s="1">
        <v>42058</v>
      </c>
      <c r="BF923">
        <v>1.363E-2</v>
      </c>
      <c r="BH923" s="1">
        <v>42058</v>
      </c>
      <c r="BI923">
        <v>0.08</v>
      </c>
      <c r="BK923" s="1">
        <v>42058</v>
      </c>
      <c r="BL923">
        <v>0.22</v>
      </c>
    </row>
    <row r="924" spans="1:64" x14ac:dyDescent="0.2">
      <c r="A924" s="1">
        <v>42065</v>
      </c>
      <c r="B924">
        <v>2117.39</v>
      </c>
      <c r="C924">
        <v>2117.52</v>
      </c>
      <c r="D924">
        <f t="shared" si="80"/>
        <v>2093.9853333333331</v>
      </c>
      <c r="E924">
        <f t="shared" si="79"/>
        <v>2095.2225833333332</v>
      </c>
      <c r="F924">
        <f t="shared" si="82"/>
        <v>6.1062889142892368E-3</v>
      </c>
      <c r="G924">
        <f t="shared" si="78"/>
        <v>12.759397553436994</v>
      </c>
      <c r="H924">
        <f t="shared" si="81"/>
        <v>11.430022170323607</v>
      </c>
      <c r="I924">
        <f t="shared" si="77"/>
        <v>11.433569285225314</v>
      </c>
      <c r="J924" s="1">
        <v>42065</v>
      </c>
      <c r="K924">
        <v>11.52</v>
      </c>
      <c r="L924">
        <v>11.52</v>
      </c>
      <c r="M924">
        <v>0</v>
      </c>
      <c r="P924" s="1">
        <v>42065</v>
      </c>
      <c r="Q924" s="2">
        <v>19.78</v>
      </c>
      <c r="R924">
        <v>19.489999999999998</v>
      </c>
      <c r="W924" s="1">
        <v>42065</v>
      </c>
      <c r="X924">
        <v>13.9</v>
      </c>
      <c r="Y924">
        <v>13.04</v>
      </c>
      <c r="AB924" s="1">
        <v>42067</v>
      </c>
      <c r="AC924">
        <v>0.17499999999999999</v>
      </c>
      <c r="AE924" s="1">
        <v>42055</v>
      </c>
      <c r="AF924">
        <v>1.2999999999999999E-2</v>
      </c>
      <c r="BB924" s="1">
        <v>37004</v>
      </c>
      <c r="BC924">
        <v>3.6890999999999998</v>
      </c>
      <c r="BE924" s="1">
        <v>42055</v>
      </c>
      <c r="BF924">
        <v>8.2299999999999995E-3</v>
      </c>
      <c r="BH924" s="1">
        <v>42055</v>
      </c>
      <c r="BI924">
        <v>7.0000000000000007E-2</v>
      </c>
      <c r="BK924" s="1">
        <v>42055</v>
      </c>
      <c r="BL924">
        <v>0.23</v>
      </c>
    </row>
    <row r="925" spans="1:64" x14ac:dyDescent="0.2">
      <c r="A925" s="1">
        <v>42062</v>
      </c>
      <c r="B925">
        <v>2104.5</v>
      </c>
      <c r="C925">
        <v>2112.7399999999998</v>
      </c>
      <c r="D925">
        <f t="shared" si="80"/>
        <v>2093.9903333333332</v>
      </c>
      <c r="E925">
        <f t="shared" si="79"/>
        <v>2095.4299999999998</v>
      </c>
      <c r="F925">
        <f t="shared" si="82"/>
        <v>-2.9606876752680299E-3</v>
      </c>
      <c r="G925">
        <f t="shared" si="78"/>
        <v>12.71921525411342</v>
      </c>
      <c r="H925">
        <f t="shared" si="81"/>
        <v>11.243678369300444</v>
      </c>
      <c r="I925">
        <f t="shared" si="77"/>
        <v>11.098295811380966</v>
      </c>
      <c r="J925" s="1">
        <v>42062</v>
      </c>
      <c r="K925">
        <v>12.31</v>
      </c>
      <c r="L925">
        <v>12.31</v>
      </c>
      <c r="M925">
        <v>0</v>
      </c>
      <c r="P925" s="1">
        <v>42062</v>
      </c>
      <c r="Q925" s="2">
        <v>19.72</v>
      </c>
      <c r="R925">
        <v>19.8</v>
      </c>
      <c r="W925" s="1">
        <v>42062</v>
      </c>
      <c r="X925">
        <v>14.07</v>
      </c>
      <c r="Y925">
        <v>13.34</v>
      </c>
      <c r="AB925" s="1">
        <v>42066</v>
      </c>
      <c r="AC925">
        <v>0.17299999999999999</v>
      </c>
      <c r="AE925" s="1">
        <v>42054</v>
      </c>
      <c r="AF925">
        <v>1.2999999999999999E-2</v>
      </c>
      <c r="BB925" s="1">
        <v>36997</v>
      </c>
      <c r="BC925">
        <v>4.0918999999999999</v>
      </c>
      <c r="BE925" s="1">
        <v>42054</v>
      </c>
      <c r="BF925">
        <v>9.1900000000000003E-3</v>
      </c>
      <c r="BH925" s="1">
        <v>42054</v>
      </c>
      <c r="BI925">
        <v>7.0000000000000007E-2</v>
      </c>
      <c r="BK925" s="1">
        <v>42054</v>
      </c>
      <c r="BL925">
        <v>0.23</v>
      </c>
    </row>
    <row r="926" spans="1:64" x14ac:dyDescent="0.2">
      <c r="A926" s="1">
        <v>42061</v>
      </c>
      <c r="B926">
        <v>2110.7399999999998</v>
      </c>
      <c r="C926">
        <v>2113.91</v>
      </c>
      <c r="D926">
        <f t="shared" si="80"/>
        <v>2093.7349999999997</v>
      </c>
      <c r="E926">
        <f t="shared" si="79"/>
        <v>2095.5451666666663</v>
      </c>
      <c r="F926">
        <f t="shared" si="82"/>
        <v>-1.477063185743682E-3</v>
      </c>
      <c r="G926">
        <f t="shared" si="78"/>
        <v>12.622999547608604</v>
      </c>
      <c r="H926">
        <f t="shared" si="81"/>
        <v>11.23795536545969</v>
      </c>
      <c r="I926">
        <f t="shared" ref="I926:I989" si="83">STDEV(F837:F926)*SQRT(252)*100</f>
        <v>11.05028675537495</v>
      </c>
      <c r="J926" s="1">
        <v>42061</v>
      </c>
      <c r="K926">
        <v>12.06</v>
      </c>
      <c r="L926">
        <v>12.06</v>
      </c>
      <c r="M926">
        <v>0</v>
      </c>
      <c r="P926" s="1">
        <v>42061</v>
      </c>
      <c r="Q926" s="2">
        <v>19.8</v>
      </c>
      <c r="R926">
        <v>20.03</v>
      </c>
      <c r="W926" s="1">
        <v>42061</v>
      </c>
      <c r="X926">
        <v>13.55</v>
      </c>
      <c r="Y926">
        <v>13.91</v>
      </c>
      <c r="AB926" s="1">
        <v>42065</v>
      </c>
      <c r="AC926">
        <v>0.17269999999999999</v>
      </c>
      <c r="AE926" s="1">
        <v>42053</v>
      </c>
      <c r="AF926">
        <v>8.0000000000000002E-3</v>
      </c>
      <c r="BB926" s="1">
        <v>36990</v>
      </c>
      <c r="BC926">
        <v>3.8572000000000002</v>
      </c>
      <c r="BE926" s="1">
        <v>42053</v>
      </c>
      <c r="BF926">
        <v>7.28E-3</v>
      </c>
      <c r="BH926" s="1">
        <v>42053</v>
      </c>
      <c r="BI926">
        <v>7.0000000000000007E-2</v>
      </c>
      <c r="BK926" s="1">
        <v>42053</v>
      </c>
      <c r="BL926">
        <v>0.23</v>
      </c>
    </row>
    <row r="927" spans="1:64" x14ac:dyDescent="0.2">
      <c r="A927" s="1">
        <v>42060</v>
      </c>
      <c r="B927">
        <v>2113.86</v>
      </c>
      <c r="C927">
        <v>2119.59</v>
      </c>
      <c r="D927">
        <f t="shared" si="80"/>
        <v>2093.4523333333332</v>
      </c>
      <c r="E927">
        <f t="shared" si="79"/>
        <v>2095.6403333333333</v>
      </c>
      <c r="F927">
        <f t="shared" si="82"/>
        <v>-7.6607701401540612E-4</v>
      </c>
      <c r="G927">
        <f t="shared" si="78"/>
        <v>12.540641564195317</v>
      </c>
      <c r="H927">
        <f t="shared" si="81"/>
        <v>11.229970527221326</v>
      </c>
      <c r="I927">
        <f t="shared" si="83"/>
        <v>11.03361405727717</v>
      </c>
      <c r="J927" s="1">
        <v>42060</v>
      </c>
      <c r="K927">
        <v>11.98</v>
      </c>
      <c r="L927">
        <v>11.98</v>
      </c>
      <c r="M927">
        <v>0</v>
      </c>
      <c r="P927" s="1">
        <v>42060</v>
      </c>
      <c r="Q927" s="2">
        <v>19.760000000000002</v>
      </c>
      <c r="R927">
        <v>19.72</v>
      </c>
      <c r="W927" s="1">
        <v>42060</v>
      </c>
      <c r="X927">
        <v>13.64</v>
      </c>
      <c r="Y927">
        <v>13.84</v>
      </c>
      <c r="AB927" s="1">
        <v>42062</v>
      </c>
      <c r="AC927">
        <v>0.17299999999999999</v>
      </c>
      <c r="AE927" s="1">
        <v>42052</v>
      </c>
      <c r="AF927">
        <v>3.0000000000000001E-3</v>
      </c>
      <c r="BB927" s="1">
        <v>36983</v>
      </c>
      <c r="BC927">
        <v>5.0090000000000003</v>
      </c>
      <c r="BE927" s="1">
        <v>42052</v>
      </c>
      <c r="BF927">
        <v>8.5299999999999994E-3</v>
      </c>
      <c r="BH927" s="1">
        <v>42052</v>
      </c>
      <c r="BI927">
        <v>7.0000000000000007E-2</v>
      </c>
      <c r="BK927" s="1">
        <v>42052</v>
      </c>
      <c r="BL927">
        <v>0.25</v>
      </c>
    </row>
    <row r="928" spans="1:64" x14ac:dyDescent="0.2">
      <c r="A928" s="1">
        <v>42059</v>
      </c>
      <c r="B928">
        <v>2115.48</v>
      </c>
      <c r="C928">
        <v>2117.94</v>
      </c>
      <c r="D928">
        <f t="shared" si="80"/>
        <v>2093.2795000000001</v>
      </c>
      <c r="E928">
        <f t="shared" si="79"/>
        <v>2095.839833333333</v>
      </c>
      <c r="F928">
        <f t="shared" si="82"/>
        <v>2.7549400403308333E-3</v>
      </c>
      <c r="G928">
        <f t="shared" si="78"/>
        <v>12.542350535978326</v>
      </c>
      <c r="H928">
        <f t="shared" si="81"/>
        <v>11.24117688683903</v>
      </c>
      <c r="I928">
        <f t="shared" si="83"/>
        <v>11.044703835222476</v>
      </c>
      <c r="J928" s="1">
        <v>42059</v>
      </c>
      <c r="K928">
        <v>11.84</v>
      </c>
      <c r="L928">
        <v>11.84</v>
      </c>
      <c r="M928">
        <v>0</v>
      </c>
      <c r="P928" s="1">
        <v>42059</v>
      </c>
      <c r="Q928" s="2">
        <v>20.38</v>
      </c>
      <c r="R928">
        <v>19.98</v>
      </c>
      <c r="W928" s="1">
        <v>42059</v>
      </c>
      <c r="X928">
        <v>14.5</v>
      </c>
      <c r="Y928">
        <v>13.69</v>
      </c>
      <c r="AB928" s="1">
        <v>42061</v>
      </c>
      <c r="AC928">
        <v>0.1719</v>
      </c>
      <c r="AE928" s="1">
        <v>42048</v>
      </c>
      <c r="AF928">
        <v>8.0000000000000002E-3</v>
      </c>
      <c r="BB928" s="1">
        <v>36976</v>
      </c>
      <c r="BC928">
        <v>4.2450999999999999</v>
      </c>
      <c r="BE928" s="1">
        <v>42048</v>
      </c>
      <c r="BF928">
        <v>7.7200000000000003E-3</v>
      </c>
      <c r="BH928" s="1">
        <v>42048</v>
      </c>
      <c r="BI928">
        <v>7.0000000000000007E-2</v>
      </c>
      <c r="BK928" s="1">
        <v>42048</v>
      </c>
      <c r="BL928">
        <v>0.23</v>
      </c>
    </row>
    <row r="929" spans="1:64" x14ac:dyDescent="0.2">
      <c r="A929" s="1">
        <v>42058</v>
      </c>
      <c r="B929">
        <v>2109.66</v>
      </c>
      <c r="C929">
        <v>2110.0500000000002</v>
      </c>
      <c r="D929">
        <f t="shared" si="80"/>
        <v>2092.9766666666669</v>
      </c>
      <c r="E929">
        <f t="shared" si="79"/>
        <v>2096.0587499999997</v>
      </c>
      <c r="F929">
        <f t="shared" si="82"/>
        <v>-3.0332041294573771E-4</v>
      </c>
      <c r="G929">
        <f t="shared" si="78"/>
        <v>12.534026150489799</v>
      </c>
      <c r="H929">
        <f t="shared" si="81"/>
        <v>11.240376121012856</v>
      </c>
      <c r="I929">
        <f t="shared" si="83"/>
        <v>10.979479329361492</v>
      </c>
      <c r="J929" s="1">
        <v>42058</v>
      </c>
      <c r="K929">
        <v>12.68</v>
      </c>
      <c r="L929">
        <v>12.68</v>
      </c>
      <c r="M929">
        <v>0</v>
      </c>
      <c r="P929" s="1">
        <v>42058</v>
      </c>
      <c r="Q929" s="2">
        <v>20.61</v>
      </c>
      <c r="R929">
        <v>20.5</v>
      </c>
      <c r="W929" s="1">
        <v>42058</v>
      </c>
      <c r="X929">
        <v>15.05</v>
      </c>
      <c r="Y929">
        <v>14.56</v>
      </c>
      <c r="AB929" s="1">
        <v>42060</v>
      </c>
      <c r="AC929">
        <v>0.17199999999999999</v>
      </c>
      <c r="AE929" s="1">
        <v>42047</v>
      </c>
      <c r="AF929">
        <v>1.2999999999999999E-2</v>
      </c>
      <c r="BB929" s="1">
        <v>36969</v>
      </c>
      <c r="BC929">
        <v>4.4188000000000001</v>
      </c>
      <c r="BE929" s="1">
        <v>42047</v>
      </c>
      <c r="BF929">
        <v>1.095E-2</v>
      </c>
      <c r="BH929" s="1">
        <v>42047</v>
      </c>
      <c r="BI929">
        <v>7.0000000000000007E-2</v>
      </c>
      <c r="BK929" s="1">
        <v>42047</v>
      </c>
      <c r="BL929">
        <v>0.23</v>
      </c>
    </row>
    <row r="930" spans="1:64" x14ac:dyDescent="0.2">
      <c r="A930" s="1">
        <v>42055</v>
      </c>
      <c r="B930">
        <v>2110.3000000000002</v>
      </c>
      <c r="C930">
        <v>2110.61</v>
      </c>
      <c r="D930">
        <f t="shared" si="80"/>
        <v>2092.6616666666664</v>
      </c>
      <c r="E930">
        <f t="shared" si="79"/>
        <v>2096.2608333333328</v>
      </c>
      <c r="F930">
        <f t="shared" si="82"/>
        <v>6.1077963032981041E-3</v>
      </c>
      <c r="G930">
        <f t="shared" ref="G930:G993" si="84">STDEV(F901:F930)*SQRT(252)*100</f>
        <v>12.511322982489498</v>
      </c>
      <c r="H930">
        <f t="shared" si="81"/>
        <v>11.291512407880317</v>
      </c>
      <c r="I930">
        <f t="shared" si="83"/>
        <v>11.020483794959944</v>
      </c>
      <c r="J930" s="1">
        <v>42055</v>
      </c>
      <c r="K930">
        <v>11.73</v>
      </c>
      <c r="L930">
        <v>11.73</v>
      </c>
      <c r="M930">
        <v>0</v>
      </c>
      <c r="P930" s="1">
        <v>42055</v>
      </c>
      <c r="Q930" s="2">
        <v>21.03</v>
      </c>
      <c r="R930">
        <v>20.77</v>
      </c>
      <c r="W930" s="1">
        <v>42055</v>
      </c>
      <c r="X930">
        <v>15.73</v>
      </c>
      <c r="Y930">
        <v>14.3</v>
      </c>
      <c r="AB930" s="1">
        <v>42059</v>
      </c>
      <c r="AC930">
        <v>0.17150000000000001</v>
      </c>
      <c r="AE930" s="1">
        <v>42046</v>
      </c>
      <c r="AF930">
        <v>1.7999999999999999E-2</v>
      </c>
      <c r="BB930" s="1">
        <v>36962</v>
      </c>
      <c r="BC930">
        <v>4.5721999999999996</v>
      </c>
      <c r="BE930" s="1">
        <v>42046</v>
      </c>
      <c r="BF930">
        <v>6.6800000000000002E-3</v>
      </c>
      <c r="BH930" s="1">
        <v>42046</v>
      </c>
      <c r="BI930">
        <v>7.0000000000000007E-2</v>
      </c>
      <c r="BK930" s="1">
        <v>42046</v>
      </c>
      <c r="BL930">
        <v>0.24</v>
      </c>
    </row>
    <row r="931" spans="1:64" x14ac:dyDescent="0.2">
      <c r="A931" s="1">
        <v>42054</v>
      </c>
      <c r="B931">
        <v>2097.4499999999998</v>
      </c>
      <c r="C931">
        <v>2102.13</v>
      </c>
      <c r="D931">
        <f t="shared" si="80"/>
        <v>2092.2403333333332</v>
      </c>
      <c r="E931">
        <f t="shared" si="79"/>
        <v>2096.3723333333328</v>
      </c>
      <c r="F931">
        <f t="shared" si="82"/>
        <v>-1.0626309930072469E-3</v>
      </c>
      <c r="G931">
        <f t="shared" si="84"/>
        <v>12.454018410757541</v>
      </c>
      <c r="H931">
        <f t="shared" si="81"/>
        <v>11.293808947397698</v>
      </c>
      <c r="I931">
        <f t="shared" si="83"/>
        <v>10.440689786219414</v>
      </c>
      <c r="J931" s="1">
        <v>42054</v>
      </c>
      <c r="K931">
        <v>12.47</v>
      </c>
      <c r="L931">
        <v>12.47</v>
      </c>
      <c r="M931">
        <v>0</v>
      </c>
      <c r="P931" s="1">
        <v>42054</v>
      </c>
      <c r="Q931" s="2">
        <v>20.85</v>
      </c>
      <c r="R931">
        <v>21.01</v>
      </c>
      <c r="W931" s="1">
        <v>42054</v>
      </c>
      <c r="X931">
        <v>16.11</v>
      </c>
      <c r="Y931">
        <v>15.29</v>
      </c>
      <c r="AB931" s="1">
        <v>42058</v>
      </c>
      <c r="AC931">
        <v>0.17100000000000001</v>
      </c>
      <c r="AE931" s="1">
        <v>42045</v>
      </c>
      <c r="AF931">
        <v>3.0000000000000001E-3</v>
      </c>
      <c r="BB931" s="1">
        <v>36955</v>
      </c>
      <c r="BC931">
        <v>4.7565</v>
      </c>
      <c r="BE931" s="1">
        <v>42045</v>
      </c>
      <c r="BF931">
        <v>6.5500000000000003E-3</v>
      </c>
      <c r="BH931" s="1">
        <v>42045</v>
      </c>
      <c r="BI931">
        <v>0.08</v>
      </c>
      <c r="BK931" s="1">
        <v>42045</v>
      </c>
      <c r="BL931">
        <v>0.25</v>
      </c>
    </row>
    <row r="932" spans="1:64" x14ac:dyDescent="0.2">
      <c r="A932" s="1">
        <v>42053</v>
      </c>
      <c r="B932">
        <v>2099.6799999999998</v>
      </c>
      <c r="C932">
        <v>2100.23</v>
      </c>
      <c r="D932">
        <f t="shared" si="80"/>
        <v>2091.8833333333332</v>
      </c>
      <c r="E932">
        <f t="shared" si="79"/>
        <v>2096.3348333333329</v>
      </c>
      <c r="F932">
        <f t="shared" si="82"/>
        <v>-3.1428422028125343E-4</v>
      </c>
      <c r="G932">
        <f t="shared" si="84"/>
        <v>12.414030504433025</v>
      </c>
      <c r="H932">
        <f t="shared" si="81"/>
        <v>11.077784939471277</v>
      </c>
      <c r="I932">
        <f t="shared" si="83"/>
        <v>10.44061529194428</v>
      </c>
      <c r="J932" s="1">
        <v>42053</v>
      </c>
      <c r="K932">
        <v>12.77</v>
      </c>
      <c r="L932">
        <v>12.77</v>
      </c>
      <c r="M932">
        <v>0</v>
      </c>
      <c r="P932" s="1">
        <v>42053</v>
      </c>
      <c r="Q932" s="2">
        <v>20.81</v>
      </c>
      <c r="R932">
        <v>20.7</v>
      </c>
      <c r="W932" s="1">
        <v>42053</v>
      </c>
      <c r="X932">
        <v>16.739999999999998</v>
      </c>
      <c r="Y932">
        <v>15.45</v>
      </c>
      <c r="AB932" s="1">
        <v>42055</v>
      </c>
      <c r="AC932">
        <v>0.17150000000000001</v>
      </c>
      <c r="AE932" s="1">
        <v>42044</v>
      </c>
      <c r="AF932">
        <v>8.0000000000000002E-3</v>
      </c>
      <c r="BB932" s="1">
        <v>36950</v>
      </c>
      <c r="BC932">
        <v>5.4005000000000001</v>
      </c>
      <c r="BE932" s="1">
        <v>42044</v>
      </c>
      <c r="BF932">
        <v>1.189E-2</v>
      </c>
      <c r="BH932" s="1">
        <v>42044</v>
      </c>
      <c r="BI932">
        <v>0.08</v>
      </c>
      <c r="BK932" s="1">
        <v>42044</v>
      </c>
      <c r="BL932">
        <v>0.24</v>
      </c>
    </row>
    <row r="933" spans="1:64" x14ac:dyDescent="0.2">
      <c r="A933" s="1">
        <v>42052</v>
      </c>
      <c r="B933">
        <v>2100.34</v>
      </c>
      <c r="C933">
        <v>2101.3000000000002</v>
      </c>
      <c r="D933">
        <f t="shared" si="80"/>
        <v>2091.9143333333327</v>
      </c>
      <c r="E933">
        <f t="shared" si="79"/>
        <v>2096.5245833333329</v>
      </c>
      <c r="F933">
        <f t="shared" si="82"/>
        <v>1.5962531949234387E-3</v>
      </c>
      <c r="G933">
        <f t="shared" si="84"/>
        <v>12.172630948595756</v>
      </c>
      <c r="H933">
        <f t="shared" si="81"/>
        <v>11.082508898309296</v>
      </c>
      <c r="I933">
        <f t="shared" si="83"/>
        <v>10.431596528556897</v>
      </c>
      <c r="J933" s="1">
        <v>42052</v>
      </c>
      <c r="K933">
        <v>13.04</v>
      </c>
      <c r="L933">
        <v>13.04</v>
      </c>
      <c r="M933">
        <v>0</v>
      </c>
      <c r="P933" s="1">
        <v>42052</v>
      </c>
      <c r="Q933" s="2">
        <v>20.63</v>
      </c>
      <c r="R933">
        <v>20.68</v>
      </c>
      <c r="W933" s="1">
        <v>42052</v>
      </c>
      <c r="X933">
        <v>15.86</v>
      </c>
      <c r="Y933">
        <v>15.8</v>
      </c>
      <c r="AB933" s="1">
        <v>42054</v>
      </c>
      <c r="AC933">
        <v>0.17349999999999999</v>
      </c>
      <c r="AE933" s="1">
        <v>42041</v>
      </c>
      <c r="AF933">
        <v>0.01</v>
      </c>
      <c r="BB933" s="1">
        <v>36948</v>
      </c>
      <c r="BC933">
        <v>4.7667999999999999</v>
      </c>
      <c r="BE933" s="1">
        <v>42041</v>
      </c>
      <c r="BF933">
        <v>1.6400000000000001E-2</v>
      </c>
      <c r="BH933" s="1">
        <v>42041</v>
      </c>
      <c r="BI933">
        <v>7.0000000000000007E-2</v>
      </c>
      <c r="BK933" s="1">
        <v>42041</v>
      </c>
      <c r="BL933">
        <v>0.26</v>
      </c>
    </row>
    <row r="934" spans="1:64" x14ac:dyDescent="0.2">
      <c r="A934" s="1">
        <v>42048</v>
      </c>
      <c r="B934">
        <v>2096.9899999999998</v>
      </c>
      <c r="C934">
        <v>2097.0300000000002</v>
      </c>
      <c r="D934">
        <f t="shared" si="80"/>
        <v>2091.8788333333332</v>
      </c>
      <c r="E934">
        <f t="shared" si="79"/>
        <v>2096.6364999999992</v>
      </c>
      <c r="F934">
        <f t="shared" si="82"/>
        <v>4.0664545328546334E-3</v>
      </c>
      <c r="G934">
        <f t="shared" si="84"/>
        <v>11.675825097037302</v>
      </c>
      <c r="H934">
        <f t="shared" si="81"/>
        <v>11.09551006095467</v>
      </c>
      <c r="I934">
        <f t="shared" si="83"/>
        <v>10.376084871717229</v>
      </c>
      <c r="J934" s="1">
        <v>42048</v>
      </c>
      <c r="K934">
        <v>12.56</v>
      </c>
      <c r="L934">
        <v>12.56</v>
      </c>
      <c r="M934">
        <v>0</v>
      </c>
      <c r="P934" s="1">
        <v>42048</v>
      </c>
      <c r="Q934" s="2">
        <v>20.69</v>
      </c>
      <c r="R934">
        <v>20.65</v>
      </c>
      <c r="W934" s="1">
        <v>42048</v>
      </c>
      <c r="X934">
        <v>15.11</v>
      </c>
      <c r="Y934">
        <v>14.69</v>
      </c>
      <c r="AB934" s="1">
        <v>42053</v>
      </c>
      <c r="AC934">
        <v>0.17349999999999999</v>
      </c>
      <c r="AE934" s="1">
        <v>42040</v>
      </c>
      <c r="AF934">
        <v>8.0000000000000002E-3</v>
      </c>
      <c r="BB934" s="1">
        <v>36942</v>
      </c>
      <c r="BC934">
        <v>4.9665999999999997</v>
      </c>
      <c r="BE934" s="1">
        <v>42040</v>
      </c>
      <c r="BF934">
        <v>7.0499999999999998E-3</v>
      </c>
      <c r="BH934" s="1">
        <v>42040</v>
      </c>
      <c r="BI934">
        <v>0.06</v>
      </c>
      <c r="BK934" s="1">
        <v>42040</v>
      </c>
      <c r="BL934">
        <v>0.2</v>
      </c>
    </row>
    <row r="935" spans="1:64" x14ac:dyDescent="0.2">
      <c r="A935" s="1">
        <v>42047</v>
      </c>
      <c r="B935">
        <v>2088.48</v>
      </c>
      <c r="C935">
        <v>2088.5300000000002</v>
      </c>
      <c r="D935">
        <f t="shared" si="80"/>
        <v>2091.5979999999995</v>
      </c>
      <c r="E935">
        <f t="shared" si="79"/>
        <v>2096.5418333333328</v>
      </c>
      <c r="F935">
        <f t="shared" si="82"/>
        <v>9.5983185809504629E-3</v>
      </c>
      <c r="G935">
        <f t="shared" si="84"/>
        <v>12.010295160103801</v>
      </c>
      <c r="H935">
        <f t="shared" si="81"/>
        <v>11.207640791390155</v>
      </c>
      <c r="I935">
        <f t="shared" si="83"/>
        <v>10.494729410272589</v>
      </c>
      <c r="J935" s="1">
        <v>42047</v>
      </c>
      <c r="K935">
        <v>13.01</v>
      </c>
      <c r="L935">
        <v>13.01</v>
      </c>
      <c r="M935">
        <v>0</v>
      </c>
      <c r="P935" s="1">
        <v>42047</v>
      </c>
      <c r="Q935" s="2">
        <v>21.21</v>
      </c>
      <c r="R935">
        <v>20.87</v>
      </c>
      <c r="W935" s="1">
        <v>42047</v>
      </c>
      <c r="X935">
        <v>16.39</v>
      </c>
      <c r="Y935">
        <v>15.34</v>
      </c>
      <c r="AB935" s="1">
        <v>42052</v>
      </c>
      <c r="AC935">
        <v>0.17349999999999999</v>
      </c>
      <c r="AE935" s="1">
        <v>42039</v>
      </c>
      <c r="AF935">
        <v>8.0000000000000002E-3</v>
      </c>
      <c r="BB935" s="1">
        <v>36934</v>
      </c>
      <c r="BC935">
        <v>4.9615</v>
      </c>
      <c r="BE935" s="1">
        <v>42039</v>
      </c>
      <c r="BF935">
        <v>8.0099999999999998E-3</v>
      </c>
      <c r="BH935" s="1">
        <v>42039</v>
      </c>
      <c r="BI935">
        <v>0.06</v>
      </c>
      <c r="BK935" s="1">
        <v>42039</v>
      </c>
      <c r="BL935">
        <v>0.2</v>
      </c>
    </row>
    <row r="936" spans="1:64" x14ac:dyDescent="0.2">
      <c r="A936" s="1">
        <v>42046</v>
      </c>
      <c r="B936">
        <v>2068.5300000000002</v>
      </c>
      <c r="C936">
        <v>2073.48</v>
      </c>
      <c r="D936">
        <f t="shared" si="80"/>
        <v>2090.8051666666665</v>
      </c>
      <c r="E936">
        <f t="shared" si="79"/>
        <v>2096.3352499999992</v>
      </c>
      <c r="F936">
        <f t="shared" si="82"/>
        <v>-2.900568511630124E-5</v>
      </c>
      <c r="G936">
        <f t="shared" si="84"/>
        <v>11.992526481917769</v>
      </c>
      <c r="H936">
        <f t="shared" si="81"/>
        <v>10.875857752924821</v>
      </c>
      <c r="I936">
        <f t="shared" si="83"/>
        <v>10.449009466176969</v>
      </c>
      <c r="J936" s="1">
        <v>42046</v>
      </c>
      <c r="K936">
        <v>14.49</v>
      </c>
      <c r="L936">
        <v>14.49</v>
      </c>
      <c r="M936">
        <v>0</v>
      </c>
      <c r="P936" s="1">
        <v>42046</v>
      </c>
      <c r="Q936" s="2">
        <v>21.67</v>
      </c>
      <c r="R936">
        <v>21.58</v>
      </c>
      <c r="W936" s="1">
        <v>42046</v>
      </c>
      <c r="X936">
        <v>17.43</v>
      </c>
      <c r="Y936">
        <v>16.96</v>
      </c>
      <c r="AB936" s="1">
        <v>42051</v>
      </c>
      <c r="AC936">
        <v>0.17299999999999999</v>
      </c>
      <c r="AE936" s="1">
        <v>42038</v>
      </c>
      <c r="AF936">
        <v>3.0000000000000001E-3</v>
      </c>
      <c r="BB936" s="1">
        <v>36927</v>
      </c>
      <c r="BC936">
        <v>4.9820000000000002</v>
      </c>
      <c r="BE936" s="1">
        <v>42038</v>
      </c>
      <c r="BF936">
        <v>1.167E-2</v>
      </c>
      <c r="BH936" s="1">
        <v>42038</v>
      </c>
      <c r="BI936">
        <v>7.0000000000000007E-2</v>
      </c>
      <c r="BK936" s="1">
        <v>42038</v>
      </c>
      <c r="BL936">
        <v>0.21</v>
      </c>
    </row>
    <row r="937" spans="1:64" x14ac:dyDescent="0.2">
      <c r="A937" s="1">
        <v>42045</v>
      </c>
      <c r="B937">
        <v>2068.59</v>
      </c>
      <c r="C937">
        <v>2070.86</v>
      </c>
      <c r="D937">
        <f t="shared" si="80"/>
        <v>2090.4816666666661</v>
      </c>
      <c r="E937">
        <f t="shared" si="79"/>
        <v>2096.0898333333325</v>
      </c>
      <c r="F937">
        <f t="shared" si="82"/>
        <v>1.0618932294575799E-2</v>
      </c>
      <c r="G937">
        <f t="shared" si="84"/>
        <v>11.559055182024139</v>
      </c>
      <c r="H937">
        <f t="shared" si="81"/>
        <v>11.062098430253279</v>
      </c>
      <c r="I937">
        <f t="shared" si="83"/>
        <v>10.549660808469463</v>
      </c>
      <c r="J937" s="1">
        <v>42045</v>
      </c>
      <c r="K937">
        <v>14.43</v>
      </c>
      <c r="L937">
        <v>14.43</v>
      </c>
      <c r="M937">
        <v>0</v>
      </c>
      <c r="P937" s="1">
        <v>42045</v>
      </c>
      <c r="Q937" s="2">
        <v>21.9</v>
      </c>
      <c r="R937">
        <v>21.7</v>
      </c>
      <c r="W937" s="1">
        <v>42045</v>
      </c>
      <c r="X937">
        <v>17.72</v>
      </c>
      <c r="Y937">
        <v>17.23</v>
      </c>
      <c r="AB937" s="1">
        <v>42048</v>
      </c>
      <c r="AC937">
        <v>0.17299999999999999</v>
      </c>
      <c r="AE937" s="1">
        <v>42037</v>
      </c>
      <c r="AF937">
        <v>3.0000000000000001E-3</v>
      </c>
      <c r="BB937" s="1">
        <v>36920</v>
      </c>
      <c r="BC937">
        <v>5.0434999999999999</v>
      </c>
      <c r="BE937" s="1">
        <v>42037</v>
      </c>
      <c r="BF937">
        <v>7.2199999999999999E-3</v>
      </c>
      <c r="BH937" s="1">
        <v>42037</v>
      </c>
      <c r="BI937">
        <v>7.0000000000000007E-2</v>
      </c>
      <c r="BK937" s="1">
        <v>42037</v>
      </c>
      <c r="BL937">
        <v>0.17</v>
      </c>
    </row>
    <row r="938" spans="1:64" x14ac:dyDescent="0.2">
      <c r="A938" s="1">
        <v>42044</v>
      </c>
      <c r="B938">
        <v>2046.74</v>
      </c>
      <c r="C938">
        <v>2056.16</v>
      </c>
      <c r="D938">
        <f t="shared" si="80"/>
        <v>2089.924833333333</v>
      </c>
      <c r="E938">
        <f t="shared" si="79"/>
        <v>2095.6139999999996</v>
      </c>
      <c r="F938">
        <f t="shared" si="82"/>
        <v>-4.2562487923016503E-3</v>
      </c>
      <c r="G938">
        <f t="shared" si="84"/>
        <v>11.47351173841064</v>
      </c>
      <c r="H938">
        <f t="shared" si="81"/>
        <v>11.058352233468385</v>
      </c>
      <c r="I938">
        <f t="shared" si="83"/>
        <v>10.455318924448248</v>
      </c>
      <c r="J938" s="1">
        <v>42044</v>
      </c>
      <c r="K938">
        <v>15.77</v>
      </c>
      <c r="L938">
        <v>15.77</v>
      </c>
      <c r="M938">
        <v>0</v>
      </c>
      <c r="P938" s="1">
        <v>42044</v>
      </c>
      <c r="Q938" s="2">
        <v>21.96</v>
      </c>
      <c r="R938">
        <v>22.13</v>
      </c>
      <c r="W938" s="1">
        <v>42044</v>
      </c>
      <c r="X938">
        <v>19.16</v>
      </c>
      <c r="Y938">
        <v>18.55</v>
      </c>
      <c r="AB938" s="1">
        <v>42047</v>
      </c>
      <c r="AC938">
        <v>0.17199999999999999</v>
      </c>
      <c r="AE938" s="1">
        <v>42034</v>
      </c>
      <c r="AF938">
        <v>1.2999999999999999E-2</v>
      </c>
      <c r="BB938" s="1">
        <v>36913</v>
      </c>
      <c r="BC938">
        <v>5.1562999999999999</v>
      </c>
      <c r="BE938" s="1">
        <v>42034</v>
      </c>
      <c r="BF938">
        <v>4.81E-3</v>
      </c>
      <c r="BH938" s="1">
        <v>42034</v>
      </c>
      <c r="BI938">
        <v>7.0000000000000007E-2</v>
      </c>
      <c r="BK938" s="1">
        <v>42034</v>
      </c>
      <c r="BL938">
        <v>0.18</v>
      </c>
    </row>
    <row r="939" spans="1:64" x14ac:dyDescent="0.2">
      <c r="A939" s="1">
        <v>42041</v>
      </c>
      <c r="B939">
        <v>2055.4699999999998</v>
      </c>
      <c r="C939">
        <v>2072.4</v>
      </c>
      <c r="D939">
        <f t="shared" si="80"/>
        <v>2089.3583333333331</v>
      </c>
      <c r="E939">
        <f t="shared" si="79"/>
        <v>2095.1709999999994</v>
      </c>
      <c r="F939">
        <f t="shared" si="82"/>
        <v>-3.424003889146327E-3</v>
      </c>
      <c r="G939">
        <f t="shared" si="84"/>
        <v>11.515878054511521</v>
      </c>
      <c r="H939">
        <f t="shared" si="81"/>
        <v>10.792682809835711</v>
      </c>
      <c r="I939">
        <f t="shared" si="83"/>
        <v>10.468967350949786</v>
      </c>
      <c r="J939" s="1">
        <v>42041</v>
      </c>
      <c r="K939">
        <v>14.69</v>
      </c>
      <c r="L939">
        <v>14.69</v>
      </c>
      <c r="M939">
        <v>0</v>
      </c>
      <c r="P939" s="1">
        <v>42041</v>
      </c>
      <c r="Q939" s="2">
        <v>21.04</v>
      </c>
      <c r="R939">
        <v>21.79</v>
      </c>
      <c r="W939" s="1">
        <v>42041</v>
      </c>
      <c r="X939">
        <v>16.29</v>
      </c>
      <c r="Y939">
        <v>17.29</v>
      </c>
      <c r="AB939" s="1">
        <v>42046</v>
      </c>
      <c r="AC939">
        <v>0.17169999999999999</v>
      </c>
      <c r="AE939" s="1">
        <v>42033</v>
      </c>
      <c r="AF939">
        <v>8.0000000000000002E-3</v>
      </c>
      <c r="BB939" s="1">
        <v>36907</v>
      </c>
      <c r="BC939">
        <v>5.2897999999999996</v>
      </c>
      <c r="BE939" s="1">
        <v>42033</v>
      </c>
      <c r="BF939">
        <v>8.0400000000000003E-3</v>
      </c>
      <c r="BH939" s="1">
        <v>42033</v>
      </c>
      <c r="BI939">
        <v>7.0000000000000007E-2</v>
      </c>
      <c r="BK939" s="1">
        <v>42033</v>
      </c>
      <c r="BL939">
        <v>0.17</v>
      </c>
    </row>
    <row r="940" spans="1:64" x14ac:dyDescent="0.2">
      <c r="A940" s="1">
        <v>42040</v>
      </c>
      <c r="B940">
        <v>2062.52</v>
      </c>
      <c r="C940">
        <v>2063.5500000000002</v>
      </c>
      <c r="D940">
        <f t="shared" si="80"/>
        <v>2088.4921666666664</v>
      </c>
      <c r="E940">
        <f t="shared" si="79"/>
        <v>2094.7872499999989</v>
      </c>
      <c r="F940">
        <f t="shared" si="82"/>
        <v>1.0238806024834353E-2</v>
      </c>
      <c r="G940">
        <f t="shared" si="84"/>
        <v>11.600199958436068</v>
      </c>
      <c r="H940">
        <f t="shared" si="81"/>
        <v>10.967891650777437</v>
      </c>
      <c r="I940">
        <f t="shared" si="83"/>
        <v>10.564228084350013</v>
      </c>
      <c r="J940" s="1">
        <v>42040</v>
      </c>
      <c r="K940">
        <v>14.42</v>
      </c>
      <c r="L940">
        <v>14.42</v>
      </c>
      <c r="M940">
        <v>0</v>
      </c>
      <c r="P940" s="1">
        <v>42040</v>
      </c>
      <c r="Q940" s="2">
        <v>21.32</v>
      </c>
      <c r="R940">
        <v>21.3</v>
      </c>
      <c r="W940" s="1">
        <v>42040</v>
      </c>
      <c r="X940">
        <v>17.29</v>
      </c>
      <c r="Y940">
        <v>16.850000000000001</v>
      </c>
      <c r="AB940" s="1">
        <v>42045</v>
      </c>
      <c r="AC940">
        <v>0.17169999999999999</v>
      </c>
      <c r="AE940" s="1">
        <v>42032</v>
      </c>
      <c r="AF940">
        <v>1.7999999999999999E-2</v>
      </c>
      <c r="BB940" s="1">
        <v>36899</v>
      </c>
      <c r="BC940">
        <v>5.1153000000000004</v>
      </c>
      <c r="BE940" s="1">
        <v>42032</v>
      </c>
      <c r="BF940">
        <v>1.2840000000000001E-2</v>
      </c>
      <c r="BH940" s="1">
        <v>42032</v>
      </c>
      <c r="BI940">
        <v>0.08</v>
      </c>
      <c r="BK940" s="1">
        <v>42032</v>
      </c>
      <c r="BL940">
        <v>0.17</v>
      </c>
    </row>
    <row r="941" spans="1:64" x14ac:dyDescent="0.2">
      <c r="A941" s="1">
        <v>42039</v>
      </c>
      <c r="B941">
        <v>2041.51</v>
      </c>
      <c r="C941">
        <v>2054.7399999999998</v>
      </c>
      <c r="D941">
        <f t="shared" si="80"/>
        <v>2087.3791666666666</v>
      </c>
      <c r="E941">
        <f t="shared" si="79"/>
        <v>2094.3560833333327</v>
      </c>
      <c r="F941">
        <f t="shared" si="82"/>
        <v>-4.164697065034053E-3</v>
      </c>
      <c r="G941">
        <f t="shared" si="84"/>
        <v>11.571546930059554</v>
      </c>
      <c r="H941">
        <f t="shared" si="81"/>
        <v>10.794557884994378</v>
      </c>
      <c r="I941">
        <f t="shared" si="83"/>
        <v>10.558409106635123</v>
      </c>
      <c r="J941" s="1">
        <v>42039</v>
      </c>
      <c r="K941">
        <v>15.47</v>
      </c>
      <c r="L941">
        <v>15.47</v>
      </c>
      <c r="M941">
        <v>0</v>
      </c>
      <c r="P941" s="1">
        <v>42039</v>
      </c>
      <c r="Q941" s="2">
        <v>21.37</v>
      </c>
      <c r="R941">
        <v>21.66</v>
      </c>
      <c r="W941" s="1">
        <v>42039</v>
      </c>
      <c r="X941">
        <v>17.82</v>
      </c>
      <c r="Y941">
        <v>18.329999999999998</v>
      </c>
      <c r="AB941" s="1">
        <v>42044</v>
      </c>
      <c r="AC941">
        <v>0.17219999999999999</v>
      </c>
      <c r="AE941" s="1">
        <v>42031</v>
      </c>
      <c r="AF941">
        <v>1.7999999999999999E-2</v>
      </c>
      <c r="BB941" s="1">
        <v>36893</v>
      </c>
      <c r="BC941">
        <v>5.7832999999999997</v>
      </c>
      <c r="BE941" s="1">
        <v>42031</v>
      </c>
      <c r="BF941">
        <v>1.0580000000000001E-2</v>
      </c>
      <c r="BH941" s="1">
        <v>42031</v>
      </c>
      <c r="BI941">
        <v>0.08</v>
      </c>
      <c r="BK941" s="1">
        <v>42031</v>
      </c>
      <c r="BL941">
        <v>0.17</v>
      </c>
    </row>
    <row r="942" spans="1:64" x14ac:dyDescent="0.2">
      <c r="A942" s="1">
        <v>42038</v>
      </c>
      <c r="B942">
        <v>2050.0300000000002</v>
      </c>
      <c r="C942">
        <v>2050.3000000000002</v>
      </c>
      <c r="D942">
        <f t="shared" si="80"/>
        <v>2086.7878333333329</v>
      </c>
      <c r="E942">
        <f t="shared" si="79"/>
        <v>2094.2093333333323</v>
      </c>
      <c r="F942">
        <f t="shared" si="82"/>
        <v>1.4336212205417897E-2</v>
      </c>
      <c r="G942">
        <f t="shared" si="84"/>
        <v>11.778939129898349</v>
      </c>
      <c r="H942">
        <f t="shared" si="81"/>
        <v>10.947480292676589</v>
      </c>
      <c r="I942">
        <f t="shared" si="83"/>
        <v>10.745937728496997</v>
      </c>
      <c r="J942" s="1">
        <v>42038</v>
      </c>
      <c r="K942">
        <v>14.76</v>
      </c>
      <c r="L942">
        <v>14.76</v>
      </c>
      <c r="M942">
        <v>0</v>
      </c>
      <c r="P942" s="1">
        <v>42038</v>
      </c>
      <c r="Q942" s="2">
        <v>21.34</v>
      </c>
      <c r="R942">
        <v>21.22</v>
      </c>
      <c r="W942" s="1">
        <v>42038</v>
      </c>
      <c r="X942">
        <v>18.41</v>
      </c>
      <c r="Y942">
        <v>17.329999999999998</v>
      </c>
      <c r="AB942" s="1">
        <v>42041</v>
      </c>
      <c r="AC942">
        <v>0.17150000000000001</v>
      </c>
      <c r="AE942" s="1">
        <v>42030</v>
      </c>
      <c r="AF942">
        <v>1.7999999999999999E-2</v>
      </c>
      <c r="BB942" s="1">
        <v>36886</v>
      </c>
      <c r="BC942">
        <v>5.7832999999999997</v>
      </c>
      <c r="BE942" s="1">
        <v>42030</v>
      </c>
      <c r="BF942">
        <v>1.46E-2</v>
      </c>
      <c r="BH942" s="1">
        <v>42030</v>
      </c>
      <c r="BI942">
        <v>0.08</v>
      </c>
      <c r="BK942" s="1">
        <v>42030</v>
      </c>
      <c r="BL942">
        <v>0.18</v>
      </c>
    </row>
    <row r="943" spans="1:64" x14ac:dyDescent="0.2">
      <c r="A943" s="1">
        <v>42037</v>
      </c>
      <c r="B943">
        <v>2020.85</v>
      </c>
      <c r="C943">
        <v>2021.66</v>
      </c>
      <c r="D943">
        <f t="shared" si="80"/>
        <v>2085.3544999999999</v>
      </c>
      <c r="E943">
        <f t="shared" si="79"/>
        <v>2093.7193333333325</v>
      </c>
      <c r="F943">
        <f t="shared" si="82"/>
        <v>1.2879177186226798E-2</v>
      </c>
      <c r="G943">
        <f t="shared" si="84"/>
        <v>12.20596833319351</v>
      </c>
      <c r="H943">
        <f t="shared" si="81"/>
        <v>11.186999279417613</v>
      </c>
      <c r="I943">
        <f t="shared" si="83"/>
        <v>10.942963759337827</v>
      </c>
      <c r="J943" s="1">
        <v>42037</v>
      </c>
      <c r="K943">
        <v>16.34</v>
      </c>
      <c r="L943">
        <v>16.34</v>
      </c>
      <c r="M943">
        <v>0</v>
      </c>
      <c r="P943" s="1">
        <v>42037</v>
      </c>
      <c r="Q943" s="2">
        <v>22.02</v>
      </c>
      <c r="R943">
        <v>21.73</v>
      </c>
      <c r="W943" s="1">
        <v>42037</v>
      </c>
      <c r="X943">
        <v>20.89</v>
      </c>
      <c r="Y943">
        <v>19.43</v>
      </c>
      <c r="AB943" s="1">
        <v>42040</v>
      </c>
      <c r="AC943">
        <v>0.17100000000000001</v>
      </c>
      <c r="AE943" s="1">
        <v>42027</v>
      </c>
      <c r="AF943">
        <v>1.7999999999999999E-2</v>
      </c>
      <c r="BB943" s="1">
        <v>36878</v>
      </c>
      <c r="BC943">
        <v>5.8554000000000004</v>
      </c>
      <c r="BE943" s="1">
        <v>42027</v>
      </c>
      <c r="BF943">
        <v>1.532E-2</v>
      </c>
      <c r="BH943" s="1">
        <v>42027</v>
      </c>
      <c r="BI943">
        <v>7.0000000000000007E-2</v>
      </c>
      <c r="BK943" s="1">
        <v>42027</v>
      </c>
      <c r="BL943">
        <v>0.17</v>
      </c>
    </row>
    <row r="944" spans="1:64" x14ac:dyDescent="0.2">
      <c r="A944" s="1">
        <v>42034</v>
      </c>
      <c r="B944">
        <v>1994.99</v>
      </c>
      <c r="C944">
        <v>2023.32</v>
      </c>
      <c r="D944">
        <f t="shared" si="80"/>
        <v>2083.3583333333331</v>
      </c>
      <c r="E944">
        <f t="shared" si="79"/>
        <v>2092.8263333333325</v>
      </c>
      <c r="F944">
        <f t="shared" si="82"/>
        <v>-1.3077094111243876E-2</v>
      </c>
      <c r="G944">
        <f t="shared" si="84"/>
        <v>12.35331198130962</v>
      </c>
      <c r="H944">
        <f t="shared" si="81"/>
        <v>11.543953445307734</v>
      </c>
      <c r="I944">
        <f t="shared" si="83"/>
        <v>11.00833148788923</v>
      </c>
      <c r="J944" s="1">
        <v>42034</v>
      </c>
      <c r="K944">
        <v>18.3</v>
      </c>
      <c r="L944">
        <v>18.3</v>
      </c>
      <c r="M944">
        <v>0</v>
      </c>
      <c r="P944" s="1">
        <v>42034</v>
      </c>
      <c r="Q944" s="2">
        <v>21.8</v>
      </c>
      <c r="R944">
        <v>22.16</v>
      </c>
      <c r="W944" s="1">
        <v>42034</v>
      </c>
      <c r="X944">
        <v>20.23</v>
      </c>
      <c r="Y944">
        <v>20.97</v>
      </c>
      <c r="AB944" s="1">
        <v>42039</v>
      </c>
      <c r="AC944">
        <v>0.17349999999999999</v>
      </c>
      <c r="AE944" s="1">
        <v>42026</v>
      </c>
      <c r="AF944">
        <v>1.2999999999999999E-2</v>
      </c>
      <c r="BB944" s="1">
        <v>36871</v>
      </c>
      <c r="BC944">
        <v>5.9893000000000001</v>
      </c>
      <c r="BE944" s="1">
        <v>42026</v>
      </c>
      <c r="BF944">
        <v>1.6160000000000001E-2</v>
      </c>
      <c r="BH944" s="1">
        <v>42026</v>
      </c>
      <c r="BI944">
        <v>0.08</v>
      </c>
      <c r="BK944" s="1">
        <v>42026</v>
      </c>
      <c r="BL944">
        <v>0.17</v>
      </c>
    </row>
    <row r="945" spans="1:64" x14ac:dyDescent="0.2">
      <c r="A945" s="1">
        <v>42033</v>
      </c>
      <c r="B945">
        <v>2021.25</v>
      </c>
      <c r="C945">
        <v>2024.64</v>
      </c>
      <c r="D945">
        <f t="shared" si="80"/>
        <v>2081.8971666666666</v>
      </c>
      <c r="E945">
        <f t="shared" si="79"/>
        <v>2092.0521666666659</v>
      </c>
      <c r="F945">
        <f t="shared" si="82"/>
        <v>9.4895341296701297E-3</v>
      </c>
      <c r="G945">
        <f t="shared" si="84"/>
        <v>12.452923775530969</v>
      </c>
      <c r="H945">
        <f t="shared" si="81"/>
        <v>11.636863599708761</v>
      </c>
      <c r="I945">
        <f t="shared" si="83"/>
        <v>11.114780120925655</v>
      </c>
      <c r="J945" s="1">
        <v>42033</v>
      </c>
      <c r="K945">
        <v>15.79</v>
      </c>
      <c r="L945">
        <v>15.79</v>
      </c>
      <c r="M945">
        <v>0</v>
      </c>
      <c r="P945" s="1">
        <v>42033</v>
      </c>
      <c r="Q945" s="2">
        <v>22.09</v>
      </c>
      <c r="R945">
        <v>21.37</v>
      </c>
      <c r="W945" s="1">
        <v>42033</v>
      </c>
      <c r="X945">
        <v>20.46</v>
      </c>
      <c r="Y945">
        <v>18.760000000000002</v>
      </c>
      <c r="AB945" s="1">
        <v>42038</v>
      </c>
      <c r="AC945">
        <v>0.17100000000000001</v>
      </c>
      <c r="AE945" s="1">
        <v>42025</v>
      </c>
      <c r="AF945">
        <v>-8.0000000000000002E-3</v>
      </c>
      <c r="BB945" s="1">
        <v>36864</v>
      </c>
      <c r="BC945">
        <v>6.0511999999999997</v>
      </c>
      <c r="BE945" s="1">
        <v>42025</v>
      </c>
      <c r="BF945">
        <v>1.7760000000000001E-2</v>
      </c>
      <c r="BH945" s="1">
        <v>42025</v>
      </c>
      <c r="BI945">
        <v>0.08</v>
      </c>
      <c r="BK945" s="1">
        <v>42025</v>
      </c>
      <c r="BL945">
        <v>0.17</v>
      </c>
    </row>
    <row r="946" spans="1:64" x14ac:dyDescent="0.2">
      <c r="A946" s="1">
        <v>42032</v>
      </c>
      <c r="B946">
        <v>2002.16</v>
      </c>
      <c r="C946">
        <v>2042.49</v>
      </c>
      <c r="D946">
        <f t="shared" si="80"/>
        <v>2079.9716666666664</v>
      </c>
      <c r="E946">
        <f t="shared" si="79"/>
        <v>2091.0767499999993</v>
      </c>
      <c r="F946">
        <f t="shared" si="82"/>
        <v>-1.3587495823831957E-2</v>
      </c>
      <c r="G946">
        <f t="shared" si="84"/>
        <v>12.659403156025403</v>
      </c>
      <c r="H946">
        <f t="shared" si="81"/>
        <v>12.007172248962817</v>
      </c>
      <c r="I946">
        <f t="shared" si="83"/>
        <v>11.301502678196428</v>
      </c>
      <c r="J946" s="1">
        <v>42032</v>
      </c>
      <c r="K946">
        <v>17.2</v>
      </c>
      <c r="L946">
        <v>17.2</v>
      </c>
      <c r="M946">
        <v>0</v>
      </c>
      <c r="P946" s="1">
        <v>42032</v>
      </c>
      <c r="Q946" s="2">
        <v>20.97</v>
      </c>
      <c r="R946">
        <v>22.24</v>
      </c>
      <c r="W946" s="1">
        <v>42032</v>
      </c>
      <c r="X946">
        <v>16.97</v>
      </c>
      <c r="Y946">
        <v>20.440000000000001</v>
      </c>
      <c r="AB946" s="1">
        <v>42037</v>
      </c>
      <c r="AC946">
        <v>0.16950000000000001</v>
      </c>
      <c r="AE946" s="1">
        <v>42024</v>
      </c>
      <c r="AF946">
        <v>8.0000000000000002E-3</v>
      </c>
      <c r="BB946" s="1">
        <v>36857</v>
      </c>
      <c r="BC946">
        <v>6.2573999999999996</v>
      </c>
      <c r="BE946" s="1">
        <v>42024</v>
      </c>
      <c r="BF946">
        <v>1.8120000000000001E-2</v>
      </c>
      <c r="BH946" s="1">
        <v>42024</v>
      </c>
      <c r="BI946">
        <v>0.08</v>
      </c>
      <c r="BK946" s="1">
        <v>42024</v>
      </c>
      <c r="BL946">
        <v>0.17</v>
      </c>
    </row>
    <row r="947" spans="1:64" x14ac:dyDescent="0.2">
      <c r="A947" s="1">
        <v>42031</v>
      </c>
      <c r="B947">
        <v>2029.55</v>
      </c>
      <c r="C947">
        <v>2047.86</v>
      </c>
      <c r="D947">
        <f t="shared" si="80"/>
        <v>2078.5819999999999</v>
      </c>
      <c r="E947">
        <f t="shared" si="79"/>
        <v>2090.253999999999</v>
      </c>
      <c r="F947">
        <f t="shared" si="82"/>
        <v>-1.347826914874784E-2</v>
      </c>
      <c r="G947">
        <f t="shared" si="84"/>
        <v>13.254850011040432</v>
      </c>
      <c r="H947">
        <f t="shared" si="81"/>
        <v>12.345996772944199</v>
      </c>
      <c r="I947">
        <f t="shared" si="83"/>
        <v>11.532398679884762</v>
      </c>
      <c r="J947" s="1">
        <v>42031</v>
      </c>
      <c r="K947">
        <v>16.04</v>
      </c>
      <c r="L947">
        <v>16.04</v>
      </c>
      <c r="M947">
        <v>0</v>
      </c>
      <c r="P947" s="1">
        <v>42031</v>
      </c>
      <c r="Q947" s="2">
        <v>21.18</v>
      </c>
      <c r="R947">
        <v>21</v>
      </c>
      <c r="W947" s="1">
        <v>42031</v>
      </c>
      <c r="X947">
        <v>17.600000000000001</v>
      </c>
      <c r="Y947">
        <v>17.22</v>
      </c>
      <c r="AB947" s="1">
        <v>42034</v>
      </c>
      <c r="AC947">
        <v>0.17125000000000001</v>
      </c>
      <c r="AE947" s="1">
        <v>42020</v>
      </c>
      <c r="AF947">
        <v>1.7999999999999999E-2</v>
      </c>
      <c r="BB947" s="1">
        <v>36850</v>
      </c>
      <c r="BC947">
        <v>6.2717999999999998</v>
      </c>
      <c r="BE947" s="1">
        <v>42020</v>
      </c>
      <c r="BF947">
        <v>2.017E-2</v>
      </c>
      <c r="BH947" s="1">
        <v>42020</v>
      </c>
      <c r="BI947">
        <v>7.0000000000000007E-2</v>
      </c>
      <c r="BK947" s="1">
        <v>42020</v>
      </c>
      <c r="BL947">
        <v>0.17</v>
      </c>
    </row>
    <row r="948" spans="1:64" x14ac:dyDescent="0.2">
      <c r="A948" s="1">
        <v>42030</v>
      </c>
      <c r="B948">
        <v>2057.09</v>
      </c>
      <c r="C948">
        <v>2057.62</v>
      </c>
      <c r="D948">
        <f t="shared" si="80"/>
        <v>2077.7341666666666</v>
      </c>
      <c r="E948">
        <f t="shared" si="79"/>
        <v>2089.6744166666658</v>
      </c>
      <c r="F948">
        <f t="shared" si="82"/>
        <v>2.565158589374469E-3</v>
      </c>
      <c r="G948">
        <f t="shared" si="84"/>
        <v>12.265016671077641</v>
      </c>
      <c r="H948">
        <f t="shared" si="81"/>
        <v>12.316150791880448</v>
      </c>
      <c r="I948">
        <f t="shared" si="83"/>
        <v>11.440599463503728</v>
      </c>
      <c r="J948" s="1">
        <v>42030</v>
      </c>
      <c r="K948">
        <v>13.59</v>
      </c>
      <c r="L948">
        <v>13.59</v>
      </c>
      <c r="M948">
        <v>0</v>
      </c>
      <c r="P948" s="1">
        <v>42030</v>
      </c>
      <c r="Q948" s="2">
        <v>20.79</v>
      </c>
      <c r="R948">
        <v>20.49</v>
      </c>
      <c r="W948" s="1">
        <v>42030</v>
      </c>
      <c r="X948">
        <v>16.96</v>
      </c>
      <c r="Y948">
        <v>15.52</v>
      </c>
      <c r="AB948" s="1">
        <v>42033</v>
      </c>
      <c r="AC948">
        <v>0.1709</v>
      </c>
      <c r="AE948" s="1">
        <v>42019</v>
      </c>
      <c r="AF948">
        <v>1.7999999999999999E-2</v>
      </c>
      <c r="BB948" s="1">
        <v>36843</v>
      </c>
      <c r="BC948">
        <v>6.2831999999999999</v>
      </c>
      <c r="BE948" s="1">
        <v>42019</v>
      </c>
      <c r="BF948">
        <v>2.0959999999999999E-2</v>
      </c>
      <c r="BH948" s="1">
        <v>42019</v>
      </c>
      <c r="BI948">
        <v>0.08</v>
      </c>
      <c r="BK948" s="1">
        <v>42019</v>
      </c>
      <c r="BL948">
        <v>0.16</v>
      </c>
    </row>
    <row r="949" spans="1:64" x14ac:dyDescent="0.2">
      <c r="A949" s="1">
        <v>42027</v>
      </c>
      <c r="B949">
        <v>2051.8200000000002</v>
      </c>
      <c r="C949">
        <v>2062.98</v>
      </c>
      <c r="D949">
        <f t="shared" si="80"/>
        <v>2076.9763333333335</v>
      </c>
      <c r="E949">
        <f t="shared" si="79"/>
        <v>2089.0704999999989</v>
      </c>
      <c r="F949">
        <f t="shared" si="82"/>
        <v>-5.5067369293280901E-3</v>
      </c>
      <c r="G949">
        <f t="shared" si="84"/>
        <v>12.336609914939995</v>
      </c>
      <c r="H949">
        <f t="shared" si="81"/>
        <v>12.369440744015632</v>
      </c>
      <c r="I949">
        <f t="shared" si="83"/>
        <v>11.477985804433102</v>
      </c>
      <c r="J949" s="1">
        <v>42027</v>
      </c>
      <c r="K949">
        <v>14.36</v>
      </c>
      <c r="L949">
        <v>14.36</v>
      </c>
      <c r="M949">
        <v>0</v>
      </c>
      <c r="P949" s="1">
        <v>42027</v>
      </c>
      <c r="Q949" s="2">
        <v>20.61</v>
      </c>
      <c r="R949">
        <v>20.64</v>
      </c>
      <c r="W949" s="1">
        <v>42027</v>
      </c>
      <c r="X949">
        <v>16.79</v>
      </c>
      <c r="Y949">
        <v>16.66</v>
      </c>
      <c r="AB949" s="1">
        <v>42032</v>
      </c>
      <c r="AC949">
        <v>0.17050000000000001</v>
      </c>
      <c r="AE949" s="1">
        <v>42018</v>
      </c>
      <c r="AF949">
        <v>2.3E-2</v>
      </c>
      <c r="BB949" s="1">
        <v>36836</v>
      </c>
      <c r="BC949">
        <v>6.3193999999999999</v>
      </c>
      <c r="BE949" s="1">
        <v>42018</v>
      </c>
      <c r="BF949">
        <v>2.298E-2</v>
      </c>
      <c r="BH949" s="1">
        <v>42018</v>
      </c>
      <c r="BI949">
        <v>0.09</v>
      </c>
      <c r="BK949" s="1">
        <v>42018</v>
      </c>
      <c r="BL949">
        <v>0.18</v>
      </c>
    </row>
    <row r="950" spans="1:64" x14ac:dyDescent="0.2">
      <c r="A950" s="1">
        <v>42026</v>
      </c>
      <c r="B950">
        <v>2063.15</v>
      </c>
      <c r="C950">
        <v>2064.62</v>
      </c>
      <c r="D950">
        <f t="shared" si="80"/>
        <v>2076.3555000000001</v>
      </c>
      <c r="E950">
        <f t="shared" si="79"/>
        <v>2088.7017499999993</v>
      </c>
      <c r="F950">
        <f t="shared" si="82"/>
        <v>1.5154358001382194E-2</v>
      </c>
      <c r="G950">
        <f t="shared" si="84"/>
        <v>12.298873978438621</v>
      </c>
      <c r="H950">
        <f t="shared" si="81"/>
        <v>12.610527941803626</v>
      </c>
      <c r="I950">
        <f t="shared" si="83"/>
        <v>11.743477819630304</v>
      </c>
      <c r="J950" s="1">
        <v>42026</v>
      </c>
      <c r="K950">
        <v>13.27</v>
      </c>
      <c r="L950">
        <v>13.27</v>
      </c>
      <c r="M950">
        <v>0</v>
      </c>
      <c r="P950" s="1">
        <v>42026</v>
      </c>
      <c r="Q950" s="2">
        <v>21.1</v>
      </c>
      <c r="R950">
        <v>20.48</v>
      </c>
      <c r="W950" s="1">
        <v>42026</v>
      </c>
      <c r="X950">
        <v>17.98</v>
      </c>
      <c r="Y950">
        <v>16.399999999999999</v>
      </c>
      <c r="AB950" s="1">
        <v>42031</v>
      </c>
      <c r="AC950">
        <v>0.16800000000000001</v>
      </c>
      <c r="AE950" s="1">
        <v>42017</v>
      </c>
      <c r="AF950">
        <v>1.2999999999999999E-2</v>
      </c>
      <c r="BB950" s="1">
        <v>36829</v>
      </c>
      <c r="BC950">
        <v>6.2781000000000002</v>
      </c>
      <c r="BE950" s="1">
        <v>42017</v>
      </c>
      <c r="BF950">
        <v>2.2929999999999999E-2</v>
      </c>
      <c r="BH950" s="1">
        <v>42017</v>
      </c>
      <c r="BI950">
        <v>0.08</v>
      </c>
      <c r="BK950" s="1">
        <v>42017</v>
      </c>
      <c r="BL950">
        <v>0.2</v>
      </c>
    </row>
    <row r="951" spans="1:64" x14ac:dyDescent="0.2">
      <c r="A951" s="1">
        <v>42025</v>
      </c>
      <c r="B951">
        <v>2032.12</v>
      </c>
      <c r="C951">
        <v>2038.29</v>
      </c>
      <c r="D951">
        <f t="shared" si="80"/>
        <v>2075.5378333333333</v>
      </c>
      <c r="E951">
        <f t="shared" si="79"/>
        <v>2088.0614999999993</v>
      </c>
      <c r="F951">
        <f t="shared" si="82"/>
        <v>4.7204915668688828E-3</v>
      </c>
      <c r="G951">
        <f t="shared" si="84"/>
        <v>12.343311832013754</v>
      </c>
      <c r="H951">
        <f t="shared" si="81"/>
        <v>12.39834156276177</v>
      </c>
      <c r="I951">
        <f t="shared" si="83"/>
        <v>11.762386657928667</v>
      </c>
      <c r="J951" s="1">
        <v>42025</v>
      </c>
      <c r="K951">
        <v>15.84</v>
      </c>
      <c r="L951">
        <v>15.84</v>
      </c>
      <c r="M951">
        <v>0</v>
      </c>
      <c r="P951" s="1">
        <v>42025</v>
      </c>
      <c r="Q951" s="2">
        <v>21.77</v>
      </c>
      <c r="R951">
        <v>21.28</v>
      </c>
      <c r="W951" s="1">
        <v>42025</v>
      </c>
      <c r="X951">
        <v>20.92</v>
      </c>
      <c r="Y951">
        <v>18.850000000000001</v>
      </c>
      <c r="AB951" s="1">
        <v>42030</v>
      </c>
      <c r="AC951">
        <v>0.16900000000000001</v>
      </c>
      <c r="AE951" s="1">
        <v>42016</v>
      </c>
      <c r="AF951">
        <v>1.7999999999999999E-2</v>
      </c>
      <c r="BB951" s="1">
        <v>36822</v>
      </c>
      <c r="BC951">
        <v>6.2573999999999996</v>
      </c>
      <c r="BE951" s="1">
        <v>42016</v>
      </c>
      <c r="BF951">
        <v>1.5610000000000001E-2</v>
      </c>
      <c r="BH951" s="1">
        <v>42016</v>
      </c>
      <c r="BI951">
        <v>0.09</v>
      </c>
      <c r="BK951" s="1">
        <v>42016</v>
      </c>
      <c r="BL951">
        <v>0.19</v>
      </c>
    </row>
    <row r="952" spans="1:64" x14ac:dyDescent="0.2">
      <c r="A952" s="1">
        <v>42024</v>
      </c>
      <c r="B952">
        <v>2022.55</v>
      </c>
      <c r="C952">
        <v>2028.94</v>
      </c>
      <c r="D952">
        <f t="shared" si="80"/>
        <v>2074.1638333333335</v>
      </c>
      <c r="E952">
        <f t="shared" si="79"/>
        <v>2087.4194166666657</v>
      </c>
      <c r="F952">
        <f t="shared" si="82"/>
        <v>1.5487500528907781E-3</v>
      </c>
      <c r="G952">
        <f t="shared" si="84"/>
        <v>12.227507604088819</v>
      </c>
      <c r="H952">
        <f t="shared" si="81"/>
        <v>12.395933582954916</v>
      </c>
      <c r="I952">
        <f t="shared" si="83"/>
        <v>11.707288167324354</v>
      </c>
      <c r="J952" s="1">
        <v>42024</v>
      </c>
      <c r="K952">
        <v>16.87</v>
      </c>
      <c r="L952">
        <v>16.87</v>
      </c>
      <c r="M952">
        <v>0</v>
      </c>
      <c r="P952" s="1">
        <v>42024</v>
      </c>
      <c r="Q952" s="2">
        <v>21.62</v>
      </c>
      <c r="R952">
        <v>21.37</v>
      </c>
      <c r="W952" s="1">
        <v>42024</v>
      </c>
      <c r="X952">
        <v>20.07</v>
      </c>
      <c r="Y952">
        <v>19.89</v>
      </c>
      <c r="AB952" s="1">
        <v>42027</v>
      </c>
      <c r="AC952">
        <v>0.16775000000000001</v>
      </c>
      <c r="AE952" s="1">
        <v>42013</v>
      </c>
      <c r="AF952">
        <v>1.7999999999999999E-2</v>
      </c>
      <c r="BB952" s="1">
        <v>36815</v>
      </c>
      <c r="BC952">
        <v>6.1749000000000001</v>
      </c>
      <c r="BE952" s="1">
        <v>42013</v>
      </c>
      <c r="BF952">
        <v>1.6029999999999999E-2</v>
      </c>
      <c r="BH952" s="1">
        <v>42013</v>
      </c>
      <c r="BI952">
        <v>0.08</v>
      </c>
      <c r="BK952" s="1">
        <v>42013</v>
      </c>
      <c r="BL952">
        <v>0.22</v>
      </c>
    </row>
    <row r="953" spans="1:64" x14ac:dyDescent="0.2">
      <c r="A953" s="1">
        <v>42020</v>
      </c>
      <c r="B953">
        <v>2019.42</v>
      </c>
      <c r="C953">
        <v>2020.46</v>
      </c>
      <c r="D953">
        <f t="shared" si="80"/>
        <v>2072.7103333333334</v>
      </c>
      <c r="E953">
        <f t="shared" si="79"/>
        <v>2086.9427499999993</v>
      </c>
      <c r="F953">
        <f t="shared" si="82"/>
        <v>1.3334893478396E-2</v>
      </c>
      <c r="G953">
        <f t="shared" si="84"/>
        <v>12.5619466922542</v>
      </c>
      <c r="H953">
        <f t="shared" si="81"/>
        <v>12.632753043667691</v>
      </c>
      <c r="I953">
        <f t="shared" si="83"/>
        <v>11.896759451347187</v>
      </c>
      <c r="J953" s="1">
        <v>42020</v>
      </c>
      <c r="K953">
        <v>16.940000000000001</v>
      </c>
      <c r="L953">
        <v>16.940000000000001</v>
      </c>
      <c r="M953">
        <v>0</v>
      </c>
      <c r="P953" s="1">
        <v>42020</v>
      </c>
      <c r="Q953" s="2">
        <v>22.12</v>
      </c>
      <c r="R953">
        <v>21.92</v>
      </c>
      <c r="W953" s="1">
        <v>42020</v>
      </c>
      <c r="X953">
        <v>22.8</v>
      </c>
      <c r="Y953">
        <v>20.95</v>
      </c>
      <c r="AB953" s="1">
        <v>42026</v>
      </c>
      <c r="AC953">
        <v>0.16825000000000001</v>
      </c>
      <c r="AE953" s="1">
        <v>42012</v>
      </c>
      <c r="AF953">
        <v>8.0000000000000002E-3</v>
      </c>
      <c r="BB953" s="1">
        <v>36809</v>
      </c>
      <c r="BC953">
        <v>6.1696999999999997</v>
      </c>
      <c r="BE953" s="1">
        <v>42012</v>
      </c>
      <c r="BF953">
        <v>1.6389999999999998E-2</v>
      </c>
      <c r="BH953" s="1">
        <v>42012</v>
      </c>
      <c r="BI953">
        <v>0.08</v>
      </c>
      <c r="BK953" s="1">
        <v>42012</v>
      </c>
      <c r="BL953">
        <v>0.23</v>
      </c>
    </row>
    <row r="954" spans="1:64" x14ac:dyDescent="0.2">
      <c r="A954" s="1">
        <v>42019</v>
      </c>
      <c r="B954">
        <v>1992.67</v>
      </c>
      <c r="C954">
        <v>2021.35</v>
      </c>
      <c r="D954">
        <f t="shared" si="80"/>
        <v>2070.9908333333333</v>
      </c>
      <c r="E954">
        <f t="shared" si="79"/>
        <v>2086.4540833333326</v>
      </c>
      <c r="F954">
        <f t="shared" si="82"/>
        <v>-9.2909153471455157E-3</v>
      </c>
      <c r="G954">
        <f t="shared" si="84"/>
        <v>12.914789890139442</v>
      </c>
      <c r="H954">
        <f t="shared" si="81"/>
        <v>12.800781492088515</v>
      </c>
      <c r="I954">
        <f t="shared" si="83"/>
        <v>11.92692110904458</v>
      </c>
      <c r="J954" s="1">
        <v>42019</v>
      </c>
      <c r="K954">
        <v>18.649999999999999</v>
      </c>
      <c r="L954">
        <v>18.649999999999999</v>
      </c>
      <c r="M954">
        <v>0</v>
      </c>
      <c r="P954" s="1">
        <v>42019</v>
      </c>
      <c r="Q954" s="2">
        <v>21.85</v>
      </c>
      <c r="R954">
        <v>22.1</v>
      </c>
      <c r="W954" s="1">
        <v>42019</v>
      </c>
      <c r="X954">
        <v>21.23</v>
      </c>
      <c r="Y954">
        <v>22.39</v>
      </c>
      <c r="AB954" s="1">
        <v>42025</v>
      </c>
      <c r="AC954">
        <v>0.16675000000000001</v>
      </c>
      <c r="AE954" s="1">
        <v>42011</v>
      </c>
      <c r="AF954">
        <v>1.4999999999999999E-2</v>
      </c>
      <c r="BB954" s="1">
        <v>36801</v>
      </c>
      <c r="BC954">
        <v>6.1696999999999997</v>
      </c>
      <c r="BE954" s="1">
        <v>42011</v>
      </c>
      <c r="BF954">
        <v>1.5679999999999999E-2</v>
      </c>
      <c r="BH954" s="1">
        <v>42011</v>
      </c>
      <c r="BI954">
        <v>0.09</v>
      </c>
      <c r="BK954" s="1">
        <v>42011</v>
      </c>
      <c r="BL954">
        <v>0.25</v>
      </c>
    </row>
    <row r="955" spans="1:64" x14ac:dyDescent="0.2">
      <c r="A955" s="1">
        <v>42018</v>
      </c>
      <c r="B955">
        <v>2011.27</v>
      </c>
      <c r="C955">
        <v>2018.4</v>
      </c>
      <c r="D955">
        <f t="shared" si="80"/>
        <v>2069.6381666666666</v>
      </c>
      <c r="E955">
        <f t="shared" si="79"/>
        <v>2086.1589999999992</v>
      </c>
      <c r="F955">
        <f t="shared" si="82"/>
        <v>-5.8300241971988576E-3</v>
      </c>
      <c r="G955">
        <f t="shared" si="84"/>
        <v>13.027393116157196</v>
      </c>
      <c r="H955">
        <f t="shared" si="81"/>
        <v>12.824970043195909</v>
      </c>
      <c r="I955">
        <f t="shared" si="83"/>
        <v>11.834482489171574</v>
      </c>
      <c r="J955" s="1">
        <v>42018</v>
      </c>
      <c r="K955">
        <v>17.239999999999998</v>
      </c>
      <c r="L955">
        <v>17.239999999999998</v>
      </c>
      <c r="M955">
        <v>0</v>
      </c>
      <c r="P955" s="1">
        <v>42018</v>
      </c>
      <c r="Q955" s="2">
        <v>22.32</v>
      </c>
      <c r="R955">
        <v>21.72</v>
      </c>
      <c r="W955" s="1">
        <v>42018</v>
      </c>
      <c r="X955">
        <v>22.87</v>
      </c>
      <c r="Y955">
        <v>21.48</v>
      </c>
      <c r="AB955" s="1">
        <v>42024</v>
      </c>
      <c r="AC955">
        <v>0.16850000000000001</v>
      </c>
      <c r="AE955" s="1">
        <v>42010</v>
      </c>
      <c r="AF955">
        <v>1.2999999999999999E-2</v>
      </c>
      <c r="BB955" s="1">
        <v>36794</v>
      </c>
      <c r="BC955">
        <v>6.0975999999999999</v>
      </c>
      <c r="BE955" s="1">
        <v>42010</v>
      </c>
      <c r="BF955">
        <v>1.7090000000000001E-2</v>
      </c>
      <c r="BH955" s="1">
        <v>42010</v>
      </c>
      <c r="BI955">
        <v>0.1</v>
      </c>
      <c r="BK955" s="1">
        <v>42010</v>
      </c>
      <c r="BL955">
        <v>0.25</v>
      </c>
    </row>
    <row r="956" spans="1:64" x14ac:dyDescent="0.2">
      <c r="A956" s="1">
        <v>42017</v>
      </c>
      <c r="B956">
        <v>2023.03</v>
      </c>
      <c r="C956">
        <v>2056.9299999999998</v>
      </c>
      <c r="D956">
        <f t="shared" si="80"/>
        <v>2068.3209999999999</v>
      </c>
      <c r="E956">
        <f t="shared" ref="E956:E1019" si="85">AVERAGE(B837:B956)</f>
        <v>2085.6730833333327</v>
      </c>
      <c r="F956">
        <f t="shared" si="82"/>
        <v>-2.5818951027174481E-3</v>
      </c>
      <c r="G956">
        <f t="shared" si="84"/>
        <v>13.052615360929536</v>
      </c>
      <c r="H956">
        <f t="shared" si="81"/>
        <v>12.806068679493748</v>
      </c>
      <c r="I956">
        <f t="shared" si="83"/>
        <v>11.836928453069756</v>
      </c>
      <c r="J956" s="1">
        <v>42017</v>
      </c>
      <c r="K956">
        <v>16.79</v>
      </c>
      <c r="L956">
        <v>16.79</v>
      </c>
      <c r="M956">
        <v>0</v>
      </c>
      <c r="P956" s="1">
        <v>42017</v>
      </c>
      <c r="Q956" s="2">
        <v>20.94</v>
      </c>
      <c r="R956">
        <v>21.62</v>
      </c>
      <c r="W956" s="1">
        <v>42017</v>
      </c>
      <c r="X956">
        <v>18.21</v>
      </c>
      <c r="Y956">
        <v>20.56</v>
      </c>
      <c r="AB956" s="1">
        <v>42023</v>
      </c>
      <c r="AC956">
        <v>0.16875000000000001</v>
      </c>
      <c r="AE956" s="1">
        <v>42009</v>
      </c>
      <c r="AF956">
        <v>1.2999999999999999E-2</v>
      </c>
      <c r="BB956" s="1">
        <v>36787</v>
      </c>
      <c r="BC956">
        <v>6.0511999999999997</v>
      </c>
      <c r="BE956" s="1">
        <v>42009</v>
      </c>
      <c r="BF956">
        <v>1.1650000000000001E-2</v>
      </c>
      <c r="BH956" s="1">
        <v>42009</v>
      </c>
      <c r="BI956">
        <v>0.1</v>
      </c>
      <c r="BK956" s="1">
        <v>42009</v>
      </c>
      <c r="BL956">
        <v>0.26</v>
      </c>
    </row>
    <row r="957" spans="1:64" x14ac:dyDescent="0.2">
      <c r="A957" s="1">
        <v>42016</v>
      </c>
      <c r="B957">
        <v>2028.26</v>
      </c>
      <c r="C957">
        <v>2049.3000000000002</v>
      </c>
      <c r="D957">
        <f t="shared" si="80"/>
        <v>2067.2723333333333</v>
      </c>
      <c r="E957">
        <f t="shared" si="85"/>
        <v>2085.3355833333326</v>
      </c>
      <c r="F957">
        <f t="shared" si="82"/>
        <v>-8.1265930033877221E-3</v>
      </c>
      <c r="G957">
        <f t="shared" si="84"/>
        <v>13.329075681140152</v>
      </c>
      <c r="H957">
        <f t="shared" si="81"/>
        <v>12.899830983895983</v>
      </c>
      <c r="I957">
        <f t="shared" si="83"/>
        <v>11.921354662219356</v>
      </c>
      <c r="J957" s="1">
        <v>42016</v>
      </c>
      <c r="K957">
        <v>16.3</v>
      </c>
      <c r="L957">
        <v>16.3</v>
      </c>
      <c r="M957">
        <v>0</v>
      </c>
      <c r="P957" s="1">
        <v>42016</v>
      </c>
      <c r="Q957" s="2">
        <v>21.05</v>
      </c>
      <c r="R957">
        <v>21.36</v>
      </c>
      <c r="W957" s="1">
        <v>42016</v>
      </c>
      <c r="X957">
        <v>18.02</v>
      </c>
      <c r="Y957">
        <v>19.600000000000001</v>
      </c>
      <c r="AB957" s="1">
        <v>42020</v>
      </c>
      <c r="AC957">
        <v>0.16800000000000001</v>
      </c>
      <c r="AE957" s="1">
        <v>42006</v>
      </c>
      <c r="AF957">
        <v>1.2999999999999999E-2</v>
      </c>
      <c r="BB957" s="1">
        <v>36780</v>
      </c>
      <c r="BC957">
        <v>6.0357000000000003</v>
      </c>
      <c r="BE957" s="1">
        <v>42006</v>
      </c>
      <c r="BF957">
        <v>1.9140000000000001E-2</v>
      </c>
      <c r="BH957" s="1">
        <v>42006</v>
      </c>
      <c r="BI957">
        <v>0.11</v>
      </c>
      <c r="BK957" s="1">
        <v>42006</v>
      </c>
      <c r="BL957">
        <v>0.25</v>
      </c>
    </row>
    <row r="958" spans="1:64" x14ac:dyDescent="0.2">
      <c r="A958" s="1">
        <v>42013</v>
      </c>
      <c r="B958">
        <v>2044.81</v>
      </c>
      <c r="C958">
        <v>2064.4299999999998</v>
      </c>
      <c r="D958">
        <f t="shared" si="80"/>
        <v>2066.6541666666667</v>
      </c>
      <c r="E958">
        <f t="shared" si="85"/>
        <v>2085.0691666666662</v>
      </c>
      <c r="F958">
        <f t="shared" si="82"/>
        <v>-8.4394028943683176E-3</v>
      </c>
      <c r="G958">
        <f t="shared" si="84"/>
        <v>13.602729179631831</v>
      </c>
      <c r="H958">
        <f t="shared" si="81"/>
        <v>13.012983213101142</v>
      </c>
      <c r="I958">
        <f t="shared" si="83"/>
        <v>12.011524039260561</v>
      </c>
      <c r="J958" s="1">
        <v>42013</v>
      </c>
      <c r="K958">
        <v>14.42</v>
      </c>
      <c r="L958">
        <v>14.42</v>
      </c>
      <c r="M958">
        <v>0</v>
      </c>
      <c r="P958" s="1">
        <v>42013</v>
      </c>
      <c r="Q958" s="2">
        <v>20.67</v>
      </c>
      <c r="R958">
        <v>20.99</v>
      </c>
      <c r="W958" s="1">
        <v>42013</v>
      </c>
      <c r="X958">
        <v>16.440000000000001</v>
      </c>
      <c r="Y958">
        <v>17.55</v>
      </c>
      <c r="AB958" s="1">
        <v>42019</v>
      </c>
      <c r="AC958">
        <v>0.16800000000000001</v>
      </c>
      <c r="AE958" s="1">
        <v>42004</v>
      </c>
      <c r="AF958">
        <v>1.4999999999999999E-2</v>
      </c>
      <c r="BB958" s="1">
        <v>36774</v>
      </c>
      <c r="BC958">
        <v>6.1593999999999998</v>
      </c>
      <c r="BE958" s="1">
        <v>42004</v>
      </c>
      <c r="BF958">
        <v>1.9630000000000002E-2</v>
      </c>
      <c r="BH958" s="1">
        <v>42004</v>
      </c>
      <c r="BI958">
        <v>0.12</v>
      </c>
      <c r="BK958" s="1">
        <v>42004</v>
      </c>
      <c r="BL958">
        <v>0.25</v>
      </c>
    </row>
    <row r="959" spans="1:64" x14ac:dyDescent="0.2">
      <c r="A959" s="1">
        <v>42012</v>
      </c>
      <c r="B959">
        <v>2062.14</v>
      </c>
      <c r="C959">
        <v>2064.08</v>
      </c>
      <c r="D959">
        <f t="shared" si="80"/>
        <v>2066.4176666666667</v>
      </c>
      <c r="E959">
        <f t="shared" si="85"/>
        <v>2084.9418333333329</v>
      </c>
      <c r="F959">
        <f t="shared" si="82"/>
        <v>1.7730232270553911E-2</v>
      </c>
      <c r="G959">
        <f t="shared" si="84"/>
        <v>14.457560833928614</v>
      </c>
      <c r="H959">
        <f t="shared" si="81"/>
        <v>13.494834075242313</v>
      </c>
      <c r="I959">
        <f t="shared" si="83"/>
        <v>12.357072607040473</v>
      </c>
      <c r="J959" s="1">
        <v>42012</v>
      </c>
      <c r="K959">
        <v>14.14</v>
      </c>
      <c r="L959">
        <v>14.14</v>
      </c>
      <c r="M959">
        <v>0</v>
      </c>
      <c r="P959" s="1">
        <v>42012</v>
      </c>
      <c r="Q959" s="2">
        <v>21.14</v>
      </c>
      <c r="R959">
        <v>20.52</v>
      </c>
      <c r="W959" s="1">
        <v>42012</v>
      </c>
      <c r="X959">
        <v>17.93</v>
      </c>
      <c r="Y959">
        <v>17.010000000000002</v>
      </c>
      <c r="AB959" s="1">
        <v>42018</v>
      </c>
      <c r="AC959">
        <v>0.16825000000000001</v>
      </c>
      <c r="AE959" s="1">
        <v>42003</v>
      </c>
      <c r="AF959">
        <v>-3.0000000000000001E-3</v>
      </c>
      <c r="BB959" s="1">
        <v>36766</v>
      </c>
      <c r="BC959">
        <v>6.2367999999999997</v>
      </c>
      <c r="BE959" s="1">
        <v>42003</v>
      </c>
      <c r="BF959">
        <v>7.4700000000000001E-3</v>
      </c>
      <c r="BH959" s="1">
        <v>42003</v>
      </c>
      <c r="BI959">
        <v>0.12</v>
      </c>
      <c r="BK959" s="1">
        <v>42003</v>
      </c>
      <c r="BL959">
        <v>0.23</v>
      </c>
    </row>
    <row r="960" spans="1:64" x14ac:dyDescent="0.2">
      <c r="A960" s="1">
        <v>42011</v>
      </c>
      <c r="B960">
        <v>2025.9</v>
      </c>
      <c r="C960">
        <v>2029.61</v>
      </c>
      <c r="D960">
        <f t="shared" ref="D960:D1023" si="86">AVERAGE(B901:B960)</f>
        <v>2065.5056666666665</v>
      </c>
      <c r="E960">
        <f t="shared" si="85"/>
        <v>2084.6317499999996</v>
      </c>
      <c r="F960">
        <f t="shared" si="82"/>
        <v>1.1562716479232132E-2</v>
      </c>
      <c r="G960">
        <f t="shared" si="84"/>
        <v>14.697656814569315</v>
      </c>
      <c r="H960">
        <f t="shared" ref="H960:H1023" si="87">STDEV(F901:F960)*SQRT(252)*100</f>
        <v>13.629429057758797</v>
      </c>
      <c r="I960">
        <f t="shared" si="83"/>
        <v>12.487238877062421</v>
      </c>
      <c r="J960" s="1">
        <v>42011</v>
      </c>
      <c r="K960">
        <v>15.89</v>
      </c>
      <c r="L960">
        <v>15.89</v>
      </c>
      <c r="M960">
        <v>0</v>
      </c>
      <c r="P960" s="1">
        <v>42011</v>
      </c>
      <c r="Q960" s="2">
        <v>21.98</v>
      </c>
      <c r="R960">
        <v>21.37</v>
      </c>
      <c r="W960" s="1">
        <v>42011</v>
      </c>
      <c r="X960">
        <v>20.149999999999999</v>
      </c>
      <c r="Y960">
        <v>19.309999999999999</v>
      </c>
      <c r="AB960" s="1">
        <v>42017</v>
      </c>
      <c r="AC960">
        <v>0.16650000000000001</v>
      </c>
      <c r="AE960" s="1">
        <v>42002</v>
      </c>
      <c r="AF960">
        <v>8.0000000000000002E-3</v>
      </c>
      <c r="BB960" s="1">
        <v>36759</v>
      </c>
      <c r="BC960">
        <v>6.2069000000000001</v>
      </c>
      <c r="BE960" s="1">
        <v>42002</v>
      </c>
      <c r="BF960">
        <v>3.8300000000000001E-3</v>
      </c>
      <c r="BH960" s="1">
        <v>42002</v>
      </c>
      <c r="BI960">
        <v>0.12</v>
      </c>
      <c r="BK960" s="1">
        <v>42002</v>
      </c>
      <c r="BL960">
        <v>0.25</v>
      </c>
    </row>
    <row r="961" spans="1:64" x14ac:dyDescent="0.2">
      <c r="A961" s="1">
        <v>42010</v>
      </c>
      <c r="B961">
        <v>2002.61</v>
      </c>
      <c r="C961">
        <v>2030.25</v>
      </c>
      <c r="D961">
        <f t="shared" si="86"/>
        <v>2064.4331666666667</v>
      </c>
      <c r="E961">
        <f t="shared" si="85"/>
        <v>2084.173166666666</v>
      </c>
      <c r="F961">
        <f t="shared" si="82"/>
        <v>-8.9332691248878455E-3</v>
      </c>
      <c r="G961">
        <f t="shared" si="84"/>
        <v>14.992929591476074</v>
      </c>
      <c r="H961">
        <f t="shared" si="87"/>
        <v>13.751003102042889</v>
      </c>
      <c r="I961">
        <f t="shared" si="83"/>
        <v>12.58967830421428</v>
      </c>
      <c r="J961" s="1">
        <v>42010</v>
      </c>
      <c r="K961">
        <v>17.07</v>
      </c>
      <c r="L961">
        <v>17.07</v>
      </c>
      <c r="M961">
        <v>0</v>
      </c>
      <c r="P961" s="1">
        <v>42010</v>
      </c>
      <c r="Q961" s="2">
        <v>21.9</v>
      </c>
      <c r="R961">
        <v>22.07</v>
      </c>
      <c r="W961" s="1">
        <v>42010</v>
      </c>
      <c r="X961">
        <v>20.329999999999998</v>
      </c>
      <c r="Y961">
        <v>21.12</v>
      </c>
      <c r="AB961" s="1">
        <v>42016</v>
      </c>
      <c r="AC961">
        <v>0.16650000000000001</v>
      </c>
      <c r="AE961" s="1">
        <v>41999</v>
      </c>
      <c r="AF961">
        <v>8.0000000000000002E-3</v>
      </c>
      <c r="BB961" s="1">
        <v>36752</v>
      </c>
      <c r="BC961">
        <v>6.1852</v>
      </c>
      <c r="BE961" s="1">
        <v>41999</v>
      </c>
      <c r="BF961">
        <v>3.2799999999999999E-3</v>
      </c>
      <c r="BH961" s="1">
        <v>41999</v>
      </c>
      <c r="BI961">
        <v>0.1</v>
      </c>
      <c r="BK961" s="1">
        <v>41999</v>
      </c>
      <c r="BL961">
        <v>0.26</v>
      </c>
    </row>
    <row r="962" spans="1:64" x14ac:dyDescent="0.2">
      <c r="A962" s="1">
        <v>42009</v>
      </c>
      <c r="B962">
        <v>2020.58</v>
      </c>
      <c r="C962">
        <v>2054.44</v>
      </c>
      <c r="D962">
        <f t="shared" si="86"/>
        <v>2063.7813333333334</v>
      </c>
      <c r="E962">
        <f t="shared" si="85"/>
        <v>2083.498916666666</v>
      </c>
      <c r="F962">
        <f t="shared" si="82"/>
        <v>-1.8447215507429587E-2</v>
      </c>
      <c r="G962">
        <f t="shared" si="84"/>
        <v>16.044676259004486</v>
      </c>
      <c r="H962">
        <f t="shared" si="87"/>
        <v>14.2547029384837</v>
      </c>
      <c r="I962">
        <f t="shared" si="83"/>
        <v>12.864837037414853</v>
      </c>
      <c r="J962" s="1">
        <v>42009</v>
      </c>
      <c r="K962">
        <v>15.71</v>
      </c>
      <c r="L962">
        <v>15.71</v>
      </c>
      <c r="M962">
        <v>0</v>
      </c>
      <c r="P962" s="1">
        <v>42009</v>
      </c>
      <c r="Q962" s="2">
        <v>21.51</v>
      </c>
      <c r="R962">
        <v>21.77</v>
      </c>
      <c r="W962" s="1">
        <v>42009</v>
      </c>
      <c r="X962">
        <v>19.190000000000001</v>
      </c>
      <c r="Y962">
        <v>19.920000000000002</v>
      </c>
      <c r="AB962" s="1">
        <v>42013</v>
      </c>
      <c r="AC962">
        <v>0.16675000000000001</v>
      </c>
      <c r="AE962" s="1">
        <v>41997</v>
      </c>
      <c r="AF962">
        <v>3.0000000000000001E-3</v>
      </c>
      <c r="BB962" s="1">
        <v>36745</v>
      </c>
      <c r="BC962">
        <v>6.1904000000000003</v>
      </c>
      <c r="BE962" s="1">
        <v>41997</v>
      </c>
      <c r="BF962">
        <v>2.7699999999999999E-3</v>
      </c>
      <c r="BH962" s="1">
        <v>41997</v>
      </c>
      <c r="BI962">
        <v>0.14000000000000001</v>
      </c>
      <c r="BK962" s="1">
        <v>41997</v>
      </c>
      <c r="BL962">
        <v>0.26</v>
      </c>
    </row>
    <row r="963" spans="1:64" x14ac:dyDescent="0.2">
      <c r="A963" s="1">
        <v>42006</v>
      </c>
      <c r="B963">
        <v>2058.1999999999998</v>
      </c>
      <c r="C963">
        <v>2072.36</v>
      </c>
      <c r="D963">
        <f t="shared" si="86"/>
        <v>2063.6198333333332</v>
      </c>
      <c r="E963">
        <f t="shared" si="85"/>
        <v>2083.1313333333328</v>
      </c>
      <c r="F963">
        <f t="shared" si="82"/>
        <v>-3.400451807075162E-4</v>
      </c>
      <c r="G963">
        <f t="shared" si="84"/>
        <v>16.044835711225979</v>
      </c>
      <c r="H963">
        <f t="shared" si="87"/>
        <v>14.133634559024586</v>
      </c>
      <c r="I963">
        <f t="shared" si="83"/>
        <v>12.864878582537445</v>
      </c>
      <c r="J963" s="1">
        <v>42006</v>
      </c>
      <c r="K963">
        <v>14.18</v>
      </c>
      <c r="L963">
        <v>14.18</v>
      </c>
      <c r="M963">
        <v>0</v>
      </c>
      <c r="P963" s="1">
        <v>42006</v>
      </c>
      <c r="Q963" s="2">
        <v>20.98</v>
      </c>
      <c r="R963">
        <v>20.78</v>
      </c>
      <c r="W963" s="1">
        <v>42006</v>
      </c>
      <c r="X963">
        <v>17.760000000000002</v>
      </c>
      <c r="Y963">
        <v>17.79</v>
      </c>
      <c r="AB963" s="1">
        <v>42012</v>
      </c>
      <c r="AC963">
        <v>0.16625000000000001</v>
      </c>
      <c r="AE963" s="1">
        <v>41996</v>
      </c>
      <c r="AF963">
        <v>3.0000000000000001E-3</v>
      </c>
      <c r="BB963" s="1">
        <v>36738</v>
      </c>
      <c r="BC963">
        <v>6.1852</v>
      </c>
      <c r="BE963" s="1">
        <v>41996</v>
      </c>
      <c r="BF963">
        <v>1.418E-2</v>
      </c>
      <c r="BH963" s="1">
        <v>41996</v>
      </c>
      <c r="BI963">
        <v>0.14000000000000001</v>
      </c>
      <c r="BK963" s="1">
        <v>41996</v>
      </c>
      <c r="BL963">
        <v>0.26</v>
      </c>
    </row>
    <row r="964" spans="1:64" x14ac:dyDescent="0.2">
      <c r="A964" s="1">
        <v>42004</v>
      </c>
      <c r="B964">
        <v>2058.9</v>
      </c>
      <c r="C964">
        <v>2085.58</v>
      </c>
      <c r="D964">
        <f t="shared" si="86"/>
        <v>2063.1641666666669</v>
      </c>
      <c r="E964">
        <f t="shared" si="85"/>
        <v>2082.717333333333</v>
      </c>
      <c r="F964">
        <f t="shared" si="82"/>
        <v>-1.036428918775506E-2</v>
      </c>
      <c r="G964">
        <f t="shared" si="84"/>
        <v>16.31757907515787</v>
      </c>
      <c r="H964">
        <f t="shared" si="87"/>
        <v>14.074494856960873</v>
      </c>
      <c r="I964">
        <f t="shared" si="83"/>
        <v>12.975841536792773</v>
      </c>
      <c r="J964" s="1">
        <v>42004</v>
      </c>
      <c r="K964">
        <v>14.75</v>
      </c>
      <c r="L964">
        <v>14.75</v>
      </c>
      <c r="M964">
        <v>0</v>
      </c>
      <c r="P964" s="1">
        <v>42004</v>
      </c>
      <c r="Q964" s="2">
        <v>20.56</v>
      </c>
      <c r="R964">
        <v>21.17</v>
      </c>
      <c r="W964" s="1">
        <v>42004</v>
      </c>
      <c r="X964">
        <v>15.91</v>
      </c>
      <c r="Y964">
        <v>19.2</v>
      </c>
      <c r="AB964" s="1">
        <v>42011</v>
      </c>
      <c r="AC964">
        <v>0.16650000000000001</v>
      </c>
      <c r="AE964" s="1">
        <v>41995</v>
      </c>
      <c r="AF964">
        <v>3.0000000000000001E-3</v>
      </c>
      <c r="BB964" s="1">
        <v>36731</v>
      </c>
      <c r="BC964">
        <v>6.1026999999999996</v>
      </c>
      <c r="BE964" s="1">
        <v>41995</v>
      </c>
      <c r="BF964">
        <v>1.8780000000000002E-2</v>
      </c>
      <c r="BH964" s="1">
        <v>41995</v>
      </c>
      <c r="BI964">
        <v>0.16</v>
      </c>
      <c r="BK964" s="1">
        <v>41995</v>
      </c>
      <c r="BL964">
        <v>0.28000000000000003</v>
      </c>
    </row>
    <row r="965" spans="1:64" x14ac:dyDescent="0.2">
      <c r="A965" s="1">
        <v>42003</v>
      </c>
      <c r="B965">
        <v>2080.35</v>
      </c>
      <c r="C965">
        <v>2088.4899999999998</v>
      </c>
      <c r="D965">
        <f t="shared" si="86"/>
        <v>2063.4863333333333</v>
      </c>
      <c r="E965">
        <f t="shared" si="85"/>
        <v>2082.3519166666665</v>
      </c>
      <c r="F965">
        <f t="shared" ref="F965:F1028" si="88">LN(B965/B966)</f>
        <v>-4.9006072778080582E-3</v>
      </c>
      <c r="G965">
        <f t="shared" si="84"/>
        <v>16.126481543585406</v>
      </c>
      <c r="H965">
        <f t="shared" si="87"/>
        <v>14.097658383985795</v>
      </c>
      <c r="I965">
        <f t="shared" si="83"/>
        <v>12.973578439486264</v>
      </c>
      <c r="J965" s="1">
        <v>42003</v>
      </c>
      <c r="K965">
        <v>13.15</v>
      </c>
      <c r="L965">
        <v>13.15</v>
      </c>
      <c r="M965">
        <v>0</v>
      </c>
      <c r="P965" s="1">
        <v>42003</v>
      </c>
      <c r="Q965" s="2">
        <v>20.47</v>
      </c>
      <c r="R965">
        <v>20.16</v>
      </c>
      <c r="W965" s="1">
        <v>42003</v>
      </c>
      <c r="X965">
        <v>15.9</v>
      </c>
      <c r="Y965">
        <v>15.92</v>
      </c>
      <c r="AB965" s="1">
        <v>42010</v>
      </c>
      <c r="AC965">
        <v>0.16775000000000001</v>
      </c>
      <c r="AE965" s="1">
        <v>41992</v>
      </c>
      <c r="AF965">
        <v>8.0000000000000002E-3</v>
      </c>
      <c r="BB965" s="1">
        <v>36724</v>
      </c>
      <c r="BC965">
        <v>6.0511999999999997</v>
      </c>
      <c r="BE965" s="1">
        <v>41992</v>
      </c>
      <c r="BF965">
        <v>2.0760000000000001E-2</v>
      </c>
      <c r="BH965" s="1">
        <v>41992</v>
      </c>
      <c r="BI965">
        <v>0.11</v>
      </c>
      <c r="BK965" s="1">
        <v>41992</v>
      </c>
      <c r="BL965">
        <v>0.26</v>
      </c>
    </row>
    <row r="966" spans="1:64" x14ac:dyDescent="0.2">
      <c r="A966" s="1">
        <v>42002</v>
      </c>
      <c r="B966">
        <v>2090.5700000000002</v>
      </c>
      <c r="C966">
        <v>2093.5500000000002</v>
      </c>
      <c r="D966">
        <f t="shared" si="86"/>
        <v>2064.0600000000004</v>
      </c>
      <c r="E966">
        <f t="shared" si="85"/>
        <v>2082.0829166666663</v>
      </c>
      <c r="F966">
        <f t="shared" si="88"/>
        <v>8.6138007977164255E-4</v>
      </c>
      <c r="G966">
        <f t="shared" si="84"/>
        <v>16.130101703656596</v>
      </c>
      <c r="H966">
        <f t="shared" si="87"/>
        <v>14.092650995335926</v>
      </c>
      <c r="I966">
        <f t="shared" si="83"/>
        <v>12.779712856620678</v>
      </c>
      <c r="J966" s="1">
        <v>42002</v>
      </c>
      <c r="K966">
        <v>12.72</v>
      </c>
      <c r="L966">
        <v>12.72</v>
      </c>
      <c r="M966">
        <v>0</v>
      </c>
      <c r="P966" s="1">
        <v>42002</v>
      </c>
      <c r="Q966" s="2">
        <v>20.6</v>
      </c>
      <c r="R966">
        <v>20.14</v>
      </c>
      <c r="W966" s="1">
        <v>42002</v>
      </c>
      <c r="X966">
        <v>16.04</v>
      </c>
      <c r="Y966">
        <v>15.06</v>
      </c>
      <c r="AB966" s="1">
        <v>42009</v>
      </c>
      <c r="AC966">
        <v>0.16800000000000001</v>
      </c>
      <c r="AE966" s="1">
        <v>41991</v>
      </c>
      <c r="AF966">
        <v>2.5000000000000001E-2</v>
      </c>
      <c r="BB966" s="1">
        <v>36717</v>
      </c>
      <c r="BC966">
        <v>5.9893000000000001</v>
      </c>
      <c r="BE966" s="1">
        <v>41991</v>
      </c>
      <c r="BF966">
        <v>2.8199999999999999E-2</v>
      </c>
      <c r="BH966" s="1">
        <v>41991</v>
      </c>
      <c r="BI966">
        <v>0.12</v>
      </c>
      <c r="BK966" s="1">
        <v>41991</v>
      </c>
      <c r="BL966">
        <v>0.25</v>
      </c>
    </row>
    <row r="967" spans="1:64" x14ac:dyDescent="0.2">
      <c r="A967" s="1">
        <v>41999</v>
      </c>
      <c r="B967">
        <v>2088.77</v>
      </c>
      <c r="C967">
        <v>2092.6999999999998</v>
      </c>
      <c r="D967">
        <f t="shared" si="86"/>
        <v>2064.5219999999999</v>
      </c>
      <c r="E967">
        <f t="shared" si="85"/>
        <v>2081.9060833333328</v>
      </c>
      <c r="F967">
        <f t="shared" si="88"/>
        <v>3.3040443422532773E-3</v>
      </c>
      <c r="G967">
        <f t="shared" si="84"/>
        <v>15.835524017096766</v>
      </c>
      <c r="H967">
        <f t="shared" si="87"/>
        <v>13.783835211179399</v>
      </c>
      <c r="I967">
        <f t="shared" si="83"/>
        <v>12.776081859725059</v>
      </c>
      <c r="J967" s="1">
        <v>41999</v>
      </c>
      <c r="K967">
        <v>12.57</v>
      </c>
      <c r="L967">
        <v>12.57</v>
      </c>
      <c r="M967">
        <v>0</v>
      </c>
      <c r="P967" s="1">
        <v>41999</v>
      </c>
      <c r="Q967" s="2">
        <v>20.79</v>
      </c>
      <c r="R967">
        <v>20.23</v>
      </c>
      <c r="W967" s="1">
        <v>41999</v>
      </c>
      <c r="X967">
        <v>14.6</v>
      </c>
      <c r="Y967">
        <v>14.5</v>
      </c>
      <c r="AB967" s="1">
        <v>42006</v>
      </c>
      <c r="AC967">
        <v>0.16750000000000001</v>
      </c>
      <c r="AE967" s="1">
        <v>41990</v>
      </c>
      <c r="AF967">
        <v>2.8000000000000001E-2</v>
      </c>
      <c r="BB967" s="1">
        <v>36710</v>
      </c>
      <c r="BC967">
        <v>5.9172000000000002</v>
      </c>
      <c r="BE967" s="1">
        <v>41990</v>
      </c>
      <c r="BF967">
        <v>2.452E-2</v>
      </c>
      <c r="BH967" s="1">
        <v>41990</v>
      </c>
      <c r="BI967">
        <v>0.11</v>
      </c>
      <c r="BK967" s="1">
        <v>41990</v>
      </c>
      <c r="BL967">
        <v>0.23</v>
      </c>
    </row>
    <row r="968" spans="1:64" x14ac:dyDescent="0.2">
      <c r="A968" s="1">
        <v>41997</v>
      </c>
      <c r="B968">
        <v>2081.88</v>
      </c>
      <c r="C968">
        <v>2087.56</v>
      </c>
      <c r="D968">
        <f t="shared" si="86"/>
        <v>2064.3616666666667</v>
      </c>
      <c r="E968">
        <f t="shared" si="85"/>
        <v>2081.5780833333329</v>
      </c>
      <c r="F968">
        <f t="shared" si="88"/>
        <v>-1.3928747275794275E-4</v>
      </c>
      <c r="G968">
        <f t="shared" si="84"/>
        <v>15.797095416825771</v>
      </c>
      <c r="H968">
        <f t="shared" si="87"/>
        <v>13.722600613943605</v>
      </c>
      <c r="I968">
        <f t="shared" si="83"/>
        <v>12.753844124810914</v>
      </c>
      <c r="J968" s="1">
        <v>41997</v>
      </c>
      <c r="K968">
        <v>12.9</v>
      </c>
      <c r="L968">
        <v>12.9</v>
      </c>
      <c r="M968">
        <v>0</v>
      </c>
      <c r="P968" s="1">
        <v>41997</v>
      </c>
      <c r="Q968" s="2">
        <v>20.74</v>
      </c>
      <c r="R968">
        <v>20.51</v>
      </c>
      <c r="W968" s="1">
        <v>41997</v>
      </c>
      <c r="X968">
        <v>14.52</v>
      </c>
      <c r="Y968">
        <v>14.37</v>
      </c>
      <c r="AB968" s="1">
        <v>42004</v>
      </c>
      <c r="AC968">
        <v>0.17125000000000001</v>
      </c>
      <c r="AE968" s="1">
        <v>41989</v>
      </c>
      <c r="AF968">
        <v>3.0000000000000001E-3</v>
      </c>
      <c r="BB968" s="1">
        <v>36703</v>
      </c>
      <c r="BC968">
        <v>5.7626999999999997</v>
      </c>
      <c r="BE968" s="1">
        <v>41989</v>
      </c>
      <c r="BF968">
        <v>2.3460000000000002E-2</v>
      </c>
      <c r="BH968" s="1">
        <v>41989</v>
      </c>
      <c r="BI968">
        <v>0.11</v>
      </c>
      <c r="BK968" s="1">
        <v>41989</v>
      </c>
      <c r="BL968">
        <v>0.21</v>
      </c>
    </row>
    <row r="969" spans="1:64" x14ac:dyDescent="0.2">
      <c r="A969" s="1">
        <v>41996</v>
      </c>
      <c r="B969">
        <v>2082.17</v>
      </c>
      <c r="C969">
        <v>2086.73</v>
      </c>
      <c r="D969">
        <f t="shared" si="86"/>
        <v>2063.9908333333333</v>
      </c>
      <c r="E969">
        <f t="shared" si="85"/>
        <v>2081.4258333333328</v>
      </c>
      <c r="F969">
        <f t="shared" si="88"/>
        <v>1.7448949438961451E-3</v>
      </c>
      <c r="G969">
        <f t="shared" si="84"/>
        <v>15.783000559352345</v>
      </c>
      <c r="H969">
        <f t="shared" si="87"/>
        <v>13.720346233364495</v>
      </c>
      <c r="I969">
        <f t="shared" si="83"/>
        <v>12.595358812268659</v>
      </c>
      <c r="J969" s="1">
        <v>41996</v>
      </c>
      <c r="K969">
        <v>13.03</v>
      </c>
      <c r="L969">
        <v>13.03</v>
      </c>
      <c r="M969">
        <v>0</v>
      </c>
      <c r="P969" s="1">
        <v>41996</v>
      </c>
      <c r="Q969" s="2">
        <v>20.51</v>
      </c>
      <c r="R969">
        <v>20.47</v>
      </c>
      <c r="W969" s="1">
        <v>41996</v>
      </c>
      <c r="X969">
        <v>14.47</v>
      </c>
      <c r="Y969">
        <v>14.8</v>
      </c>
      <c r="AB969" s="1">
        <v>42003</v>
      </c>
      <c r="AC969">
        <v>0.16950000000000001</v>
      </c>
      <c r="AE969" s="1">
        <v>41988</v>
      </c>
      <c r="AF969">
        <v>3.0000000000000001E-3</v>
      </c>
      <c r="BB969" s="1">
        <v>36696</v>
      </c>
      <c r="BC969">
        <v>5.7729999999999997</v>
      </c>
      <c r="BE969" s="1">
        <v>41988</v>
      </c>
      <c r="BF969">
        <v>2.1479999999999999E-2</v>
      </c>
      <c r="BH969" s="1">
        <v>41988</v>
      </c>
      <c r="BI969">
        <v>0.11</v>
      </c>
      <c r="BK969" s="1">
        <v>41988</v>
      </c>
      <c r="BL969">
        <v>0.22</v>
      </c>
    </row>
    <row r="970" spans="1:64" x14ac:dyDescent="0.2">
      <c r="A970" s="1">
        <v>41995</v>
      </c>
      <c r="B970">
        <v>2078.54</v>
      </c>
      <c r="C970">
        <v>2078.7600000000002</v>
      </c>
      <c r="D970">
        <f t="shared" si="86"/>
        <v>2063.4981666666667</v>
      </c>
      <c r="E970">
        <f t="shared" si="85"/>
        <v>2081.2779166666664</v>
      </c>
      <c r="F970">
        <f t="shared" si="88"/>
        <v>3.8031565245638006E-3</v>
      </c>
      <c r="G970">
        <f t="shared" si="84"/>
        <v>15.519082131937672</v>
      </c>
      <c r="H970">
        <f t="shared" si="87"/>
        <v>13.620284791861357</v>
      </c>
      <c r="I970">
        <f t="shared" si="83"/>
        <v>12.601542278893934</v>
      </c>
      <c r="J970" s="1">
        <v>41995</v>
      </c>
      <c r="K970">
        <v>13.09</v>
      </c>
      <c r="L970">
        <v>13.09</v>
      </c>
      <c r="M970">
        <v>0</v>
      </c>
      <c r="P970" s="1">
        <v>41995</v>
      </c>
      <c r="Q970" s="2">
        <v>20.85</v>
      </c>
      <c r="R970">
        <v>20.81</v>
      </c>
      <c r="W970" s="1">
        <v>41995</v>
      </c>
      <c r="X970">
        <v>16.32</v>
      </c>
      <c r="Y970">
        <v>15.25</v>
      </c>
      <c r="AB970" s="1">
        <v>42002</v>
      </c>
      <c r="AC970">
        <v>0.16925000000000001</v>
      </c>
      <c r="AE970" s="1">
        <v>41985</v>
      </c>
      <c r="AF970">
        <v>8.0000000000000002E-3</v>
      </c>
      <c r="BB970" s="1">
        <v>36689</v>
      </c>
      <c r="BC970">
        <v>5.8605999999999998</v>
      </c>
      <c r="BE970" s="1">
        <v>41985</v>
      </c>
      <c r="BF970">
        <v>1.857E-2</v>
      </c>
      <c r="BH970" s="1">
        <v>41985</v>
      </c>
      <c r="BI970">
        <v>0.09</v>
      </c>
      <c r="BK970" s="1">
        <v>41985</v>
      </c>
      <c r="BL970">
        <v>0.19</v>
      </c>
    </row>
    <row r="971" spans="1:64" x14ac:dyDescent="0.2">
      <c r="A971" s="1">
        <v>41992</v>
      </c>
      <c r="B971">
        <v>2070.65</v>
      </c>
      <c r="C971">
        <v>2077.85</v>
      </c>
      <c r="D971">
        <f t="shared" si="86"/>
        <v>2063.1878333333329</v>
      </c>
      <c r="E971">
        <f t="shared" si="85"/>
        <v>2081.1630833333334</v>
      </c>
      <c r="F971">
        <f t="shared" si="88"/>
        <v>4.5596756540114657E-3</v>
      </c>
      <c r="G971">
        <f t="shared" si="84"/>
        <v>15.544683740075516</v>
      </c>
      <c r="H971">
        <f t="shared" si="87"/>
        <v>13.608720302130084</v>
      </c>
      <c r="I971">
        <f t="shared" si="83"/>
        <v>12.494189568815282</v>
      </c>
      <c r="J971" s="1">
        <v>41992</v>
      </c>
      <c r="K971">
        <v>13.77</v>
      </c>
      <c r="L971">
        <v>13.77</v>
      </c>
      <c r="M971">
        <v>0</v>
      </c>
      <c r="P971" s="1">
        <v>41992</v>
      </c>
      <c r="Q971" s="2">
        <v>21.17</v>
      </c>
      <c r="R971">
        <v>20.95</v>
      </c>
      <c r="W971" s="1">
        <v>41992</v>
      </c>
      <c r="X971">
        <v>16.57</v>
      </c>
      <c r="Y971">
        <v>16.489999999999998</v>
      </c>
      <c r="AB971" s="1">
        <v>41997</v>
      </c>
      <c r="AC971">
        <v>0.16875000000000001</v>
      </c>
      <c r="AE971" s="1">
        <v>41984</v>
      </c>
      <c r="AF971">
        <v>1.7999999999999999E-2</v>
      </c>
      <c r="BB971" s="1">
        <v>36682</v>
      </c>
      <c r="BC971">
        <v>5.8863000000000003</v>
      </c>
      <c r="BE971" s="1">
        <v>41984</v>
      </c>
      <c r="BF971">
        <v>1.289E-2</v>
      </c>
      <c r="BH971" s="1">
        <v>41984</v>
      </c>
      <c r="BI971">
        <v>0.09</v>
      </c>
      <c r="BK971" s="1">
        <v>41984</v>
      </c>
      <c r="BL971">
        <v>0.21</v>
      </c>
    </row>
    <row r="972" spans="1:64" x14ac:dyDescent="0.2">
      <c r="A972" s="1">
        <v>41991</v>
      </c>
      <c r="B972">
        <v>2061.23</v>
      </c>
      <c r="C972">
        <v>2061.23</v>
      </c>
      <c r="D972">
        <f t="shared" si="86"/>
        <v>2062.5499999999997</v>
      </c>
      <c r="E972">
        <f t="shared" si="85"/>
        <v>2080.8890833333335</v>
      </c>
      <c r="F972">
        <f t="shared" si="88"/>
        <v>2.3731391638557114E-2</v>
      </c>
      <c r="G972">
        <f t="shared" si="84"/>
        <v>16.515349933928121</v>
      </c>
      <c r="H972">
        <f t="shared" si="87"/>
        <v>14.234185476883091</v>
      </c>
      <c r="I972">
        <f t="shared" si="83"/>
        <v>12.980935152068701</v>
      </c>
      <c r="J972" s="1">
        <v>41991</v>
      </c>
      <c r="K972">
        <v>14.16</v>
      </c>
      <c r="L972">
        <v>14.16</v>
      </c>
      <c r="M972">
        <v>0</v>
      </c>
      <c r="P972" s="1">
        <v>41991</v>
      </c>
      <c r="Q972" s="2">
        <v>21.41</v>
      </c>
      <c r="R972">
        <v>21.17</v>
      </c>
      <c r="W972" s="1">
        <v>41991</v>
      </c>
      <c r="X972">
        <v>17.14</v>
      </c>
      <c r="Y972">
        <v>16.809999999999999</v>
      </c>
      <c r="AB972" s="1">
        <v>41996</v>
      </c>
      <c r="AC972">
        <v>0.16950000000000001</v>
      </c>
      <c r="AE972" s="1">
        <v>41983</v>
      </c>
      <c r="AF972">
        <v>4.1000000000000002E-2</v>
      </c>
      <c r="BB972" s="1">
        <v>36676</v>
      </c>
      <c r="BC972">
        <v>5.8141999999999996</v>
      </c>
      <c r="BE972" s="1">
        <v>41983</v>
      </c>
      <c r="BF972">
        <v>2.334E-2</v>
      </c>
      <c r="BH972" s="1">
        <v>41983</v>
      </c>
      <c r="BI972">
        <v>0.1</v>
      </c>
      <c r="BK972" s="1">
        <v>41983</v>
      </c>
      <c r="BL972">
        <v>0.21</v>
      </c>
    </row>
    <row r="973" spans="1:64" x14ac:dyDescent="0.2">
      <c r="A973" s="1">
        <v>41990</v>
      </c>
      <c r="B973">
        <v>2012.89</v>
      </c>
      <c r="C973">
        <v>2016.75</v>
      </c>
      <c r="D973">
        <f t="shared" si="86"/>
        <v>2061.5268333333329</v>
      </c>
      <c r="E973">
        <f t="shared" si="85"/>
        <v>2080.0893333333333</v>
      </c>
      <c r="F973">
        <f t="shared" si="88"/>
        <v>2.0148061015694455E-2</v>
      </c>
      <c r="G973">
        <f t="shared" si="84"/>
        <v>17.125971542941166</v>
      </c>
      <c r="H973">
        <f t="shared" si="87"/>
        <v>14.767598839052424</v>
      </c>
      <c r="I973">
        <f t="shared" si="83"/>
        <v>13.369204364293491</v>
      </c>
      <c r="J973" s="1">
        <v>41990</v>
      </c>
      <c r="K973">
        <v>16.37</v>
      </c>
      <c r="L973">
        <v>16.37</v>
      </c>
      <c r="M973">
        <v>0</v>
      </c>
      <c r="P973" s="1">
        <v>41990</v>
      </c>
      <c r="Q973" s="2">
        <v>23.59</v>
      </c>
      <c r="R973">
        <v>21.51</v>
      </c>
      <c r="W973" s="1">
        <v>41990</v>
      </c>
      <c r="X973">
        <v>23.9</v>
      </c>
      <c r="Y973">
        <v>19.440000000000001</v>
      </c>
      <c r="AB973" s="1">
        <v>41995</v>
      </c>
      <c r="AC973">
        <v>0.16700000000000001</v>
      </c>
      <c r="AE973" s="1">
        <v>41982</v>
      </c>
      <c r="AF973">
        <v>4.8000000000000001E-2</v>
      </c>
      <c r="BB973" s="1">
        <v>36668</v>
      </c>
      <c r="BC973">
        <v>5.8966000000000003</v>
      </c>
      <c r="BE973" s="1">
        <v>41982</v>
      </c>
      <c r="BF973">
        <v>1.7930000000000001E-2</v>
      </c>
      <c r="BH973" s="1">
        <v>41982</v>
      </c>
      <c r="BI973">
        <v>0.11</v>
      </c>
      <c r="BK973" s="1">
        <v>41982</v>
      </c>
      <c r="BL973">
        <v>0.23</v>
      </c>
    </row>
    <row r="974" spans="1:64" x14ac:dyDescent="0.2">
      <c r="A974" s="1">
        <v>41989</v>
      </c>
      <c r="B974">
        <v>1972.74</v>
      </c>
      <c r="C974">
        <v>2016.89</v>
      </c>
      <c r="D974">
        <f t="shared" si="86"/>
        <v>2059.719333333333</v>
      </c>
      <c r="E974">
        <f t="shared" si="85"/>
        <v>2078.9854999999998</v>
      </c>
      <c r="F974">
        <f t="shared" si="88"/>
        <v>-8.5252524609650115E-3</v>
      </c>
      <c r="G974">
        <f t="shared" si="84"/>
        <v>16.864120538347201</v>
      </c>
      <c r="H974">
        <f t="shared" si="87"/>
        <v>14.655989394209701</v>
      </c>
      <c r="I974">
        <f t="shared" si="83"/>
        <v>13.454767359192275</v>
      </c>
      <c r="J974" s="1">
        <v>41989</v>
      </c>
      <c r="K974">
        <v>19.309999999999999</v>
      </c>
      <c r="L974">
        <v>19.309999999999999</v>
      </c>
      <c r="M974">
        <v>0</v>
      </c>
      <c r="P974" s="1">
        <v>41989</v>
      </c>
      <c r="Q974" s="2">
        <v>23.25</v>
      </c>
      <c r="R974">
        <v>23.74</v>
      </c>
      <c r="W974" s="1">
        <v>41989</v>
      </c>
      <c r="X974">
        <v>23.55</v>
      </c>
      <c r="Y974">
        <v>23.57</v>
      </c>
      <c r="AB974" s="1">
        <v>41992</v>
      </c>
      <c r="AC974">
        <v>0.16425000000000001</v>
      </c>
      <c r="AE974" s="1">
        <v>41981</v>
      </c>
      <c r="AF974">
        <v>2.8000000000000001E-2</v>
      </c>
      <c r="BB974" s="1">
        <v>36661</v>
      </c>
      <c r="BC974">
        <v>6.1593999999999998</v>
      </c>
      <c r="BE974" s="1">
        <v>41981</v>
      </c>
      <c r="BF974">
        <v>1.29E-2</v>
      </c>
      <c r="BH974" s="1">
        <v>41981</v>
      </c>
      <c r="BI974">
        <v>0.1</v>
      </c>
      <c r="BK974" s="1">
        <v>41981</v>
      </c>
      <c r="BL974">
        <v>0.18</v>
      </c>
    </row>
    <row r="975" spans="1:64" x14ac:dyDescent="0.2">
      <c r="A975" s="1">
        <v>41988</v>
      </c>
      <c r="B975">
        <v>1989.63</v>
      </c>
      <c r="C975">
        <v>2018.69</v>
      </c>
      <c r="D975">
        <f t="shared" si="86"/>
        <v>2058.6564999999996</v>
      </c>
      <c r="E975">
        <f t="shared" si="85"/>
        <v>2078.2311666666665</v>
      </c>
      <c r="F975">
        <f t="shared" si="88"/>
        <v>-6.3628106729409261E-3</v>
      </c>
      <c r="G975">
        <f t="shared" si="84"/>
        <v>16.757432768926474</v>
      </c>
      <c r="H975">
        <f t="shared" si="87"/>
        <v>14.661293051319854</v>
      </c>
      <c r="I975">
        <f t="shared" si="83"/>
        <v>13.482173434352577</v>
      </c>
      <c r="J975" s="1">
        <v>41988</v>
      </c>
      <c r="K975">
        <v>17.52</v>
      </c>
      <c r="L975">
        <v>17.52</v>
      </c>
      <c r="M975">
        <v>0</v>
      </c>
      <c r="P975" s="1">
        <v>41988</v>
      </c>
      <c r="Q975" s="2">
        <v>22.2</v>
      </c>
      <c r="R975">
        <v>22.82</v>
      </c>
      <c r="W975" s="1">
        <v>41988</v>
      </c>
      <c r="X975">
        <v>19.59</v>
      </c>
      <c r="Y975">
        <v>20.420000000000002</v>
      </c>
      <c r="AB975" s="1">
        <v>41991</v>
      </c>
      <c r="AC975">
        <v>0.16545000000000001</v>
      </c>
      <c r="AE975" s="1">
        <v>41978</v>
      </c>
      <c r="AF975">
        <v>1.7999999999999999E-2</v>
      </c>
      <c r="BB975" s="1">
        <v>36654</v>
      </c>
      <c r="BC975">
        <v>6.1130000000000004</v>
      </c>
      <c r="BE975" s="1">
        <v>41978</v>
      </c>
      <c r="BF975">
        <v>1.5129999999999999E-2</v>
      </c>
      <c r="BH975" s="1">
        <v>41978</v>
      </c>
      <c r="BI975">
        <v>0.08</v>
      </c>
      <c r="BK975" s="1">
        <v>41978</v>
      </c>
      <c r="BL975">
        <v>0.18</v>
      </c>
    </row>
    <row r="976" spans="1:64" x14ac:dyDescent="0.2">
      <c r="A976" s="1">
        <v>41985</v>
      </c>
      <c r="B976">
        <v>2002.33</v>
      </c>
      <c r="C976">
        <v>2032.25</v>
      </c>
      <c r="D976">
        <f t="shared" si="86"/>
        <v>2057.5961666666667</v>
      </c>
      <c r="E976">
        <f t="shared" si="85"/>
        <v>2077.5899166666668</v>
      </c>
      <c r="F976">
        <f t="shared" si="88"/>
        <v>-1.6346465435817352E-2</v>
      </c>
      <c r="G976">
        <f t="shared" si="84"/>
        <v>16.969521607476135</v>
      </c>
      <c r="H976">
        <f t="shared" si="87"/>
        <v>14.844552238468751</v>
      </c>
      <c r="I976">
        <f t="shared" si="83"/>
        <v>13.774546169127621</v>
      </c>
      <c r="J976" s="1">
        <v>41985</v>
      </c>
      <c r="K976">
        <v>17.72</v>
      </c>
      <c r="L976">
        <v>17.72</v>
      </c>
      <c r="M976">
        <v>0</v>
      </c>
      <c r="P976" s="1">
        <v>41985</v>
      </c>
      <c r="Q976" s="2">
        <v>22.18</v>
      </c>
      <c r="R976">
        <v>22.41</v>
      </c>
      <c r="W976" s="1">
        <v>41985</v>
      </c>
      <c r="X976">
        <v>20.51</v>
      </c>
      <c r="Y976">
        <v>21.08</v>
      </c>
      <c r="AB976" s="1">
        <v>41990</v>
      </c>
      <c r="AC976">
        <v>0.1641</v>
      </c>
      <c r="AE976" s="1">
        <v>41977</v>
      </c>
      <c r="AF976">
        <v>2.3E-2</v>
      </c>
      <c r="BB976" s="1">
        <v>36647</v>
      </c>
      <c r="BC976">
        <v>5.8605999999999998</v>
      </c>
      <c r="BE976" s="1">
        <v>41977</v>
      </c>
      <c r="BF976">
        <v>1.754E-2</v>
      </c>
      <c r="BH976" s="1">
        <v>41977</v>
      </c>
      <c r="BI976">
        <v>0.08</v>
      </c>
      <c r="BK976" s="1">
        <v>41977</v>
      </c>
      <c r="BL976">
        <v>0.14000000000000001</v>
      </c>
    </row>
    <row r="977" spans="1:64" x14ac:dyDescent="0.2">
      <c r="A977" s="1">
        <v>41984</v>
      </c>
      <c r="B977">
        <v>2035.33</v>
      </c>
      <c r="C977">
        <v>2055.5300000000002</v>
      </c>
      <c r="D977">
        <f t="shared" si="86"/>
        <v>2057.5143333333335</v>
      </c>
      <c r="E977">
        <f t="shared" si="85"/>
        <v>2077.1107499999998</v>
      </c>
      <c r="F977">
        <f t="shared" si="88"/>
        <v>4.5254627925939775E-3</v>
      </c>
      <c r="G977">
        <f t="shared" si="84"/>
        <v>16.532273685810956</v>
      </c>
      <c r="H977">
        <f t="shared" si="87"/>
        <v>14.866957089627137</v>
      </c>
      <c r="I977">
        <f t="shared" si="83"/>
        <v>13.787979861269603</v>
      </c>
      <c r="J977" s="1">
        <v>41984</v>
      </c>
      <c r="K977">
        <v>16.440000000000001</v>
      </c>
      <c r="L977">
        <v>16.440000000000001</v>
      </c>
      <c r="M977">
        <v>0</v>
      </c>
      <c r="P977" s="1">
        <v>41984</v>
      </c>
      <c r="Q977" s="2">
        <v>20.92</v>
      </c>
      <c r="R977">
        <v>22.22</v>
      </c>
      <c r="W977" s="1">
        <v>41984</v>
      </c>
      <c r="X977">
        <v>17.68</v>
      </c>
      <c r="Y977">
        <v>20.079999999999998</v>
      </c>
      <c r="AB977" s="1">
        <v>41989</v>
      </c>
      <c r="AC977">
        <v>0.16200000000000001</v>
      </c>
      <c r="AE977" s="1">
        <v>41976</v>
      </c>
      <c r="AF977">
        <v>2.3E-2</v>
      </c>
      <c r="BB977" s="1">
        <v>36640</v>
      </c>
      <c r="BC977">
        <v>5.7009999999999996</v>
      </c>
      <c r="BE977" s="1">
        <v>41976</v>
      </c>
      <c r="BF977">
        <v>1.409E-2</v>
      </c>
      <c r="BH977" s="1">
        <v>41976</v>
      </c>
      <c r="BI977">
        <v>7.0000000000000007E-2</v>
      </c>
      <c r="BK977" s="1">
        <v>41976</v>
      </c>
      <c r="BL977">
        <v>0.15</v>
      </c>
    </row>
    <row r="978" spans="1:64" x14ac:dyDescent="0.2">
      <c r="A978" s="1">
        <v>41983</v>
      </c>
      <c r="B978">
        <v>2026.14</v>
      </c>
      <c r="C978">
        <v>2058.86</v>
      </c>
      <c r="D978">
        <f t="shared" si="86"/>
        <v>2057.2139999999999</v>
      </c>
      <c r="E978">
        <f t="shared" si="85"/>
        <v>2076.5299166666664</v>
      </c>
      <c r="F978">
        <f t="shared" si="88"/>
        <v>-1.6486095225712944E-2</v>
      </c>
      <c r="G978">
        <f t="shared" si="84"/>
        <v>17.233219295406965</v>
      </c>
      <c r="H978">
        <f t="shared" si="87"/>
        <v>14.836698196636458</v>
      </c>
      <c r="I978">
        <f t="shared" si="83"/>
        <v>14.052249542259132</v>
      </c>
      <c r="J978" s="1">
        <v>41983</v>
      </c>
      <c r="K978">
        <v>15.25</v>
      </c>
      <c r="L978">
        <v>15.25</v>
      </c>
      <c r="M978">
        <v>0</v>
      </c>
      <c r="P978" s="1">
        <v>41983</v>
      </c>
      <c r="Q978" s="2">
        <v>20.239999999999998</v>
      </c>
      <c r="R978">
        <v>21.14</v>
      </c>
      <c r="W978" s="1">
        <v>41983</v>
      </c>
      <c r="X978">
        <v>15.56</v>
      </c>
      <c r="Y978">
        <v>18.53</v>
      </c>
      <c r="AB978" s="1">
        <v>41988</v>
      </c>
      <c r="AC978">
        <v>0.16200000000000001</v>
      </c>
      <c r="AE978" s="1">
        <v>41975</v>
      </c>
      <c r="AF978">
        <v>4.2999999999999997E-2</v>
      </c>
      <c r="BB978" s="1">
        <v>36633</v>
      </c>
      <c r="BC978">
        <v>5.7267000000000001</v>
      </c>
      <c r="BE978" s="1">
        <v>41975</v>
      </c>
      <c r="BF978">
        <v>1.66E-2</v>
      </c>
      <c r="BH978" s="1">
        <v>41975</v>
      </c>
      <c r="BI978">
        <v>0.08</v>
      </c>
      <c r="BK978" s="1">
        <v>41975</v>
      </c>
      <c r="BL978">
        <v>0.14000000000000001</v>
      </c>
    </row>
    <row r="979" spans="1:64" x14ac:dyDescent="0.2">
      <c r="A979" s="1">
        <v>41982</v>
      </c>
      <c r="B979">
        <v>2059.8200000000002</v>
      </c>
      <c r="C979">
        <v>2060.6</v>
      </c>
      <c r="D979">
        <f t="shared" si="86"/>
        <v>2056.8871666666669</v>
      </c>
      <c r="E979">
        <f t="shared" si="85"/>
        <v>2076.0778333333333</v>
      </c>
      <c r="F979">
        <f t="shared" si="88"/>
        <v>-2.3785657360814608E-4</v>
      </c>
      <c r="G979">
        <f t="shared" si="84"/>
        <v>17.157857255287016</v>
      </c>
      <c r="H979">
        <f t="shared" si="87"/>
        <v>14.815937631945797</v>
      </c>
      <c r="I979">
        <f t="shared" si="83"/>
        <v>14.049574867547715</v>
      </c>
      <c r="J979" s="1">
        <v>41982</v>
      </c>
      <c r="K979">
        <v>12.19</v>
      </c>
      <c r="L979">
        <v>12.19</v>
      </c>
      <c r="M979">
        <v>0</v>
      </c>
      <c r="P979" s="1">
        <v>41982</v>
      </c>
      <c r="Q979" s="2">
        <v>20.5</v>
      </c>
      <c r="R979">
        <v>20.03</v>
      </c>
      <c r="W979" s="1">
        <v>41982</v>
      </c>
      <c r="X979">
        <v>16.23</v>
      </c>
      <c r="Y979">
        <v>14.89</v>
      </c>
      <c r="AB979" s="1">
        <v>41985</v>
      </c>
      <c r="AC979">
        <v>0.161</v>
      </c>
      <c r="AE979" s="1">
        <v>41974</v>
      </c>
      <c r="AF979">
        <v>3.0000000000000001E-3</v>
      </c>
      <c r="BB979" s="1">
        <v>36626</v>
      </c>
      <c r="BC979">
        <v>5.7626999999999997</v>
      </c>
      <c r="BE979" s="1">
        <v>41974</v>
      </c>
      <c r="BF979">
        <v>1.6930000000000001E-2</v>
      </c>
      <c r="BH979" s="1">
        <v>41974</v>
      </c>
      <c r="BI979">
        <v>0.08</v>
      </c>
      <c r="BK979" s="1">
        <v>41974</v>
      </c>
      <c r="BL979">
        <v>0.13</v>
      </c>
    </row>
    <row r="980" spans="1:64" x14ac:dyDescent="0.2">
      <c r="A980" s="1">
        <v>41981</v>
      </c>
      <c r="B980">
        <v>2060.31</v>
      </c>
      <c r="C980">
        <v>2075.7800000000002</v>
      </c>
      <c r="D980">
        <f t="shared" si="86"/>
        <v>2056.7046666666665</v>
      </c>
      <c r="E980">
        <f t="shared" si="85"/>
        <v>2075.6670833333333</v>
      </c>
      <c r="F980">
        <f t="shared" si="88"/>
        <v>-7.2829941231697731E-3</v>
      </c>
      <c r="G980">
        <f t="shared" si="84"/>
        <v>16.666309310545937</v>
      </c>
      <c r="H980">
        <f t="shared" si="87"/>
        <v>14.594036519952541</v>
      </c>
      <c r="I980">
        <f t="shared" si="83"/>
        <v>14.021912131476522</v>
      </c>
      <c r="J980" s="1">
        <v>41981</v>
      </c>
      <c r="K980">
        <v>12.08</v>
      </c>
      <c r="L980">
        <v>12.08</v>
      </c>
      <c r="M980">
        <v>0</v>
      </c>
      <c r="P980" s="1">
        <v>41981</v>
      </c>
      <c r="Q980" s="2">
        <v>19.29</v>
      </c>
      <c r="R980">
        <v>20.22</v>
      </c>
      <c r="W980" s="1">
        <v>41981</v>
      </c>
      <c r="X980">
        <v>13.05</v>
      </c>
      <c r="Y980">
        <v>14.21</v>
      </c>
      <c r="AB980" s="1">
        <v>41984</v>
      </c>
      <c r="AC980">
        <v>0.1608</v>
      </c>
      <c r="AE980" s="1">
        <v>41971</v>
      </c>
      <c r="AF980">
        <v>3.7999999999999999E-2</v>
      </c>
      <c r="BB980" s="1">
        <v>36619</v>
      </c>
      <c r="BC980">
        <v>5.7935999999999996</v>
      </c>
      <c r="BE980" s="1">
        <v>41971</v>
      </c>
      <c r="BF980">
        <v>1.6410000000000001E-2</v>
      </c>
      <c r="BH980" s="1">
        <v>41971</v>
      </c>
      <c r="BI980">
        <v>7.0000000000000007E-2</v>
      </c>
      <c r="BK980" s="1">
        <v>41971</v>
      </c>
      <c r="BL980">
        <v>0.13</v>
      </c>
    </row>
    <row r="981" spans="1:64" x14ac:dyDescent="0.2">
      <c r="A981" s="1">
        <v>41978</v>
      </c>
      <c r="B981">
        <v>2075.37</v>
      </c>
      <c r="C981">
        <v>2079.4699999999998</v>
      </c>
      <c r="D981">
        <f t="shared" si="86"/>
        <v>2056.2768333333338</v>
      </c>
      <c r="E981">
        <f t="shared" si="85"/>
        <v>2075.3640833333329</v>
      </c>
      <c r="F981">
        <f t="shared" si="88"/>
        <v>1.6637374265151782E-3</v>
      </c>
      <c r="G981">
        <f t="shared" si="84"/>
        <v>16.603315436558372</v>
      </c>
      <c r="H981">
        <f t="shared" si="87"/>
        <v>14.595709823486692</v>
      </c>
      <c r="I981">
        <f t="shared" si="83"/>
        <v>13.890712261261848</v>
      </c>
      <c r="J981" s="1">
        <v>41978</v>
      </c>
      <c r="K981">
        <v>10.62</v>
      </c>
      <c r="L981">
        <v>10.62</v>
      </c>
      <c r="M981">
        <v>0</v>
      </c>
      <c r="P981" s="1">
        <v>41978</v>
      </c>
      <c r="Q981" s="2">
        <v>19.53</v>
      </c>
      <c r="R981">
        <v>19.260000000000002</v>
      </c>
      <c r="W981" s="1">
        <v>41978</v>
      </c>
      <c r="X981">
        <v>12.08</v>
      </c>
      <c r="Y981">
        <v>11.82</v>
      </c>
      <c r="AB981" s="1">
        <v>41983</v>
      </c>
      <c r="AC981">
        <v>0.1608</v>
      </c>
      <c r="AE981" s="1">
        <v>41969</v>
      </c>
      <c r="AF981">
        <v>5.6000000000000001E-2</v>
      </c>
      <c r="BB981" s="1">
        <v>36612</v>
      </c>
      <c r="BC981">
        <v>5.8038999999999996</v>
      </c>
      <c r="BE981" s="1">
        <v>41969</v>
      </c>
      <c r="BF981">
        <v>1.338E-2</v>
      </c>
      <c r="BH981" s="1">
        <v>41969</v>
      </c>
      <c r="BI981">
        <v>7.0000000000000007E-2</v>
      </c>
      <c r="BK981" s="1">
        <v>41969</v>
      </c>
      <c r="BL981">
        <v>0.14000000000000001</v>
      </c>
    </row>
    <row r="982" spans="1:64" x14ac:dyDescent="0.2">
      <c r="A982" s="1">
        <v>41977</v>
      </c>
      <c r="B982">
        <v>2071.92</v>
      </c>
      <c r="C982">
        <v>2077.34</v>
      </c>
      <c r="D982">
        <f t="shared" si="86"/>
        <v>2055.8333333333335</v>
      </c>
      <c r="E982">
        <f t="shared" si="85"/>
        <v>2075.0684999999994</v>
      </c>
      <c r="F982">
        <f t="shared" si="88"/>
        <v>-1.1624963624507377E-3</v>
      </c>
      <c r="G982">
        <f t="shared" si="84"/>
        <v>16.588520196007103</v>
      </c>
      <c r="H982">
        <f t="shared" si="87"/>
        <v>14.567086680450709</v>
      </c>
      <c r="I982">
        <f t="shared" si="83"/>
        <v>13.891607343273041</v>
      </c>
      <c r="J982" s="1">
        <v>41977</v>
      </c>
      <c r="K982">
        <v>11.14</v>
      </c>
      <c r="L982">
        <v>11.14</v>
      </c>
      <c r="M982">
        <v>0</v>
      </c>
      <c r="P982" s="1">
        <v>41977</v>
      </c>
      <c r="Q982" s="2">
        <v>19.5</v>
      </c>
      <c r="R982">
        <v>19.600000000000001</v>
      </c>
      <c r="W982" s="1">
        <v>41977</v>
      </c>
      <c r="X982">
        <v>12.7</v>
      </c>
      <c r="Y982">
        <v>12.38</v>
      </c>
      <c r="AB982" s="1">
        <v>41982</v>
      </c>
      <c r="AC982">
        <v>0.1585</v>
      </c>
      <c r="AE982" s="1">
        <v>41968</v>
      </c>
      <c r="AF982">
        <v>3.7999999999999999E-2</v>
      </c>
      <c r="BB982" s="1">
        <v>36605</v>
      </c>
      <c r="BC982">
        <v>5.8657000000000004</v>
      </c>
      <c r="BE982" s="1">
        <v>41968</v>
      </c>
      <c r="BF982">
        <v>1.592E-2</v>
      </c>
      <c r="BH982" s="1">
        <v>41968</v>
      </c>
      <c r="BI982">
        <v>7.0000000000000007E-2</v>
      </c>
      <c r="BK982" s="1">
        <v>41968</v>
      </c>
      <c r="BL982">
        <v>0.14000000000000001</v>
      </c>
    </row>
    <row r="983" spans="1:64" x14ac:dyDescent="0.2">
      <c r="A983" s="1">
        <v>41976</v>
      </c>
      <c r="B983">
        <v>2074.33</v>
      </c>
      <c r="C983">
        <v>2076.2800000000002</v>
      </c>
      <c r="D983">
        <f t="shared" si="86"/>
        <v>2055.2758333333331</v>
      </c>
      <c r="E983">
        <f t="shared" si="85"/>
        <v>2074.681333333333</v>
      </c>
      <c r="F983">
        <f t="shared" si="88"/>
        <v>3.7576597991097705E-3</v>
      </c>
      <c r="G983">
        <f t="shared" si="84"/>
        <v>16.099687825218023</v>
      </c>
      <c r="H983">
        <f t="shared" si="87"/>
        <v>14.549260184771187</v>
      </c>
      <c r="I983">
        <f t="shared" si="83"/>
        <v>13.879579265762285</v>
      </c>
      <c r="J983" s="1">
        <v>41976</v>
      </c>
      <c r="K983">
        <v>11.16</v>
      </c>
      <c r="L983">
        <v>11.16</v>
      </c>
      <c r="M983">
        <v>0</v>
      </c>
      <c r="P983" s="1">
        <v>41976</v>
      </c>
      <c r="Q983" s="2">
        <v>19.600000000000001</v>
      </c>
      <c r="R983">
        <v>19.53</v>
      </c>
      <c r="W983" s="1">
        <v>41976</v>
      </c>
      <c r="X983">
        <v>12.75</v>
      </c>
      <c r="Y983">
        <v>12.47</v>
      </c>
      <c r="AB983" s="1">
        <v>41981</v>
      </c>
      <c r="AC983">
        <v>0.16170000000000001</v>
      </c>
      <c r="AE983" s="1">
        <v>41967</v>
      </c>
      <c r="AF983">
        <v>3.3000000000000002E-2</v>
      </c>
      <c r="BB983" s="1">
        <v>36598</v>
      </c>
      <c r="BC983">
        <v>5.8141999999999996</v>
      </c>
      <c r="BE983" s="1">
        <v>41967</v>
      </c>
      <c r="BF983">
        <v>1.5980000000000001E-2</v>
      </c>
      <c r="BH983" s="1">
        <v>41967</v>
      </c>
      <c r="BI983">
        <v>0.08</v>
      </c>
      <c r="BK983" s="1">
        <v>41967</v>
      </c>
      <c r="BL983">
        <v>0.14000000000000001</v>
      </c>
    </row>
    <row r="984" spans="1:64" x14ac:dyDescent="0.2">
      <c r="A984" s="1">
        <v>41975</v>
      </c>
      <c r="B984">
        <v>2066.5500000000002</v>
      </c>
      <c r="C984">
        <v>2068.77</v>
      </c>
      <c r="D984">
        <f t="shared" si="86"/>
        <v>2054.4285</v>
      </c>
      <c r="E984">
        <f t="shared" si="85"/>
        <v>2074.2069166666665</v>
      </c>
      <c r="F984">
        <f t="shared" si="88"/>
        <v>6.3641145965672059E-3</v>
      </c>
      <c r="G984">
        <f t="shared" si="84"/>
        <v>16.056467779109006</v>
      </c>
      <c r="H984">
        <f t="shared" si="87"/>
        <v>14.553670675874079</v>
      </c>
      <c r="I984">
        <f t="shared" si="83"/>
        <v>13.916373334127924</v>
      </c>
      <c r="J984" s="1">
        <v>41975</v>
      </c>
      <c r="K984">
        <v>11.67</v>
      </c>
      <c r="L984">
        <v>11.67</v>
      </c>
      <c r="M984">
        <v>0</v>
      </c>
      <c r="P984" s="1">
        <v>41975</v>
      </c>
      <c r="Q984" s="2">
        <v>19.91</v>
      </c>
      <c r="R984">
        <v>19.63</v>
      </c>
      <c r="W984" s="1">
        <v>41975</v>
      </c>
      <c r="X984">
        <v>14.1</v>
      </c>
      <c r="Y984">
        <v>12.85</v>
      </c>
      <c r="AB984" s="1">
        <v>41978</v>
      </c>
      <c r="AC984">
        <v>0.158</v>
      </c>
      <c r="AE984" s="1">
        <v>41964</v>
      </c>
      <c r="AF984">
        <v>3.7999999999999999E-2</v>
      </c>
      <c r="BB984" s="1">
        <v>36591</v>
      </c>
      <c r="BC984">
        <v>5.7729999999999997</v>
      </c>
      <c r="BE984" s="1">
        <v>41964</v>
      </c>
      <c r="BF984">
        <v>1.1639999999999999E-2</v>
      </c>
      <c r="BH984" s="1">
        <v>41964</v>
      </c>
      <c r="BI984">
        <v>7.0000000000000007E-2</v>
      </c>
      <c r="BK984" s="1">
        <v>41964</v>
      </c>
      <c r="BL984">
        <v>0.14000000000000001</v>
      </c>
    </row>
    <row r="985" spans="1:64" x14ac:dyDescent="0.2">
      <c r="A985" s="1">
        <v>41974</v>
      </c>
      <c r="B985">
        <v>2053.44</v>
      </c>
      <c r="C985">
        <v>2065.7800000000002</v>
      </c>
      <c r="D985">
        <f t="shared" si="86"/>
        <v>2053.5775000000003</v>
      </c>
      <c r="E985">
        <f t="shared" si="85"/>
        <v>2073.7839166666663</v>
      </c>
      <c r="F985">
        <f t="shared" si="88"/>
        <v>-6.8527324708350058E-3</v>
      </c>
      <c r="G985">
        <f t="shared" si="84"/>
        <v>16.087613410999609</v>
      </c>
      <c r="H985">
        <f t="shared" si="87"/>
        <v>14.61389735030078</v>
      </c>
      <c r="I985">
        <f t="shared" si="83"/>
        <v>13.943574191066768</v>
      </c>
      <c r="J985" s="1">
        <v>41974</v>
      </c>
      <c r="K985">
        <v>12.51</v>
      </c>
      <c r="L985">
        <v>12.51</v>
      </c>
      <c r="M985">
        <v>0</v>
      </c>
      <c r="P985" s="1">
        <v>41974</v>
      </c>
      <c r="Q985" s="2">
        <v>19.82</v>
      </c>
      <c r="R985">
        <v>19.79</v>
      </c>
      <c r="W985" s="1">
        <v>41974</v>
      </c>
      <c r="X985">
        <v>14.16</v>
      </c>
      <c r="Y985">
        <v>14.29</v>
      </c>
      <c r="AB985" s="1">
        <v>41977</v>
      </c>
      <c r="AC985">
        <v>0.15720000000000001</v>
      </c>
      <c r="AE985" s="1">
        <v>41963</v>
      </c>
      <c r="AF985">
        <v>3.7999999999999999E-2</v>
      </c>
      <c r="BB985" s="1">
        <v>36587</v>
      </c>
      <c r="BC985">
        <v>5.6816000000000004</v>
      </c>
      <c r="BE985" s="1">
        <v>41963</v>
      </c>
      <c r="BF985">
        <v>1.1140000000000001E-2</v>
      </c>
      <c r="BH985" s="1">
        <v>41963</v>
      </c>
      <c r="BI985">
        <v>7.0000000000000007E-2</v>
      </c>
      <c r="BK985" s="1">
        <v>41963</v>
      </c>
      <c r="BL985">
        <v>0.14000000000000001</v>
      </c>
    </row>
    <row r="986" spans="1:64" x14ac:dyDescent="0.2">
      <c r="A986" s="1">
        <v>41971</v>
      </c>
      <c r="B986">
        <v>2067.56</v>
      </c>
      <c r="C986">
        <v>2075.7600000000002</v>
      </c>
      <c r="D986">
        <f t="shared" si="86"/>
        <v>2052.8578333333335</v>
      </c>
      <c r="E986">
        <f t="shared" si="85"/>
        <v>2073.2964166666661</v>
      </c>
      <c r="F986">
        <f t="shared" si="88"/>
        <v>-2.5456552865591015E-3</v>
      </c>
      <c r="G986">
        <f t="shared" si="84"/>
        <v>16.08725350117026</v>
      </c>
      <c r="H986">
        <f t="shared" si="87"/>
        <v>14.621225400481173</v>
      </c>
      <c r="I986">
        <f t="shared" si="83"/>
        <v>13.92501290825334</v>
      </c>
      <c r="J986" s="1">
        <v>41971</v>
      </c>
      <c r="K986">
        <v>11.76</v>
      </c>
      <c r="L986">
        <v>11.76</v>
      </c>
      <c r="M986">
        <v>0</v>
      </c>
      <c r="P986" s="1">
        <v>41971</v>
      </c>
      <c r="Q986" s="2">
        <v>19.52</v>
      </c>
      <c r="R986">
        <v>19.7</v>
      </c>
      <c r="W986" s="1">
        <v>41971</v>
      </c>
      <c r="X986">
        <v>12.64</v>
      </c>
      <c r="Y986">
        <v>13.33</v>
      </c>
      <c r="AB986" s="1">
        <v>41976</v>
      </c>
      <c r="AC986">
        <v>0.157</v>
      </c>
      <c r="AE986" s="1">
        <v>41962</v>
      </c>
      <c r="AF986">
        <v>3.3000000000000002E-2</v>
      </c>
      <c r="BB986" s="1">
        <v>36584</v>
      </c>
      <c r="BC986">
        <v>5.7523999999999997</v>
      </c>
      <c r="BE986" s="1">
        <v>41962</v>
      </c>
      <c r="BF986">
        <v>1.2749999999999999E-2</v>
      </c>
      <c r="BH986" s="1">
        <v>41962</v>
      </c>
      <c r="BI986">
        <v>7.0000000000000007E-2</v>
      </c>
      <c r="BK986" s="1">
        <v>41962</v>
      </c>
      <c r="BL986">
        <v>0.15</v>
      </c>
    </row>
    <row r="987" spans="1:64" x14ac:dyDescent="0.2">
      <c r="A987" s="1">
        <v>41969</v>
      </c>
      <c r="B987">
        <v>2072.83</v>
      </c>
      <c r="C987">
        <v>2073.29</v>
      </c>
      <c r="D987">
        <f t="shared" si="86"/>
        <v>2052.1740000000004</v>
      </c>
      <c r="E987">
        <f t="shared" si="85"/>
        <v>2072.8131666666663</v>
      </c>
      <c r="F987">
        <f t="shared" si="88"/>
        <v>2.8020289550014527E-3</v>
      </c>
      <c r="G987">
        <f t="shared" si="84"/>
        <v>15.96162295256798</v>
      </c>
      <c r="H987">
        <f t="shared" si="87"/>
        <v>14.628119382000438</v>
      </c>
      <c r="I987">
        <f t="shared" si="83"/>
        <v>13.913176519295236</v>
      </c>
      <c r="J987" s="1">
        <v>41969</v>
      </c>
      <c r="K987">
        <v>10.86</v>
      </c>
      <c r="L987">
        <v>10.86</v>
      </c>
      <c r="M987">
        <v>0</v>
      </c>
      <c r="P987" s="1">
        <v>41969</v>
      </c>
      <c r="Q987" s="2">
        <v>19.54</v>
      </c>
      <c r="R987">
        <v>19.46</v>
      </c>
      <c r="W987" s="1">
        <v>41969</v>
      </c>
      <c r="X987">
        <v>12.27</v>
      </c>
      <c r="Y987">
        <v>12.07</v>
      </c>
      <c r="AB987" s="1">
        <v>41975</v>
      </c>
      <c r="AC987">
        <v>0.15825</v>
      </c>
      <c r="AE987" s="1">
        <v>41961</v>
      </c>
      <c r="AF987">
        <v>8.0000000000000002E-3</v>
      </c>
      <c r="BB987" s="1">
        <v>36578</v>
      </c>
      <c r="BC987">
        <v>5.7215999999999996</v>
      </c>
      <c r="BE987" s="1">
        <v>41961</v>
      </c>
      <c r="BF987">
        <v>1.7069999999999998E-2</v>
      </c>
      <c r="BH987" s="1">
        <v>41961</v>
      </c>
      <c r="BI987">
        <v>7.0000000000000007E-2</v>
      </c>
      <c r="BK987" s="1">
        <v>41961</v>
      </c>
      <c r="BL987">
        <v>0.14000000000000001</v>
      </c>
    </row>
    <row r="988" spans="1:64" x14ac:dyDescent="0.2">
      <c r="A988" s="1">
        <v>41968</v>
      </c>
      <c r="B988">
        <v>2067.0300000000002</v>
      </c>
      <c r="C988">
        <v>2074.21</v>
      </c>
      <c r="D988">
        <f t="shared" si="86"/>
        <v>2051.3665000000005</v>
      </c>
      <c r="E988">
        <f t="shared" si="85"/>
        <v>2072.3229999999999</v>
      </c>
      <c r="F988">
        <f t="shared" si="88"/>
        <v>-1.1507481131779239E-3</v>
      </c>
      <c r="G988">
        <f t="shared" si="84"/>
        <v>15.779793222043606</v>
      </c>
      <c r="H988">
        <f t="shared" si="87"/>
        <v>14.623003853737176</v>
      </c>
      <c r="I988">
        <f t="shared" si="83"/>
        <v>13.907674702145458</v>
      </c>
      <c r="J988" s="1">
        <v>41968</v>
      </c>
      <c r="K988">
        <v>10.91</v>
      </c>
      <c r="L988">
        <v>10.91</v>
      </c>
      <c r="M988">
        <v>0</v>
      </c>
      <c r="P988" s="1">
        <v>41968</v>
      </c>
      <c r="Q988" s="2">
        <v>19.27</v>
      </c>
      <c r="R988">
        <v>19.45</v>
      </c>
      <c r="W988" s="1">
        <v>41968</v>
      </c>
      <c r="X988">
        <v>12.55</v>
      </c>
      <c r="Y988">
        <v>12.25</v>
      </c>
      <c r="AB988" s="1">
        <v>41974</v>
      </c>
      <c r="AC988">
        <v>0.15775</v>
      </c>
      <c r="AE988" s="1">
        <v>41960</v>
      </c>
      <c r="AF988">
        <v>1.7999999999999999E-2</v>
      </c>
      <c r="BB988" s="1">
        <v>36570</v>
      </c>
      <c r="BC988">
        <v>5.5877999999999997</v>
      </c>
      <c r="BE988" s="1">
        <v>41960</v>
      </c>
      <c r="BF988">
        <v>1.8169999999999999E-2</v>
      </c>
      <c r="BH988" s="1">
        <v>41960</v>
      </c>
      <c r="BI988">
        <v>7.0000000000000007E-2</v>
      </c>
      <c r="BK988" s="1">
        <v>41960</v>
      </c>
      <c r="BL988">
        <v>0.15</v>
      </c>
    </row>
    <row r="989" spans="1:64" x14ac:dyDescent="0.2">
      <c r="A989" s="1">
        <v>41967</v>
      </c>
      <c r="B989">
        <v>2069.41</v>
      </c>
      <c r="C989">
        <v>2070.17</v>
      </c>
      <c r="D989">
        <f t="shared" si="86"/>
        <v>2050.695666666667</v>
      </c>
      <c r="E989">
        <f t="shared" si="85"/>
        <v>2071.8361666666665</v>
      </c>
      <c r="F989">
        <f t="shared" si="88"/>
        <v>2.8599722850845412E-3</v>
      </c>
      <c r="G989">
        <f t="shared" si="84"/>
        <v>14.881265902991473</v>
      </c>
      <c r="H989">
        <f t="shared" si="87"/>
        <v>14.631602533394156</v>
      </c>
      <c r="I989">
        <f t="shared" si="83"/>
        <v>13.91101785638789</v>
      </c>
      <c r="J989" s="1">
        <v>41967</v>
      </c>
      <c r="K989">
        <v>10.93</v>
      </c>
      <c r="L989">
        <v>10.93</v>
      </c>
      <c r="M989">
        <v>0</v>
      </c>
      <c r="P989" s="1">
        <v>41967</v>
      </c>
      <c r="Q989" s="2">
        <v>19.39</v>
      </c>
      <c r="R989">
        <v>19.18</v>
      </c>
      <c r="W989" s="1">
        <v>41967</v>
      </c>
      <c r="X989">
        <v>12.92</v>
      </c>
      <c r="Y989">
        <v>12.62</v>
      </c>
      <c r="AB989" s="1">
        <v>41971</v>
      </c>
      <c r="AC989">
        <v>0.154</v>
      </c>
      <c r="AE989" s="1">
        <v>41957</v>
      </c>
      <c r="AF989">
        <v>3.7999999999999999E-2</v>
      </c>
      <c r="BB989" s="1">
        <v>36563</v>
      </c>
      <c r="BC989">
        <v>5.6238000000000001</v>
      </c>
      <c r="BE989" s="1">
        <v>41957</v>
      </c>
      <c r="BF989">
        <v>1.8089999999999998E-2</v>
      </c>
      <c r="BH989" s="1">
        <v>41957</v>
      </c>
      <c r="BI989">
        <v>7.0000000000000007E-2</v>
      </c>
      <c r="BK989" s="1">
        <v>41957</v>
      </c>
      <c r="BL989">
        <v>0.15</v>
      </c>
    </row>
    <row r="990" spans="1:64" x14ac:dyDescent="0.2">
      <c r="A990" s="1">
        <v>41964</v>
      </c>
      <c r="B990">
        <v>2063.5</v>
      </c>
      <c r="C990">
        <v>2071.46</v>
      </c>
      <c r="D990">
        <f t="shared" si="86"/>
        <v>2049.9156666666668</v>
      </c>
      <c r="E990">
        <f t="shared" si="85"/>
        <v>2071.2886666666664</v>
      </c>
      <c r="F990">
        <f t="shared" si="88"/>
        <v>5.2232126037382535E-3</v>
      </c>
      <c r="G990">
        <f t="shared" si="84"/>
        <v>14.540056807468988</v>
      </c>
      <c r="H990">
        <f t="shared" si="87"/>
        <v>14.617912613182016</v>
      </c>
      <c r="I990">
        <f t="shared" ref="I990:I1053" si="89">STDEV(F901:F990)*SQRT(252)*100</f>
        <v>13.894850523152732</v>
      </c>
      <c r="J990" s="1">
        <v>41964</v>
      </c>
      <c r="K990">
        <v>11.13</v>
      </c>
      <c r="L990">
        <v>11.13</v>
      </c>
      <c r="M990">
        <v>0</v>
      </c>
      <c r="P990" s="1">
        <v>41964</v>
      </c>
      <c r="Q990" s="2">
        <v>19.190000000000001</v>
      </c>
      <c r="R990">
        <v>19.53</v>
      </c>
      <c r="W990" s="1">
        <v>41964</v>
      </c>
      <c r="X990">
        <v>13.16</v>
      </c>
      <c r="Y990">
        <v>12.9</v>
      </c>
      <c r="AB990" s="1">
        <v>41970</v>
      </c>
      <c r="AC990">
        <v>0.155</v>
      </c>
      <c r="AE990" s="1">
        <v>41956</v>
      </c>
      <c r="AF990">
        <v>4.8000000000000001E-2</v>
      </c>
      <c r="BB990" s="1">
        <v>36556</v>
      </c>
      <c r="BC990">
        <v>5.6393000000000004</v>
      </c>
      <c r="BE990" s="1">
        <v>41956</v>
      </c>
      <c r="BF990">
        <v>1.635E-2</v>
      </c>
      <c r="BH990" s="1">
        <v>41956</v>
      </c>
      <c r="BI990">
        <v>0.08</v>
      </c>
      <c r="BK990" s="1">
        <v>41956</v>
      </c>
      <c r="BL990">
        <v>0.15</v>
      </c>
    </row>
    <row r="991" spans="1:64" x14ac:dyDescent="0.2">
      <c r="A991" s="1">
        <v>41963</v>
      </c>
      <c r="B991">
        <v>2052.75</v>
      </c>
      <c r="C991">
        <v>2053.84</v>
      </c>
      <c r="D991">
        <f t="shared" si="86"/>
        <v>2049.1706666666669</v>
      </c>
      <c r="E991">
        <f t="shared" si="85"/>
        <v>2070.7054999999996</v>
      </c>
      <c r="F991">
        <f t="shared" si="88"/>
        <v>1.9651497131154641E-3</v>
      </c>
      <c r="G991">
        <f t="shared" si="84"/>
        <v>14.353795424651999</v>
      </c>
      <c r="H991">
        <f t="shared" si="87"/>
        <v>14.618505295543418</v>
      </c>
      <c r="I991">
        <f t="shared" si="89"/>
        <v>13.886349447505172</v>
      </c>
      <c r="J991" s="1">
        <v>41963</v>
      </c>
      <c r="K991">
        <v>11.52</v>
      </c>
      <c r="L991">
        <v>11.52</v>
      </c>
      <c r="M991">
        <v>0</v>
      </c>
      <c r="P991" s="1">
        <v>41963</v>
      </c>
      <c r="Q991" s="2">
        <v>19.559999999999999</v>
      </c>
      <c r="R991">
        <v>19.559999999999999</v>
      </c>
      <c r="W991" s="1">
        <v>41963</v>
      </c>
      <c r="X991">
        <v>14.66</v>
      </c>
      <c r="Y991">
        <v>13.58</v>
      </c>
      <c r="AB991" s="1">
        <v>41969</v>
      </c>
      <c r="AC991">
        <v>0.15575</v>
      </c>
      <c r="AE991" s="1">
        <v>41955</v>
      </c>
      <c r="AF991">
        <v>4.2999999999999997E-2</v>
      </c>
      <c r="BB991" s="1">
        <v>36549</v>
      </c>
      <c r="BC991">
        <v>5.4592999999999998</v>
      </c>
      <c r="BE991" s="1">
        <v>41955</v>
      </c>
      <c r="BF991">
        <v>1.746E-2</v>
      </c>
      <c r="BH991" s="1">
        <v>41955</v>
      </c>
      <c r="BI991">
        <v>7.0000000000000007E-2</v>
      </c>
      <c r="BK991" s="1">
        <v>41955</v>
      </c>
      <c r="BL991">
        <v>0.14000000000000001</v>
      </c>
    </row>
    <row r="992" spans="1:64" x14ac:dyDescent="0.2">
      <c r="A992" s="1">
        <v>41962</v>
      </c>
      <c r="B992">
        <v>2048.7199999999998</v>
      </c>
      <c r="C992">
        <v>2052.14</v>
      </c>
      <c r="D992">
        <f t="shared" si="86"/>
        <v>2048.3213333333338</v>
      </c>
      <c r="E992">
        <f t="shared" si="85"/>
        <v>2070.1023333333333</v>
      </c>
      <c r="F992">
        <f t="shared" si="88"/>
        <v>-1.5022487778296994E-3</v>
      </c>
      <c r="G992">
        <f t="shared" si="84"/>
        <v>13.310997185088544</v>
      </c>
      <c r="H992">
        <f t="shared" si="87"/>
        <v>14.623044123551013</v>
      </c>
      <c r="I992">
        <f t="shared" si="89"/>
        <v>13.872179895646422</v>
      </c>
      <c r="J992" s="1">
        <v>41962</v>
      </c>
      <c r="K992">
        <v>11.46</v>
      </c>
      <c r="L992">
        <v>11.46</v>
      </c>
      <c r="M992">
        <v>0</v>
      </c>
      <c r="P992" s="1">
        <v>41962</v>
      </c>
      <c r="Q992" s="2">
        <v>19.36</v>
      </c>
      <c r="R992">
        <v>19.37</v>
      </c>
      <c r="W992" s="1">
        <v>41962</v>
      </c>
      <c r="X992">
        <v>14.01</v>
      </c>
      <c r="Y992">
        <v>13.96</v>
      </c>
      <c r="AB992" s="1">
        <v>41968</v>
      </c>
      <c r="AC992">
        <v>0.15625</v>
      </c>
      <c r="AE992" s="1">
        <v>41953</v>
      </c>
      <c r="AF992">
        <v>3.3000000000000002E-2</v>
      </c>
      <c r="BB992" s="1">
        <v>36543</v>
      </c>
      <c r="BC992">
        <v>5.4233000000000002</v>
      </c>
      <c r="BE992" s="1">
        <v>41953</v>
      </c>
      <c r="BF992">
        <v>1.8919999999999999E-2</v>
      </c>
      <c r="BH992" s="1">
        <v>41953</v>
      </c>
      <c r="BI992">
        <v>7.0000000000000007E-2</v>
      </c>
      <c r="BK992" s="1">
        <v>41953</v>
      </c>
      <c r="BL992">
        <v>0.13</v>
      </c>
    </row>
    <row r="993" spans="1:64" x14ac:dyDescent="0.2">
      <c r="A993" s="1">
        <v>41961</v>
      </c>
      <c r="B993">
        <v>2051.8000000000002</v>
      </c>
      <c r="C993">
        <v>2056.08</v>
      </c>
      <c r="D993">
        <f t="shared" si="86"/>
        <v>2047.5123333333333</v>
      </c>
      <c r="E993">
        <f t="shared" si="85"/>
        <v>2069.7133333333327</v>
      </c>
      <c r="F993">
        <f t="shared" si="88"/>
        <v>5.1207992441207693E-3</v>
      </c>
      <c r="G993">
        <f t="shared" si="84"/>
        <v>13.389038403030101</v>
      </c>
      <c r="H993">
        <f t="shared" si="87"/>
        <v>14.653273738747236</v>
      </c>
      <c r="I993">
        <f t="shared" si="89"/>
        <v>13.814485750315985</v>
      </c>
      <c r="J993" s="1">
        <v>41961</v>
      </c>
      <c r="K993">
        <v>11.19</v>
      </c>
      <c r="L993">
        <v>11.19</v>
      </c>
      <c r="M993">
        <v>0</v>
      </c>
      <c r="P993" s="1">
        <v>41961</v>
      </c>
      <c r="Q993" s="2">
        <v>19.27</v>
      </c>
      <c r="R993">
        <v>19.100000000000001</v>
      </c>
      <c r="W993" s="1">
        <v>41961</v>
      </c>
      <c r="X993">
        <v>13.86</v>
      </c>
      <c r="Y993">
        <v>13.86</v>
      </c>
      <c r="AB993" s="1">
        <v>41967</v>
      </c>
      <c r="AC993">
        <v>0.1535</v>
      </c>
      <c r="AE993" s="1">
        <v>41950</v>
      </c>
      <c r="AF993">
        <v>3.3000000000000002E-2</v>
      </c>
      <c r="BB993" s="1">
        <v>36535</v>
      </c>
      <c r="BC993">
        <v>5.3052000000000001</v>
      </c>
      <c r="BE993" s="1">
        <v>41950</v>
      </c>
      <c r="BF993">
        <v>1.9400000000000001E-2</v>
      </c>
      <c r="BH993" s="1">
        <v>41950</v>
      </c>
      <c r="BI993">
        <v>0.06</v>
      </c>
      <c r="BK993" s="1">
        <v>41950</v>
      </c>
      <c r="BL993">
        <v>0.12</v>
      </c>
    </row>
    <row r="994" spans="1:64" x14ac:dyDescent="0.2">
      <c r="A994" s="1">
        <v>41960</v>
      </c>
      <c r="B994">
        <v>2041.32</v>
      </c>
      <c r="C994">
        <v>2043.07</v>
      </c>
      <c r="D994">
        <f t="shared" si="86"/>
        <v>2046.5845000000002</v>
      </c>
      <c r="E994">
        <f t="shared" si="85"/>
        <v>2069.2316666666661</v>
      </c>
      <c r="F994">
        <f t="shared" si="88"/>
        <v>7.3508875830995222E-4</v>
      </c>
      <c r="G994">
        <f t="shared" ref="G994:G1057" si="90">STDEV(F965:F994)*SQRT(252)*100</f>
        <v>13.002722010224312</v>
      </c>
      <c r="H994">
        <f t="shared" si="87"/>
        <v>14.634033641408109</v>
      </c>
      <c r="I994">
        <f t="shared" si="89"/>
        <v>13.666833384259803</v>
      </c>
      <c r="J994" s="1">
        <v>41960</v>
      </c>
      <c r="K994">
        <v>11.31</v>
      </c>
      <c r="L994">
        <v>11.31</v>
      </c>
      <c r="M994">
        <v>0</v>
      </c>
      <c r="P994" s="1">
        <v>41960</v>
      </c>
      <c r="Q994" s="2">
        <v>19.32</v>
      </c>
      <c r="R994">
        <v>19.25</v>
      </c>
      <c r="W994" s="1">
        <v>41960</v>
      </c>
      <c r="X994">
        <v>14.7</v>
      </c>
      <c r="Y994">
        <v>13.99</v>
      </c>
      <c r="AB994" s="1">
        <v>41964</v>
      </c>
      <c r="AC994">
        <v>0.15525</v>
      </c>
      <c r="AE994" s="1">
        <v>41949</v>
      </c>
      <c r="AF994">
        <v>3.5000000000000003E-2</v>
      </c>
      <c r="BB994" s="1">
        <v>36528</v>
      </c>
      <c r="BC994">
        <v>5.4336000000000002</v>
      </c>
      <c r="BE994" s="1">
        <v>41949</v>
      </c>
      <c r="BF994">
        <v>1.6990000000000002E-2</v>
      </c>
      <c r="BH994" s="1">
        <v>41949</v>
      </c>
      <c r="BI994">
        <v>0.06</v>
      </c>
      <c r="BK994" s="1">
        <v>41949</v>
      </c>
      <c r="BL994">
        <v>0.12</v>
      </c>
    </row>
    <row r="995" spans="1:64" x14ac:dyDescent="0.2">
      <c r="A995" s="1">
        <v>41957</v>
      </c>
      <c r="B995">
        <v>2039.82</v>
      </c>
      <c r="C995">
        <v>2042.22</v>
      </c>
      <c r="D995">
        <f t="shared" si="86"/>
        <v>2045.7735000000002</v>
      </c>
      <c r="E995">
        <f t="shared" si="85"/>
        <v>2068.6857499999996</v>
      </c>
      <c r="F995">
        <f t="shared" si="88"/>
        <v>2.4024613086403535E-4</v>
      </c>
      <c r="G995">
        <f t="shared" si="90"/>
        <v>12.896759369183963</v>
      </c>
      <c r="H995">
        <f t="shared" si="87"/>
        <v>14.507729538026776</v>
      </c>
      <c r="I995">
        <f t="shared" si="89"/>
        <v>13.661548636519274</v>
      </c>
      <c r="J995" s="1">
        <v>41957</v>
      </c>
      <c r="K995">
        <v>11.33</v>
      </c>
      <c r="L995">
        <v>11.33</v>
      </c>
      <c r="M995">
        <v>0</v>
      </c>
      <c r="P995" s="1">
        <v>41957</v>
      </c>
      <c r="Q995" s="2">
        <v>19.25</v>
      </c>
      <c r="R995">
        <v>19.239999999999998</v>
      </c>
      <c r="W995" s="1">
        <v>41957</v>
      </c>
      <c r="X995">
        <v>13.79</v>
      </c>
      <c r="Y995">
        <v>13.31</v>
      </c>
      <c r="AB995" s="1">
        <v>41963</v>
      </c>
      <c r="AC995">
        <v>0.155</v>
      </c>
      <c r="AE995" s="1">
        <v>41948</v>
      </c>
      <c r="AF995">
        <v>3.3000000000000002E-2</v>
      </c>
      <c r="BB995" s="1">
        <v>36521</v>
      </c>
      <c r="BC995">
        <v>5.3719999999999999</v>
      </c>
      <c r="BE995" s="1">
        <v>41948</v>
      </c>
      <c r="BF995">
        <v>1.6320000000000001E-2</v>
      </c>
      <c r="BH995" s="1">
        <v>41948</v>
      </c>
      <c r="BI995">
        <v>7.0000000000000007E-2</v>
      </c>
      <c r="BK995" s="1">
        <v>41948</v>
      </c>
      <c r="BL995">
        <v>0.11</v>
      </c>
    </row>
    <row r="996" spans="1:64" x14ac:dyDescent="0.2">
      <c r="A996" s="1">
        <v>41956</v>
      </c>
      <c r="B996">
        <v>2039.33</v>
      </c>
      <c r="C996">
        <v>2046.18</v>
      </c>
      <c r="D996">
        <f t="shared" si="86"/>
        <v>2045.2868333333333</v>
      </c>
      <c r="E996">
        <f t="shared" si="85"/>
        <v>2068.0459999999998</v>
      </c>
      <c r="F996">
        <f t="shared" si="88"/>
        <v>5.2972597729773947E-4</v>
      </c>
      <c r="G996">
        <f t="shared" si="90"/>
        <v>12.897041155211889</v>
      </c>
      <c r="H996">
        <f t="shared" si="87"/>
        <v>14.507743941064291</v>
      </c>
      <c r="I996">
        <f t="shared" si="89"/>
        <v>13.655318829953625</v>
      </c>
      <c r="J996" s="1">
        <v>41956</v>
      </c>
      <c r="K996">
        <v>11.15</v>
      </c>
      <c r="L996">
        <v>11.15</v>
      </c>
      <c r="M996">
        <v>0</v>
      </c>
      <c r="P996" s="1">
        <v>41956</v>
      </c>
      <c r="Q996" s="2">
        <v>19.170000000000002</v>
      </c>
      <c r="R996">
        <v>19.22</v>
      </c>
      <c r="W996" s="1">
        <v>41956</v>
      </c>
      <c r="X996">
        <v>13.33</v>
      </c>
      <c r="Y996">
        <v>13.79</v>
      </c>
      <c r="AB996" s="1">
        <v>41962</v>
      </c>
      <c r="AC996">
        <v>0.155</v>
      </c>
      <c r="AE996" s="1">
        <v>41947</v>
      </c>
      <c r="AF996">
        <v>3.7999999999999999E-2</v>
      </c>
      <c r="BB996" s="1">
        <v>36514</v>
      </c>
      <c r="BC996">
        <v>5.4747000000000003</v>
      </c>
      <c r="BE996" s="1">
        <v>41947</v>
      </c>
      <c r="BF996">
        <v>1.9779999999999999E-2</v>
      </c>
      <c r="BH996" s="1">
        <v>41947</v>
      </c>
      <c r="BI996">
        <v>0.06</v>
      </c>
      <c r="BK996" s="1">
        <v>41947</v>
      </c>
      <c r="BL996">
        <v>0.11</v>
      </c>
    </row>
    <row r="997" spans="1:64" x14ac:dyDescent="0.2">
      <c r="A997" s="1">
        <v>41955</v>
      </c>
      <c r="B997">
        <v>2038.25</v>
      </c>
      <c r="C997">
        <v>2040.33</v>
      </c>
      <c r="D997">
        <f t="shared" si="86"/>
        <v>2044.7811666666669</v>
      </c>
      <c r="E997">
        <f t="shared" si="85"/>
        <v>2067.6314166666662</v>
      </c>
      <c r="F997">
        <f t="shared" si="88"/>
        <v>-7.0133624589671954E-4</v>
      </c>
      <c r="G997">
        <f t="shared" si="90"/>
        <v>12.882136082908675</v>
      </c>
      <c r="H997">
        <f t="shared" si="87"/>
        <v>14.346647476961765</v>
      </c>
      <c r="I997">
        <f t="shared" si="89"/>
        <v>13.425065111333584</v>
      </c>
      <c r="J997" s="1">
        <v>41955</v>
      </c>
      <c r="K997">
        <v>11.28</v>
      </c>
      <c r="L997">
        <v>11.28</v>
      </c>
      <c r="M997">
        <v>0</v>
      </c>
      <c r="P997" s="1">
        <v>41955</v>
      </c>
      <c r="Q997" s="2">
        <v>19.04</v>
      </c>
      <c r="R997">
        <v>19.05</v>
      </c>
      <c r="W997" s="1">
        <v>41955</v>
      </c>
      <c r="X997">
        <v>13.76</v>
      </c>
      <c r="Y997">
        <v>13.02</v>
      </c>
      <c r="AB997" s="1">
        <v>41961</v>
      </c>
      <c r="AC997">
        <v>0.155</v>
      </c>
      <c r="AE997" s="1">
        <v>41946</v>
      </c>
      <c r="AF997">
        <v>2.8000000000000001E-2</v>
      </c>
      <c r="BB997" s="1">
        <v>36507</v>
      </c>
      <c r="BC997">
        <v>5.2794999999999996</v>
      </c>
      <c r="BE997" s="1">
        <v>41946</v>
      </c>
      <c r="BF997">
        <v>1.299E-2</v>
      </c>
      <c r="BH997" s="1">
        <v>41946</v>
      </c>
      <c r="BI997">
        <v>7.0000000000000007E-2</v>
      </c>
      <c r="BK997" s="1">
        <v>41946</v>
      </c>
      <c r="BL997">
        <v>0.12</v>
      </c>
    </row>
    <row r="998" spans="1:64" x14ac:dyDescent="0.2">
      <c r="A998" s="1">
        <v>41954</v>
      </c>
      <c r="B998">
        <v>2039.68</v>
      </c>
      <c r="C998">
        <v>2041.28</v>
      </c>
      <c r="D998">
        <f t="shared" si="86"/>
        <v>2044.6635000000001</v>
      </c>
      <c r="E998">
        <f t="shared" si="85"/>
        <v>2067.2941666666661</v>
      </c>
      <c r="F998">
        <f t="shared" si="88"/>
        <v>6.9643008842389554E-4</v>
      </c>
      <c r="G998">
        <f t="shared" si="90"/>
        <v>12.879779625146437</v>
      </c>
      <c r="H998">
        <f t="shared" si="87"/>
        <v>14.318918618785634</v>
      </c>
      <c r="I998">
        <f t="shared" si="89"/>
        <v>13.380929044857254</v>
      </c>
      <c r="J998" s="1">
        <v>41954</v>
      </c>
      <c r="K998">
        <v>11.13</v>
      </c>
      <c r="L998">
        <v>11.13</v>
      </c>
      <c r="M998">
        <v>0</v>
      </c>
      <c r="P998" s="1">
        <v>41954</v>
      </c>
      <c r="Q998" s="2">
        <v>18.79</v>
      </c>
      <c r="R998">
        <v>18.850000000000001</v>
      </c>
      <c r="W998" s="1">
        <v>41954</v>
      </c>
      <c r="X998">
        <v>12.71</v>
      </c>
      <c r="Y998">
        <v>12.92</v>
      </c>
      <c r="AB998" s="1">
        <v>41960</v>
      </c>
      <c r="AC998">
        <v>0.154</v>
      </c>
      <c r="AE998" s="1">
        <v>41943</v>
      </c>
      <c r="AF998">
        <v>-3.0000000000000001E-3</v>
      </c>
      <c r="BB998" s="1">
        <v>36500</v>
      </c>
      <c r="BC998">
        <v>5.1153000000000004</v>
      </c>
      <c r="BE998" s="1">
        <v>41943</v>
      </c>
      <c r="BF998">
        <v>1.0630000000000001E-2</v>
      </c>
      <c r="BH998" s="1">
        <v>41943</v>
      </c>
      <c r="BI998">
        <v>0.05</v>
      </c>
      <c r="BK998" s="1">
        <v>41943</v>
      </c>
      <c r="BL998">
        <v>0.11</v>
      </c>
    </row>
    <row r="999" spans="1:64" x14ac:dyDescent="0.2">
      <c r="A999" s="1">
        <v>41953</v>
      </c>
      <c r="B999">
        <v>2038.26</v>
      </c>
      <c r="C999">
        <v>2038.7</v>
      </c>
      <c r="D999">
        <f t="shared" si="86"/>
        <v>2044.376666666667</v>
      </c>
      <c r="E999">
        <f t="shared" si="85"/>
        <v>2066.8674999999998</v>
      </c>
      <c r="F999">
        <f t="shared" si="88"/>
        <v>3.1153438558825866E-3</v>
      </c>
      <c r="G999">
        <f t="shared" si="90"/>
        <v>12.895458879635994</v>
      </c>
      <c r="H999">
        <f t="shared" si="87"/>
        <v>14.312110146568291</v>
      </c>
      <c r="I999">
        <f t="shared" si="89"/>
        <v>13.384037539081085</v>
      </c>
      <c r="J999" s="1">
        <v>41953</v>
      </c>
      <c r="K999">
        <v>10.99</v>
      </c>
      <c r="L999">
        <v>10.99</v>
      </c>
      <c r="M999">
        <v>0</v>
      </c>
      <c r="P999" s="1">
        <v>41953</v>
      </c>
      <c r="Q999" s="2">
        <v>19.239999999999998</v>
      </c>
      <c r="R999">
        <v>18.809999999999999</v>
      </c>
      <c r="W999" s="1">
        <v>41953</v>
      </c>
      <c r="X999">
        <v>13.16</v>
      </c>
      <c r="Y999">
        <v>12.67</v>
      </c>
      <c r="AB999" s="1">
        <v>41957</v>
      </c>
      <c r="AC999">
        <v>0.153</v>
      </c>
      <c r="AE999" s="1">
        <v>41942</v>
      </c>
      <c r="AF999">
        <v>3.0000000000000001E-3</v>
      </c>
      <c r="BE999" s="1">
        <v>41942</v>
      </c>
      <c r="BF999">
        <v>1.2370000000000001E-2</v>
      </c>
      <c r="BH999" s="1">
        <v>41942</v>
      </c>
      <c r="BI999">
        <v>0.06</v>
      </c>
      <c r="BK999" s="1">
        <v>41942</v>
      </c>
      <c r="BL999">
        <v>0.11</v>
      </c>
    </row>
    <row r="1000" spans="1:64" x14ac:dyDescent="0.2">
      <c r="A1000" s="1">
        <v>41950</v>
      </c>
      <c r="B1000">
        <v>2031.92</v>
      </c>
      <c r="C1000">
        <v>2034.26</v>
      </c>
      <c r="D1000">
        <f t="shared" si="86"/>
        <v>2043.866666666667</v>
      </c>
      <c r="E1000">
        <f t="shared" si="85"/>
        <v>2066.1794166666664</v>
      </c>
      <c r="F1000">
        <f t="shared" si="88"/>
        <v>3.4948426815119868E-4</v>
      </c>
      <c r="G1000">
        <f t="shared" si="90"/>
        <v>12.863355428213183</v>
      </c>
      <c r="H1000">
        <f t="shared" si="87"/>
        <v>14.159976333837024</v>
      </c>
      <c r="I1000">
        <f t="shared" si="89"/>
        <v>13.305367777475501</v>
      </c>
      <c r="J1000" s="1">
        <v>41950</v>
      </c>
      <c r="K1000">
        <v>11.58</v>
      </c>
      <c r="L1000">
        <v>11.58</v>
      </c>
      <c r="M1000">
        <v>0</v>
      </c>
      <c r="P1000" s="1">
        <v>41950</v>
      </c>
      <c r="Q1000" s="2">
        <v>19.52</v>
      </c>
      <c r="R1000">
        <v>19.329999999999998</v>
      </c>
      <c r="W1000" s="1">
        <v>41950</v>
      </c>
      <c r="X1000">
        <v>13.71</v>
      </c>
      <c r="Y1000">
        <v>13.12</v>
      </c>
      <c r="AB1000" s="1">
        <v>41956</v>
      </c>
      <c r="AC1000">
        <v>0.1547</v>
      </c>
      <c r="AE1000" s="1">
        <v>41941</v>
      </c>
      <c r="AF1000">
        <v>8.0000000000000002E-3</v>
      </c>
      <c r="BE1000" s="1">
        <v>41941</v>
      </c>
      <c r="BF1000">
        <v>1.521E-2</v>
      </c>
      <c r="BH1000" s="1">
        <v>41941</v>
      </c>
      <c r="BI1000">
        <v>7.0000000000000007E-2</v>
      </c>
      <c r="BK1000" s="1">
        <v>41941</v>
      </c>
      <c r="BL1000">
        <v>0.11</v>
      </c>
    </row>
    <row r="1001" spans="1:64" x14ac:dyDescent="0.2">
      <c r="A1001" s="1">
        <v>41949</v>
      </c>
      <c r="B1001">
        <v>2031.21</v>
      </c>
      <c r="C1001">
        <v>2031.61</v>
      </c>
      <c r="D1001">
        <f t="shared" si="86"/>
        <v>2043.6950000000002</v>
      </c>
      <c r="E1001">
        <f t="shared" si="85"/>
        <v>2065.5370833333332</v>
      </c>
      <c r="F1001">
        <f t="shared" si="88"/>
        <v>3.7683963328125326E-3</v>
      </c>
      <c r="G1001">
        <f t="shared" si="90"/>
        <v>12.844439239346265</v>
      </c>
      <c r="H1001">
        <f t="shared" si="87"/>
        <v>14.151633096785412</v>
      </c>
      <c r="I1001">
        <f t="shared" si="89"/>
        <v>13.288429720423558</v>
      </c>
      <c r="J1001" s="1">
        <v>41949</v>
      </c>
      <c r="K1001">
        <v>12.14</v>
      </c>
      <c r="L1001">
        <v>12.14</v>
      </c>
      <c r="M1001">
        <v>0</v>
      </c>
      <c r="P1001" s="1">
        <v>41949</v>
      </c>
      <c r="Q1001" s="2">
        <v>19.64</v>
      </c>
      <c r="R1001">
        <v>19.510000000000002</v>
      </c>
      <c r="W1001" s="1">
        <v>41949</v>
      </c>
      <c r="X1001">
        <v>14.46</v>
      </c>
      <c r="Y1001">
        <v>13.67</v>
      </c>
      <c r="AB1001" s="1">
        <v>41955</v>
      </c>
      <c r="AC1001">
        <v>0.15279999999999999</v>
      </c>
      <c r="AE1001" s="1">
        <v>41940</v>
      </c>
      <c r="AF1001">
        <v>0.01</v>
      </c>
      <c r="BE1001" s="1">
        <v>41940</v>
      </c>
      <c r="BF1001">
        <v>1.6070000000000001E-2</v>
      </c>
      <c r="BH1001" s="1">
        <v>41940</v>
      </c>
      <c r="BI1001">
        <v>0.05</v>
      </c>
      <c r="BK1001" s="1">
        <v>41940</v>
      </c>
      <c r="BL1001">
        <v>0.11</v>
      </c>
    </row>
    <row r="1002" spans="1:64" x14ac:dyDescent="0.2">
      <c r="A1002" s="1">
        <v>41948</v>
      </c>
      <c r="B1002">
        <v>2023.57</v>
      </c>
      <c r="C1002">
        <v>2023.77</v>
      </c>
      <c r="D1002">
        <f t="shared" si="86"/>
        <v>2043.2540000000004</v>
      </c>
      <c r="E1002">
        <f t="shared" si="85"/>
        <v>2065.0209166666664</v>
      </c>
      <c r="F1002">
        <f t="shared" si="88"/>
        <v>5.6843254698454955E-3</v>
      </c>
      <c r="G1002">
        <f t="shared" si="90"/>
        <v>10.946849355031855</v>
      </c>
      <c r="H1002">
        <f t="shared" si="87"/>
        <v>13.891619886605341</v>
      </c>
      <c r="I1002">
        <f t="shared" si="89"/>
        <v>13.171840057693354</v>
      </c>
      <c r="J1002" s="1">
        <v>41948</v>
      </c>
      <c r="K1002">
        <v>12.83</v>
      </c>
      <c r="L1002">
        <v>12.83</v>
      </c>
      <c r="M1002">
        <v>0</v>
      </c>
      <c r="P1002" s="1">
        <v>41948</v>
      </c>
      <c r="Q1002" s="2">
        <v>19.59</v>
      </c>
      <c r="R1002">
        <v>19.72</v>
      </c>
      <c r="W1002" s="1">
        <v>41948</v>
      </c>
      <c r="X1002">
        <v>14.15</v>
      </c>
      <c r="Y1002">
        <v>14.17</v>
      </c>
      <c r="AB1002" s="1">
        <v>41954</v>
      </c>
      <c r="AC1002">
        <v>0.15329999999999999</v>
      </c>
      <c r="AE1002" s="1">
        <v>41939</v>
      </c>
      <c r="AF1002">
        <v>1.7999999999999999E-2</v>
      </c>
      <c r="BE1002" s="1">
        <v>41939</v>
      </c>
      <c r="BF1002">
        <v>1.3599999999999999E-2</v>
      </c>
      <c r="BH1002" s="1">
        <v>41939</v>
      </c>
      <c r="BI1002">
        <v>0.06</v>
      </c>
      <c r="BK1002" s="1">
        <v>41939</v>
      </c>
      <c r="BL1002">
        <v>0.11</v>
      </c>
    </row>
    <row r="1003" spans="1:64" x14ac:dyDescent="0.2">
      <c r="A1003" s="1">
        <v>41947</v>
      </c>
      <c r="B1003">
        <v>2012.1</v>
      </c>
      <c r="C1003">
        <v>2015.98</v>
      </c>
      <c r="D1003">
        <f t="shared" si="86"/>
        <v>2043.1081666666671</v>
      </c>
      <c r="E1003">
        <f t="shared" si="85"/>
        <v>2064.2313333333332</v>
      </c>
      <c r="F1003">
        <f t="shared" si="88"/>
        <v>-2.8338120807535872E-3</v>
      </c>
      <c r="G1003">
        <f t="shared" si="90"/>
        <v>9.1530633264213321</v>
      </c>
      <c r="H1003">
        <f t="shared" si="87"/>
        <v>13.643924008154348</v>
      </c>
      <c r="I1003">
        <f t="shared" si="89"/>
        <v>13.168222318133099</v>
      </c>
      <c r="J1003" s="1">
        <v>41947</v>
      </c>
      <c r="K1003">
        <v>13.28</v>
      </c>
      <c r="L1003">
        <v>13.28</v>
      </c>
      <c r="M1003">
        <v>0</v>
      </c>
      <c r="P1003" s="1">
        <v>41947</v>
      </c>
      <c r="Q1003" s="2">
        <v>19.55</v>
      </c>
      <c r="R1003">
        <v>19.95</v>
      </c>
      <c r="W1003" s="1">
        <v>41947</v>
      </c>
      <c r="X1003">
        <v>15.05</v>
      </c>
      <c r="Y1003">
        <v>14.89</v>
      </c>
      <c r="AB1003" s="1">
        <v>41953</v>
      </c>
      <c r="AC1003">
        <v>0.15429999999999999</v>
      </c>
      <c r="AE1003" s="1">
        <v>41936</v>
      </c>
      <c r="AF1003">
        <v>1.2999999999999999E-2</v>
      </c>
      <c r="BE1003" s="1">
        <v>41936</v>
      </c>
      <c r="BF1003">
        <v>1.3100000000000001E-2</v>
      </c>
      <c r="BH1003" s="1">
        <v>41936</v>
      </c>
      <c r="BI1003">
        <v>0.06</v>
      </c>
      <c r="BK1003" s="1">
        <v>41936</v>
      </c>
      <c r="BL1003">
        <v>0.11</v>
      </c>
    </row>
    <row r="1004" spans="1:64" x14ac:dyDescent="0.2">
      <c r="A1004" s="1">
        <v>41946</v>
      </c>
      <c r="B1004">
        <v>2017.81</v>
      </c>
      <c r="C1004">
        <v>2024.46</v>
      </c>
      <c r="D1004">
        <f t="shared" si="86"/>
        <v>2043.4885000000002</v>
      </c>
      <c r="E1004">
        <f t="shared" si="85"/>
        <v>2063.423416666667</v>
      </c>
      <c r="F1004">
        <f t="shared" si="88"/>
        <v>-1.1893375899205164E-4</v>
      </c>
      <c r="G1004">
        <f t="shared" si="90"/>
        <v>8.8520926387633718</v>
      </c>
      <c r="H1004">
        <f t="shared" si="87"/>
        <v>13.376972556784786</v>
      </c>
      <c r="I1004">
        <f t="shared" si="89"/>
        <v>12.980437463509634</v>
      </c>
      <c r="J1004" s="1">
        <v>41946</v>
      </c>
      <c r="K1004">
        <v>13.22</v>
      </c>
      <c r="L1004">
        <v>13.22</v>
      </c>
      <c r="M1004">
        <v>0</v>
      </c>
      <c r="P1004" s="1">
        <v>41946</v>
      </c>
      <c r="Q1004" s="2">
        <v>19.399999999999999</v>
      </c>
      <c r="R1004">
        <v>19.420000000000002</v>
      </c>
      <c r="W1004" s="1">
        <v>41946</v>
      </c>
      <c r="X1004">
        <v>14.41</v>
      </c>
      <c r="Y1004">
        <v>14.73</v>
      </c>
      <c r="AB1004" s="1">
        <v>41950</v>
      </c>
      <c r="AC1004">
        <v>0.1573</v>
      </c>
      <c r="AE1004" s="1">
        <v>41935</v>
      </c>
      <c r="AF1004">
        <v>1.2999999999999999E-2</v>
      </c>
      <c r="BE1004" s="1">
        <v>41935</v>
      </c>
      <c r="BF1004">
        <v>1.119E-2</v>
      </c>
      <c r="BH1004" s="1">
        <v>41935</v>
      </c>
      <c r="BI1004">
        <v>0.06</v>
      </c>
      <c r="BK1004" s="1">
        <v>41935</v>
      </c>
      <c r="BL1004">
        <v>0.11</v>
      </c>
    </row>
    <row r="1005" spans="1:64" x14ac:dyDescent="0.2">
      <c r="A1005" s="1">
        <v>41943</v>
      </c>
      <c r="B1005">
        <v>2018.05</v>
      </c>
      <c r="C1005">
        <v>2018.19</v>
      </c>
      <c r="D1005">
        <f t="shared" si="86"/>
        <v>2043.4351666666671</v>
      </c>
      <c r="E1005">
        <f t="shared" si="85"/>
        <v>2062.6661666666664</v>
      </c>
      <c r="F1005">
        <f t="shared" si="88"/>
        <v>1.1663102277224974E-2</v>
      </c>
      <c r="G1005">
        <f t="shared" si="90"/>
        <v>9.3381879241441457</v>
      </c>
      <c r="H1005">
        <f t="shared" si="87"/>
        <v>13.449865387737495</v>
      </c>
      <c r="I1005">
        <f t="shared" si="89"/>
        <v>13.07665425486603</v>
      </c>
      <c r="J1005" s="1">
        <v>41943</v>
      </c>
      <c r="K1005">
        <v>13.05</v>
      </c>
      <c r="L1005">
        <v>13.05</v>
      </c>
      <c r="M1005">
        <v>0</v>
      </c>
      <c r="P1005" s="1">
        <v>41943</v>
      </c>
      <c r="Q1005" s="2">
        <v>19.489999999999998</v>
      </c>
      <c r="R1005">
        <v>19.52</v>
      </c>
      <c r="W1005" s="1">
        <v>41943</v>
      </c>
      <c r="X1005">
        <v>13.84</v>
      </c>
      <c r="Y1005">
        <v>14.03</v>
      </c>
      <c r="AB1005" s="1">
        <v>41949</v>
      </c>
      <c r="AC1005">
        <v>0.1555</v>
      </c>
      <c r="AE1005" s="1">
        <v>41934</v>
      </c>
      <c r="AF1005">
        <v>3.3000000000000002E-2</v>
      </c>
      <c r="BE1005" s="1">
        <v>41934</v>
      </c>
      <c r="BF1005">
        <v>1.609E-2</v>
      </c>
      <c r="BH1005" s="1">
        <v>41934</v>
      </c>
      <c r="BI1005">
        <v>0.06</v>
      </c>
      <c r="BK1005" s="1">
        <v>41934</v>
      </c>
      <c r="BL1005">
        <v>0.11</v>
      </c>
    </row>
    <row r="1006" spans="1:64" x14ac:dyDescent="0.2">
      <c r="A1006" s="1">
        <v>41942</v>
      </c>
      <c r="B1006">
        <v>1994.65</v>
      </c>
      <c r="C1006">
        <v>1999.4</v>
      </c>
      <c r="D1006">
        <f t="shared" si="86"/>
        <v>2043.3100000000004</v>
      </c>
      <c r="E1006">
        <f t="shared" si="85"/>
        <v>2061.6408333333329</v>
      </c>
      <c r="F1006">
        <f t="shared" si="88"/>
        <v>6.2108096401566381E-3</v>
      </c>
      <c r="G1006">
        <f t="shared" si="90"/>
        <v>8.084449365150622</v>
      </c>
      <c r="H1006">
        <f t="shared" si="87"/>
        <v>13.201364586282747</v>
      </c>
      <c r="I1006">
        <f t="shared" si="89"/>
        <v>12.952906852333188</v>
      </c>
      <c r="J1006" s="1">
        <v>41942</v>
      </c>
      <c r="K1006">
        <v>13.35</v>
      </c>
      <c r="L1006">
        <v>13.35</v>
      </c>
      <c r="M1006">
        <v>0</v>
      </c>
      <c r="P1006" s="1">
        <v>41942</v>
      </c>
      <c r="Q1006" s="2">
        <v>19.93</v>
      </c>
      <c r="R1006">
        <v>19.73</v>
      </c>
      <c r="W1006" s="1">
        <v>41942</v>
      </c>
      <c r="X1006">
        <v>15.31</v>
      </c>
      <c r="Y1006">
        <v>14.52</v>
      </c>
      <c r="AB1006" s="1">
        <v>41948</v>
      </c>
      <c r="AC1006">
        <v>0.1555</v>
      </c>
      <c r="AE1006" s="1">
        <v>41933</v>
      </c>
      <c r="AF1006">
        <v>0.03</v>
      </c>
      <c r="BE1006" s="1">
        <v>41933</v>
      </c>
      <c r="BF1006">
        <v>1.38E-2</v>
      </c>
      <c r="BH1006" s="1">
        <v>41933</v>
      </c>
      <c r="BI1006">
        <v>0.06</v>
      </c>
      <c r="BK1006" s="1">
        <v>41933</v>
      </c>
      <c r="BL1006">
        <v>0.1</v>
      </c>
    </row>
    <row r="1007" spans="1:64" x14ac:dyDescent="0.2">
      <c r="A1007" s="1">
        <v>41941</v>
      </c>
      <c r="B1007">
        <v>1982.3</v>
      </c>
      <c r="C1007">
        <v>1991.4</v>
      </c>
      <c r="D1007">
        <f t="shared" si="86"/>
        <v>2042.5225000000003</v>
      </c>
      <c r="E1007">
        <f t="shared" si="85"/>
        <v>2060.5522499999997</v>
      </c>
      <c r="F1007">
        <f t="shared" si="88"/>
        <v>-1.3863160247666469E-3</v>
      </c>
      <c r="G1007">
        <f t="shared" si="90"/>
        <v>8.034214951889096</v>
      </c>
      <c r="H1007">
        <f t="shared" si="87"/>
        <v>12.887563531348004</v>
      </c>
      <c r="I1007">
        <f t="shared" si="89"/>
        <v>12.950603606899536</v>
      </c>
      <c r="J1007" s="1">
        <v>41941</v>
      </c>
      <c r="K1007">
        <v>13.62</v>
      </c>
      <c r="L1007">
        <v>13.62</v>
      </c>
      <c r="M1007">
        <v>0</v>
      </c>
      <c r="P1007" s="1">
        <v>41941</v>
      </c>
      <c r="Q1007" s="2">
        <v>19.53</v>
      </c>
      <c r="R1007">
        <v>19.93</v>
      </c>
      <c r="W1007" s="1">
        <v>41941</v>
      </c>
      <c r="X1007">
        <v>14.61</v>
      </c>
      <c r="Y1007">
        <v>15.15</v>
      </c>
      <c r="AB1007" s="1">
        <v>41947</v>
      </c>
      <c r="AC1007">
        <v>0.1555</v>
      </c>
      <c r="AE1007" s="1">
        <v>41932</v>
      </c>
      <c r="AF1007">
        <v>0.03</v>
      </c>
      <c r="BE1007" s="1">
        <v>41932</v>
      </c>
      <c r="BF1007">
        <v>9.7300000000000008E-3</v>
      </c>
      <c r="BH1007" s="1">
        <v>41932</v>
      </c>
      <c r="BI1007">
        <v>0.06</v>
      </c>
      <c r="BK1007" s="1">
        <v>41932</v>
      </c>
      <c r="BL1007">
        <v>0.1</v>
      </c>
    </row>
    <row r="1008" spans="1:64" x14ac:dyDescent="0.2">
      <c r="A1008" s="1">
        <v>41940</v>
      </c>
      <c r="B1008">
        <v>1985.05</v>
      </c>
      <c r="C1008">
        <v>1985.05</v>
      </c>
      <c r="D1008">
        <f t="shared" si="86"/>
        <v>2041.3218333333339</v>
      </c>
      <c r="E1008">
        <f t="shared" si="85"/>
        <v>2059.5279999999998</v>
      </c>
      <c r="F1008">
        <f t="shared" si="88"/>
        <v>1.1868342458139376E-2</v>
      </c>
      <c r="G1008">
        <f t="shared" si="90"/>
        <v>6.8903362824721022</v>
      </c>
      <c r="H1008">
        <f t="shared" si="87"/>
        <v>13.087809469530198</v>
      </c>
      <c r="I1008">
        <f t="shared" si="89"/>
        <v>12.752303020988107</v>
      </c>
      <c r="J1008" s="1">
        <v>41940</v>
      </c>
      <c r="K1008">
        <v>13.46</v>
      </c>
      <c r="L1008">
        <v>13.46</v>
      </c>
      <c r="M1008">
        <v>0</v>
      </c>
      <c r="P1008" s="1">
        <v>41940</v>
      </c>
      <c r="Q1008" s="2">
        <v>20</v>
      </c>
      <c r="R1008">
        <v>19.559999999999999</v>
      </c>
      <c r="W1008" s="1">
        <v>41940</v>
      </c>
      <c r="X1008">
        <v>15.69</v>
      </c>
      <c r="Y1008">
        <v>14.39</v>
      </c>
      <c r="AB1008" s="1">
        <v>41946</v>
      </c>
      <c r="AC1008">
        <v>0.1555</v>
      </c>
      <c r="AE1008" s="1">
        <v>41929</v>
      </c>
      <c r="AF1008">
        <v>2.3E-2</v>
      </c>
      <c r="BE1008" s="1">
        <v>41929</v>
      </c>
      <c r="BF1008">
        <v>9.0100000000000006E-3</v>
      </c>
      <c r="BH1008" s="1">
        <v>41929</v>
      </c>
      <c r="BI1008">
        <v>0.05</v>
      </c>
      <c r="BK1008" s="1">
        <v>41929</v>
      </c>
      <c r="BL1008">
        <v>0.11</v>
      </c>
    </row>
    <row r="1009" spans="1:64" x14ac:dyDescent="0.2">
      <c r="A1009" s="1">
        <v>41939</v>
      </c>
      <c r="B1009">
        <v>1961.63</v>
      </c>
      <c r="C1009">
        <v>1964.64</v>
      </c>
      <c r="D1009">
        <f t="shared" si="86"/>
        <v>2039.8186666666672</v>
      </c>
      <c r="E1009">
        <f t="shared" si="85"/>
        <v>2058.3975</v>
      </c>
      <c r="F1009">
        <f t="shared" si="88"/>
        <v>-1.502721736806668E-3</v>
      </c>
      <c r="G1009">
        <f t="shared" si="90"/>
        <v>6.9297407432661053</v>
      </c>
      <c r="H1009">
        <f t="shared" si="87"/>
        <v>13.031666895798159</v>
      </c>
      <c r="I1009">
        <f t="shared" si="89"/>
        <v>12.745063809652091</v>
      </c>
      <c r="J1009" s="1">
        <v>41939</v>
      </c>
      <c r="K1009">
        <v>14.73</v>
      </c>
      <c r="L1009">
        <v>14.73</v>
      </c>
      <c r="M1009">
        <v>0</v>
      </c>
      <c r="P1009" s="1">
        <v>41939</v>
      </c>
      <c r="Q1009" s="2">
        <v>20.420000000000002</v>
      </c>
      <c r="R1009">
        <v>20.25</v>
      </c>
      <c r="W1009" s="1">
        <v>41939</v>
      </c>
      <c r="X1009">
        <v>17.239999999999998</v>
      </c>
      <c r="Y1009">
        <v>16.04</v>
      </c>
      <c r="AB1009" s="1">
        <v>41943</v>
      </c>
      <c r="AC1009">
        <v>0.15590000000000001</v>
      </c>
      <c r="AE1009" s="1">
        <v>41928</v>
      </c>
      <c r="AF1009">
        <v>3.7999999999999999E-2</v>
      </c>
      <c r="BE1009" s="1">
        <v>41928</v>
      </c>
      <c r="BF1009">
        <v>1.094E-2</v>
      </c>
      <c r="BH1009" s="1">
        <v>41928</v>
      </c>
      <c r="BI1009">
        <v>0.05</v>
      </c>
      <c r="BK1009" s="1">
        <v>41928</v>
      </c>
      <c r="BL1009">
        <v>0.1</v>
      </c>
    </row>
    <row r="1010" spans="1:64" x14ac:dyDescent="0.2">
      <c r="A1010" s="1">
        <v>41936</v>
      </c>
      <c r="B1010">
        <v>1964.58</v>
      </c>
      <c r="C1010">
        <v>1965.27</v>
      </c>
      <c r="D1010">
        <f t="shared" si="86"/>
        <v>2038.1758333333339</v>
      </c>
      <c r="E1010">
        <f t="shared" si="85"/>
        <v>2057.2656666666662</v>
      </c>
      <c r="F1010">
        <f t="shared" si="88"/>
        <v>7.0286850120311814E-3</v>
      </c>
      <c r="G1010">
        <f t="shared" si="90"/>
        <v>6.5701682644890447</v>
      </c>
      <c r="H1010">
        <f t="shared" si="87"/>
        <v>12.753226583411273</v>
      </c>
      <c r="I1010">
        <f t="shared" si="89"/>
        <v>12.538490475151271</v>
      </c>
      <c r="J1010" s="1">
        <v>41936</v>
      </c>
      <c r="K1010">
        <v>14.93</v>
      </c>
      <c r="L1010">
        <v>14.93</v>
      </c>
      <c r="M1010">
        <v>0</v>
      </c>
      <c r="P1010" s="1">
        <v>41936</v>
      </c>
      <c r="Q1010" s="2">
        <v>20.45</v>
      </c>
      <c r="R1010">
        <v>20.25</v>
      </c>
      <c r="W1010" s="1">
        <v>41936</v>
      </c>
      <c r="X1010">
        <v>16.43</v>
      </c>
      <c r="Y1010">
        <v>16.11</v>
      </c>
      <c r="AB1010" s="1">
        <v>41942</v>
      </c>
      <c r="AC1010">
        <v>0.15670000000000001</v>
      </c>
      <c r="AE1010" s="1">
        <v>41927</v>
      </c>
      <c r="AF1010">
        <v>8.0000000000000002E-3</v>
      </c>
      <c r="BE1010" s="1">
        <v>41927</v>
      </c>
      <c r="BF1010">
        <v>4.45E-3</v>
      </c>
      <c r="BH1010" s="1">
        <v>41927</v>
      </c>
      <c r="BI1010">
        <v>0.05</v>
      </c>
      <c r="BK1010" s="1">
        <v>41927</v>
      </c>
      <c r="BL1010">
        <v>0.1</v>
      </c>
    </row>
    <row r="1011" spans="1:64" x14ac:dyDescent="0.2">
      <c r="A1011" s="1">
        <v>41935</v>
      </c>
      <c r="B1011">
        <v>1950.82</v>
      </c>
      <c r="C1011">
        <v>1961.95</v>
      </c>
      <c r="D1011">
        <f t="shared" si="86"/>
        <v>2036.8208333333341</v>
      </c>
      <c r="E1011">
        <f t="shared" si="85"/>
        <v>2056.179333333333</v>
      </c>
      <c r="F1011">
        <f t="shared" si="88"/>
        <v>1.2228325652846546E-2</v>
      </c>
      <c r="G1011">
        <f t="shared" si="90"/>
        <v>7.1978711554442505</v>
      </c>
      <c r="H1011">
        <f t="shared" si="87"/>
        <v>12.946167998165329</v>
      </c>
      <c r="I1011">
        <f t="shared" si="89"/>
        <v>12.682820847944967</v>
      </c>
      <c r="J1011" s="1">
        <v>41935</v>
      </c>
      <c r="K1011">
        <v>14.18</v>
      </c>
      <c r="L1011">
        <v>14.18</v>
      </c>
      <c r="M1011">
        <v>0</v>
      </c>
      <c r="P1011" s="1">
        <v>41935</v>
      </c>
      <c r="Q1011" s="2">
        <v>20.5</v>
      </c>
      <c r="R1011">
        <v>20.52</v>
      </c>
      <c r="W1011" s="1">
        <v>41935</v>
      </c>
      <c r="X1011">
        <v>16.07</v>
      </c>
      <c r="Y1011">
        <v>16.53</v>
      </c>
      <c r="AB1011" s="1">
        <v>41941</v>
      </c>
      <c r="AC1011">
        <v>0.154</v>
      </c>
      <c r="AE1011" s="1">
        <v>41926</v>
      </c>
      <c r="AF1011">
        <v>1.7999999999999999E-2</v>
      </c>
      <c r="BE1011" s="1">
        <v>41926</v>
      </c>
      <c r="BF1011">
        <v>6.9800000000000001E-3</v>
      </c>
      <c r="BH1011" s="1">
        <v>41926</v>
      </c>
      <c r="BI1011">
        <v>0.04</v>
      </c>
      <c r="BK1011" s="1">
        <v>41926</v>
      </c>
      <c r="BL1011">
        <v>0.09</v>
      </c>
    </row>
    <row r="1012" spans="1:64" x14ac:dyDescent="0.2">
      <c r="A1012" s="1">
        <v>41934</v>
      </c>
      <c r="B1012">
        <v>1927.11</v>
      </c>
      <c r="C1012">
        <v>1949.31</v>
      </c>
      <c r="D1012">
        <f t="shared" si="86"/>
        <v>2035.2301666666674</v>
      </c>
      <c r="E1012">
        <f t="shared" si="85"/>
        <v>2054.6969999999997</v>
      </c>
      <c r="F1012">
        <f t="shared" si="88"/>
        <v>-7.3260779688414726E-3</v>
      </c>
      <c r="G1012">
        <f t="shared" si="90"/>
        <v>7.6702548681715044</v>
      </c>
      <c r="H1012">
        <f t="shared" si="87"/>
        <v>13.051739989787844</v>
      </c>
      <c r="I1012">
        <f t="shared" si="89"/>
        <v>12.727144669899934</v>
      </c>
      <c r="J1012" s="1">
        <v>41934</v>
      </c>
      <c r="K1012">
        <v>15.41</v>
      </c>
      <c r="L1012">
        <v>15.41</v>
      </c>
      <c r="M1012">
        <v>0</v>
      </c>
      <c r="P1012" s="1">
        <v>41934</v>
      </c>
      <c r="Q1012" s="2">
        <v>20.25</v>
      </c>
      <c r="R1012">
        <v>21.02</v>
      </c>
      <c r="W1012" s="1">
        <v>41934</v>
      </c>
      <c r="X1012">
        <v>16.059999999999999</v>
      </c>
      <c r="Y1012">
        <v>17.87</v>
      </c>
      <c r="AB1012" s="1">
        <v>41940</v>
      </c>
      <c r="AC1012">
        <v>0.1535</v>
      </c>
      <c r="AE1012" s="1">
        <v>41922</v>
      </c>
      <c r="AF1012">
        <v>0.01</v>
      </c>
      <c r="BE1012" s="1">
        <v>41922</v>
      </c>
      <c r="BF1012">
        <v>5.4400000000000004E-3</v>
      </c>
      <c r="BH1012" s="1">
        <v>41922</v>
      </c>
      <c r="BI1012">
        <v>0.04</v>
      </c>
      <c r="BK1012" s="1">
        <v>41922</v>
      </c>
      <c r="BL1012">
        <v>0.1</v>
      </c>
    </row>
    <row r="1013" spans="1:64" x14ac:dyDescent="0.2">
      <c r="A1013" s="1">
        <v>41933</v>
      </c>
      <c r="B1013">
        <v>1941.28</v>
      </c>
      <c r="C1013">
        <v>1942.45</v>
      </c>
      <c r="D1013">
        <f t="shared" si="86"/>
        <v>2033.9278333333343</v>
      </c>
      <c r="E1013">
        <f t="shared" si="85"/>
        <v>2053.3190833333329</v>
      </c>
      <c r="F1013">
        <f t="shared" si="88"/>
        <v>1.9385360865204253E-2</v>
      </c>
      <c r="G1013">
        <f t="shared" si="90"/>
        <v>9.1406773301020614</v>
      </c>
      <c r="H1013">
        <f t="shared" si="87"/>
        <v>13.3580576471608</v>
      </c>
      <c r="I1013">
        <f t="shared" si="89"/>
        <v>13.061977383205209</v>
      </c>
      <c r="J1013" s="1">
        <v>41933</v>
      </c>
      <c r="K1013">
        <v>13.84</v>
      </c>
      <c r="L1013">
        <v>13.84</v>
      </c>
      <c r="M1013">
        <v>0</v>
      </c>
      <c r="P1013" s="1">
        <v>41933</v>
      </c>
      <c r="Q1013" s="2">
        <v>21.15</v>
      </c>
      <c r="R1013">
        <v>20.329999999999998</v>
      </c>
      <c r="W1013" s="1">
        <v>41933</v>
      </c>
      <c r="X1013">
        <v>17.72</v>
      </c>
      <c r="Y1013">
        <v>16.079999999999998</v>
      </c>
      <c r="AB1013" s="1">
        <v>41939</v>
      </c>
      <c r="AC1013">
        <v>0.1525</v>
      </c>
      <c r="AE1013" s="1">
        <v>41921</v>
      </c>
      <c r="AF1013">
        <v>1.2999999999999999E-2</v>
      </c>
      <c r="BE1013" s="1">
        <v>41921</v>
      </c>
      <c r="BF1013">
        <v>6.0000000000000001E-3</v>
      </c>
      <c r="BH1013" s="1">
        <v>41921</v>
      </c>
      <c r="BI1013">
        <v>0.05</v>
      </c>
      <c r="BK1013" s="1">
        <v>41921</v>
      </c>
      <c r="BL1013">
        <v>0.1</v>
      </c>
    </row>
    <row r="1014" spans="1:64" x14ac:dyDescent="0.2">
      <c r="A1014" s="1">
        <v>41932</v>
      </c>
      <c r="B1014">
        <v>1904.01</v>
      </c>
      <c r="C1014">
        <v>1905.03</v>
      </c>
      <c r="D1014">
        <f t="shared" si="86"/>
        <v>2032.4501666666677</v>
      </c>
      <c r="E1014">
        <f t="shared" si="85"/>
        <v>2051.7204999999999</v>
      </c>
      <c r="F1014">
        <f t="shared" si="88"/>
        <v>9.101116168173851E-3</v>
      </c>
      <c r="G1014">
        <f t="shared" si="90"/>
        <v>9.2687429774278272</v>
      </c>
      <c r="H1014">
        <f t="shared" si="87"/>
        <v>13.298722832167664</v>
      </c>
      <c r="I1014">
        <f t="shared" si="89"/>
        <v>13.103503957402566</v>
      </c>
      <c r="J1014" s="1">
        <v>41932</v>
      </c>
      <c r="K1014">
        <v>16.059999999999999</v>
      </c>
      <c r="L1014">
        <v>16.059999999999999</v>
      </c>
      <c r="M1014">
        <v>0</v>
      </c>
      <c r="P1014" s="1">
        <v>41932</v>
      </c>
      <c r="Q1014" s="2">
        <v>22.07</v>
      </c>
      <c r="R1014">
        <v>21.35</v>
      </c>
      <c r="W1014" s="1">
        <v>41932</v>
      </c>
      <c r="X1014">
        <v>22.11</v>
      </c>
      <c r="Y1014">
        <v>18.57</v>
      </c>
      <c r="AB1014" s="1">
        <v>41936</v>
      </c>
      <c r="AC1014">
        <v>0.152</v>
      </c>
      <c r="AE1014" s="1">
        <v>41920</v>
      </c>
      <c r="AF1014">
        <v>8.0000000000000002E-3</v>
      </c>
      <c r="BE1014" s="1">
        <v>41920</v>
      </c>
      <c r="BF1014">
        <v>4.5399999999999998E-3</v>
      </c>
      <c r="BH1014" s="1">
        <v>41920</v>
      </c>
      <c r="BI1014">
        <v>0.05</v>
      </c>
      <c r="BK1014" s="1">
        <v>41920</v>
      </c>
      <c r="BL1014">
        <v>0.1</v>
      </c>
    </row>
    <row r="1015" spans="1:64" x14ac:dyDescent="0.2">
      <c r="A1015" s="1">
        <v>41929</v>
      </c>
      <c r="B1015">
        <v>1886.76</v>
      </c>
      <c r="C1015">
        <v>1898.16</v>
      </c>
      <c r="D1015">
        <f t="shared" si="86"/>
        <v>2030.3750000000005</v>
      </c>
      <c r="E1015">
        <f t="shared" si="85"/>
        <v>2050.0065833333329</v>
      </c>
      <c r="F1015">
        <f t="shared" si="88"/>
        <v>1.2801813443832692E-2</v>
      </c>
      <c r="G1015">
        <f t="shared" si="90"/>
        <v>9.2364622297712131</v>
      </c>
      <c r="H1015">
        <f t="shared" si="87"/>
        <v>13.433609589075978</v>
      </c>
      <c r="I1015">
        <f t="shared" si="89"/>
        <v>13.226209694417562</v>
      </c>
      <c r="J1015" s="1">
        <v>41929</v>
      </c>
      <c r="K1015">
        <v>17.63</v>
      </c>
      <c r="L1015">
        <v>17.63</v>
      </c>
      <c r="M1015">
        <v>0</v>
      </c>
      <c r="P1015" s="1">
        <v>41929</v>
      </c>
      <c r="Q1015" s="2">
        <v>21.9</v>
      </c>
      <c r="R1015">
        <v>21.74</v>
      </c>
      <c r="W1015" s="1">
        <v>41929</v>
      </c>
      <c r="X1015">
        <v>21.68</v>
      </c>
      <c r="Y1015">
        <v>21.99</v>
      </c>
      <c r="AB1015" s="1">
        <v>41935</v>
      </c>
      <c r="AC1015">
        <v>0.152</v>
      </c>
      <c r="AE1015" s="1">
        <v>41919</v>
      </c>
      <c r="AF1015">
        <v>3.0000000000000001E-3</v>
      </c>
      <c r="BE1015" s="1">
        <v>41919</v>
      </c>
      <c r="BF1015">
        <v>1.0500000000000001E-2</v>
      </c>
      <c r="BH1015" s="1">
        <v>41919</v>
      </c>
      <c r="BI1015">
        <v>0.04</v>
      </c>
      <c r="BK1015" s="1">
        <v>41919</v>
      </c>
      <c r="BL1015">
        <v>0.1</v>
      </c>
    </row>
    <row r="1016" spans="1:64" x14ac:dyDescent="0.2">
      <c r="A1016" s="1">
        <v>41928</v>
      </c>
      <c r="B1016">
        <v>1862.76</v>
      </c>
      <c r="C1016">
        <v>1876.01</v>
      </c>
      <c r="D1016">
        <f t="shared" si="86"/>
        <v>2027.7038333333339</v>
      </c>
      <c r="E1016">
        <f t="shared" si="85"/>
        <v>2048.0124166666665</v>
      </c>
      <c r="F1016">
        <f t="shared" si="88"/>
        <v>1.4495671456831241E-4</v>
      </c>
      <c r="G1016">
        <f t="shared" si="90"/>
        <v>9.1161445935686274</v>
      </c>
      <c r="H1016">
        <f t="shared" si="87"/>
        <v>13.410902731866098</v>
      </c>
      <c r="I1016">
        <f t="shared" si="89"/>
        <v>13.219041651860024</v>
      </c>
      <c r="J1016" s="1">
        <v>41928</v>
      </c>
      <c r="K1016">
        <v>19.75</v>
      </c>
      <c r="L1016">
        <v>19.75</v>
      </c>
      <c r="M1016">
        <v>0</v>
      </c>
      <c r="P1016" s="1">
        <v>41928</v>
      </c>
      <c r="Q1016" s="2">
        <v>23.89</v>
      </c>
      <c r="R1016">
        <v>22.86</v>
      </c>
      <c r="W1016" s="1">
        <v>41928</v>
      </c>
      <c r="X1016">
        <v>29.26</v>
      </c>
      <c r="Y1016">
        <v>25.2</v>
      </c>
      <c r="AB1016" s="1">
        <v>41934</v>
      </c>
      <c r="AC1016">
        <v>0.153</v>
      </c>
      <c r="AE1016" s="1">
        <v>41918</v>
      </c>
      <c r="AF1016">
        <v>8.0000000000000002E-3</v>
      </c>
      <c r="BE1016" s="1">
        <v>41918</v>
      </c>
      <c r="BF1016">
        <v>1.298E-2</v>
      </c>
      <c r="BH1016" s="1">
        <v>41918</v>
      </c>
      <c r="BI1016">
        <v>0.05</v>
      </c>
      <c r="BK1016" s="1">
        <v>41918</v>
      </c>
      <c r="BL1016">
        <v>0.11</v>
      </c>
    </row>
    <row r="1017" spans="1:64" x14ac:dyDescent="0.2">
      <c r="A1017" s="1">
        <v>41927</v>
      </c>
      <c r="B1017">
        <v>1862.49</v>
      </c>
      <c r="C1017">
        <v>1874.18</v>
      </c>
      <c r="D1017">
        <f t="shared" si="86"/>
        <v>2024.9410000000005</v>
      </c>
      <c r="E1017">
        <f t="shared" si="85"/>
        <v>2046.1066666666663</v>
      </c>
      <c r="F1017">
        <f t="shared" si="88"/>
        <v>-8.1333214869814974E-3</v>
      </c>
      <c r="G1017">
        <f t="shared" si="90"/>
        <v>9.726365669659959</v>
      </c>
      <c r="H1017">
        <f t="shared" si="87"/>
        <v>13.411107400725058</v>
      </c>
      <c r="I1017">
        <f t="shared" si="89"/>
        <v>13.310494958540847</v>
      </c>
      <c r="J1017" s="1">
        <v>41927</v>
      </c>
      <c r="K1017">
        <v>20.83</v>
      </c>
      <c r="L1017">
        <v>20.83</v>
      </c>
      <c r="M1017">
        <v>0</v>
      </c>
      <c r="P1017" s="1">
        <v>41927</v>
      </c>
      <c r="Q1017" s="2">
        <v>22.07</v>
      </c>
      <c r="R1017">
        <v>23.17</v>
      </c>
      <c r="W1017" s="1">
        <v>41927</v>
      </c>
      <c r="X1017">
        <v>26.36</v>
      </c>
      <c r="Y1017">
        <v>26.25</v>
      </c>
      <c r="AB1017" s="1">
        <v>41933</v>
      </c>
      <c r="AC1017">
        <v>0.153</v>
      </c>
      <c r="AE1017" s="1">
        <v>41915</v>
      </c>
      <c r="AF1017">
        <v>8.0000000000000002E-3</v>
      </c>
      <c r="BE1017" s="1">
        <v>41915</v>
      </c>
      <c r="BF1017">
        <v>1.2529999999999999E-2</v>
      </c>
      <c r="BH1017" s="1">
        <v>41915</v>
      </c>
      <c r="BI1017">
        <v>0.03</v>
      </c>
      <c r="BK1017" s="1">
        <v>41915</v>
      </c>
      <c r="BL1017">
        <v>0.11</v>
      </c>
    </row>
    <row r="1018" spans="1:64" x14ac:dyDescent="0.2">
      <c r="A1018" s="1">
        <v>41926</v>
      </c>
      <c r="B1018">
        <v>1877.7</v>
      </c>
      <c r="C1018">
        <v>1898.71</v>
      </c>
      <c r="D1018">
        <f t="shared" si="86"/>
        <v>2022.1558333333339</v>
      </c>
      <c r="E1018">
        <f t="shared" si="85"/>
        <v>2044.4049999999997</v>
      </c>
      <c r="F1018">
        <f t="shared" si="88"/>
        <v>1.5776404760320126E-3</v>
      </c>
      <c r="G1018">
        <f t="shared" si="90"/>
        <v>9.6521213892071849</v>
      </c>
      <c r="H1018">
        <f t="shared" si="87"/>
        <v>13.252723865868498</v>
      </c>
      <c r="I1018">
        <f t="shared" si="89"/>
        <v>13.308371041407311</v>
      </c>
      <c r="J1018" s="1">
        <v>41926</v>
      </c>
      <c r="K1018">
        <v>18.829999999999998</v>
      </c>
      <c r="L1018">
        <v>18.829999999999998</v>
      </c>
      <c r="M1018">
        <v>0</v>
      </c>
      <c r="P1018" s="1">
        <v>41926</v>
      </c>
      <c r="Q1018" s="2">
        <v>21.59</v>
      </c>
      <c r="R1018">
        <v>21.81</v>
      </c>
      <c r="W1018" s="1">
        <v>41926</v>
      </c>
      <c r="X1018">
        <v>23.77</v>
      </c>
      <c r="Y1018">
        <v>22.79</v>
      </c>
      <c r="AB1018" s="1">
        <v>41932</v>
      </c>
      <c r="AC1018">
        <v>0.15570000000000001</v>
      </c>
      <c r="AE1018" s="1">
        <v>41914</v>
      </c>
      <c r="AF1018">
        <v>8.0000000000000002E-3</v>
      </c>
      <c r="BE1018" s="1">
        <v>41914</v>
      </c>
      <c r="BF1018">
        <v>1.188E-2</v>
      </c>
      <c r="BH1018" s="1">
        <v>41914</v>
      </c>
      <c r="BI1018">
        <v>0.03</v>
      </c>
      <c r="BK1018" s="1">
        <v>41914</v>
      </c>
      <c r="BL1018">
        <v>0.1</v>
      </c>
    </row>
    <row r="1019" spans="1:64" x14ac:dyDescent="0.2">
      <c r="A1019" s="1">
        <v>41925</v>
      </c>
      <c r="B1019">
        <v>1874.74</v>
      </c>
      <c r="C1019">
        <v>1912.09</v>
      </c>
      <c r="D1019">
        <f t="shared" si="86"/>
        <v>2019.0325000000007</v>
      </c>
      <c r="E1019">
        <f t="shared" si="85"/>
        <v>2042.7250833333333</v>
      </c>
      <c r="F1019">
        <f t="shared" si="88"/>
        <v>-1.6605025431830202E-2</v>
      </c>
      <c r="G1019">
        <f t="shared" si="90"/>
        <v>11.245228584944041</v>
      </c>
      <c r="H1019">
        <f t="shared" si="87"/>
        <v>13.334268711260949</v>
      </c>
      <c r="I1019">
        <f t="shared" si="89"/>
        <v>13.639815461650857</v>
      </c>
      <c r="J1019" s="1">
        <v>41925</v>
      </c>
      <c r="K1019">
        <v>19.96</v>
      </c>
      <c r="L1019">
        <v>19.96</v>
      </c>
      <c r="M1019">
        <v>0</v>
      </c>
      <c r="P1019" s="1">
        <v>41925</v>
      </c>
      <c r="Q1019" s="2">
        <v>20.81</v>
      </c>
      <c r="R1019">
        <v>22.1</v>
      </c>
      <c r="W1019" s="1">
        <v>41925</v>
      </c>
      <c r="X1019">
        <v>21.16</v>
      </c>
      <c r="Y1019">
        <v>24.64</v>
      </c>
      <c r="AB1019" s="1">
        <v>41929</v>
      </c>
      <c r="AC1019">
        <v>0.15720000000000001</v>
      </c>
      <c r="AE1019" s="1">
        <v>41913</v>
      </c>
      <c r="AF1019">
        <v>8.0000000000000002E-3</v>
      </c>
      <c r="BE1019" s="1">
        <v>41913</v>
      </c>
      <c r="BF1019">
        <v>9.1999999999999998E-3</v>
      </c>
      <c r="BH1019" s="1">
        <v>41913</v>
      </c>
      <c r="BI1019">
        <v>0.04</v>
      </c>
      <c r="BK1019" s="1">
        <v>41913</v>
      </c>
      <c r="BL1019">
        <v>0.1</v>
      </c>
    </row>
    <row r="1020" spans="1:64" x14ac:dyDescent="0.2">
      <c r="A1020" s="1">
        <v>41922</v>
      </c>
      <c r="B1020">
        <v>1906.13</v>
      </c>
      <c r="C1020">
        <v>1936.98</v>
      </c>
      <c r="D1020">
        <f t="shared" si="86"/>
        <v>2017.0363333333339</v>
      </c>
      <c r="E1020">
        <f t="shared" ref="E1020:E1083" si="91">AVERAGE(B901:B1020)</f>
        <v>2041.2709999999997</v>
      </c>
      <c r="F1020">
        <f t="shared" si="88"/>
        <v>-1.1517102846274005E-2</v>
      </c>
      <c r="G1020">
        <f t="shared" si="90"/>
        <v>11.937008253397369</v>
      </c>
      <c r="H1020">
        <f t="shared" si="87"/>
        <v>13.393318590074973</v>
      </c>
      <c r="I1020">
        <f t="shared" si="89"/>
        <v>13.775875841934493</v>
      </c>
      <c r="J1020" s="1">
        <v>41922</v>
      </c>
      <c r="K1020">
        <v>17.399999999999999</v>
      </c>
      <c r="L1020">
        <v>17.399999999999999</v>
      </c>
      <c r="M1020">
        <v>0</v>
      </c>
      <c r="P1020" s="1">
        <v>41922</v>
      </c>
      <c r="Q1020" s="2">
        <v>19.98</v>
      </c>
      <c r="R1020">
        <v>21.01</v>
      </c>
      <c r="W1020" s="1">
        <v>41922</v>
      </c>
      <c r="X1020">
        <v>19.11</v>
      </c>
      <c r="Y1020">
        <v>21.24</v>
      </c>
      <c r="AB1020" s="1">
        <v>41928</v>
      </c>
      <c r="AC1020">
        <v>0.157</v>
      </c>
      <c r="AE1020" s="1">
        <v>41912</v>
      </c>
      <c r="AF1020">
        <v>1.2999999999999999E-2</v>
      </c>
      <c r="BE1020" s="1">
        <v>41912</v>
      </c>
      <c r="BF1020">
        <v>1.157E-2</v>
      </c>
      <c r="BH1020" s="1">
        <v>41912</v>
      </c>
      <c r="BI1020">
        <v>0.03</v>
      </c>
      <c r="BK1020" s="1">
        <v>41912</v>
      </c>
      <c r="BL1020">
        <v>0.13</v>
      </c>
    </row>
    <row r="1021" spans="1:64" x14ac:dyDescent="0.2">
      <c r="A1021" s="1">
        <v>41921</v>
      </c>
      <c r="B1021">
        <v>1928.21</v>
      </c>
      <c r="C1021">
        <v>1967.68</v>
      </c>
      <c r="D1021">
        <f t="shared" si="86"/>
        <v>2015.7963333333341</v>
      </c>
      <c r="E1021">
        <f t="shared" si="91"/>
        <v>2040.1147499999997</v>
      </c>
      <c r="F1021">
        <f t="shared" si="88"/>
        <v>-2.0877820755941481E-2</v>
      </c>
      <c r="G1021">
        <f t="shared" si="90"/>
        <v>13.667638279736479</v>
      </c>
      <c r="H1021">
        <f t="shared" si="87"/>
        <v>13.968968857529539</v>
      </c>
      <c r="I1021">
        <f t="shared" si="89"/>
        <v>14.248159749708607</v>
      </c>
      <c r="J1021" s="1">
        <v>41921</v>
      </c>
      <c r="K1021">
        <v>15.99</v>
      </c>
      <c r="L1021">
        <v>15.99</v>
      </c>
      <c r="M1021">
        <v>0</v>
      </c>
      <c r="P1021" s="1">
        <v>41921</v>
      </c>
      <c r="Q1021" s="2">
        <v>19.12</v>
      </c>
      <c r="R1021">
        <v>19.940000000000001</v>
      </c>
      <c r="W1021" s="1">
        <v>41921</v>
      </c>
      <c r="X1021">
        <v>15.64</v>
      </c>
      <c r="Y1021">
        <v>18.760000000000002</v>
      </c>
      <c r="AB1021" s="1">
        <v>41927</v>
      </c>
      <c r="AC1021">
        <v>0.1535</v>
      </c>
      <c r="AE1021" s="1">
        <v>41911</v>
      </c>
      <c r="AF1021">
        <v>-3.0000000000000001E-3</v>
      </c>
      <c r="BE1021" s="1">
        <v>41911</v>
      </c>
      <c r="BF1021">
        <v>3.9199999999999999E-3</v>
      </c>
      <c r="BH1021" s="1">
        <v>41911</v>
      </c>
      <c r="BI1021">
        <v>0.05</v>
      </c>
      <c r="BK1021" s="1">
        <v>41911</v>
      </c>
      <c r="BL1021">
        <v>0.11</v>
      </c>
    </row>
    <row r="1022" spans="1:64" x14ac:dyDescent="0.2">
      <c r="A1022" s="1">
        <v>41920</v>
      </c>
      <c r="B1022">
        <v>1968.89</v>
      </c>
      <c r="C1022">
        <v>1970.36</v>
      </c>
      <c r="D1022">
        <f t="shared" si="86"/>
        <v>2014.9348333333342</v>
      </c>
      <c r="E1022">
        <f t="shared" si="91"/>
        <v>2039.3580833333331</v>
      </c>
      <c r="F1022">
        <f t="shared" si="88"/>
        <v>1.7310927441677434E-2</v>
      </c>
      <c r="G1022">
        <f t="shared" si="90"/>
        <v>14.397620219549351</v>
      </c>
      <c r="H1022">
        <f t="shared" si="87"/>
        <v>13.82631935395178</v>
      </c>
      <c r="I1022">
        <f t="shared" si="89"/>
        <v>14.514863419433929</v>
      </c>
      <c r="J1022" s="1">
        <v>41920</v>
      </c>
      <c r="K1022">
        <v>12.97</v>
      </c>
      <c r="L1022">
        <v>12.97</v>
      </c>
      <c r="M1022">
        <v>0</v>
      </c>
      <c r="P1022" s="1">
        <v>41920</v>
      </c>
      <c r="Q1022" s="2">
        <v>19.88</v>
      </c>
      <c r="R1022">
        <v>19.010000000000002</v>
      </c>
      <c r="W1022" s="1">
        <v>41920</v>
      </c>
      <c r="X1022">
        <v>17.350000000000001</v>
      </c>
      <c r="Y1022">
        <v>15.11</v>
      </c>
      <c r="AB1022" s="1">
        <v>41926</v>
      </c>
      <c r="AC1022">
        <v>0.15179999999999999</v>
      </c>
      <c r="AE1022" s="1">
        <v>41908</v>
      </c>
      <c r="AF1022">
        <v>3.0000000000000001E-3</v>
      </c>
      <c r="BE1022" s="1">
        <v>41908</v>
      </c>
      <c r="BF1022">
        <v>3.47E-3</v>
      </c>
      <c r="BH1022" s="1">
        <v>41908</v>
      </c>
      <c r="BI1022">
        <v>0.03</v>
      </c>
      <c r="BK1022" s="1">
        <v>41908</v>
      </c>
      <c r="BL1022">
        <v>0.11</v>
      </c>
    </row>
    <row r="1023" spans="1:64" x14ac:dyDescent="0.2">
      <c r="A1023" s="1">
        <v>41919</v>
      </c>
      <c r="B1023">
        <v>1935.1</v>
      </c>
      <c r="C1023">
        <v>1962.36</v>
      </c>
      <c r="D1023">
        <f t="shared" si="86"/>
        <v>2012.8831666666672</v>
      </c>
      <c r="E1023">
        <f t="shared" si="91"/>
        <v>2038.2514999999999</v>
      </c>
      <c r="F1023">
        <f t="shared" si="88"/>
        <v>-1.5241633339008961E-2</v>
      </c>
      <c r="G1023">
        <f t="shared" si="90"/>
        <v>15.195597604299143</v>
      </c>
      <c r="H1023">
        <f t="shared" si="87"/>
        <v>14.220928739975957</v>
      </c>
      <c r="I1023">
        <f t="shared" si="89"/>
        <v>14.763662708781295</v>
      </c>
      <c r="J1023" s="1">
        <v>41919</v>
      </c>
      <c r="K1023">
        <v>14.72</v>
      </c>
      <c r="L1023">
        <v>14.72</v>
      </c>
      <c r="M1023">
        <v>0</v>
      </c>
      <c r="P1023" s="1">
        <v>41919</v>
      </c>
      <c r="Q1023" s="2">
        <v>19.510000000000002</v>
      </c>
      <c r="R1023">
        <v>19.73</v>
      </c>
      <c r="W1023" s="1">
        <v>41919</v>
      </c>
      <c r="X1023">
        <v>16.18</v>
      </c>
      <c r="Y1023">
        <v>17.2</v>
      </c>
      <c r="AB1023" s="1">
        <v>41925</v>
      </c>
      <c r="AC1023">
        <v>0.15329999999999999</v>
      </c>
      <c r="AE1023" s="1">
        <v>41907</v>
      </c>
      <c r="AF1023">
        <v>-3.0000000000000001E-3</v>
      </c>
      <c r="BE1023" s="1">
        <v>41907</v>
      </c>
      <c r="BF1023">
        <v>4.6000000000000001E-4</v>
      </c>
      <c r="BH1023" s="1">
        <v>41907</v>
      </c>
      <c r="BI1023">
        <v>0.03</v>
      </c>
      <c r="BK1023" s="1">
        <v>41907</v>
      </c>
      <c r="BL1023">
        <v>0.1</v>
      </c>
    </row>
    <row r="1024" spans="1:64" x14ac:dyDescent="0.2">
      <c r="A1024" s="1">
        <v>41918</v>
      </c>
      <c r="B1024">
        <v>1964.82</v>
      </c>
      <c r="C1024">
        <v>1977.84</v>
      </c>
      <c r="D1024">
        <f t="shared" ref="D1024:D1087" si="92">AVERAGE(B965:B1024)</f>
        <v>2011.3151666666674</v>
      </c>
      <c r="E1024">
        <f t="shared" si="91"/>
        <v>2037.2396666666668</v>
      </c>
      <c r="F1024">
        <f t="shared" si="88"/>
        <v>-1.5663462589335857E-3</v>
      </c>
      <c r="G1024">
        <f t="shared" si="90"/>
        <v>15.217303694430203</v>
      </c>
      <c r="H1024">
        <f t="shared" ref="H1024:H1087" si="93">STDEV(F965:F1024)*SQRT(252)*100</f>
        <v>14.039608588183983</v>
      </c>
      <c r="I1024">
        <f t="shared" si="89"/>
        <v>14.757633581901143</v>
      </c>
      <c r="J1024" s="1">
        <v>41918</v>
      </c>
      <c r="K1024">
        <v>13.22</v>
      </c>
      <c r="L1024">
        <v>13.22</v>
      </c>
      <c r="M1024">
        <v>0</v>
      </c>
      <c r="P1024" s="1">
        <v>41918</v>
      </c>
      <c r="Q1024" s="2">
        <v>18.88</v>
      </c>
      <c r="R1024">
        <v>19.12</v>
      </c>
      <c r="W1024" s="1">
        <v>41918</v>
      </c>
      <c r="X1024">
        <v>14.46</v>
      </c>
      <c r="Y1024">
        <v>15.46</v>
      </c>
      <c r="AB1024" s="1">
        <v>41922</v>
      </c>
      <c r="AC1024">
        <v>0.15279999999999999</v>
      </c>
      <c r="AE1024" s="1">
        <v>41906</v>
      </c>
      <c r="AF1024">
        <v>3.0000000000000001E-3</v>
      </c>
      <c r="BE1024" s="1">
        <v>41906</v>
      </c>
      <c r="BF1024">
        <v>1.01E-3</v>
      </c>
      <c r="BH1024" s="1">
        <v>41906</v>
      </c>
      <c r="BI1024">
        <v>0.03</v>
      </c>
      <c r="BK1024" s="1">
        <v>41906</v>
      </c>
      <c r="BL1024">
        <v>0.11</v>
      </c>
    </row>
    <row r="1025" spans="1:64" x14ac:dyDescent="0.2">
      <c r="A1025" s="1">
        <v>41915</v>
      </c>
      <c r="B1025">
        <v>1967.9</v>
      </c>
      <c r="C1025">
        <v>1971.19</v>
      </c>
      <c r="D1025">
        <f t="shared" si="92"/>
        <v>2009.4410000000005</v>
      </c>
      <c r="E1025">
        <f t="shared" si="91"/>
        <v>2036.4636666666668</v>
      </c>
      <c r="F1025">
        <f t="shared" si="88"/>
        <v>1.1103645698160249E-2</v>
      </c>
      <c r="G1025">
        <f t="shared" si="90"/>
        <v>15.48141129767118</v>
      </c>
      <c r="H1025">
        <f t="shared" si="93"/>
        <v>14.138681412850785</v>
      </c>
      <c r="I1025">
        <f t="shared" si="89"/>
        <v>14.785570083461513</v>
      </c>
      <c r="J1025" s="1">
        <v>41915</v>
      </c>
      <c r="K1025">
        <v>12.73</v>
      </c>
      <c r="L1025">
        <v>12.73</v>
      </c>
      <c r="M1025">
        <v>0</v>
      </c>
      <c r="P1025" s="1">
        <v>41915</v>
      </c>
      <c r="Q1025" s="2">
        <v>19.38</v>
      </c>
      <c r="R1025">
        <v>19.02</v>
      </c>
      <c r="W1025" s="1">
        <v>41915</v>
      </c>
      <c r="X1025">
        <v>15.16</v>
      </c>
      <c r="Y1025">
        <v>14.55</v>
      </c>
      <c r="AB1025" s="1">
        <v>41921</v>
      </c>
      <c r="AC1025">
        <v>0.1527</v>
      </c>
      <c r="AE1025" s="1">
        <v>41905</v>
      </c>
      <c r="AF1025">
        <v>5.0000000000000001E-3</v>
      </c>
      <c r="BE1025" s="1">
        <v>41905</v>
      </c>
      <c r="BF1025">
        <v>4.3E-3</v>
      </c>
      <c r="BH1025" s="1">
        <v>41905</v>
      </c>
      <c r="BI1025">
        <v>0.04</v>
      </c>
      <c r="BK1025" s="1">
        <v>41905</v>
      </c>
      <c r="BL1025">
        <v>0.1</v>
      </c>
    </row>
    <row r="1026" spans="1:64" x14ac:dyDescent="0.2">
      <c r="A1026" s="1">
        <v>41914</v>
      </c>
      <c r="B1026">
        <v>1946.17</v>
      </c>
      <c r="C1026">
        <v>1952.32</v>
      </c>
      <c r="D1026">
        <f t="shared" si="92"/>
        <v>2007.034333333334</v>
      </c>
      <c r="E1026">
        <f t="shared" si="91"/>
        <v>2035.5471666666667</v>
      </c>
      <c r="F1026">
        <f t="shared" si="88"/>
        <v>5.1383104720751194E-6</v>
      </c>
      <c r="G1026">
        <f t="shared" si="90"/>
        <v>15.48518692235969</v>
      </c>
      <c r="H1026">
        <f t="shared" si="93"/>
        <v>14.140627714672924</v>
      </c>
      <c r="I1026">
        <f t="shared" si="89"/>
        <v>14.785524991561152</v>
      </c>
      <c r="J1026" s="1">
        <v>41914</v>
      </c>
      <c r="K1026">
        <v>13.98</v>
      </c>
      <c r="L1026">
        <v>13.98</v>
      </c>
      <c r="M1026">
        <v>0</v>
      </c>
      <c r="P1026" s="1">
        <v>41914</v>
      </c>
      <c r="Q1026" s="2">
        <v>19.760000000000002</v>
      </c>
      <c r="R1026">
        <v>19.600000000000001</v>
      </c>
      <c r="W1026" s="1">
        <v>41914</v>
      </c>
      <c r="X1026">
        <v>16.7</v>
      </c>
      <c r="Y1026">
        <v>16.16</v>
      </c>
      <c r="AB1026" s="1">
        <v>41920</v>
      </c>
      <c r="AC1026">
        <v>0.15179999999999999</v>
      </c>
      <c r="AE1026" s="1">
        <v>41904</v>
      </c>
      <c r="AF1026">
        <v>3.0000000000000001E-3</v>
      </c>
      <c r="BE1026" s="1">
        <v>41904</v>
      </c>
      <c r="BF1026">
        <v>1.98E-3</v>
      </c>
      <c r="BH1026" s="1">
        <v>41904</v>
      </c>
      <c r="BI1026">
        <v>0.04</v>
      </c>
      <c r="BK1026" s="1">
        <v>41904</v>
      </c>
      <c r="BL1026">
        <v>0.1</v>
      </c>
    </row>
    <row r="1027" spans="1:64" x14ac:dyDescent="0.2">
      <c r="A1027" s="1">
        <v>41913</v>
      </c>
      <c r="B1027">
        <v>1946.16</v>
      </c>
      <c r="C1027">
        <v>1971.44</v>
      </c>
      <c r="D1027">
        <f t="shared" si="92"/>
        <v>2004.6575000000009</v>
      </c>
      <c r="E1027">
        <f t="shared" si="91"/>
        <v>2034.5897499999999</v>
      </c>
      <c r="F1027">
        <f t="shared" si="88"/>
        <v>-1.3337103869609681E-2</v>
      </c>
      <c r="G1027">
        <f t="shared" si="90"/>
        <v>16.06633480844587</v>
      </c>
      <c r="H1027">
        <f t="shared" si="93"/>
        <v>14.441846317719012</v>
      </c>
      <c r="I1027">
        <f t="shared" si="89"/>
        <v>14.872611320493212</v>
      </c>
      <c r="J1027" s="1">
        <v>41913</v>
      </c>
      <c r="K1027">
        <v>14.49</v>
      </c>
      <c r="L1027">
        <v>14.49</v>
      </c>
      <c r="M1027">
        <v>0</v>
      </c>
      <c r="P1027" s="1">
        <v>41913</v>
      </c>
      <c r="Q1027" s="2">
        <v>19.41</v>
      </c>
      <c r="R1027">
        <v>19.77</v>
      </c>
      <c r="W1027" s="1">
        <v>41913</v>
      </c>
      <c r="X1027">
        <v>16.440000000000001</v>
      </c>
      <c r="Y1027">
        <v>16.71</v>
      </c>
      <c r="AB1027" s="1">
        <v>41919</v>
      </c>
      <c r="AC1027">
        <v>0.1525</v>
      </c>
      <c r="AE1027" s="1">
        <v>41901</v>
      </c>
      <c r="AF1027">
        <v>-3.0000000000000001E-3</v>
      </c>
      <c r="BE1027" s="1">
        <v>41901</v>
      </c>
      <c r="BF1027">
        <v>0</v>
      </c>
      <c r="BH1027" s="1">
        <v>41901</v>
      </c>
      <c r="BI1027">
        <v>0.04</v>
      </c>
      <c r="BK1027" s="1">
        <v>41901</v>
      </c>
      <c r="BL1027">
        <v>0.11</v>
      </c>
    </row>
    <row r="1028" spans="1:64" x14ac:dyDescent="0.2">
      <c r="A1028" s="1">
        <v>41912</v>
      </c>
      <c r="B1028">
        <v>1972.29</v>
      </c>
      <c r="C1028">
        <v>1985.17</v>
      </c>
      <c r="D1028">
        <f t="shared" si="92"/>
        <v>2002.8310000000008</v>
      </c>
      <c r="E1028">
        <f t="shared" si="91"/>
        <v>2033.5963333333334</v>
      </c>
      <c r="F1028">
        <f t="shared" si="88"/>
        <v>-2.7898116618691174E-3</v>
      </c>
      <c r="G1028">
        <f t="shared" si="90"/>
        <v>16.10604317930024</v>
      </c>
      <c r="H1028">
        <f t="shared" si="93"/>
        <v>14.460207007409092</v>
      </c>
      <c r="I1028">
        <f t="shared" si="89"/>
        <v>14.861599458054602</v>
      </c>
      <c r="J1028" s="1">
        <v>41912</v>
      </c>
      <c r="K1028">
        <v>13.71</v>
      </c>
      <c r="L1028">
        <v>13.71</v>
      </c>
      <c r="M1028">
        <v>0</v>
      </c>
      <c r="P1028" s="1">
        <v>41912</v>
      </c>
      <c r="Q1028" s="2">
        <v>19.14</v>
      </c>
      <c r="R1028">
        <v>19.48</v>
      </c>
      <c r="W1028" s="1">
        <v>41912</v>
      </c>
      <c r="X1028">
        <v>15.49</v>
      </c>
      <c r="Y1028">
        <v>16.309999999999999</v>
      </c>
      <c r="AB1028" s="1">
        <v>41918</v>
      </c>
      <c r="AC1028">
        <v>0.153</v>
      </c>
      <c r="AE1028" s="1">
        <v>41900</v>
      </c>
      <c r="AF1028">
        <v>-3.0000000000000001E-3</v>
      </c>
      <c r="BE1028" s="1">
        <v>41900</v>
      </c>
      <c r="BF1028">
        <v>3.7399999999999998E-3</v>
      </c>
      <c r="BH1028" s="1">
        <v>41900</v>
      </c>
      <c r="BI1028">
        <v>0.04</v>
      </c>
      <c r="BK1028" s="1">
        <v>41900</v>
      </c>
      <c r="BL1028">
        <v>0.12</v>
      </c>
    </row>
    <row r="1029" spans="1:64" x14ac:dyDescent="0.2">
      <c r="A1029" s="1">
        <v>41911</v>
      </c>
      <c r="B1029">
        <v>1977.8</v>
      </c>
      <c r="C1029">
        <v>1981.28</v>
      </c>
      <c r="D1029">
        <f t="shared" si="92"/>
        <v>2001.0915000000007</v>
      </c>
      <c r="E1029">
        <f t="shared" si="91"/>
        <v>2032.5411666666662</v>
      </c>
      <c r="F1029">
        <f t="shared" ref="F1029:F1092" si="94">LN(B1029/B1030)</f>
        <v>-2.5500878576278762E-3</v>
      </c>
      <c r="G1029">
        <f t="shared" si="90"/>
        <v>16.125186680143056</v>
      </c>
      <c r="H1029">
        <f t="shared" si="93"/>
        <v>14.47572541734557</v>
      </c>
      <c r="I1029">
        <f t="shared" si="89"/>
        <v>14.855904236590241</v>
      </c>
      <c r="J1029" s="1">
        <v>41911</v>
      </c>
      <c r="K1029">
        <v>13.18</v>
      </c>
      <c r="L1029">
        <v>13.18</v>
      </c>
      <c r="M1029">
        <v>0</v>
      </c>
      <c r="P1029" s="1">
        <v>41911</v>
      </c>
      <c r="Q1029" s="2">
        <v>19.25</v>
      </c>
      <c r="R1029">
        <v>19.14</v>
      </c>
      <c r="W1029" s="1">
        <v>41911</v>
      </c>
      <c r="X1029">
        <v>16.96</v>
      </c>
      <c r="Y1029">
        <v>15.98</v>
      </c>
      <c r="AB1029" s="1">
        <v>41915</v>
      </c>
      <c r="AC1029">
        <v>0.153</v>
      </c>
      <c r="AE1029" s="1">
        <v>41899</v>
      </c>
      <c r="AF1029">
        <v>8.0000000000000002E-3</v>
      </c>
      <c r="BE1029" s="1">
        <v>41899</v>
      </c>
      <c r="BF1029">
        <v>1.102E-2</v>
      </c>
      <c r="BH1029" s="1">
        <v>41899</v>
      </c>
      <c r="BI1029">
        <v>0.05</v>
      </c>
      <c r="BK1029" s="1">
        <v>41899</v>
      </c>
      <c r="BL1029">
        <v>0.12</v>
      </c>
    </row>
    <row r="1030" spans="1:64" x14ac:dyDescent="0.2">
      <c r="A1030" s="1">
        <v>41908</v>
      </c>
      <c r="B1030">
        <v>1982.85</v>
      </c>
      <c r="C1030">
        <v>1986.37</v>
      </c>
      <c r="D1030">
        <f t="shared" si="92"/>
        <v>1999.4966666666671</v>
      </c>
      <c r="E1030">
        <f t="shared" si="91"/>
        <v>2031.4974166666664</v>
      </c>
      <c r="F1030">
        <f t="shared" si="94"/>
        <v>8.53926846933231E-3</v>
      </c>
      <c r="G1030">
        <f t="shared" si="90"/>
        <v>16.278616380846756</v>
      </c>
      <c r="H1030">
        <f t="shared" si="93"/>
        <v>14.550243539374694</v>
      </c>
      <c r="I1030">
        <f t="shared" si="89"/>
        <v>14.826849784101718</v>
      </c>
      <c r="J1030" s="1">
        <v>41908</v>
      </c>
      <c r="K1030">
        <v>12.46</v>
      </c>
      <c r="L1030">
        <v>12.46</v>
      </c>
      <c r="M1030">
        <v>0</v>
      </c>
      <c r="P1030" s="1">
        <v>41908</v>
      </c>
      <c r="Q1030" s="2">
        <v>18.95</v>
      </c>
      <c r="R1030">
        <v>18.75</v>
      </c>
      <c r="W1030" s="1">
        <v>41908</v>
      </c>
      <c r="X1030">
        <v>15.77</v>
      </c>
      <c r="Y1030">
        <v>14.85</v>
      </c>
      <c r="AB1030" s="1">
        <v>41914</v>
      </c>
      <c r="AC1030">
        <v>0.152</v>
      </c>
      <c r="AE1030" s="1">
        <v>41898</v>
      </c>
      <c r="AF1030">
        <v>3.0000000000000001E-3</v>
      </c>
      <c r="BE1030" s="1">
        <v>41898</v>
      </c>
      <c r="BF1030">
        <v>8.7100000000000007E-3</v>
      </c>
      <c r="BH1030" s="1">
        <v>41898</v>
      </c>
      <c r="BI1030">
        <v>0.04</v>
      </c>
      <c r="BK1030" s="1">
        <v>41898</v>
      </c>
      <c r="BL1030">
        <v>0.13</v>
      </c>
    </row>
    <row r="1031" spans="1:64" x14ac:dyDescent="0.2">
      <c r="A1031" s="1">
        <v>41907</v>
      </c>
      <c r="B1031">
        <v>1965.99</v>
      </c>
      <c r="C1031">
        <v>1997.32</v>
      </c>
      <c r="D1031">
        <f t="shared" si="92"/>
        <v>1997.752333333334</v>
      </c>
      <c r="E1031">
        <f t="shared" si="91"/>
        <v>2030.4700833333329</v>
      </c>
      <c r="F1031">
        <f t="shared" si="94"/>
        <v>-1.6300883863057503E-2</v>
      </c>
      <c r="G1031">
        <f t="shared" si="90"/>
        <v>17.014025964267407</v>
      </c>
      <c r="H1031">
        <f t="shared" si="93"/>
        <v>14.946624250907528</v>
      </c>
      <c r="I1031">
        <f t="shared" si="89"/>
        <v>15.070155662586826</v>
      </c>
      <c r="J1031" s="1">
        <v>41907</v>
      </c>
      <c r="K1031">
        <v>13.13</v>
      </c>
      <c r="L1031">
        <v>13.13</v>
      </c>
      <c r="M1031">
        <v>0</v>
      </c>
      <c r="P1031" s="1">
        <v>41907</v>
      </c>
      <c r="Q1031" s="2">
        <v>18.53</v>
      </c>
      <c r="R1031">
        <v>18.940000000000001</v>
      </c>
      <c r="W1031" s="1">
        <v>41907</v>
      </c>
      <c r="X1031">
        <v>14.11</v>
      </c>
      <c r="Y1031">
        <v>15.64</v>
      </c>
      <c r="AB1031" s="1">
        <v>41913</v>
      </c>
      <c r="AC1031">
        <v>0.152</v>
      </c>
      <c r="AE1031" s="1">
        <v>41897</v>
      </c>
      <c r="AF1031">
        <v>3.0000000000000001E-3</v>
      </c>
      <c r="BE1031" s="1">
        <v>41897</v>
      </c>
      <c r="BF1031">
        <v>8.9999999999999993E-3</v>
      </c>
      <c r="BH1031" s="1">
        <v>41897</v>
      </c>
      <c r="BI1031">
        <v>0.05</v>
      </c>
      <c r="BK1031" s="1">
        <v>41897</v>
      </c>
      <c r="BL1031">
        <v>0.11</v>
      </c>
    </row>
    <row r="1032" spans="1:64" x14ac:dyDescent="0.2">
      <c r="A1032" s="1">
        <v>41906</v>
      </c>
      <c r="B1032">
        <v>1998.3</v>
      </c>
      <c r="C1032">
        <v>1999.79</v>
      </c>
      <c r="D1032">
        <f t="shared" si="92"/>
        <v>1996.7035000000003</v>
      </c>
      <c r="E1032">
        <f t="shared" si="91"/>
        <v>2029.6267499999997</v>
      </c>
      <c r="F1032">
        <f t="shared" si="94"/>
        <v>7.8019621743095095E-3</v>
      </c>
      <c r="G1032">
        <f t="shared" si="90"/>
        <v>17.081908924039656</v>
      </c>
      <c r="H1032">
        <f t="shared" si="93"/>
        <v>14.229181644615066</v>
      </c>
      <c r="I1032">
        <f t="shared" si="89"/>
        <v>14.936711468890781</v>
      </c>
      <c r="J1032" s="1">
        <v>41906</v>
      </c>
      <c r="K1032">
        <v>11.3</v>
      </c>
      <c r="L1032">
        <v>11.3</v>
      </c>
      <c r="M1032">
        <v>0</v>
      </c>
      <c r="P1032" s="1">
        <v>41906</v>
      </c>
      <c r="Q1032" s="2">
        <v>18.64</v>
      </c>
      <c r="R1032">
        <v>18.25</v>
      </c>
      <c r="W1032" s="1">
        <v>41906</v>
      </c>
      <c r="X1032">
        <v>14.62</v>
      </c>
      <c r="Y1032">
        <v>13.27</v>
      </c>
      <c r="AB1032" s="1">
        <v>41912</v>
      </c>
      <c r="AC1032">
        <v>0.1565</v>
      </c>
      <c r="AE1032" s="1">
        <v>41894</v>
      </c>
      <c r="AF1032">
        <v>3.0000000000000001E-3</v>
      </c>
      <c r="BE1032" s="1">
        <v>41894</v>
      </c>
      <c r="BF1032">
        <v>8.9599999999999992E-3</v>
      </c>
      <c r="BH1032" s="1">
        <v>41894</v>
      </c>
      <c r="BI1032">
        <v>0.05</v>
      </c>
      <c r="BK1032" s="1">
        <v>41894</v>
      </c>
      <c r="BL1032">
        <v>0.11</v>
      </c>
    </row>
    <row r="1033" spans="1:64" x14ac:dyDescent="0.2">
      <c r="A1033" s="1">
        <v>41905</v>
      </c>
      <c r="B1033">
        <v>1982.77</v>
      </c>
      <c r="C1033">
        <v>1995.41</v>
      </c>
      <c r="D1033">
        <f t="shared" si="92"/>
        <v>1996.2015000000006</v>
      </c>
      <c r="E1033">
        <f t="shared" si="91"/>
        <v>2028.8641666666663</v>
      </c>
      <c r="F1033">
        <f t="shared" si="94"/>
        <v>-5.7932403429418761E-3</v>
      </c>
      <c r="G1033">
        <f t="shared" si="90"/>
        <v>17.153325050732697</v>
      </c>
      <c r="H1033">
        <f t="shared" si="93"/>
        <v>13.661706740837765</v>
      </c>
      <c r="I1033">
        <f t="shared" si="89"/>
        <v>14.81461484821612</v>
      </c>
      <c r="J1033" s="1">
        <v>41905</v>
      </c>
      <c r="K1033">
        <v>12.23</v>
      </c>
      <c r="L1033">
        <v>12.23</v>
      </c>
      <c r="M1033">
        <v>0</v>
      </c>
      <c r="P1033" s="1">
        <v>41905</v>
      </c>
      <c r="Q1033" s="2">
        <v>18.64</v>
      </c>
      <c r="R1033">
        <v>18.62</v>
      </c>
      <c r="W1033" s="1">
        <v>41905</v>
      </c>
      <c r="X1033">
        <v>14.82</v>
      </c>
      <c r="Y1033">
        <v>14.93</v>
      </c>
      <c r="AB1033" s="1">
        <v>41911</v>
      </c>
      <c r="AC1033">
        <v>0.1525</v>
      </c>
      <c r="AE1033" s="1">
        <v>41893</v>
      </c>
      <c r="AF1033">
        <v>3.0000000000000001E-3</v>
      </c>
      <c r="BE1033" s="1">
        <v>41893</v>
      </c>
      <c r="BF1033">
        <v>8.4399999999999996E-3</v>
      </c>
      <c r="BH1033" s="1">
        <v>41893</v>
      </c>
      <c r="BI1033">
        <v>0.05</v>
      </c>
      <c r="BK1033" s="1">
        <v>41893</v>
      </c>
      <c r="BL1033">
        <v>0.11</v>
      </c>
    </row>
    <row r="1034" spans="1:64" x14ac:dyDescent="0.2">
      <c r="A1034" s="1">
        <v>41904</v>
      </c>
      <c r="B1034">
        <v>1994.29</v>
      </c>
      <c r="C1034">
        <v>2009.08</v>
      </c>
      <c r="D1034">
        <f t="shared" si="92"/>
        <v>1996.5606666666674</v>
      </c>
      <c r="E1034">
        <f t="shared" si="91"/>
        <v>2028.1399999999996</v>
      </c>
      <c r="F1034">
        <f t="shared" si="94"/>
        <v>-8.0456099735066993E-3</v>
      </c>
      <c r="G1034">
        <f t="shared" si="90"/>
        <v>17.326762694528245</v>
      </c>
      <c r="H1034">
        <f t="shared" si="93"/>
        <v>13.64954244073226</v>
      </c>
      <c r="I1034">
        <f t="shared" si="89"/>
        <v>14.712392809151082</v>
      </c>
      <c r="J1034" s="1">
        <v>41904</v>
      </c>
      <c r="K1034">
        <v>11.44</v>
      </c>
      <c r="L1034">
        <v>11.44</v>
      </c>
      <c r="M1034">
        <v>0</v>
      </c>
      <c r="P1034" s="1">
        <v>41904</v>
      </c>
      <c r="Q1034" s="2">
        <v>18.03</v>
      </c>
      <c r="R1034">
        <v>18.41</v>
      </c>
      <c r="W1034" s="1">
        <v>41904</v>
      </c>
      <c r="X1034">
        <v>13.14</v>
      </c>
      <c r="Y1034">
        <v>13.69</v>
      </c>
      <c r="AB1034" s="1">
        <v>41908</v>
      </c>
      <c r="AC1034">
        <v>0.154</v>
      </c>
      <c r="AE1034" s="1">
        <v>41892</v>
      </c>
      <c r="AF1034">
        <v>3.0000000000000001E-3</v>
      </c>
      <c r="BE1034" s="1">
        <v>41892</v>
      </c>
      <c r="BF1034">
        <v>1.239E-2</v>
      </c>
      <c r="BH1034" s="1">
        <v>41892</v>
      </c>
      <c r="BI1034">
        <v>0.05</v>
      </c>
      <c r="BK1034" s="1">
        <v>41892</v>
      </c>
      <c r="BL1034">
        <v>0.11</v>
      </c>
    </row>
    <row r="1035" spans="1:64" x14ac:dyDescent="0.2">
      <c r="A1035" s="1">
        <v>41901</v>
      </c>
      <c r="B1035">
        <v>2010.4</v>
      </c>
      <c r="C1035">
        <v>2019.26</v>
      </c>
      <c r="D1035">
        <f t="shared" si="92"/>
        <v>1996.9068333333339</v>
      </c>
      <c r="E1035">
        <f t="shared" si="91"/>
        <v>2027.7816666666661</v>
      </c>
      <c r="F1035">
        <f t="shared" si="94"/>
        <v>-4.7740293713845845E-4</v>
      </c>
      <c r="G1035">
        <f t="shared" si="90"/>
        <v>16.978113537929055</v>
      </c>
      <c r="H1035">
        <f t="shared" si="93"/>
        <v>13.58870483388398</v>
      </c>
      <c r="I1035">
        <f t="shared" si="89"/>
        <v>14.625788576446618</v>
      </c>
      <c r="J1035" s="1">
        <v>41901</v>
      </c>
      <c r="K1035">
        <v>10.1</v>
      </c>
      <c r="L1035">
        <v>10.1</v>
      </c>
      <c r="M1035">
        <v>0</v>
      </c>
      <c r="P1035" s="1">
        <v>41901</v>
      </c>
      <c r="Q1035" s="2">
        <v>17.75</v>
      </c>
      <c r="R1035">
        <v>17.89</v>
      </c>
      <c r="W1035" s="1">
        <v>41901</v>
      </c>
      <c r="X1035">
        <v>11.73</v>
      </c>
      <c r="Y1035">
        <v>12.11</v>
      </c>
      <c r="AB1035" s="1">
        <v>41907</v>
      </c>
      <c r="AC1035">
        <v>0.1515</v>
      </c>
      <c r="AE1035" s="1">
        <v>41891</v>
      </c>
      <c r="AF1035">
        <v>3.0000000000000001E-3</v>
      </c>
      <c r="BE1035" s="1">
        <v>41891</v>
      </c>
      <c r="BF1035">
        <v>1.192E-2</v>
      </c>
      <c r="BH1035" s="1">
        <v>41891</v>
      </c>
      <c r="BI1035">
        <v>0.05</v>
      </c>
      <c r="BK1035" s="1">
        <v>41891</v>
      </c>
      <c r="BL1035">
        <v>0.11</v>
      </c>
    </row>
    <row r="1036" spans="1:64" x14ac:dyDescent="0.2">
      <c r="A1036" s="1">
        <v>41900</v>
      </c>
      <c r="B1036">
        <v>2011.36</v>
      </c>
      <c r="C1036">
        <v>2012.34</v>
      </c>
      <c r="D1036">
        <f t="shared" si="92"/>
        <v>1997.0573333333339</v>
      </c>
      <c r="E1036">
        <f t="shared" si="91"/>
        <v>2027.3267499999995</v>
      </c>
      <c r="F1036">
        <f t="shared" si="94"/>
        <v>4.8792375757879137E-3</v>
      </c>
      <c r="G1036">
        <f t="shared" si="90"/>
        <v>16.938229877001607</v>
      </c>
      <c r="H1036">
        <f t="shared" si="93"/>
        <v>13.193638329331931</v>
      </c>
      <c r="I1036">
        <f t="shared" si="89"/>
        <v>14.467422535540258</v>
      </c>
      <c r="J1036" s="1">
        <v>41900</v>
      </c>
      <c r="K1036">
        <v>9.19</v>
      </c>
      <c r="L1036">
        <v>9.19</v>
      </c>
      <c r="M1036">
        <v>0</v>
      </c>
      <c r="P1036" s="1">
        <v>41900</v>
      </c>
      <c r="Q1036" s="2">
        <v>17.920000000000002</v>
      </c>
      <c r="R1036">
        <v>17.89</v>
      </c>
      <c r="W1036" s="1">
        <v>41900</v>
      </c>
      <c r="X1036">
        <v>12.55</v>
      </c>
      <c r="Y1036">
        <v>12.03</v>
      </c>
      <c r="AB1036" s="1">
        <v>41906</v>
      </c>
      <c r="AC1036">
        <v>0.1535</v>
      </c>
      <c r="AE1036" s="1">
        <v>41890</v>
      </c>
      <c r="AF1036">
        <v>8.0000000000000002E-3</v>
      </c>
      <c r="BE1036" s="1">
        <v>41890</v>
      </c>
      <c r="BF1036">
        <v>1.133E-2</v>
      </c>
      <c r="BH1036" s="1">
        <v>41890</v>
      </c>
      <c r="BI1036">
        <v>0.05</v>
      </c>
      <c r="BK1036" s="1">
        <v>41890</v>
      </c>
      <c r="BL1036">
        <v>0.1</v>
      </c>
    </row>
    <row r="1037" spans="1:64" x14ac:dyDescent="0.2">
      <c r="A1037" s="1">
        <v>41899</v>
      </c>
      <c r="B1037">
        <v>2001.57</v>
      </c>
      <c r="C1037">
        <v>2010.74</v>
      </c>
      <c r="D1037">
        <f t="shared" si="92"/>
        <v>1996.4946666666669</v>
      </c>
      <c r="E1037">
        <f t="shared" si="91"/>
        <v>2027.0044999999996</v>
      </c>
      <c r="F1037">
        <f t="shared" si="94"/>
        <v>1.2948221428846019E-3</v>
      </c>
      <c r="G1037">
        <f t="shared" si="90"/>
        <v>16.941421194093959</v>
      </c>
      <c r="H1037">
        <f t="shared" si="93"/>
        <v>13.165806978587902</v>
      </c>
      <c r="I1037">
        <f t="shared" si="89"/>
        <v>14.283289062860542</v>
      </c>
      <c r="J1037" s="1">
        <v>41899</v>
      </c>
      <c r="K1037">
        <v>9.9700000000000006</v>
      </c>
      <c r="L1037">
        <v>9.9700000000000006</v>
      </c>
      <c r="M1037">
        <v>0</v>
      </c>
      <c r="P1037" s="1">
        <v>41899</v>
      </c>
      <c r="Q1037" s="2">
        <v>18.079999999999998</v>
      </c>
      <c r="R1037">
        <v>17.82</v>
      </c>
      <c r="W1037" s="1">
        <v>41899</v>
      </c>
      <c r="X1037">
        <v>13.06</v>
      </c>
      <c r="Y1037">
        <v>12.65</v>
      </c>
      <c r="AB1037" s="1">
        <v>41905</v>
      </c>
      <c r="AC1037">
        <v>0.1545</v>
      </c>
      <c r="AE1037" s="1">
        <v>41887</v>
      </c>
      <c r="AF1037">
        <v>1.7999999999999999E-2</v>
      </c>
      <c r="BE1037" s="1">
        <v>41887</v>
      </c>
      <c r="BF1037">
        <v>1.5789999999999998E-2</v>
      </c>
      <c r="BH1037" s="1">
        <v>41887</v>
      </c>
      <c r="BI1037">
        <v>0.05</v>
      </c>
      <c r="BK1037" s="1">
        <v>41887</v>
      </c>
      <c r="BL1037">
        <v>0.1</v>
      </c>
    </row>
    <row r="1038" spans="1:64" x14ac:dyDescent="0.2">
      <c r="A1038" s="1">
        <v>41898</v>
      </c>
      <c r="B1038">
        <v>1998.98</v>
      </c>
      <c r="C1038">
        <v>2002.28</v>
      </c>
      <c r="D1038">
        <f t="shared" si="92"/>
        <v>1996.0420000000004</v>
      </c>
      <c r="E1038">
        <f t="shared" si="91"/>
        <v>2026.6279999999997</v>
      </c>
      <c r="F1038">
        <f t="shared" si="94"/>
        <v>7.4565195560981042E-3</v>
      </c>
      <c r="G1038">
        <f t="shared" si="90"/>
        <v>16.71430619195068</v>
      </c>
      <c r="H1038">
        <f t="shared" si="93"/>
        <v>12.776400871349287</v>
      </c>
      <c r="I1038">
        <f t="shared" si="89"/>
        <v>14.328454159038664</v>
      </c>
      <c r="J1038" s="1">
        <v>41898</v>
      </c>
      <c r="K1038">
        <v>10.51</v>
      </c>
      <c r="L1038">
        <v>10.51</v>
      </c>
      <c r="M1038">
        <v>0</v>
      </c>
      <c r="P1038" s="1">
        <v>41898</v>
      </c>
      <c r="Q1038" s="2">
        <v>18.559999999999999</v>
      </c>
      <c r="R1038">
        <v>18</v>
      </c>
      <c r="W1038" s="1">
        <v>41898</v>
      </c>
      <c r="X1038">
        <v>14.48</v>
      </c>
      <c r="Y1038">
        <v>12.73</v>
      </c>
      <c r="AB1038" s="1">
        <v>41904</v>
      </c>
      <c r="AC1038">
        <v>0.1545</v>
      </c>
      <c r="AE1038" s="1">
        <v>41886</v>
      </c>
      <c r="AF1038">
        <v>1.4999999999999999E-2</v>
      </c>
      <c r="BE1038" s="1">
        <v>41886</v>
      </c>
      <c r="BF1038">
        <v>1.3469999999999999E-2</v>
      </c>
      <c r="BH1038" s="1">
        <v>41886</v>
      </c>
      <c r="BI1038">
        <v>0.05</v>
      </c>
      <c r="BK1038" s="1">
        <v>41886</v>
      </c>
      <c r="BL1038">
        <v>0.1</v>
      </c>
    </row>
    <row r="1039" spans="1:64" x14ac:dyDescent="0.2">
      <c r="A1039" s="1">
        <v>41897</v>
      </c>
      <c r="B1039">
        <v>1984.13</v>
      </c>
      <c r="C1039">
        <v>1987.18</v>
      </c>
      <c r="D1039">
        <f t="shared" si="92"/>
        <v>1994.7805000000003</v>
      </c>
      <c r="E1039">
        <f t="shared" si="91"/>
        <v>2025.8338333333331</v>
      </c>
      <c r="F1039">
        <f t="shared" si="94"/>
        <v>-7.103865355538411E-4</v>
      </c>
      <c r="G1039">
        <f t="shared" si="90"/>
        <v>16.711259279040668</v>
      </c>
      <c r="H1039">
        <f t="shared" si="93"/>
        <v>12.778129164818383</v>
      </c>
      <c r="I1039">
        <f t="shared" si="89"/>
        <v>14.295166739922651</v>
      </c>
      <c r="J1039" s="1">
        <v>41897</v>
      </c>
      <c r="K1039">
        <v>11.69</v>
      </c>
      <c r="L1039">
        <v>11.69</v>
      </c>
      <c r="M1039">
        <v>0</v>
      </c>
      <c r="P1039" s="1">
        <v>41897</v>
      </c>
      <c r="Q1039" s="2">
        <v>18.350000000000001</v>
      </c>
      <c r="R1039">
        <v>18.21</v>
      </c>
      <c r="W1039" s="1">
        <v>41897</v>
      </c>
      <c r="X1039">
        <v>13.54</v>
      </c>
      <c r="Y1039">
        <v>14.12</v>
      </c>
      <c r="AB1039" s="1">
        <v>41901</v>
      </c>
      <c r="AC1039">
        <v>0.154</v>
      </c>
      <c r="AE1039" s="1">
        <v>41885</v>
      </c>
      <c r="AF1039">
        <v>1.2999999999999999E-2</v>
      </c>
      <c r="BE1039" s="1">
        <v>41885</v>
      </c>
      <c r="BF1039">
        <v>1.357E-2</v>
      </c>
      <c r="BH1039" s="1">
        <v>41885</v>
      </c>
      <c r="BI1039">
        <v>0.05</v>
      </c>
      <c r="BK1039" s="1">
        <v>41885</v>
      </c>
      <c r="BL1039">
        <v>0.11</v>
      </c>
    </row>
    <row r="1040" spans="1:64" x14ac:dyDescent="0.2">
      <c r="A1040" s="1">
        <v>41894</v>
      </c>
      <c r="B1040">
        <v>1985.54</v>
      </c>
      <c r="C1040">
        <v>1996.74</v>
      </c>
      <c r="D1040">
        <f t="shared" si="92"/>
        <v>1993.5343333333337</v>
      </c>
      <c r="E1040">
        <f t="shared" si="91"/>
        <v>2025.1194999999998</v>
      </c>
      <c r="F1040">
        <f t="shared" si="94"/>
        <v>-5.9804496107261707E-3</v>
      </c>
      <c r="G1040">
        <f t="shared" si="90"/>
        <v>16.637043515010703</v>
      </c>
      <c r="H1040">
        <f t="shared" si="93"/>
        <v>12.746486805474369</v>
      </c>
      <c r="I1040">
        <f t="shared" si="89"/>
        <v>14.114930959902386</v>
      </c>
      <c r="J1040" s="1">
        <v>41894</v>
      </c>
      <c r="K1040">
        <v>11.08</v>
      </c>
      <c r="L1040">
        <v>11.08</v>
      </c>
      <c r="M1040">
        <v>0</v>
      </c>
      <c r="P1040" s="1">
        <v>41894</v>
      </c>
      <c r="Q1040" s="2">
        <v>18.22</v>
      </c>
      <c r="R1040">
        <v>18.21</v>
      </c>
      <c r="W1040" s="1">
        <v>41894</v>
      </c>
      <c r="X1040">
        <v>12.85</v>
      </c>
      <c r="Y1040">
        <v>13.31</v>
      </c>
      <c r="AB1040" s="1">
        <v>41900</v>
      </c>
      <c r="AC1040">
        <v>0.1535</v>
      </c>
      <c r="AE1040" s="1">
        <v>41884</v>
      </c>
      <c r="AF1040">
        <v>1.2999999999999999E-2</v>
      </c>
      <c r="BE1040" s="1">
        <v>41884</v>
      </c>
      <c r="BF1040">
        <v>1.746E-2</v>
      </c>
      <c r="BH1040" s="1">
        <v>41884</v>
      </c>
      <c r="BI1040">
        <v>0.05</v>
      </c>
      <c r="BK1040" s="1">
        <v>41884</v>
      </c>
      <c r="BL1040">
        <v>0.1</v>
      </c>
    </row>
    <row r="1041" spans="1:64" x14ac:dyDescent="0.2">
      <c r="A1041" s="1">
        <v>41893</v>
      </c>
      <c r="B1041">
        <v>1997.45</v>
      </c>
      <c r="C1041">
        <v>1997.65</v>
      </c>
      <c r="D1041">
        <f t="shared" si="92"/>
        <v>1992.2356666666669</v>
      </c>
      <c r="E1041">
        <f t="shared" si="91"/>
        <v>2024.2562499999999</v>
      </c>
      <c r="F1041">
        <f t="shared" si="94"/>
        <v>8.8151184980712178E-4</v>
      </c>
      <c r="G1041">
        <f t="shared" si="90"/>
        <v>16.184538171754276</v>
      </c>
      <c r="H1041">
        <f t="shared" si="93"/>
        <v>12.744805648690088</v>
      </c>
      <c r="I1041">
        <f t="shared" si="89"/>
        <v>14.094654064698787</v>
      </c>
      <c r="J1041" s="1">
        <v>41893</v>
      </c>
      <c r="K1041">
        <v>10.37</v>
      </c>
      <c r="L1041">
        <v>10.37</v>
      </c>
      <c r="M1041">
        <v>0</v>
      </c>
      <c r="P1041" s="1">
        <v>41893</v>
      </c>
      <c r="Q1041" s="2">
        <v>18.329999999999998</v>
      </c>
      <c r="R1041">
        <v>18.05</v>
      </c>
      <c r="W1041" s="1">
        <v>41893</v>
      </c>
      <c r="X1041">
        <v>13.53</v>
      </c>
      <c r="Y1041">
        <v>12.8</v>
      </c>
      <c r="AB1041" s="1">
        <v>41899</v>
      </c>
      <c r="AC1041">
        <v>0.153</v>
      </c>
      <c r="AE1041" s="1">
        <v>41880</v>
      </c>
      <c r="AF1041">
        <v>1.2999999999999999E-2</v>
      </c>
      <c r="BE1041" s="1">
        <v>41880</v>
      </c>
      <c r="BF1041">
        <v>1.507E-2</v>
      </c>
      <c r="BH1041" s="1">
        <v>41880</v>
      </c>
      <c r="BI1041">
        <v>0.05</v>
      </c>
      <c r="BK1041" s="1">
        <v>41880</v>
      </c>
      <c r="BL1041">
        <v>0.09</v>
      </c>
    </row>
    <row r="1042" spans="1:64" x14ac:dyDescent="0.2">
      <c r="A1042" s="1">
        <v>41892</v>
      </c>
      <c r="B1042">
        <v>1995.69</v>
      </c>
      <c r="C1042">
        <v>1996.66</v>
      </c>
      <c r="D1042">
        <f t="shared" si="92"/>
        <v>1990.9651666666673</v>
      </c>
      <c r="E1042">
        <f t="shared" si="91"/>
        <v>2023.3992499999999</v>
      </c>
      <c r="F1042">
        <f t="shared" si="94"/>
        <v>3.6394434933185002E-3</v>
      </c>
      <c r="G1042">
        <f t="shared" si="90"/>
        <v>16.133798799392306</v>
      </c>
      <c r="H1042">
        <f t="shared" si="93"/>
        <v>12.754034644175519</v>
      </c>
      <c r="I1042">
        <f t="shared" si="89"/>
        <v>14.104872819862393</v>
      </c>
      <c r="J1042" s="1">
        <v>41892</v>
      </c>
      <c r="K1042">
        <v>10.59</v>
      </c>
      <c r="L1042">
        <v>10.59</v>
      </c>
      <c r="M1042">
        <v>0</v>
      </c>
      <c r="P1042" s="1">
        <v>41892</v>
      </c>
      <c r="Q1042" s="2">
        <v>18.100000000000001</v>
      </c>
      <c r="R1042">
        <v>17.93</v>
      </c>
      <c r="W1042" s="1">
        <v>41892</v>
      </c>
      <c r="X1042">
        <v>13.36</v>
      </c>
      <c r="Y1042">
        <v>12.88</v>
      </c>
      <c r="AB1042" s="1">
        <v>41898</v>
      </c>
      <c r="AC1042">
        <v>0.1535</v>
      </c>
      <c r="AE1042" s="1">
        <v>41879</v>
      </c>
      <c r="AF1042">
        <v>1.2999999999999999E-2</v>
      </c>
      <c r="BE1042" s="1">
        <v>41879</v>
      </c>
      <c r="BF1042">
        <v>1.6129999999999999E-2</v>
      </c>
      <c r="BH1042" s="1">
        <v>41879</v>
      </c>
      <c r="BI1042">
        <v>0.05</v>
      </c>
      <c r="BK1042" s="1">
        <v>41879</v>
      </c>
      <c r="BL1042">
        <v>0.11</v>
      </c>
    </row>
    <row r="1043" spans="1:64" x14ac:dyDescent="0.2">
      <c r="A1043" s="1">
        <v>41891</v>
      </c>
      <c r="B1043">
        <v>1988.44</v>
      </c>
      <c r="C1043">
        <v>2001.01</v>
      </c>
      <c r="D1043">
        <f t="shared" si="92"/>
        <v>1989.5336666666672</v>
      </c>
      <c r="E1043">
        <f t="shared" si="91"/>
        <v>2022.4047500000001</v>
      </c>
      <c r="F1043">
        <f t="shared" si="94"/>
        <v>-6.5664725492672778E-3</v>
      </c>
      <c r="G1043">
        <f t="shared" si="90"/>
        <v>15.027701734871183</v>
      </c>
      <c r="H1043">
        <f t="shared" si="93"/>
        <v>12.823793683464732</v>
      </c>
      <c r="I1043">
        <f t="shared" si="89"/>
        <v>13.971486119412402</v>
      </c>
      <c r="J1043" s="1">
        <v>41891</v>
      </c>
      <c r="K1043">
        <v>10.93</v>
      </c>
      <c r="L1043">
        <v>10.93</v>
      </c>
      <c r="M1043">
        <v>0</v>
      </c>
      <c r="P1043" s="1">
        <v>41891</v>
      </c>
      <c r="Q1043" s="2">
        <v>18.21</v>
      </c>
      <c r="R1043">
        <v>18.13</v>
      </c>
      <c r="W1043" s="1">
        <v>41891</v>
      </c>
      <c r="X1043">
        <v>12.7</v>
      </c>
      <c r="Y1043">
        <v>13.5</v>
      </c>
      <c r="AB1043" s="1">
        <v>41897</v>
      </c>
      <c r="AC1043">
        <v>0.15359999999999999</v>
      </c>
      <c r="AE1043" s="1">
        <v>41878</v>
      </c>
      <c r="AF1043">
        <v>1.7999999999999999E-2</v>
      </c>
      <c r="BE1043" s="1">
        <v>41878</v>
      </c>
      <c r="BF1043">
        <v>1.461E-2</v>
      </c>
      <c r="BH1043" s="1">
        <v>41878</v>
      </c>
      <c r="BI1043">
        <v>0.05</v>
      </c>
      <c r="BK1043" s="1">
        <v>41878</v>
      </c>
      <c r="BL1043">
        <v>0.11</v>
      </c>
    </row>
    <row r="1044" spans="1:64" x14ac:dyDescent="0.2">
      <c r="A1044" s="1">
        <v>41890</v>
      </c>
      <c r="B1044">
        <v>2001.54</v>
      </c>
      <c r="C1044">
        <v>2007.17</v>
      </c>
      <c r="D1044">
        <f t="shared" si="92"/>
        <v>1988.4501666666672</v>
      </c>
      <c r="E1044">
        <f t="shared" si="91"/>
        <v>2021.4393333333335</v>
      </c>
      <c r="F1044">
        <f t="shared" si="94"/>
        <v>-3.0778848267845093E-3</v>
      </c>
      <c r="G1044">
        <f t="shared" si="90"/>
        <v>14.680027251794591</v>
      </c>
      <c r="H1044">
        <f t="shared" si="93"/>
        <v>12.786344862218055</v>
      </c>
      <c r="I1044">
        <f t="shared" si="89"/>
        <v>13.893585918812887</v>
      </c>
      <c r="J1044" s="1">
        <v>41890</v>
      </c>
      <c r="K1044">
        <v>10.19</v>
      </c>
      <c r="L1044">
        <v>10.19</v>
      </c>
      <c r="M1044">
        <v>0</v>
      </c>
      <c r="P1044" s="1">
        <v>41890</v>
      </c>
      <c r="Q1044" s="2">
        <v>17.989999999999998</v>
      </c>
      <c r="R1044">
        <v>18.07</v>
      </c>
      <c r="W1044" s="1">
        <v>41890</v>
      </c>
      <c r="X1044">
        <v>12.64</v>
      </c>
      <c r="Y1044">
        <v>12.66</v>
      </c>
      <c r="AB1044" s="1">
        <v>41894</v>
      </c>
      <c r="AC1044">
        <v>0.15359999999999999</v>
      </c>
      <c r="AE1044" s="1">
        <v>41877</v>
      </c>
      <c r="AF1044">
        <v>1.7999999999999999E-2</v>
      </c>
      <c r="BE1044" s="1">
        <v>41877</v>
      </c>
      <c r="BF1044">
        <v>1.55E-2</v>
      </c>
      <c r="BH1044" s="1">
        <v>41877</v>
      </c>
      <c r="BI1044">
        <v>0.05</v>
      </c>
      <c r="BK1044" s="1">
        <v>41877</v>
      </c>
      <c r="BL1044">
        <v>0.12</v>
      </c>
    </row>
    <row r="1045" spans="1:64" x14ac:dyDescent="0.2">
      <c r="A1045" s="1">
        <v>41887</v>
      </c>
      <c r="B1045">
        <v>2007.71</v>
      </c>
      <c r="C1045">
        <v>2007.71</v>
      </c>
      <c r="D1045">
        <f t="shared" si="92"/>
        <v>1987.6880000000008</v>
      </c>
      <c r="E1045">
        <f t="shared" si="91"/>
        <v>2020.6327500000002</v>
      </c>
      <c r="F1045">
        <f t="shared" si="94"/>
        <v>5.0232793825961582E-3</v>
      </c>
      <c r="G1045">
        <f t="shared" si="90"/>
        <v>14.159082156055844</v>
      </c>
      <c r="H1045">
        <f t="shared" si="93"/>
        <v>12.731120479053299</v>
      </c>
      <c r="I1045">
        <f t="shared" si="89"/>
        <v>13.882890700088641</v>
      </c>
      <c r="J1045" s="1">
        <v>41887</v>
      </c>
      <c r="K1045">
        <v>9.7899999999999991</v>
      </c>
      <c r="L1045">
        <v>9.7899999999999991</v>
      </c>
      <c r="M1045">
        <v>0</v>
      </c>
      <c r="P1045" s="1">
        <v>41887</v>
      </c>
      <c r="Q1045" s="2">
        <v>18.059999999999999</v>
      </c>
      <c r="R1045">
        <v>17.8</v>
      </c>
      <c r="W1045" s="1">
        <v>41887</v>
      </c>
      <c r="X1045">
        <v>12.37</v>
      </c>
      <c r="Y1045">
        <v>12.09</v>
      </c>
      <c r="AB1045" s="1">
        <v>41893</v>
      </c>
      <c r="AC1045">
        <v>0.15359999999999999</v>
      </c>
      <c r="AE1045" s="1">
        <v>41876</v>
      </c>
      <c r="AF1045">
        <v>1.7999999999999999E-2</v>
      </c>
      <c r="BE1045" s="1">
        <v>41876</v>
      </c>
      <c r="BF1045">
        <v>1.7899999999999999E-2</v>
      </c>
      <c r="BH1045" s="1">
        <v>41876</v>
      </c>
      <c r="BI1045">
        <v>0.05</v>
      </c>
      <c r="BK1045" s="1">
        <v>41876</v>
      </c>
      <c r="BL1045">
        <v>0.11</v>
      </c>
    </row>
    <row r="1046" spans="1:64" x14ac:dyDescent="0.2">
      <c r="A1046" s="1">
        <v>41886</v>
      </c>
      <c r="B1046">
        <v>1997.65</v>
      </c>
      <c r="C1046">
        <v>2011.17</v>
      </c>
      <c r="D1046">
        <f t="shared" si="92"/>
        <v>1986.5228333333337</v>
      </c>
      <c r="E1046">
        <f t="shared" si="91"/>
        <v>2019.6903333333335</v>
      </c>
      <c r="F1046">
        <f t="shared" si="94"/>
        <v>-1.5356260692695059E-3</v>
      </c>
      <c r="G1046">
        <f t="shared" si="90"/>
        <v>14.141918709257235</v>
      </c>
      <c r="H1046">
        <f t="shared" si="93"/>
        <v>12.722231364450714</v>
      </c>
      <c r="I1046">
        <f t="shared" si="89"/>
        <v>13.878184974176886</v>
      </c>
      <c r="J1046" s="1">
        <v>41886</v>
      </c>
      <c r="K1046">
        <v>10.76</v>
      </c>
      <c r="L1046">
        <v>10.76</v>
      </c>
      <c r="M1046">
        <v>0</v>
      </c>
      <c r="P1046" s="1">
        <v>41886</v>
      </c>
      <c r="Q1046" s="2">
        <v>18.02</v>
      </c>
      <c r="R1046">
        <v>17.899999999999999</v>
      </c>
      <c r="W1046" s="1">
        <v>41886</v>
      </c>
      <c r="X1046">
        <v>12.4</v>
      </c>
      <c r="Y1046">
        <v>12.64</v>
      </c>
      <c r="AB1046" s="1">
        <v>41892</v>
      </c>
      <c r="AC1046">
        <v>0.1535</v>
      </c>
      <c r="AE1046" s="1">
        <v>41873</v>
      </c>
      <c r="AF1046">
        <v>2.3E-2</v>
      </c>
      <c r="BE1046" s="1">
        <v>41873</v>
      </c>
      <c r="BF1046">
        <v>1.7160000000000002E-2</v>
      </c>
      <c r="BH1046" s="1">
        <v>41873</v>
      </c>
      <c r="BI1046">
        <v>0.06</v>
      </c>
      <c r="BK1046" s="1">
        <v>41873</v>
      </c>
      <c r="BL1046">
        <v>0.1</v>
      </c>
    </row>
    <row r="1047" spans="1:64" x14ac:dyDescent="0.2">
      <c r="A1047" s="1">
        <v>41885</v>
      </c>
      <c r="B1047">
        <v>2000.72</v>
      </c>
      <c r="C1047">
        <v>2009.28</v>
      </c>
      <c r="D1047">
        <f t="shared" si="92"/>
        <v>1985.3210000000004</v>
      </c>
      <c r="E1047">
        <f t="shared" si="91"/>
        <v>2018.7475000000002</v>
      </c>
      <c r="F1047">
        <f t="shared" si="94"/>
        <v>-7.7941547787828132E-4</v>
      </c>
      <c r="G1047">
        <f t="shared" si="90"/>
        <v>14.042496716489222</v>
      </c>
      <c r="H1047">
        <f t="shared" si="93"/>
        <v>12.716807168580116</v>
      </c>
      <c r="I1047">
        <f t="shared" si="89"/>
        <v>13.808370492660774</v>
      </c>
      <c r="J1047" s="1">
        <v>41885</v>
      </c>
      <c r="K1047">
        <v>10.56</v>
      </c>
      <c r="L1047">
        <v>10.56</v>
      </c>
      <c r="M1047">
        <v>0</v>
      </c>
      <c r="P1047" s="1">
        <v>41885</v>
      </c>
      <c r="Q1047" s="2">
        <v>17.940000000000001</v>
      </c>
      <c r="R1047">
        <v>17.82</v>
      </c>
      <c r="W1047" s="1">
        <v>41885</v>
      </c>
      <c r="X1047">
        <v>12.03</v>
      </c>
      <c r="Y1047">
        <v>12.36</v>
      </c>
      <c r="AB1047" s="1">
        <v>41891</v>
      </c>
      <c r="AC1047">
        <v>0.1535</v>
      </c>
      <c r="AE1047" s="1">
        <v>41872</v>
      </c>
      <c r="AF1047">
        <v>0.03</v>
      </c>
      <c r="BE1047" s="1">
        <v>41872</v>
      </c>
      <c r="BF1047">
        <v>1.5820000000000001E-2</v>
      </c>
      <c r="BH1047" s="1">
        <v>41872</v>
      </c>
      <c r="BI1047">
        <v>0.06</v>
      </c>
      <c r="BK1047" s="1">
        <v>41872</v>
      </c>
      <c r="BL1047">
        <v>0.1</v>
      </c>
    </row>
    <row r="1048" spans="1:64" x14ac:dyDescent="0.2">
      <c r="A1048" s="1">
        <v>41884</v>
      </c>
      <c r="B1048">
        <v>2002.28</v>
      </c>
      <c r="C1048">
        <v>2006.12</v>
      </c>
      <c r="D1048">
        <f t="shared" si="92"/>
        <v>1984.2418333333335</v>
      </c>
      <c r="E1048">
        <f t="shared" si="91"/>
        <v>2017.804166666667</v>
      </c>
      <c r="F1048">
        <f t="shared" si="94"/>
        <v>-5.4423128675924639E-4</v>
      </c>
      <c r="G1048">
        <f t="shared" si="90"/>
        <v>14.007087148346809</v>
      </c>
      <c r="H1048">
        <f t="shared" si="93"/>
        <v>12.713989578216223</v>
      </c>
      <c r="I1048">
        <f t="shared" si="89"/>
        <v>13.730942853507354</v>
      </c>
      <c r="J1048" s="1">
        <v>41884</v>
      </c>
      <c r="K1048">
        <v>10.68</v>
      </c>
      <c r="L1048">
        <v>10.68</v>
      </c>
      <c r="M1048">
        <v>0</v>
      </c>
      <c r="P1048" s="1">
        <v>41884</v>
      </c>
      <c r="Q1048" s="2">
        <v>17.91</v>
      </c>
      <c r="R1048">
        <v>17.73</v>
      </c>
      <c r="W1048" s="1">
        <v>41884</v>
      </c>
      <c r="X1048">
        <v>12.32</v>
      </c>
      <c r="Y1048">
        <v>12.25</v>
      </c>
      <c r="AB1048" s="1">
        <v>41890</v>
      </c>
      <c r="AC1048">
        <v>0.1535</v>
      </c>
      <c r="AE1048" s="1">
        <v>41871</v>
      </c>
      <c r="AF1048">
        <v>3.7999999999999999E-2</v>
      </c>
      <c r="BE1048" s="1">
        <v>41871</v>
      </c>
      <c r="BF1048">
        <v>2.3539999999999998E-2</v>
      </c>
      <c r="BH1048" s="1">
        <v>41871</v>
      </c>
      <c r="BI1048">
        <v>0.06</v>
      </c>
      <c r="BK1048" s="1">
        <v>41871</v>
      </c>
      <c r="BL1048">
        <v>0.12</v>
      </c>
    </row>
    <row r="1049" spans="1:64" x14ac:dyDescent="0.2">
      <c r="A1049" s="1">
        <v>41880</v>
      </c>
      <c r="B1049">
        <v>2003.37</v>
      </c>
      <c r="C1049">
        <v>2003.38</v>
      </c>
      <c r="D1049">
        <f t="shared" si="92"/>
        <v>1983.1411666666668</v>
      </c>
      <c r="E1049">
        <f t="shared" si="91"/>
        <v>2016.9184166666669</v>
      </c>
      <c r="F1049">
        <f t="shared" si="94"/>
        <v>3.3149118755349209E-3</v>
      </c>
      <c r="G1049">
        <f t="shared" si="90"/>
        <v>13.405305161269542</v>
      </c>
      <c r="H1049">
        <f t="shared" si="93"/>
        <v>12.717875716615504</v>
      </c>
      <c r="I1049">
        <f t="shared" si="89"/>
        <v>13.421840323265757</v>
      </c>
      <c r="J1049" s="1">
        <v>41880</v>
      </c>
      <c r="K1049">
        <v>10.54</v>
      </c>
      <c r="L1049">
        <v>10.54</v>
      </c>
      <c r="M1049">
        <v>0</v>
      </c>
      <c r="P1049" s="1">
        <v>41880</v>
      </c>
      <c r="Q1049" s="2">
        <v>17.89</v>
      </c>
      <c r="R1049">
        <v>17.71</v>
      </c>
      <c r="W1049" s="1">
        <v>41880</v>
      </c>
      <c r="X1049">
        <v>11.86</v>
      </c>
      <c r="Y1049">
        <v>11.98</v>
      </c>
      <c r="AB1049" s="1">
        <v>41887</v>
      </c>
      <c r="AC1049">
        <v>0.15279999999999999</v>
      </c>
      <c r="AE1049" s="1">
        <v>41870</v>
      </c>
      <c r="AF1049">
        <v>0.03</v>
      </c>
      <c r="BE1049" s="1">
        <v>41870</v>
      </c>
      <c r="BF1049">
        <v>2.2499999999999999E-2</v>
      </c>
      <c r="BH1049" s="1">
        <v>41870</v>
      </c>
      <c r="BI1049">
        <v>0.05</v>
      </c>
      <c r="BK1049" s="1">
        <v>41870</v>
      </c>
      <c r="BL1049">
        <v>0.11</v>
      </c>
    </row>
    <row r="1050" spans="1:64" x14ac:dyDescent="0.2">
      <c r="A1050" s="1">
        <v>41879</v>
      </c>
      <c r="B1050">
        <v>1996.74</v>
      </c>
      <c r="C1050">
        <v>1998.55</v>
      </c>
      <c r="D1050">
        <f t="shared" si="92"/>
        <v>1982.0284999999999</v>
      </c>
      <c r="E1050">
        <f t="shared" si="91"/>
        <v>2015.9720833333336</v>
      </c>
      <c r="F1050">
        <f t="shared" si="94"/>
        <v>-1.6913280954213741E-3</v>
      </c>
      <c r="G1050">
        <f t="shared" si="90"/>
        <v>13.068601626028013</v>
      </c>
      <c r="H1050">
        <f t="shared" si="93"/>
        <v>12.688223160976845</v>
      </c>
      <c r="I1050">
        <f t="shared" si="89"/>
        <v>13.28558901395785</v>
      </c>
      <c r="J1050" s="1">
        <v>41879</v>
      </c>
      <c r="K1050">
        <v>10.56</v>
      </c>
      <c r="L1050">
        <v>10.56</v>
      </c>
      <c r="M1050">
        <v>0</v>
      </c>
      <c r="P1050" s="1">
        <v>41879</v>
      </c>
      <c r="Q1050" s="2">
        <v>17.73</v>
      </c>
      <c r="R1050">
        <v>17.64</v>
      </c>
      <c r="W1050" s="1">
        <v>41879</v>
      </c>
      <c r="X1050">
        <v>12.38</v>
      </c>
      <c r="Y1050">
        <v>12.05</v>
      </c>
      <c r="AB1050" s="1">
        <v>41886</v>
      </c>
      <c r="AC1050">
        <v>0.15609999999999999</v>
      </c>
      <c r="AE1050" s="1">
        <v>41869</v>
      </c>
      <c r="AF1050">
        <v>2.3E-2</v>
      </c>
      <c r="BE1050" s="1">
        <v>41869</v>
      </c>
      <c r="BF1050">
        <v>2.3609999999999999E-2</v>
      </c>
      <c r="BH1050" s="1">
        <v>41869</v>
      </c>
      <c r="BI1050">
        <v>0.05</v>
      </c>
      <c r="BK1050" s="1">
        <v>41869</v>
      </c>
      <c r="BL1050">
        <v>0.1</v>
      </c>
    </row>
    <row r="1051" spans="1:64" x14ac:dyDescent="0.2">
      <c r="A1051" s="1">
        <v>41878</v>
      </c>
      <c r="B1051">
        <v>2000.12</v>
      </c>
      <c r="C1051">
        <v>2002.14</v>
      </c>
      <c r="D1051">
        <f t="shared" si="92"/>
        <v>1981.151333333333</v>
      </c>
      <c r="E1051">
        <f t="shared" si="91"/>
        <v>2015.1610000000001</v>
      </c>
      <c r="F1051">
        <f t="shared" si="94"/>
        <v>4.9998250071612606E-5</v>
      </c>
      <c r="G1051">
        <f t="shared" si="90"/>
        <v>11.665431401013532</v>
      </c>
      <c r="H1051">
        <f t="shared" si="93"/>
        <v>12.684414746340714</v>
      </c>
      <c r="I1051">
        <f t="shared" si="89"/>
        <v>13.199050206045627</v>
      </c>
      <c r="J1051" s="1">
        <v>41878</v>
      </c>
      <c r="K1051">
        <v>10.52</v>
      </c>
      <c r="L1051">
        <v>10.52</v>
      </c>
      <c r="M1051">
        <v>0</v>
      </c>
      <c r="P1051" s="1">
        <v>41878</v>
      </c>
      <c r="Q1051" s="2">
        <v>17.329999999999998</v>
      </c>
      <c r="R1051">
        <v>17.350000000000001</v>
      </c>
      <c r="W1051" s="1">
        <v>41878</v>
      </c>
      <c r="X1051">
        <v>11.69</v>
      </c>
      <c r="Y1051">
        <v>11.78</v>
      </c>
      <c r="AB1051" s="1">
        <v>41885</v>
      </c>
      <c r="AC1051">
        <v>0.15609999999999999</v>
      </c>
      <c r="AE1051" s="1">
        <v>41866</v>
      </c>
      <c r="AF1051">
        <v>0.02</v>
      </c>
      <c r="BE1051" s="1">
        <v>41866</v>
      </c>
      <c r="BF1051">
        <v>2.3480000000000001E-2</v>
      </c>
      <c r="BH1051" s="1">
        <v>41866</v>
      </c>
      <c r="BI1051">
        <v>0.05</v>
      </c>
      <c r="BK1051" s="1">
        <v>41866</v>
      </c>
      <c r="BL1051">
        <v>0.09</v>
      </c>
    </row>
    <row r="1052" spans="1:64" x14ac:dyDescent="0.2">
      <c r="A1052" s="1">
        <v>41877</v>
      </c>
      <c r="B1052">
        <v>2000.02</v>
      </c>
      <c r="C1052">
        <v>2005.04</v>
      </c>
      <c r="D1052">
        <f t="shared" si="92"/>
        <v>1980.3396666666667</v>
      </c>
      <c r="E1052">
        <f t="shared" si="91"/>
        <v>2014.3305000000003</v>
      </c>
      <c r="F1052">
        <f t="shared" si="94"/>
        <v>1.050541125247729E-3</v>
      </c>
      <c r="G1052">
        <f t="shared" si="90"/>
        <v>10.387227745699008</v>
      </c>
      <c r="H1052">
        <f t="shared" si="93"/>
        <v>12.678842546227347</v>
      </c>
      <c r="I1052">
        <f t="shared" si="89"/>
        <v>12.820516653868388</v>
      </c>
      <c r="J1052" s="1">
        <v>41877</v>
      </c>
      <c r="K1052">
        <v>10.29</v>
      </c>
      <c r="L1052">
        <v>10.29</v>
      </c>
      <c r="M1052">
        <v>0</v>
      </c>
      <c r="P1052" s="1">
        <v>41877</v>
      </c>
      <c r="Q1052" s="2">
        <v>17.16</v>
      </c>
      <c r="R1052">
        <v>17.260000000000002</v>
      </c>
      <c r="W1052" s="1">
        <v>41877</v>
      </c>
      <c r="X1052">
        <v>11.33</v>
      </c>
      <c r="Y1052">
        <v>11.63</v>
      </c>
      <c r="AB1052" s="1">
        <v>41884</v>
      </c>
      <c r="AC1052">
        <v>0.1565</v>
      </c>
      <c r="AE1052" s="1">
        <v>41865</v>
      </c>
      <c r="AF1052">
        <v>0.03</v>
      </c>
      <c r="BE1052" s="1">
        <v>41865</v>
      </c>
      <c r="BF1052">
        <v>2.4340000000000001E-2</v>
      </c>
      <c r="BH1052" s="1">
        <v>41865</v>
      </c>
      <c r="BI1052">
        <v>0.06</v>
      </c>
      <c r="BK1052" s="1">
        <v>41865</v>
      </c>
      <c r="BL1052">
        <v>0.1</v>
      </c>
    </row>
    <row r="1053" spans="1:64" x14ac:dyDescent="0.2">
      <c r="A1053" s="1">
        <v>41876</v>
      </c>
      <c r="B1053">
        <v>1997.92</v>
      </c>
      <c r="C1053">
        <v>2001.95</v>
      </c>
      <c r="D1053">
        <f t="shared" si="92"/>
        <v>1979.4416666666664</v>
      </c>
      <c r="E1053">
        <f t="shared" si="91"/>
        <v>2013.4770000000001</v>
      </c>
      <c r="F1053">
        <f t="shared" si="94"/>
        <v>4.7763441463173689E-3</v>
      </c>
      <c r="G1053">
        <f t="shared" si="90"/>
        <v>9.6038712195809097</v>
      </c>
      <c r="H1053">
        <f t="shared" si="93"/>
        <v>12.673610540920155</v>
      </c>
      <c r="I1053">
        <f t="shared" si="89"/>
        <v>12.841510720671808</v>
      </c>
      <c r="J1053" s="1">
        <v>41876</v>
      </c>
      <c r="K1053">
        <v>10.28</v>
      </c>
      <c r="L1053">
        <v>10.28</v>
      </c>
      <c r="M1053">
        <v>0</v>
      </c>
      <c r="P1053" s="1">
        <v>41876</v>
      </c>
      <c r="Q1053" s="2">
        <v>16.89</v>
      </c>
      <c r="R1053">
        <v>16.97</v>
      </c>
      <c r="W1053" s="1">
        <v>41876</v>
      </c>
      <c r="X1053">
        <v>11.58</v>
      </c>
      <c r="Y1053">
        <v>11.7</v>
      </c>
      <c r="AB1053" s="1">
        <v>41883</v>
      </c>
      <c r="AC1053">
        <v>0.1565</v>
      </c>
      <c r="AE1053" s="1">
        <v>41864</v>
      </c>
      <c r="AF1053">
        <v>3.7999999999999999E-2</v>
      </c>
      <c r="BE1053" s="1">
        <v>41864</v>
      </c>
      <c r="BF1053">
        <v>2.5590000000000002E-2</v>
      </c>
      <c r="BH1053" s="1">
        <v>41864</v>
      </c>
      <c r="BI1053">
        <v>0.06</v>
      </c>
      <c r="BK1053" s="1">
        <v>41864</v>
      </c>
      <c r="BL1053">
        <v>0.1</v>
      </c>
    </row>
    <row r="1054" spans="1:64" x14ac:dyDescent="0.2">
      <c r="A1054" s="1">
        <v>41873</v>
      </c>
      <c r="B1054">
        <v>1988.4</v>
      </c>
      <c r="C1054">
        <v>1993.54</v>
      </c>
      <c r="D1054">
        <f t="shared" si="92"/>
        <v>1978.5596666666665</v>
      </c>
      <c r="E1054">
        <f t="shared" si="91"/>
        <v>2012.5720833333332</v>
      </c>
      <c r="F1054">
        <f t="shared" si="94"/>
        <v>-1.9945896478233741E-3</v>
      </c>
      <c r="G1054">
        <f t="shared" si="90"/>
        <v>9.6092001783067342</v>
      </c>
      <c r="H1054">
        <f t="shared" si="93"/>
        <v>12.683218213347383</v>
      </c>
      <c r="I1054">
        <f t="shared" ref="I1054:I1117" si="95">STDEV(F965:F1054)*SQRT(252)*100</f>
        <v>12.718883829791039</v>
      </c>
      <c r="J1054" s="1">
        <v>41873</v>
      </c>
      <c r="K1054">
        <v>10.36</v>
      </c>
      <c r="L1054">
        <v>10.36</v>
      </c>
      <c r="M1054">
        <v>0</v>
      </c>
      <c r="P1054" s="1">
        <v>41873</v>
      </c>
      <c r="Q1054" s="2">
        <v>17.04</v>
      </c>
      <c r="R1054">
        <v>17.05</v>
      </c>
      <c r="W1054" s="1">
        <v>41873</v>
      </c>
      <c r="X1054">
        <v>11.88</v>
      </c>
      <c r="Y1054">
        <v>11.47</v>
      </c>
      <c r="AB1054" s="1">
        <v>41880</v>
      </c>
      <c r="AC1054">
        <v>0.157</v>
      </c>
      <c r="AE1054" s="1">
        <v>41863</v>
      </c>
      <c r="AF1054">
        <v>2.8000000000000001E-2</v>
      </c>
      <c r="BE1054" s="1">
        <v>41863</v>
      </c>
      <c r="BF1054">
        <v>2.4840000000000001E-2</v>
      </c>
      <c r="BH1054" s="1">
        <v>41863</v>
      </c>
      <c r="BI1054">
        <v>0.05</v>
      </c>
      <c r="BK1054" s="1">
        <v>41863</v>
      </c>
      <c r="BL1054">
        <v>0.1</v>
      </c>
    </row>
    <row r="1055" spans="1:64" x14ac:dyDescent="0.2">
      <c r="A1055" s="1">
        <v>41872</v>
      </c>
      <c r="B1055">
        <v>1992.37</v>
      </c>
      <c r="C1055">
        <v>1994.76</v>
      </c>
      <c r="D1055">
        <f t="shared" si="92"/>
        <v>1977.7688333333331</v>
      </c>
      <c r="E1055">
        <f t="shared" si="91"/>
        <v>2011.7711666666664</v>
      </c>
      <c r="F1055">
        <f t="shared" si="94"/>
        <v>2.9455546469971902E-3</v>
      </c>
      <c r="G1055">
        <f t="shared" si="90"/>
        <v>9.0332878127583918</v>
      </c>
      <c r="H1055">
        <f t="shared" si="93"/>
        <v>12.69394639963212</v>
      </c>
      <c r="I1055">
        <f t="shared" si="95"/>
        <v>12.692634533041652</v>
      </c>
      <c r="J1055" s="1">
        <v>41872</v>
      </c>
      <c r="K1055">
        <v>9.31</v>
      </c>
      <c r="L1055">
        <v>9.31</v>
      </c>
      <c r="M1055">
        <v>0</v>
      </c>
      <c r="P1055" s="1">
        <v>41872</v>
      </c>
      <c r="Q1055" s="2">
        <v>17.14</v>
      </c>
      <c r="R1055">
        <v>17.059999999999999</v>
      </c>
      <c r="W1055" s="1">
        <v>41872</v>
      </c>
      <c r="X1055">
        <v>11.93</v>
      </c>
      <c r="Y1055">
        <v>11.76</v>
      </c>
      <c r="AB1055" s="1">
        <v>41879</v>
      </c>
      <c r="AC1055">
        <v>0.1545</v>
      </c>
      <c r="AE1055" s="1">
        <v>41862</v>
      </c>
      <c r="AF1055">
        <v>2.3E-2</v>
      </c>
      <c r="BE1055" s="1">
        <v>41862</v>
      </c>
      <c r="BF1055">
        <v>2.2349999999999998E-2</v>
      </c>
      <c r="BH1055" s="1">
        <v>41862</v>
      </c>
      <c r="BI1055">
        <v>0.05</v>
      </c>
      <c r="BK1055" s="1">
        <v>41862</v>
      </c>
      <c r="BL1055">
        <v>0.1</v>
      </c>
    </row>
    <row r="1056" spans="1:64" x14ac:dyDescent="0.2">
      <c r="A1056" s="1">
        <v>41871</v>
      </c>
      <c r="B1056">
        <v>1986.51</v>
      </c>
      <c r="C1056">
        <v>1988.57</v>
      </c>
      <c r="D1056">
        <f t="shared" si="92"/>
        <v>1976.8884999999998</v>
      </c>
      <c r="E1056">
        <f t="shared" si="91"/>
        <v>2011.0876666666666</v>
      </c>
      <c r="F1056">
        <f t="shared" si="94"/>
        <v>2.4747310461941839E-3</v>
      </c>
      <c r="G1056">
        <f t="shared" si="90"/>
        <v>9.0779025600512693</v>
      </c>
      <c r="H1056">
        <f t="shared" si="93"/>
        <v>12.700807397854621</v>
      </c>
      <c r="I1056">
        <f t="shared" si="95"/>
        <v>12.696563321350189</v>
      </c>
      <c r="J1056" s="1">
        <v>41871</v>
      </c>
      <c r="K1056">
        <v>9.4499999999999993</v>
      </c>
      <c r="L1056">
        <v>9.4499999999999993</v>
      </c>
      <c r="M1056">
        <v>0</v>
      </c>
      <c r="P1056" s="1">
        <v>41871</v>
      </c>
      <c r="Q1056" s="2">
        <v>17.37</v>
      </c>
      <c r="R1056">
        <v>17.16</v>
      </c>
      <c r="W1056" s="1">
        <v>41871</v>
      </c>
      <c r="X1056">
        <v>12.23</v>
      </c>
      <c r="Y1056">
        <v>11.78</v>
      </c>
      <c r="AB1056" s="1">
        <v>41878</v>
      </c>
      <c r="AC1056">
        <v>0.15670000000000001</v>
      </c>
      <c r="AE1056" s="1">
        <v>41859</v>
      </c>
      <c r="AF1056">
        <v>2.3E-2</v>
      </c>
      <c r="BE1056" s="1">
        <v>41859</v>
      </c>
      <c r="BF1056">
        <v>1.8960000000000001E-2</v>
      </c>
      <c r="BH1056" s="1">
        <v>41859</v>
      </c>
      <c r="BI1056">
        <v>0.05</v>
      </c>
      <c r="BK1056" s="1">
        <v>41859</v>
      </c>
      <c r="BL1056">
        <v>0.1</v>
      </c>
    </row>
    <row r="1057" spans="1:64" x14ac:dyDescent="0.2">
      <c r="A1057" s="1">
        <v>41870</v>
      </c>
      <c r="B1057">
        <v>1981.6</v>
      </c>
      <c r="C1057">
        <v>1982.57</v>
      </c>
      <c r="D1057">
        <f t="shared" si="92"/>
        <v>1975.9443333333329</v>
      </c>
      <c r="E1057">
        <f t="shared" si="91"/>
        <v>2010.36275</v>
      </c>
      <c r="F1057">
        <f t="shared" si="94"/>
        <v>4.9881975467810091E-3</v>
      </c>
      <c r="G1057">
        <f t="shared" si="90"/>
        <v>8.3699804352280953</v>
      </c>
      <c r="H1057">
        <f t="shared" si="93"/>
        <v>12.731884896816375</v>
      </c>
      <c r="I1057">
        <f t="shared" si="95"/>
        <v>12.709895279165551</v>
      </c>
      <c r="J1057" s="1">
        <v>41870</v>
      </c>
      <c r="K1057">
        <v>9.61</v>
      </c>
      <c r="L1057">
        <v>9.61</v>
      </c>
      <c r="M1057">
        <v>0</v>
      </c>
      <c r="P1057" s="1">
        <v>41870</v>
      </c>
      <c r="Q1057" s="2">
        <v>17.23</v>
      </c>
      <c r="R1057">
        <v>17.3</v>
      </c>
      <c r="W1057" s="1">
        <v>41870</v>
      </c>
      <c r="X1057">
        <v>12.14</v>
      </c>
      <c r="Y1057">
        <v>12.21</v>
      </c>
      <c r="AB1057" s="1">
        <v>41877</v>
      </c>
      <c r="AC1057">
        <v>0.156</v>
      </c>
      <c r="AE1057" s="1">
        <v>41858</v>
      </c>
      <c r="AF1057">
        <v>2.3E-2</v>
      </c>
      <c r="BE1057" s="1">
        <v>41858</v>
      </c>
      <c r="BF1057">
        <v>1.882E-2</v>
      </c>
      <c r="BH1057" s="1">
        <v>41858</v>
      </c>
      <c r="BI1057">
        <v>0.04</v>
      </c>
      <c r="BK1057" s="1">
        <v>41858</v>
      </c>
      <c r="BL1057">
        <v>0.11</v>
      </c>
    </row>
    <row r="1058" spans="1:64" x14ac:dyDescent="0.2">
      <c r="A1058" s="1">
        <v>41869</v>
      </c>
      <c r="B1058">
        <v>1971.74</v>
      </c>
      <c r="C1058">
        <v>1971.99</v>
      </c>
      <c r="D1058">
        <f t="shared" si="92"/>
        <v>1974.8119999999994</v>
      </c>
      <c r="E1058">
        <f t="shared" si="91"/>
        <v>2009.73775</v>
      </c>
      <c r="F1058">
        <f t="shared" si="94"/>
        <v>8.4955181427630883E-3</v>
      </c>
      <c r="G1058">
        <f t="shared" ref="G1058:G1121" si="96">STDEV(F1029:F1058)*SQRT(252)*100</f>
        <v>8.6755273253376526</v>
      </c>
      <c r="H1058">
        <f t="shared" si="93"/>
        <v>12.835240490324212</v>
      </c>
      <c r="I1058">
        <f t="shared" si="95"/>
        <v>12.777546222831814</v>
      </c>
      <c r="J1058" s="1">
        <v>41869</v>
      </c>
      <c r="K1058">
        <v>9.75</v>
      </c>
      <c r="L1058">
        <v>9.75</v>
      </c>
      <c r="M1058">
        <v>0</v>
      </c>
      <c r="P1058" s="1">
        <v>41869</v>
      </c>
      <c r="Q1058" s="2">
        <v>17.38</v>
      </c>
      <c r="R1058">
        <v>17.36</v>
      </c>
      <c r="W1058" s="1">
        <v>41869</v>
      </c>
      <c r="X1058">
        <v>12.85</v>
      </c>
      <c r="Y1058">
        <v>12.32</v>
      </c>
      <c r="AB1058" s="1">
        <v>41873</v>
      </c>
      <c r="AC1058">
        <v>0.155</v>
      </c>
      <c r="AE1058" s="1">
        <v>41857</v>
      </c>
      <c r="AF1058">
        <v>2.3E-2</v>
      </c>
      <c r="BE1058" s="1">
        <v>41857</v>
      </c>
      <c r="BF1058">
        <v>2.094E-2</v>
      </c>
      <c r="BH1058" s="1">
        <v>41857</v>
      </c>
      <c r="BI1058">
        <v>0.05</v>
      </c>
      <c r="BK1058" s="1">
        <v>41857</v>
      </c>
      <c r="BL1058">
        <v>0.11</v>
      </c>
    </row>
    <row r="1059" spans="1:64" x14ac:dyDescent="0.2">
      <c r="A1059" s="1">
        <v>41866</v>
      </c>
      <c r="B1059">
        <v>1955.06</v>
      </c>
      <c r="C1059">
        <v>1964.04</v>
      </c>
      <c r="D1059">
        <f t="shared" si="92"/>
        <v>1973.4253333333327</v>
      </c>
      <c r="E1059">
        <f t="shared" si="91"/>
        <v>2008.9010000000003</v>
      </c>
      <c r="F1059">
        <f t="shared" si="94"/>
        <v>-6.1377306783057757E-5</v>
      </c>
      <c r="G1059">
        <f t="shared" si="96"/>
        <v>8.6322275209624451</v>
      </c>
      <c r="H1059">
        <f t="shared" si="93"/>
        <v>12.826158085885201</v>
      </c>
      <c r="I1059">
        <f t="shared" si="95"/>
        <v>12.776938176822112</v>
      </c>
      <c r="J1059" s="1">
        <v>41866</v>
      </c>
      <c r="K1059">
        <v>10.55</v>
      </c>
      <c r="L1059">
        <v>10.55</v>
      </c>
      <c r="M1059">
        <v>0</v>
      </c>
      <c r="P1059" s="1">
        <v>41866</v>
      </c>
      <c r="Q1059" s="2">
        <v>17.55</v>
      </c>
      <c r="R1059">
        <v>17.75</v>
      </c>
      <c r="W1059" s="1">
        <v>41866</v>
      </c>
      <c r="X1059">
        <v>11.91</v>
      </c>
      <c r="Y1059">
        <v>13.15</v>
      </c>
      <c r="AB1059" s="1">
        <v>41872</v>
      </c>
      <c r="AC1059">
        <v>0.155</v>
      </c>
      <c r="AE1059" s="1">
        <v>41856</v>
      </c>
      <c r="AF1059">
        <v>8.0000000000000002E-3</v>
      </c>
      <c r="BE1059" s="1">
        <v>41856</v>
      </c>
      <c r="BF1059">
        <v>2.0279999999999999E-2</v>
      </c>
      <c r="BH1059" s="1">
        <v>41856</v>
      </c>
      <c r="BI1059">
        <v>0.05</v>
      </c>
      <c r="BK1059" s="1">
        <v>41856</v>
      </c>
      <c r="BL1059">
        <v>0.12</v>
      </c>
    </row>
    <row r="1060" spans="1:64" x14ac:dyDescent="0.2">
      <c r="A1060" s="1">
        <v>41865</v>
      </c>
      <c r="B1060">
        <v>1955.18</v>
      </c>
      <c r="C1060">
        <v>1955.23</v>
      </c>
      <c r="D1060">
        <f t="shared" si="92"/>
        <v>1972.1463333333327</v>
      </c>
      <c r="E1060">
        <f t="shared" si="91"/>
        <v>2008.0065</v>
      </c>
      <c r="F1060">
        <f t="shared" si="94"/>
        <v>4.3363557532498454E-3</v>
      </c>
      <c r="G1060">
        <f t="shared" si="96"/>
        <v>8.3728088435953882</v>
      </c>
      <c r="H1060">
        <f t="shared" si="93"/>
        <v>12.848284865919615</v>
      </c>
      <c r="I1060">
        <f t="shared" si="95"/>
        <v>12.780939628578578</v>
      </c>
      <c r="J1060" s="1">
        <v>41865</v>
      </c>
      <c r="K1060">
        <v>10.29</v>
      </c>
      <c r="L1060">
        <v>10.29</v>
      </c>
      <c r="M1060">
        <v>0</v>
      </c>
      <c r="P1060" s="1">
        <v>41865</v>
      </c>
      <c r="Q1060" s="2">
        <v>17.96</v>
      </c>
      <c r="R1060">
        <v>17.77</v>
      </c>
      <c r="W1060" s="1">
        <v>41865</v>
      </c>
      <c r="X1060">
        <v>13.05</v>
      </c>
      <c r="Y1060">
        <v>12.42</v>
      </c>
      <c r="AB1060" s="1">
        <v>41871</v>
      </c>
      <c r="AC1060">
        <v>0.155</v>
      </c>
      <c r="AE1060" s="1">
        <v>41855</v>
      </c>
      <c r="AF1060">
        <v>8.0000000000000002E-3</v>
      </c>
      <c r="BE1060" s="1">
        <v>41855</v>
      </c>
      <c r="BF1060">
        <v>2.1649999999999999E-2</v>
      </c>
      <c r="BH1060" s="1">
        <v>41855</v>
      </c>
      <c r="BI1060">
        <v>0.06</v>
      </c>
      <c r="BK1060" s="1">
        <v>41855</v>
      </c>
      <c r="BL1060">
        <v>0.12</v>
      </c>
    </row>
    <row r="1061" spans="1:64" x14ac:dyDescent="0.2">
      <c r="A1061" s="1">
        <v>41864</v>
      </c>
      <c r="B1061">
        <v>1946.72</v>
      </c>
      <c r="C1061">
        <v>1948.41</v>
      </c>
      <c r="D1061">
        <f t="shared" si="92"/>
        <v>1970.7381666666661</v>
      </c>
      <c r="E1061">
        <f t="shared" si="91"/>
        <v>2007.2165833333336</v>
      </c>
      <c r="F1061">
        <f t="shared" si="94"/>
        <v>6.6847821518630762E-3</v>
      </c>
      <c r="G1061">
        <f t="shared" si="96"/>
        <v>6.9321703244102002</v>
      </c>
      <c r="H1061">
        <f t="shared" si="93"/>
        <v>12.891782460430242</v>
      </c>
      <c r="I1061">
        <f t="shared" si="95"/>
        <v>12.804103613373524</v>
      </c>
      <c r="J1061" s="1">
        <v>41864</v>
      </c>
      <c r="K1061">
        <v>11.21</v>
      </c>
      <c r="L1061">
        <v>11.21</v>
      </c>
      <c r="M1061">
        <v>0</v>
      </c>
      <c r="P1061" s="1">
        <v>41864</v>
      </c>
      <c r="Q1061" s="2">
        <v>18.260000000000002</v>
      </c>
      <c r="R1061">
        <v>18.13</v>
      </c>
      <c r="W1061" s="1">
        <v>41864</v>
      </c>
      <c r="X1061">
        <v>13.57</v>
      </c>
      <c r="Y1061">
        <v>12.9</v>
      </c>
      <c r="AB1061" s="1">
        <v>41870</v>
      </c>
      <c r="AC1061">
        <v>0.1555</v>
      </c>
      <c r="AE1061" s="1">
        <v>41852</v>
      </c>
      <c r="AF1061">
        <v>1.2999999999999999E-2</v>
      </c>
      <c r="BE1061" s="1">
        <v>41852</v>
      </c>
      <c r="BF1061">
        <v>2.4209999999999999E-2</v>
      </c>
      <c r="BH1061" s="1">
        <v>41852</v>
      </c>
      <c r="BI1061">
        <v>0.05</v>
      </c>
      <c r="BK1061" s="1">
        <v>41852</v>
      </c>
      <c r="BL1061">
        <v>0.13</v>
      </c>
    </row>
    <row r="1062" spans="1:64" x14ac:dyDescent="0.2">
      <c r="A1062" s="1">
        <v>41863</v>
      </c>
      <c r="B1062">
        <v>1933.75</v>
      </c>
      <c r="C1062">
        <v>1939.65</v>
      </c>
      <c r="D1062">
        <f t="shared" si="92"/>
        <v>1969.2411666666662</v>
      </c>
      <c r="E1062">
        <f t="shared" si="91"/>
        <v>2006.2475833333335</v>
      </c>
      <c r="F1062">
        <f t="shared" si="94"/>
        <v>-1.6379596859127999E-3</v>
      </c>
      <c r="G1062">
        <f t="shared" si="96"/>
        <v>6.6735466090566105</v>
      </c>
      <c r="H1062">
        <f t="shared" si="93"/>
        <v>12.859537638643259</v>
      </c>
      <c r="I1062">
        <f t="shared" si="95"/>
        <v>12.202108495831588</v>
      </c>
      <c r="J1062" s="1">
        <v>41863</v>
      </c>
      <c r="K1062">
        <v>12.6</v>
      </c>
      <c r="L1062">
        <v>12.6</v>
      </c>
      <c r="M1062">
        <v>0</v>
      </c>
      <c r="P1062" s="1">
        <v>41863</v>
      </c>
      <c r="Q1062" s="2">
        <v>18.53</v>
      </c>
      <c r="R1062">
        <v>18.48</v>
      </c>
      <c r="W1062" s="1">
        <v>41863</v>
      </c>
      <c r="X1062">
        <v>14.42</v>
      </c>
      <c r="Y1062">
        <v>14.13</v>
      </c>
      <c r="AB1062" s="1">
        <v>41869</v>
      </c>
      <c r="AC1062">
        <v>0.1555</v>
      </c>
      <c r="AE1062" s="1">
        <v>41851</v>
      </c>
      <c r="AF1062">
        <v>3.0000000000000001E-3</v>
      </c>
      <c r="BE1062" s="1">
        <v>41851</v>
      </c>
      <c r="BF1062">
        <v>2.155E-2</v>
      </c>
      <c r="BH1062" s="1">
        <v>41851</v>
      </c>
      <c r="BI1062">
        <v>0.05</v>
      </c>
      <c r="BK1062" s="1">
        <v>41851</v>
      </c>
      <c r="BL1062">
        <v>0.12</v>
      </c>
    </row>
    <row r="1063" spans="1:64" x14ac:dyDescent="0.2">
      <c r="A1063" s="1">
        <v>41862</v>
      </c>
      <c r="B1063">
        <v>1936.92</v>
      </c>
      <c r="C1063">
        <v>1944.9</v>
      </c>
      <c r="D1063">
        <f t="shared" si="92"/>
        <v>1967.9881666666663</v>
      </c>
      <c r="E1063">
        <f t="shared" si="91"/>
        <v>2005.5481666666669</v>
      </c>
      <c r="F1063">
        <f t="shared" si="94"/>
        <v>2.7555846424938877E-3</v>
      </c>
      <c r="G1063">
        <f t="shared" si="96"/>
        <v>6.3960391208796805</v>
      </c>
      <c r="H1063">
        <f t="shared" si="93"/>
        <v>12.846157469450112</v>
      </c>
      <c r="I1063">
        <f t="shared" si="95"/>
        <v>11.744707513285595</v>
      </c>
      <c r="J1063" s="1">
        <v>41862</v>
      </c>
      <c r="K1063">
        <v>12.71</v>
      </c>
      <c r="L1063">
        <v>12.71</v>
      </c>
      <c r="M1063">
        <v>0</v>
      </c>
      <c r="P1063" s="1">
        <v>41862</v>
      </c>
      <c r="Q1063" s="2">
        <v>18.66</v>
      </c>
      <c r="R1063">
        <v>18.309999999999999</v>
      </c>
      <c r="W1063" s="1">
        <v>41862</v>
      </c>
      <c r="X1063">
        <v>15.16</v>
      </c>
      <c r="Y1063">
        <v>14.23</v>
      </c>
      <c r="AB1063" s="1">
        <v>41866</v>
      </c>
      <c r="AC1063">
        <v>0.1555</v>
      </c>
      <c r="AE1063" s="1">
        <v>41850</v>
      </c>
      <c r="AF1063">
        <v>1.7999999999999999E-2</v>
      </c>
      <c r="BE1063" s="1">
        <v>41850</v>
      </c>
      <c r="BF1063">
        <v>3.0169999999999999E-2</v>
      </c>
      <c r="BH1063" s="1">
        <v>41850</v>
      </c>
      <c r="BI1063">
        <v>0.06</v>
      </c>
      <c r="BK1063" s="1">
        <v>41850</v>
      </c>
      <c r="BL1063">
        <v>0.13</v>
      </c>
    </row>
    <row r="1064" spans="1:64" x14ac:dyDescent="0.2">
      <c r="A1064" s="1">
        <v>41859</v>
      </c>
      <c r="B1064">
        <v>1931.59</v>
      </c>
      <c r="C1064">
        <v>1932.38</v>
      </c>
      <c r="D1064">
        <f t="shared" si="92"/>
        <v>1966.5511666666664</v>
      </c>
      <c r="E1064">
        <f t="shared" si="91"/>
        <v>2005.0198333333335</v>
      </c>
      <c r="F1064">
        <f t="shared" si="94"/>
        <v>1.146541212583467E-2</v>
      </c>
      <c r="G1064">
        <f t="shared" si="96"/>
        <v>6.4802816657556495</v>
      </c>
      <c r="H1064">
        <f t="shared" si="93"/>
        <v>13.031581202566109</v>
      </c>
      <c r="I1064">
        <f t="shared" si="95"/>
        <v>11.798791870742445</v>
      </c>
      <c r="J1064" s="1">
        <v>41859</v>
      </c>
      <c r="K1064">
        <v>13.7</v>
      </c>
      <c r="L1064">
        <v>13.7</v>
      </c>
      <c r="M1064">
        <v>0</v>
      </c>
      <c r="P1064" s="1">
        <v>41859</v>
      </c>
      <c r="Q1064" s="2">
        <v>19.34</v>
      </c>
      <c r="R1064">
        <v>18.89</v>
      </c>
      <c r="W1064" s="1">
        <v>41859</v>
      </c>
      <c r="X1064">
        <v>16.43</v>
      </c>
      <c r="Y1064">
        <v>15.77</v>
      </c>
      <c r="AB1064" s="1">
        <v>41865</v>
      </c>
      <c r="AC1064">
        <v>0.155</v>
      </c>
      <c r="AE1064" s="1">
        <v>41849</v>
      </c>
      <c r="AF1064">
        <v>2.3E-2</v>
      </c>
      <c r="BE1064" s="1">
        <v>41849</v>
      </c>
      <c r="BF1064">
        <v>2.751E-2</v>
      </c>
      <c r="BH1064" s="1">
        <v>41849</v>
      </c>
      <c r="BI1064">
        <v>0.06</v>
      </c>
      <c r="BK1064" s="1">
        <v>41849</v>
      </c>
      <c r="BL1064">
        <v>0.12</v>
      </c>
    </row>
    <row r="1065" spans="1:64" x14ac:dyDescent="0.2">
      <c r="A1065" s="1">
        <v>41858</v>
      </c>
      <c r="B1065">
        <v>1909.57</v>
      </c>
      <c r="C1065">
        <v>1928.89</v>
      </c>
      <c r="D1065">
        <f t="shared" si="92"/>
        <v>1964.7431666666664</v>
      </c>
      <c r="E1065">
        <f t="shared" si="91"/>
        <v>2004.0891666666673</v>
      </c>
      <c r="F1065">
        <f t="shared" si="94"/>
        <v>-5.5720924051179815E-3</v>
      </c>
      <c r="G1065">
        <f t="shared" si="96"/>
        <v>6.7908548978882655</v>
      </c>
      <c r="H1065">
        <f t="shared" si="93"/>
        <v>12.90281341687988</v>
      </c>
      <c r="I1065">
        <f t="shared" si="95"/>
        <v>11.786587714355125</v>
      </c>
      <c r="J1065" s="1">
        <v>41858</v>
      </c>
      <c r="K1065">
        <v>14.57</v>
      </c>
      <c r="L1065">
        <v>14.57</v>
      </c>
      <c r="M1065">
        <v>0</v>
      </c>
      <c r="P1065" s="1">
        <v>41858</v>
      </c>
      <c r="Q1065" s="2">
        <v>19.07</v>
      </c>
      <c r="R1065">
        <v>19.2</v>
      </c>
      <c r="W1065" s="1">
        <v>41858</v>
      </c>
      <c r="X1065">
        <v>15.5</v>
      </c>
      <c r="Y1065">
        <v>16.66</v>
      </c>
      <c r="AB1065" s="1">
        <v>41864</v>
      </c>
      <c r="AC1065">
        <v>0.155</v>
      </c>
      <c r="AE1065" s="1">
        <v>41848</v>
      </c>
      <c r="AF1065">
        <v>0.03</v>
      </c>
      <c r="BE1065" s="1">
        <v>41848</v>
      </c>
      <c r="BF1065">
        <v>2.775E-2</v>
      </c>
      <c r="BH1065" s="1">
        <v>41848</v>
      </c>
      <c r="BI1065">
        <v>0.06</v>
      </c>
      <c r="BK1065" s="1">
        <v>41848</v>
      </c>
      <c r="BL1065">
        <v>0.11</v>
      </c>
    </row>
    <row r="1066" spans="1:64" x14ac:dyDescent="0.2">
      <c r="A1066" s="1">
        <v>41857</v>
      </c>
      <c r="B1066">
        <v>1920.24</v>
      </c>
      <c r="C1066">
        <v>1927.91</v>
      </c>
      <c r="D1066">
        <f t="shared" si="92"/>
        <v>1963.5029999999999</v>
      </c>
      <c r="E1066">
        <f t="shared" si="91"/>
        <v>2003.4065000000005</v>
      </c>
      <c r="F1066">
        <f t="shared" si="94"/>
        <v>1.5623169160183835E-5</v>
      </c>
      <c r="G1066">
        <f t="shared" si="96"/>
        <v>6.7293915314366597</v>
      </c>
      <c r="H1066">
        <f t="shared" si="93"/>
        <v>12.85079924772616</v>
      </c>
      <c r="I1066">
        <f t="shared" si="95"/>
        <v>11.438644986247002</v>
      </c>
      <c r="J1066" s="1">
        <v>41857</v>
      </c>
      <c r="K1066">
        <v>13.9</v>
      </c>
      <c r="L1066">
        <v>13.9</v>
      </c>
      <c r="M1066">
        <v>0</v>
      </c>
      <c r="P1066" s="1">
        <v>41857</v>
      </c>
      <c r="Q1066" s="2">
        <v>19.29</v>
      </c>
      <c r="R1066">
        <v>19.079999999999998</v>
      </c>
      <c r="W1066" s="1">
        <v>41857</v>
      </c>
      <c r="X1066">
        <v>17.22</v>
      </c>
      <c r="Y1066">
        <v>16.37</v>
      </c>
      <c r="AB1066" s="1">
        <v>41863</v>
      </c>
      <c r="AC1066">
        <v>0.156</v>
      </c>
      <c r="AE1066" s="1">
        <v>41845</v>
      </c>
      <c r="AF1066">
        <v>2.8000000000000001E-2</v>
      </c>
      <c r="BE1066" s="1">
        <v>41845</v>
      </c>
      <c r="BF1066">
        <v>2.6870000000000002E-2</v>
      </c>
      <c r="BH1066" s="1">
        <v>41845</v>
      </c>
      <c r="BI1066">
        <v>0.06</v>
      </c>
      <c r="BK1066" s="1">
        <v>41845</v>
      </c>
      <c r="BL1066">
        <v>0.11</v>
      </c>
    </row>
    <row r="1067" spans="1:64" x14ac:dyDescent="0.2">
      <c r="A1067" s="1">
        <v>41856</v>
      </c>
      <c r="B1067">
        <v>1920.21</v>
      </c>
      <c r="C1067">
        <v>1936.34</v>
      </c>
      <c r="D1067">
        <f t="shared" si="92"/>
        <v>1962.4681666666668</v>
      </c>
      <c r="E1067">
        <f t="shared" si="91"/>
        <v>2002.4953333333337</v>
      </c>
      <c r="F1067">
        <f t="shared" si="94"/>
        <v>-9.7326638909587745E-3</v>
      </c>
      <c r="G1067">
        <f t="shared" si="96"/>
        <v>7.4611680357255237</v>
      </c>
      <c r="H1067">
        <f t="shared" si="93"/>
        <v>13.016734957490261</v>
      </c>
      <c r="I1067">
        <f t="shared" si="95"/>
        <v>11.550030447177772</v>
      </c>
      <c r="J1067" s="1">
        <v>41856</v>
      </c>
      <c r="K1067">
        <v>14.37</v>
      </c>
      <c r="L1067">
        <v>14.37</v>
      </c>
      <c r="M1067">
        <v>0</v>
      </c>
      <c r="P1067" s="1">
        <v>41856</v>
      </c>
      <c r="Q1067" s="2">
        <v>18.55</v>
      </c>
      <c r="R1067">
        <v>18.96</v>
      </c>
      <c r="W1067" s="1">
        <v>41856</v>
      </c>
      <c r="X1067">
        <v>15.54</v>
      </c>
      <c r="Y1067">
        <v>16.87</v>
      </c>
      <c r="AB1067" s="1">
        <v>41862</v>
      </c>
      <c r="AC1067">
        <v>0.1555</v>
      </c>
      <c r="AE1067" s="1">
        <v>41844</v>
      </c>
      <c r="AF1067">
        <v>2.8000000000000001E-2</v>
      </c>
      <c r="BE1067" s="1">
        <v>41844</v>
      </c>
      <c r="BF1067">
        <v>2.1770000000000001E-2</v>
      </c>
      <c r="BH1067" s="1">
        <v>41844</v>
      </c>
      <c r="BI1067">
        <v>0.06</v>
      </c>
      <c r="BK1067" s="1">
        <v>41844</v>
      </c>
      <c r="BL1067">
        <v>0.11</v>
      </c>
    </row>
    <row r="1068" spans="1:64" x14ac:dyDescent="0.2">
      <c r="A1068" s="1">
        <v>41855</v>
      </c>
      <c r="B1068">
        <v>1938.99</v>
      </c>
      <c r="C1068">
        <v>1942.92</v>
      </c>
      <c r="D1068">
        <f t="shared" si="92"/>
        <v>1961.7005000000001</v>
      </c>
      <c r="E1068">
        <f t="shared" si="91"/>
        <v>2001.5111666666671</v>
      </c>
      <c r="F1068">
        <f t="shared" si="94"/>
        <v>7.1633321677376247E-3</v>
      </c>
      <c r="G1068">
        <f t="shared" si="96"/>
        <v>7.4396278027236935</v>
      </c>
      <c r="H1068">
        <f t="shared" si="93"/>
        <v>12.874482248304034</v>
      </c>
      <c r="I1068">
        <f t="shared" si="95"/>
        <v>11.239673927304516</v>
      </c>
      <c r="J1068" s="1">
        <v>41855</v>
      </c>
      <c r="K1068">
        <v>12.76</v>
      </c>
      <c r="L1068">
        <v>12.76</v>
      </c>
      <c r="M1068">
        <v>0</v>
      </c>
      <c r="P1068" s="1">
        <v>41855</v>
      </c>
      <c r="Q1068" s="2">
        <v>18.5</v>
      </c>
      <c r="R1068">
        <v>18.09</v>
      </c>
      <c r="W1068" s="1">
        <v>41855</v>
      </c>
      <c r="X1068">
        <v>16.64</v>
      </c>
      <c r="Y1068">
        <v>15.12</v>
      </c>
      <c r="AB1068" s="1">
        <v>41859</v>
      </c>
      <c r="AC1068">
        <v>0.156</v>
      </c>
      <c r="AE1068" s="1">
        <v>41843</v>
      </c>
      <c r="AF1068">
        <v>2.8000000000000001E-2</v>
      </c>
      <c r="BE1068" s="1">
        <v>41843</v>
      </c>
      <c r="BF1068">
        <v>2.0459999999999999E-2</v>
      </c>
      <c r="BH1068" s="1">
        <v>41843</v>
      </c>
      <c r="BI1068">
        <v>0.05</v>
      </c>
      <c r="BK1068" s="1">
        <v>41843</v>
      </c>
      <c r="BL1068">
        <v>0.11</v>
      </c>
    </row>
    <row r="1069" spans="1:64" x14ac:dyDescent="0.2">
      <c r="A1069" s="1">
        <v>41852</v>
      </c>
      <c r="B1069">
        <v>1925.15</v>
      </c>
      <c r="C1069">
        <v>1937.35</v>
      </c>
      <c r="D1069">
        <f t="shared" si="92"/>
        <v>1961.0925</v>
      </c>
      <c r="E1069">
        <f t="shared" si="91"/>
        <v>2000.4555833333336</v>
      </c>
      <c r="F1069">
        <f t="shared" si="94"/>
        <v>-2.8632061512498972E-3</v>
      </c>
      <c r="G1069">
        <f t="shared" si="96"/>
        <v>7.508628828930199</v>
      </c>
      <c r="H1069">
        <f t="shared" si="93"/>
        <v>12.885691090775397</v>
      </c>
      <c r="I1069">
        <f t="shared" si="95"/>
        <v>11.254790734612309</v>
      </c>
      <c r="J1069" s="1">
        <v>41852</v>
      </c>
      <c r="K1069">
        <v>14.14</v>
      </c>
      <c r="L1069">
        <v>14.14</v>
      </c>
      <c r="M1069">
        <v>0</v>
      </c>
      <c r="P1069" s="1">
        <v>41852</v>
      </c>
      <c r="Q1069" s="2">
        <v>18.21</v>
      </c>
      <c r="R1069">
        <v>18.45</v>
      </c>
      <c r="W1069" s="1">
        <v>41852</v>
      </c>
      <c r="X1069">
        <v>16.670000000000002</v>
      </c>
      <c r="Y1069">
        <v>17.03</v>
      </c>
      <c r="AB1069" s="1">
        <v>41858</v>
      </c>
      <c r="AC1069">
        <v>0.157</v>
      </c>
      <c r="AE1069" s="1">
        <v>41842</v>
      </c>
      <c r="AF1069">
        <v>2.3E-2</v>
      </c>
      <c r="BE1069" s="1">
        <v>41842</v>
      </c>
      <c r="BF1069">
        <v>2.036E-2</v>
      </c>
      <c r="BH1069" s="1">
        <v>41842</v>
      </c>
      <c r="BI1069">
        <v>7.0000000000000007E-2</v>
      </c>
      <c r="BK1069" s="1">
        <v>41842</v>
      </c>
      <c r="BL1069">
        <v>0.11</v>
      </c>
    </row>
    <row r="1070" spans="1:64" x14ac:dyDescent="0.2">
      <c r="A1070" s="1">
        <v>41851</v>
      </c>
      <c r="B1070">
        <v>1930.67</v>
      </c>
      <c r="C1070">
        <v>1965.14</v>
      </c>
      <c r="D1070">
        <f t="shared" si="92"/>
        <v>1960.5273333333332</v>
      </c>
      <c r="E1070">
        <f t="shared" si="91"/>
        <v>1999.3515833333336</v>
      </c>
      <c r="F1070">
        <f t="shared" si="94"/>
        <v>-2.0201982180386897E-2</v>
      </c>
      <c r="G1070">
        <f t="shared" si="96"/>
        <v>9.5109816677367913</v>
      </c>
      <c r="H1070">
        <f t="shared" si="93"/>
        <v>13.472553767252068</v>
      </c>
      <c r="I1070">
        <f t="shared" si="95"/>
        <v>11.713239875813843</v>
      </c>
      <c r="J1070" s="1">
        <v>41851</v>
      </c>
      <c r="K1070">
        <v>13.77</v>
      </c>
      <c r="L1070">
        <v>13.77</v>
      </c>
      <c r="M1070">
        <v>0</v>
      </c>
      <c r="P1070" s="1">
        <v>41851</v>
      </c>
      <c r="Q1070" s="2">
        <v>17.48</v>
      </c>
      <c r="R1070">
        <v>18.07</v>
      </c>
      <c r="W1070" s="1">
        <v>41851</v>
      </c>
      <c r="X1070">
        <v>14.35</v>
      </c>
      <c r="Y1070">
        <v>16.95</v>
      </c>
      <c r="AB1070" s="1">
        <v>41857</v>
      </c>
      <c r="AC1070">
        <v>0.1588</v>
      </c>
      <c r="AE1070" s="1">
        <v>41841</v>
      </c>
      <c r="AF1070">
        <v>1.7999999999999999E-2</v>
      </c>
      <c r="BE1070" s="1">
        <v>41841</v>
      </c>
      <c r="BF1070">
        <v>1.83E-2</v>
      </c>
      <c r="BH1070" s="1">
        <v>41841</v>
      </c>
      <c r="BI1070">
        <v>0.06</v>
      </c>
      <c r="BK1070" s="1">
        <v>41841</v>
      </c>
      <c r="BL1070">
        <v>0.11</v>
      </c>
    </row>
    <row r="1071" spans="1:64" x14ac:dyDescent="0.2">
      <c r="A1071" s="1">
        <v>41850</v>
      </c>
      <c r="B1071">
        <v>1970.07</v>
      </c>
      <c r="C1071">
        <v>1978.9</v>
      </c>
      <c r="D1071">
        <f t="shared" si="92"/>
        <v>1960.8481666666667</v>
      </c>
      <c r="E1071">
        <f t="shared" si="91"/>
        <v>1998.8345000000004</v>
      </c>
      <c r="F1071">
        <f t="shared" si="94"/>
        <v>6.0913396397368385E-5</v>
      </c>
      <c r="G1071">
        <f t="shared" si="96"/>
        <v>9.510795635131382</v>
      </c>
      <c r="H1071">
        <f t="shared" si="93"/>
        <v>13.222994603303178</v>
      </c>
      <c r="I1071">
        <f t="shared" si="95"/>
        <v>11.712105860409297</v>
      </c>
      <c r="J1071" s="1">
        <v>41850</v>
      </c>
      <c r="K1071">
        <v>11.1</v>
      </c>
      <c r="L1071">
        <v>11.1</v>
      </c>
      <c r="M1071">
        <v>0</v>
      </c>
      <c r="P1071" s="1">
        <v>41850</v>
      </c>
      <c r="Q1071" s="2">
        <v>17.03</v>
      </c>
      <c r="R1071">
        <v>17.09</v>
      </c>
      <c r="W1071" s="1">
        <v>41850</v>
      </c>
      <c r="X1071">
        <v>12.63</v>
      </c>
      <c r="Y1071">
        <v>13.33</v>
      </c>
      <c r="AB1071" s="1">
        <v>41856</v>
      </c>
      <c r="AC1071">
        <v>0.1585</v>
      </c>
      <c r="AE1071" s="1">
        <v>41838</v>
      </c>
      <c r="AF1071">
        <v>2.3E-2</v>
      </c>
      <c r="BE1071" s="1">
        <v>41838</v>
      </c>
      <c r="BF1071">
        <v>1.6410000000000001E-2</v>
      </c>
      <c r="BH1071" s="1">
        <v>41838</v>
      </c>
      <c r="BI1071">
        <v>0.05</v>
      </c>
      <c r="BK1071" s="1">
        <v>41838</v>
      </c>
      <c r="BL1071">
        <v>0.1</v>
      </c>
    </row>
    <row r="1072" spans="1:64" x14ac:dyDescent="0.2">
      <c r="A1072" s="1">
        <v>41849</v>
      </c>
      <c r="B1072">
        <v>1969.95</v>
      </c>
      <c r="C1072">
        <v>1984.85</v>
      </c>
      <c r="D1072">
        <f t="shared" si="92"/>
        <v>1961.5621666666666</v>
      </c>
      <c r="E1072">
        <f t="shared" si="91"/>
        <v>1998.3961666666669</v>
      </c>
      <c r="F1072">
        <f t="shared" si="94"/>
        <v>-4.538026355257783E-3</v>
      </c>
      <c r="G1072">
        <f t="shared" si="96"/>
        <v>9.5663497027204247</v>
      </c>
      <c r="H1072">
        <f t="shared" si="93"/>
        <v>13.172566783527579</v>
      </c>
      <c r="I1072">
        <f t="shared" si="95"/>
        <v>11.739755799539454</v>
      </c>
      <c r="J1072" s="1">
        <v>41849</v>
      </c>
      <c r="K1072">
        <v>11.19</v>
      </c>
      <c r="L1072">
        <v>11.19</v>
      </c>
      <c r="M1072">
        <v>0</v>
      </c>
      <c r="P1072" s="1">
        <v>41849</v>
      </c>
      <c r="Q1072" s="2">
        <v>16.989999999999998</v>
      </c>
      <c r="R1072">
        <v>17.18</v>
      </c>
      <c r="W1072" s="1">
        <v>41849</v>
      </c>
      <c r="X1072">
        <v>12.35</v>
      </c>
      <c r="Y1072">
        <v>13.28</v>
      </c>
      <c r="AB1072" s="1">
        <v>41855</v>
      </c>
      <c r="AC1072">
        <v>0.15690000000000001</v>
      </c>
      <c r="AE1072" s="1">
        <v>41837</v>
      </c>
      <c r="AF1072">
        <v>2.3E-2</v>
      </c>
      <c r="BE1072" s="1">
        <v>41837</v>
      </c>
      <c r="BF1072">
        <v>1.464E-2</v>
      </c>
      <c r="BH1072" s="1">
        <v>41837</v>
      </c>
      <c r="BI1072">
        <v>0.06</v>
      </c>
      <c r="BK1072" s="1">
        <v>41837</v>
      </c>
      <c r="BL1072">
        <v>0.1</v>
      </c>
    </row>
    <row r="1073" spans="1:64" x14ac:dyDescent="0.2">
      <c r="A1073" s="1">
        <v>41848</v>
      </c>
      <c r="B1073">
        <v>1978.91</v>
      </c>
      <c r="C1073">
        <v>1981.52</v>
      </c>
      <c r="D1073">
        <f t="shared" si="92"/>
        <v>1962.1893333333333</v>
      </c>
      <c r="E1073">
        <f t="shared" si="91"/>
        <v>1998.0585833333339</v>
      </c>
      <c r="F1073">
        <f t="shared" si="94"/>
        <v>2.8807884462303611E-4</v>
      </c>
      <c r="G1073">
        <f t="shared" si="96"/>
        <v>9.3513923113067925</v>
      </c>
      <c r="H1073">
        <f t="shared" si="93"/>
        <v>12.51749392887821</v>
      </c>
      <c r="I1073">
        <f t="shared" si="95"/>
        <v>11.727038555845873</v>
      </c>
      <c r="J1073" s="1">
        <v>41848</v>
      </c>
      <c r="K1073">
        <v>10.84</v>
      </c>
      <c r="L1073">
        <v>10.84</v>
      </c>
      <c r="M1073">
        <v>0</v>
      </c>
      <c r="P1073" s="1">
        <v>41848</v>
      </c>
      <c r="Q1073" s="2">
        <v>17.05</v>
      </c>
      <c r="R1073">
        <v>17.010000000000002</v>
      </c>
      <c r="W1073" s="1">
        <v>41848</v>
      </c>
      <c r="X1073">
        <v>12.93</v>
      </c>
      <c r="Y1073">
        <v>12.56</v>
      </c>
      <c r="AB1073" s="1">
        <v>41852</v>
      </c>
      <c r="AC1073">
        <v>0.156</v>
      </c>
      <c r="AE1073" s="1">
        <v>41836</v>
      </c>
      <c r="AF1073">
        <v>2.3E-2</v>
      </c>
      <c r="BE1073" s="1">
        <v>41836</v>
      </c>
      <c r="BF1073">
        <v>1.5630000000000002E-2</v>
      </c>
      <c r="BH1073" s="1">
        <v>41836</v>
      </c>
      <c r="BI1073">
        <v>0.06</v>
      </c>
      <c r="BK1073" s="1">
        <v>41836</v>
      </c>
      <c r="BL1073">
        <v>0.11</v>
      </c>
    </row>
    <row r="1074" spans="1:64" x14ac:dyDescent="0.2">
      <c r="A1074" s="1">
        <v>41845</v>
      </c>
      <c r="B1074">
        <v>1978.34</v>
      </c>
      <c r="C1074">
        <v>1984.6</v>
      </c>
      <c r="D1074">
        <f t="shared" si="92"/>
        <v>1963.4281666666668</v>
      </c>
      <c r="E1074">
        <f t="shared" si="91"/>
        <v>1997.9391666666672</v>
      </c>
      <c r="F1074">
        <f t="shared" si="94"/>
        <v>-4.8609385938271771E-3</v>
      </c>
      <c r="G1074">
        <f t="shared" si="96"/>
        <v>9.4228344223383864</v>
      </c>
      <c r="H1074">
        <f t="shared" si="93"/>
        <v>12.379782736424568</v>
      </c>
      <c r="I1074">
        <f t="shared" si="95"/>
        <v>11.718111482208613</v>
      </c>
      <c r="J1074" s="1">
        <v>41845</v>
      </c>
      <c r="K1074">
        <v>10.95</v>
      </c>
      <c r="L1074">
        <v>10.95</v>
      </c>
      <c r="M1074">
        <v>0</v>
      </c>
      <c r="P1074" s="1">
        <v>41845</v>
      </c>
      <c r="Q1074" s="2">
        <v>16.920000000000002</v>
      </c>
      <c r="R1074">
        <v>17.03</v>
      </c>
      <c r="W1074" s="1">
        <v>41845</v>
      </c>
      <c r="X1074">
        <v>12.03</v>
      </c>
      <c r="Y1074">
        <v>12.69</v>
      </c>
      <c r="AB1074" s="1">
        <v>41851</v>
      </c>
      <c r="AC1074">
        <v>0.156</v>
      </c>
      <c r="AE1074" s="1">
        <v>41835</v>
      </c>
      <c r="AF1074">
        <v>1.7999999999999999E-2</v>
      </c>
      <c r="BE1074" s="1">
        <v>41835</v>
      </c>
      <c r="BF1074">
        <v>1.7569999999999999E-2</v>
      </c>
      <c r="BH1074" s="1">
        <v>41835</v>
      </c>
      <c r="BI1074">
        <v>0.06</v>
      </c>
      <c r="BK1074" s="1">
        <v>41835</v>
      </c>
      <c r="BL1074">
        <v>0.11</v>
      </c>
    </row>
    <row r="1075" spans="1:64" x14ac:dyDescent="0.2">
      <c r="A1075" s="1">
        <v>41844</v>
      </c>
      <c r="B1075">
        <v>1987.98</v>
      </c>
      <c r="C1075">
        <v>1991.39</v>
      </c>
      <c r="D1075">
        <f t="shared" si="92"/>
        <v>1965.1151666666667</v>
      </c>
      <c r="E1075">
        <f t="shared" si="91"/>
        <v>1997.7450833333339</v>
      </c>
      <c r="F1075">
        <f t="shared" si="94"/>
        <v>4.8805155195559568E-4</v>
      </c>
      <c r="G1075">
        <f t="shared" si="96"/>
        <v>9.317601895823767</v>
      </c>
      <c r="H1075">
        <f t="shared" si="93"/>
        <v>12.051771731865117</v>
      </c>
      <c r="I1075">
        <f t="shared" si="95"/>
        <v>11.65438263440015</v>
      </c>
      <c r="J1075" s="1">
        <v>41844</v>
      </c>
      <c r="K1075">
        <v>10.57</v>
      </c>
      <c r="L1075">
        <v>10.57</v>
      </c>
      <c r="M1075">
        <v>0</v>
      </c>
      <c r="P1075" s="1">
        <v>41844</v>
      </c>
      <c r="Q1075" s="2">
        <v>16.649999999999999</v>
      </c>
      <c r="R1075">
        <v>16.829999999999998</v>
      </c>
      <c r="W1075" s="1">
        <v>41844</v>
      </c>
      <c r="X1075">
        <v>11.43</v>
      </c>
      <c r="Y1075">
        <v>11.84</v>
      </c>
      <c r="AB1075" s="1">
        <v>41850</v>
      </c>
      <c r="AC1075">
        <v>0.15579999999999999</v>
      </c>
      <c r="AE1075" s="1">
        <v>41834</v>
      </c>
      <c r="AF1075">
        <v>1.7999999999999999E-2</v>
      </c>
      <c r="BE1075" s="1">
        <v>41834</v>
      </c>
      <c r="BF1075">
        <v>1.8919999999999999E-2</v>
      </c>
      <c r="BH1075" s="1">
        <v>41834</v>
      </c>
      <c r="BI1075">
        <v>0.06</v>
      </c>
      <c r="BK1075" s="1">
        <v>41834</v>
      </c>
      <c r="BL1075">
        <v>0.11</v>
      </c>
    </row>
    <row r="1076" spans="1:64" x14ac:dyDescent="0.2">
      <c r="A1076" s="1">
        <v>41843</v>
      </c>
      <c r="B1076">
        <v>1987.01</v>
      </c>
      <c r="C1076">
        <v>1989.23</v>
      </c>
      <c r="D1076">
        <f t="shared" si="92"/>
        <v>1967.1860000000001</v>
      </c>
      <c r="E1076">
        <f t="shared" si="91"/>
        <v>1997.4449166666675</v>
      </c>
      <c r="F1076">
        <f t="shared" si="94"/>
        <v>1.7529106323480887E-3</v>
      </c>
      <c r="G1076">
        <f t="shared" si="96"/>
        <v>9.313792532391572</v>
      </c>
      <c r="H1076">
        <f t="shared" si="93"/>
        <v>12.063230407919853</v>
      </c>
      <c r="I1076">
        <f t="shared" si="95"/>
        <v>11.645379093725246</v>
      </c>
      <c r="J1076" s="1">
        <v>41843</v>
      </c>
      <c r="K1076">
        <v>10.57</v>
      </c>
      <c r="L1076">
        <v>10.57</v>
      </c>
      <c r="M1076">
        <v>0</v>
      </c>
      <c r="P1076" s="1">
        <v>41843</v>
      </c>
      <c r="Q1076" s="2">
        <v>16.22</v>
      </c>
      <c r="R1076">
        <v>16.48</v>
      </c>
      <c r="W1076" s="1">
        <v>41843</v>
      </c>
      <c r="X1076">
        <v>11.54</v>
      </c>
      <c r="Y1076">
        <v>11.52</v>
      </c>
      <c r="AB1076" s="1">
        <v>41849</v>
      </c>
      <c r="AC1076">
        <v>0.155</v>
      </c>
      <c r="AE1076" s="1">
        <v>41831</v>
      </c>
      <c r="AF1076">
        <v>2.3E-2</v>
      </c>
      <c r="BE1076" s="1">
        <v>41831</v>
      </c>
      <c r="BF1076">
        <v>1.7350000000000001E-2</v>
      </c>
      <c r="BH1076" s="1">
        <v>41831</v>
      </c>
      <c r="BI1076">
        <v>7.0000000000000007E-2</v>
      </c>
      <c r="BK1076" s="1">
        <v>41831</v>
      </c>
      <c r="BL1076">
        <v>0.11</v>
      </c>
    </row>
    <row r="1077" spans="1:64" x14ac:dyDescent="0.2">
      <c r="A1077" s="1">
        <v>41842</v>
      </c>
      <c r="B1077">
        <v>1983.53</v>
      </c>
      <c r="C1077">
        <v>1986.24</v>
      </c>
      <c r="D1077">
        <f t="shared" si="92"/>
        <v>1969.2033333333334</v>
      </c>
      <c r="E1077">
        <f t="shared" si="91"/>
        <v>1997.0721666666673</v>
      </c>
      <c r="F1077">
        <f t="shared" si="94"/>
        <v>5.0035988712575554E-3</v>
      </c>
      <c r="G1077">
        <f t="shared" si="96"/>
        <v>9.4065683678064858</v>
      </c>
      <c r="H1077">
        <f t="shared" si="93"/>
        <v>12.03412722612202</v>
      </c>
      <c r="I1077">
        <f t="shared" si="95"/>
        <v>11.663571637334423</v>
      </c>
      <c r="J1077" s="1">
        <v>41842</v>
      </c>
      <c r="K1077">
        <v>10.56</v>
      </c>
      <c r="L1077">
        <v>10.56</v>
      </c>
      <c r="M1077">
        <v>0</v>
      </c>
      <c r="P1077" s="1">
        <v>41842</v>
      </c>
      <c r="Q1077" s="2">
        <v>16.25</v>
      </c>
      <c r="R1077">
        <v>16.34</v>
      </c>
      <c r="W1077" s="1">
        <v>41842</v>
      </c>
      <c r="X1077">
        <v>11.97</v>
      </c>
      <c r="Y1077">
        <v>12.24</v>
      </c>
      <c r="AB1077" s="1">
        <v>41848</v>
      </c>
      <c r="AC1077">
        <v>0.155</v>
      </c>
      <c r="AE1077" s="1">
        <v>41830</v>
      </c>
      <c r="AF1077">
        <v>2.3E-2</v>
      </c>
      <c r="BE1077" s="1">
        <v>41830</v>
      </c>
      <c r="BF1077">
        <v>1.7749999999999998E-2</v>
      </c>
      <c r="BH1077" s="1">
        <v>41830</v>
      </c>
      <c r="BI1077">
        <v>0.06</v>
      </c>
      <c r="BK1077" s="1">
        <v>41830</v>
      </c>
      <c r="BL1077">
        <v>0.1</v>
      </c>
    </row>
    <row r="1078" spans="1:64" x14ac:dyDescent="0.2">
      <c r="A1078" s="1">
        <v>41841</v>
      </c>
      <c r="B1078">
        <v>1973.63</v>
      </c>
      <c r="C1078">
        <v>1976.93</v>
      </c>
      <c r="D1078">
        <f t="shared" si="92"/>
        <v>1970.8021666666668</v>
      </c>
      <c r="E1078">
        <f t="shared" si="91"/>
        <v>1996.4790000000005</v>
      </c>
      <c r="F1078">
        <f t="shared" si="94"/>
        <v>-2.322963707646372E-3</v>
      </c>
      <c r="G1078">
        <f t="shared" si="96"/>
        <v>9.4374806663225481</v>
      </c>
      <c r="H1078">
        <f t="shared" si="93"/>
        <v>12.027337654301192</v>
      </c>
      <c r="I1078">
        <f t="shared" si="95"/>
        <v>11.669955893855507</v>
      </c>
      <c r="J1078" s="1">
        <v>41841</v>
      </c>
      <c r="K1078">
        <v>10.84</v>
      </c>
      <c r="L1078">
        <v>10.84</v>
      </c>
      <c r="M1078">
        <v>0</v>
      </c>
      <c r="P1078" s="1">
        <v>41841</v>
      </c>
      <c r="Q1078" s="2">
        <v>16.41</v>
      </c>
      <c r="R1078">
        <v>16.420000000000002</v>
      </c>
      <c r="W1078" s="1">
        <v>41841</v>
      </c>
      <c r="X1078">
        <v>12.85</v>
      </c>
      <c r="Y1078">
        <v>12.81</v>
      </c>
      <c r="AB1078" s="1">
        <v>41845</v>
      </c>
      <c r="AC1078">
        <v>0.156</v>
      </c>
      <c r="AE1078" s="1">
        <v>41829</v>
      </c>
      <c r="AF1078">
        <v>2.3E-2</v>
      </c>
      <c r="BE1078" s="1">
        <v>41829</v>
      </c>
      <c r="BF1078">
        <v>1.677E-2</v>
      </c>
      <c r="BH1078" s="1">
        <v>41829</v>
      </c>
      <c r="BI1078">
        <v>0.06</v>
      </c>
      <c r="BK1078" s="1">
        <v>41829</v>
      </c>
      <c r="BL1078">
        <v>0.11</v>
      </c>
    </row>
    <row r="1079" spans="1:64" x14ac:dyDescent="0.2">
      <c r="A1079" s="1">
        <v>41838</v>
      </c>
      <c r="B1079">
        <v>1978.22</v>
      </c>
      <c r="C1079">
        <v>1979.91</v>
      </c>
      <c r="D1079">
        <f t="shared" si="92"/>
        <v>1972.5268333333333</v>
      </c>
      <c r="E1079">
        <f t="shared" si="91"/>
        <v>1995.7796666666675</v>
      </c>
      <c r="F1079">
        <f t="shared" si="94"/>
        <v>1.0212621215764002E-2</v>
      </c>
      <c r="G1079">
        <f t="shared" si="96"/>
        <v>9.8250517203767131</v>
      </c>
      <c r="H1079">
        <f t="shared" si="93"/>
        <v>11.784489684238638</v>
      </c>
      <c r="I1079">
        <f t="shared" si="95"/>
        <v>11.776413635192911</v>
      </c>
      <c r="J1079" s="1">
        <v>41838</v>
      </c>
      <c r="K1079">
        <v>9.0500000000000007</v>
      </c>
      <c r="L1079">
        <v>9.0500000000000007</v>
      </c>
      <c r="M1079">
        <v>0</v>
      </c>
      <c r="P1079" s="1">
        <v>41838</v>
      </c>
      <c r="Q1079" s="2">
        <v>16.600000000000001</v>
      </c>
      <c r="R1079">
        <v>16.37</v>
      </c>
      <c r="W1079" s="1">
        <v>41838</v>
      </c>
      <c r="X1079">
        <v>13.34</v>
      </c>
      <c r="Y1079">
        <v>12.06</v>
      </c>
      <c r="AB1079" s="1">
        <v>41844</v>
      </c>
      <c r="AC1079">
        <v>0.15425</v>
      </c>
      <c r="AE1079" s="1">
        <v>41828</v>
      </c>
      <c r="AF1079">
        <v>1.2999999999999999E-2</v>
      </c>
      <c r="BE1079" s="1">
        <v>41828</v>
      </c>
      <c r="BF1079">
        <v>1.6420000000000001E-2</v>
      </c>
      <c r="BH1079" s="1">
        <v>41828</v>
      </c>
      <c r="BI1079">
        <v>0.06</v>
      </c>
      <c r="BK1079" s="1">
        <v>41828</v>
      </c>
      <c r="BL1079">
        <v>0.11</v>
      </c>
    </row>
    <row r="1080" spans="1:64" x14ac:dyDescent="0.2">
      <c r="A1080" s="1">
        <v>41837</v>
      </c>
      <c r="B1080">
        <v>1958.12</v>
      </c>
      <c r="C1080">
        <v>1981.8</v>
      </c>
      <c r="D1080">
        <f t="shared" si="92"/>
        <v>1973.3933333333334</v>
      </c>
      <c r="E1080">
        <f t="shared" si="91"/>
        <v>1995.2148333333339</v>
      </c>
      <c r="F1080">
        <f t="shared" si="94"/>
        <v>-1.1904630539099268E-2</v>
      </c>
      <c r="G1080">
        <f t="shared" si="96"/>
        <v>10.46190745618833</v>
      </c>
      <c r="H1080">
        <f t="shared" si="93"/>
        <v>11.800293232776333</v>
      </c>
      <c r="I1080">
        <f t="shared" si="95"/>
        <v>11.933013844237186</v>
      </c>
      <c r="J1080" s="1">
        <v>41837</v>
      </c>
      <c r="K1080">
        <v>11.76</v>
      </c>
      <c r="L1080">
        <v>11.76</v>
      </c>
      <c r="M1080">
        <v>0</v>
      </c>
      <c r="P1080" s="1">
        <v>41837</v>
      </c>
      <c r="Q1080" s="2">
        <v>16.329999999999998</v>
      </c>
      <c r="R1080">
        <v>16.82</v>
      </c>
      <c r="W1080" s="1">
        <v>41837</v>
      </c>
      <c r="X1080">
        <v>11.35</v>
      </c>
      <c r="Y1080">
        <v>14.54</v>
      </c>
      <c r="AB1080" s="1">
        <v>41843</v>
      </c>
      <c r="AC1080">
        <v>0.155</v>
      </c>
      <c r="AE1080" s="1">
        <v>41827</v>
      </c>
      <c r="AF1080">
        <v>1.2999999999999999E-2</v>
      </c>
      <c r="BE1080" s="1">
        <v>41827</v>
      </c>
      <c r="BF1080">
        <v>1.4080000000000001E-2</v>
      </c>
      <c r="BH1080" s="1">
        <v>41827</v>
      </c>
      <c r="BI1080">
        <v>0.06</v>
      </c>
      <c r="BK1080" s="1">
        <v>41827</v>
      </c>
      <c r="BL1080">
        <v>0.12</v>
      </c>
    </row>
    <row r="1081" spans="1:64" x14ac:dyDescent="0.2">
      <c r="A1081" s="1">
        <v>41836</v>
      </c>
      <c r="B1081">
        <v>1981.57</v>
      </c>
      <c r="C1081">
        <v>1983.94</v>
      </c>
      <c r="D1081">
        <f t="shared" si="92"/>
        <v>1974.2826666666667</v>
      </c>
      <c r="E1081">
        <f t="shared" si="91"/>
        <v>1995.0395000000003</v>
      </c>
      <c r="F1081">
        <f t="shared" si="94"/>
        <v>4.1923269614829216E-3</v>
      </c>
      <c r="G1081">
        <f t="shared" si="96"/>
        <v>10.521656312572109</v>
      </c>
      <c r="H1081">
        <f t="shared" si="93"/>
        <v>11.041155999823635</v>
      </c>
      <c r="I1081">
        <f t="shared" si="95"/>
        <v>11.947137894888243</v>
      </c>
      <c r="J1081" s="1">
        <v>41836</v>
      </c>
      <c r="K1081">
        <v>8.92</v>
      </c>
      <c r="L1081">
        <v>8.92</v>
      </c>
      <c r="M1081">
        <v>0</v>
      </c>
      <c r="P1081" s="1">
        <v>41836</v>
      </c>
      <c r="Q1081" s="2">
        <v>16.18</v>
      </c>
      <c r="R1081">
        <v>16.2</v>
      </c>
      <c r="W1081" s="1">
        <v>41836</v>
      </c>
      <c r="X1081">
        <v>10.81</v>
      </c>
      <c r="Y1081">
        <v>11</v>
      </c>
      <c r="AB1081" s="1">
        <v>41842</v>
      </c>
      <c r="AC1081">
        <v>0.15525</v>
      </c>
      <c r="AE1081" s="1">
        <v>41823</v>
      </c>
      <c r="AF1081">
        <v>1.2999999999999999E-2</v>
      </c>
      <c r="BE1081" s="1">
        <v>41823</v>
      </c>
      <c r="BF1081">
        <v>1.46E-2</v>
      </c>
      <c r="BH1081" s="1">
        <v>41823</v>
      </c>
      <c r="BI1081">
        <v>0.06</v>
      </c>
      <c r="BK1081" s="1">
        <v>41823</v>
      </c>
      <c r="BL1081">
        <v>0.11</v>
      </c>
    </row>
    <row r="1082" spans="1:64" x14ac:dyDescent="0.2">
      <c r="A1082" s="1">
        <v>41835</v>
      </c>
      <c r="B1082">
        <v>1973.28</v>
      </c>
      <c r="C1082">
        <v>1982.52</v>
      </c>
      <c r="D1082">
        <f t="shared" si="92"/>
        <v>1974.3558333333335</v>
      </c>
      <c r="E1082">
        <f t="shared" si="91"/>
        <v>1994.6453333333338</v>
      </c>
      <c r="F1082">
        <f t="shared" si="94"/>
        <v>-1.9339917631568573E-3</v>
      </c>
      <c r="G1082">
        <f t="shared" si="96"/>
        <v>10.542356949483647</v>
      </c>
      <c r="H1082">
        <f t="shared" si="93"/>
        <v>10.43756766749128</v>
      </c>
      <c r="I1082">
        <f t="shared" si="95"/>
        <v>11.949319818274175</v>
      </c>
      <c r="J1082" s="1">
        <v>41835</v>
      </c>
      <c r="K1082">
        <v>9.68</v>
      </c>
      <c r="L1082">
        <v>9.68</v>
      </c>
      <c r="M1082">
        <v>0</v>
      </c>
      <c r="P1082" s="1">
        <v>41835</v>
      </c>
      <c r="Q1082" s="2">
        <v>16.149999999999999</v>
      </c>
      <c r="R1082">
        <v>16.420000000000002</v>
      </c>
      <c r="W1082" s="1">
        <v>41835</v>
      </c>
      <c r="X1082">
        <v>11.53</v>
      </c>
      <c r="Y1082">
        <v>11.96</v>
      </c>
      <c r="AB1082" s="1">
        <v>41841</v>
      </c>
      <c r="AC1082">
        <v>0.15475</v>
      </c>
      <c r="AE1082" s="1">
        <v>41822</v>
      </c>
      <c r="AF1082">
        <v>1.2999999999999999E-2</v>
      </c>
      <c r="BE1082" s="1">
        <v>41822</v>
      </c>
      <c r="BF1082">
        <v>1.073E-2</v>
      </c>
      <c r="BH1082" s="1">
        <v>41822</v>
      </c>
      <c r="BI1082">
        <v>0.06</v>
      </c>
      <c r="BK1082" s="1">
        <v>41822</v>
      </c>
      <c r="BL1082">
        <v>0.12</v>
      </c>
    </row>
    <row r="1083" spans="1:64" x14ac:dyDescent="0.2">
      <c r="A1083" s="1">
        <v>41834</v>
      </c>
      <c r="B1083">
        <v>1977.1</v>
      </c>
      <c r="C1083">
        <v>1979.85</v>
      </c>
      <c r="D1083">
        <f t="shared" si="92"/>
        <v>1975.0558333333336</v>
      </c>
      <c r="E1083">
        <f t="shared" si="91"/>
        <v>1993.9695000000004</v>
      </c>
      <c r="F1083">
        <f t="shared" si="94"/>
        <v>4.8318457773097378E-3</v>
      </c>
      <c r="G1083">
        <f t="shared" si="96"/>
        <v>10.54439435494678</v>
      </c>
      <c r="H1083">
        <f t="shared" si="93"/>
        <v>10.017211869578427</v>
      </c>
      <c r="I1083">
        <f t="shared" si="95"/>
        <v>11.946193203118694</v>
      </c>
      <c r="J1083" s="1">
        <v>41834</v>
      </c>
      <c r="K1083">
        <v>9.31</v>
      </c>
      <c r="L1083">
        <v>9.31</v>
      </c>
      <c r="M1083">
        <v>0</v>
      </c>
      <c r="P1083" s="1">
        <v>41834</v>
      </c>
      <c r="Q1083" s="2">
        <v>16.309999999999999</v>
      </c>
      <c r="R1083">
        <v>16.149999999999999</v>
      </c>
      <c r="W1083" s="1">
        <v>41834</v>
      </c>
      <c r="X1083">
        <v>11.6</v>
      </c>
      <c r="Y1083">
        <v>11.82</v>
      </c>
      <c r="AB1083" s="1">
        <v>41838</v>
      </c>
      <c r="AC1083">
        <v>0.15425</v>
      </c>
      <c r="AE1083" s="1">
        <v>41821</v>
      </c>
      <c r="AF1083">
        <v>1.2999999999999999E-2</v>
      </c>
      <c r="BE1083" s="1">
        <v>41821</v>
      </c>
      <c r="BF1083">
        <v>2.213E-2</v>
      </c>
      <c r="BH1083" s="1">
        <v>41821</v>
      </c>
      <c r="BI1083">
        <v>0.06</v>
      </c>
      <c r="BK1083" s="1">
        <v>41821</v>
      </c>
      <c r="BL1083">
        <v>0.11</v>
      </c>
    </row>
    <row r="1084" spans="1:64" x14ac:dyDescent="0.2">
      <c r="A1084" s="1">
        <v>41831</v>
      </c>
      <c r="B1084">
        <v>1967.57</v>
      </c>
      <c r="C1084">
        <v>1968.67</v>
      </c>
      <c r="D1084">
        <f t="shared" si="92"/>
        <v>1975.1016666666671</v>
      </c>
      <c r="E1084">
        <f t="shared" ref="E1084:E1147" si="97">AVERAGE(B965:B1084)</f>
        <v>1993.2084166666673</v>
      </c>
      <c r="F1084">
        <f t="shared" si="94"/>
        <v>1.4698966344172243E-3</v>
      </c>
      <c r="G1084">
        <f t="shared" si="96"/>
        <v>10.52521578382229</v>
      </c>
      <c r="H1084">
        <f t="shared" si="93"/>
        <v>10.016561746250934</v>
      </c>
      <c r="I1084">
        <f t="shared" si="95"/>
        <v>11.947394081864134</v>
      </c>
      <c r="J1084" s="1">
        <v>41831</v>
      </c>
      <c r="K1084">
        <v>9.69</v>
      </c>
      <c r="L1084">
        <v>9.69</v>
      </c>
      <c r="M1084">
        <v>0</v>
      </c>
      <c r="P1084" s="1">
        <v>41831</v>
      </c>
      <c r="Q1084" s="2">
        <v>16.670000000000002</v>
      </c>
      <c r="R1084">
        <v>16.510000000000002</v>
      </c>
      <c r="W1084" s="1">
        <v>41831</v>
      </c>
      <c r="X1084">
        <v>12.5</v>
      </c>
      <c r="Y1084">
        <v>12.08</v>
      </c>
      <c r="AB1084" s="1">
        <v>41837</v>
      </c>
      <c r="AC1084">
        <v>0.15620000000000001</v>
      </c>
      <c r="AE1084" s="1">
        <v>41820</v>
      </c>
      <c r="AF1084">
        <v>8.0000000000000002E-3</v>
      </c>
      <c r="BE1084" s="1">
        <v>41820</v>
      </c>
      <c r="BF1084">
        <v>2.6870000000000002E-2</v>
      </c>
      <c r="BH1084" s="1">
        <v>41820</v>
      </c>
      <c r="BI1084">
        <v>7.0000000000000007E-2</v>
      </c>
      <c r="BK1084" s="1">
        <v>41820</v>
      </c>
      <c r="BL1084">
        <v>0.11</v>
      </c>
    </row>
    <row r="1085" spans="1:64" x14ac:dyDescent="0.2">
      <c r="A1085" s="1">
        <v>41830</v>
      </c>
      <c r="B1085">
        <v>1964.68</v>
      </c>
      <c r="C1085">
        <v>1969.84</v>
      </c>
      <c r="D1085">
        <f t="shared" si="92"/>
        <v>1975.0480000000002</v>
      </c>
      <c r="E1085">
        <f t="shared" si="97"/>
        <v>1992.2445000000005</v>
      </c>
      <c r="F1085">
        <f t="shared" si="94"/>
        <v>-4.1396779380016777E-3</v>
      </c>
      <c r="G1085">
        <f t="shared" si="96"/>
        <v>10.580378615236262</v>
      </c>
      <c r="H1085">
        <f t="shared" si="93"/>
        <v>9.7809818084437019</v>
      </c>
      <c r="I1085">
        <f t="shared" si="95"/>
        <v>11.971683946028243</v>
      </c>
      <c r="J1085" s="1">
        <v>41830</v>
      </c>
      <c r="K1085">
        <v>10.23</v>
      </c>
      <c r="L1085">
        <v>10.23</v>
      </c>
      <c r="M1085">
        <v>0</v>
      </c>
      <c r="P1085" s="1">
        <v>41830</v>
      </c>
      <c r="Q1085" s="2">
        <v>16.8</v>
      </c>
      <c r="R1085">
        <v>16.760000000000002</v>
      </c>
      <c r="W1085" s="1">
        <v>41830</v>
      </c>
      <c r="X1085">
        <v>13.22</v>
      </c>
      <c r="Y1085">
        <v>12.59</v>
      </c>
      <c r="AB1085" s="1">
        <v>41836</v>
      </c>
      <c r="AC1085">
        <v>0.15545</v>
      </c>
      <c r="AE1085" s="1">
        <v>41817</v>
      </c>
      <c r="AF1085">
        <v>1.2999999999999999E-2</v>
      </c>
      <c r="BE1085" s="1">
        <v>41817</v>
      </c>
      <c r="BF1085">
        <v>1.7309999999999999E-2</v>
      </c>
      <c r="BH1085" s="1">
        <v>41817</v>
      </c>
      <c r="BI1085">
        <v>0.06</v>
      </c>
      <c r="BK1085" s="1">
        <v>41817</v>
      </c>
      <c r="BL1085">
        <v>0.1</v>
      </c>
    </row>
    <row r="1086" spans="1:64" x14ac:dyDescent="0.2">
      <c r="A1086" s="1">
        <v>41829</v>
      </c>
      <c r="B1086">
        <v>1972.83</v>
      </c>
      <c r="C1086">
        <v>1974.15</v>
      </c>
      <c r="D1086">
        <f t="shared" si="92"/>
        <v>1975.4923333333338</v>
      </c>
      <c r="E1086">
        <f t="shared" si="97"/>
        <v>1991.2633333333338</v>
      </c>
      <c r="F1086">
        <f t="shared" si="94"/>
        <v>4.6335189363311338E-3</v>
      </c>
      <c r="G1086">
        <f t="shared" si="96"/>
        <v>10.638511999470214</v>
      </c>
      <c r="H1086">
        <f t="shared" si="93"/>
        <v>9.8315315437005726</v>
      </c>
      <c r="I1086">
        <f t="shared" si="95"/>
        <v>11.992925777373637</v>
      </c>
      <c r="J1086" s="1">
        <v>41829</v>
      </c>
      <c r="K1086">
        <v>9.4700000000000006</v>
      </c>
      <c r="L1086">
        <v>9.4700000000000006</v>
      </c>
      <c r="M1086">
        <v>0</v>
      </c>
      <c r="P1086" s="1">
        <v>41829</v>
      </c>
      <c r="Q1086" s="2">
        <v>16.45</v>
      </c>
      <c r="R1086">
        <v>16.36</v>
      </c>
      <c r="W1086" s="1">
        <v>41829</v>
      </c>
      <c r="X1086">
        <v>11.74</v>
      </c>
      <c r="Y1086">
        <v>11.65</v>
      </c>
      <c r="AB1086" s="1">
        <v>41835</v>
      </c>
      <c r="AC1086">
        <v>0.1542</v>
      </c>
      <c r="AE1086" s="1">
        <v>41816</v>
      </c>
      <c r="AF1086">
        <v>3.0000000000000001E-3</v>
      </c>
      <c r="BE1086" s="1">
        <v>41816</v>
      </c>
      <c r="BF1086">
        <v>1.324E-2</v>
      </c>
      <c r="BH1086" s="1">
        <v>41816</v>
      </c>
      <c r="BI1086">
        <v>0.06</v>
      </c>
      <c r="BK1086" s="1">
        <v>41816</v>
      </c>
      <c r="BL1086">
        <v>0.11</v>
      </c>
    </row>
    <row r="1087" spans="1:64" x14ac:dyDescent="0.2">
      <c r="A1087" s="1">
        <v>41828</v>
      </c>
      <c r="B1087">
        <v>1963.71</v>
      </c>
      <c r="C1087">
        <v>1976.39</v>
      </c>
      <c r="D1087">
        <f t="shared" si="92"/>
        <v>1975.7848333333338</v>
      </c>
      <c r="E1087">
        <f t="shared" si="97"/>
        <v>1990.2211666666674</v>
      </c>
      <c r="F1087">
        <f t="shared" si="94"/>
        <v>-7.0737299445003425E-3</v>
      </c>
      <c r="G1087">
        <f t="shared" si="96"/>
        <v>10.750635197507142</v>
      </c>
      <c r="H1087">
        <f t="shared" si="93"/>
        <v>9.5525298345137326</v>
      </c>
      <c r="I1087">
        <f t="shared" si="95"/>
        <v>12.056937605663743</v>
      </c>
      <c r="J1087" s="1">
        <v>41828</v>
      </c>
      <c r="K1087">
        <v>10.119999999999999</v>
      </c>
      <c r="L1087">
        <v>10.119999999999999</v>
      </c>
      <c r="M1087">
        <v>0</v>
      </c>
      <c r="P1087" s="1">
        <v>41828</v>
      </c>
      <c r="Q1087" s="2">
        <v>16.38</v>
      </c>
      <c r="R1087">
        <v>16.48</v>
      </c>
      <c r="W1087" s="1">
        <v>41828</v>
      </c>
      <c r="X1087">
        <v>11.72</v>
      </c>
      <c r="Y1087">
        <v>11.98</v>
      </c>
      <c r="AB1087" s="1">
        <v>41834</v>
      </c>
      <c r="AC1087">
        <v>0.152</v>
      </c>
      <c r="AE1087" s="1">
        <v>41815</v>
      </c>
      <c r="AF1087">
        <v>3.0000000000000001E-3</v>
      </c>
      <c r="BE1087" s="1">
        <v>41815</v>
      </c>
      <c r="BF1087">
        <v>9.6100000000000005E-3</v>
      </c>
      <c r="BH1087" s="1">
        <v>41815</v>
      </c>
      <c r="BI1087">
        <v>0.05</v>
      </c>
      <c r="BK1087" s="1">
        <v>41815</v>
      </c>
      <c r="BL1087">
        <v>0.11</v>
      </c>
    </row>
    <row r="1088" spans="1:64" x14ac:dyDescent="0.2">
      <c r="A1088" s="1">
        <v>41827</v>
      </c>
      <c r="B1088">
        <v>1977.65</v>
      </c>
      <c r="C1088">
        <v>1984.22</v>
      </c>
      <c r="D1088">
        <f t="shared" ref="D1088:D1151" si="98">AVERAGE(B1029:B1088)</f>
        <v>1975.8741666666672</v>
      </c>
      <c r="E1088">
        <f t="shared" si="97"/>
        <v>1989.352583333334</v>
      </c>
      <c r="F1088">
        <f t="shared" si="94"/>
        <v>-3.9312809110307861E-3</v>
      </c>
      <c r="G1088">
        <f t="shared" si="96"/>
        <v>10.487360347079029</v>
      </c>
      <c r="H1088">
        <f t="shared" ref="H1088:H1151" si="99">STDEV(F1029:F1088)*SQRT(252)*100</f>
        <v>9.5693871359905174</v>
      </c>
      <c r="I1088">
        <f t="shared" si="95"/>
        <v>12.077946964962265</v>
      </c>
      <c r="J1088" s="1">
        <v>41827</v>
      </c>
      <c r="K1088">
        <v>9.1999999999999993</v>
      </c>
      <c r="L1088">
        <v>9.1999999999999993</v>
      </c>
      <c r="M1088">
        <v>0</v>
      </c>
      <c r="P1088" s="1">
        <v>41827</v>
      </c>
      <c r="Q1088" s="2">
        <v>15.94</v>
      </c>
      <c r="R1088">
        <v>16.16</v>
      </c>
      <c r="W1088" s="1">
        <v>41827</v>
      </c>
      <c r="X1088">
        <v>11.15</v>
      </c>
      <c r="Y1088">
        <v>11.33</v>
      </c>
      <c r="AB1088" s="1">
        <v>41831</v>
      </c>
      <c r="AC1088">
        <v>0.152</v>
      </c>
      <c r="AE1088" s="1">
        <v>41814</v>
      </c>
      <c r="AF1088">
        <v>8.0000000000000002E-3</v>
      </c>
      <c r="BE1088" s="1">
        <v>41814</v>
      </c>
      <c r="BF1088">
        <v>1.0789999999999999E-2</v>
      </c>
      <c r="BH1088" s="1">
        <v>41814</v>
      </c>
      <c r="BI1088">
        <v>0.06</v>
      </c>
      <c r="BK1088" s="1">
        <v>41814</v>
      </c>
      <c r="BL1088">
        <v>0.12</v>
      </c>
    </row>
    <row r="1089" spans="1:64" x14ac:dyDescent="0.2">
      <c r="A1089" s="1">
        <v>41823</v>
      </c>
      <c r="B1089">
        <v>1985.44</v>
      </c>
      <c r="C1089">
        <v>1985.59</v>
      </c>
      <c r="D1089">
        <f t="shared" si="98"/>
        <v>1976.0015000000005</v>
      </c>
      <c r="E1089">
        <f t="shared" si="97"/>
        <v>1988.5465000000006</v>
      </c>
      <c r="F1089">
        <f t="shared" si="94"/>
        <v>5.464577266607205E-3</v>
      </c>
      <c r="G1089">
        <f t="shared" si="96"/>
        <v>10.629413980606696</v>
      </c>
      <c r="H1089">
        <f t="shared" si="99"/>
        <v>9.6212851889645474</v>
      </c>
      <c r="I1089">
        <f t="shared" si="95"/>
        <v>12.099874867086278</v>
      </c>
      <c r="J1089" s="1">
        <v>41823</v>
      </c>
      <c r="K1089">
        <v>8.34</v>
      </c>
      <c r="L1089">
        <v>8.34</v>
      </c>
      <c r="M1089">
        <v>0</v>
      </c>
      <c r="P1089" s="1">
        <v>41823</v>
      </c>
      <c r="Q1089" s="2">
        <v>15.92</v>
      </c>
      <c r="R1089">
        <v>15.89</v>
      </c>
      <c r="W1089" s="1">
        <v>41823</v>
      </c>
      <c r="X1089">
        <v>10.47</v>
      </c>
      <c r="Y1089">
        <v>10.32</v>
      </c>
      <c r="AB1089" s="1">
        <v>41830</v>
      </c>
      <c r="AC1089">
        <v>0.1515</v>
      </c>
      <c r="AE1089" s="1">
        <v>41813</v>
      </c>
      <c r="AF1089">
        <v>8.0000000000000002E-3</v>
      </c>
      <c r="BE1089" s="1">
        <v>41813</v>
      </c>
      <c r="BF1089">
        <v>1.03E-2</v>
      </c>
      <c r="BH1089" s="1">
        <v>41813</v>
      </c>
      <c r="BI1089">
        <v>0.06</v>
      </c>
      <c r="BK1089" s="1">
        <v>41813</v>
      </c>
      <c r="BL1089">
        <v>0.1</v>
      </c>
    </row>
    <row r="1090" spans="1:64" x14ac:dyDescent="0.2">
      <c r="A1090" s="1">
        <v>41822</v>
      </c>
      <c r="B1090">
        <v>1974.62</v>
      </c>
      <c r="C1090">
        <v>1976.67</v>
      </c>
      <c r="D1090">
        <f t="shared" si="98"/>
        <v>1975.8643333333337</v>
      </c>
      <c r="E1090">
        <f t="shared" si="97"/>
        <v>1987.6805000000006</v>
      </c>
      <c r="F1090">
        <f t="shared" si="94"/>
        <v>6.5857132934445356E-4</v>
      </c>
      <c r="G1090">
        <f t="shared" si="96"/>
        <v>10.542208331002236</v>
      </c>
      <c r="H1090">
        <f t="shared" si="99"/>
        <v>9.4591542105681761</v>
      </c>
      <c r="I1090">
        <f t="shared" si="95"/>
        <v>12.100008294860015</v>
      </c>
      <c r="J1090" s="1">
        <v>41822</v>
      </c>
      <c r="K1090">
        <v>8.9499999999999993</v>
      </c>
      <c r="L1090">
        <v>8.9499999999999993</v>
      </c>
      <c r="M1090">
        <v>0</v>
      </c>
      <c r="P1090" s="1">
        <v>41822</v>
      </c>
      <c r="Q1090" s="2">
        <v>16.34</v>
      </c>
      <c r="R1090">
        <v>16.07</v>
      </c>
      <c r="W1090" s="1">
        <v>41822</v>
      </c>
      <c r="X1090">
        <v>11.18</v>
      </c>
      <c r="Y1090">
        <v>10.82</v>
      </c>
      <c r="AB1090" s="1">
        <v>41829</v>
      </c>
      <c r="AC1090">
        <v>0.15275</v>
      </c>
      <c r="AE1090" s="1">
        <v>41810</v>
      </c>
      <c r="AF1090">
        <v>8.0000000000000002E-3</v>
      </c>
      <c r="BE1090" s="1">
        <v>41810</v>
      </c>
      <c r="BF1090">
        <v>9.4199999999999996E-3</v>
      </c>
      <c r="BH1090" s="1">
        <v>41810</v>
      </c>
      <c r="BI1090">
        <v>0.04</v>
      </c>
      <c r="BK1090" s="1">
        <v>41810</v>
      </c>
      <c r="BL1090">
        <v>0.09</v>
      </c>
    </row>
    <row r="1091" spans="1:64" x14ac:dyDescent="0.2">
      <c r="A1091" s="1">
        <v>41821</v>
      </c>
      <c r="B1091">
        <v>1973.32</v>
      </c>
      <c r="C1091">
        <v>1978.58</v>
      </c>
      <c r="D1091">
        <f t="shared" si="98"/>
        <v>1975.9865000000004</v>
      </c>
      <c r="E1091">
        <f t="shared" si="97"/>
        <v>1986.8694166666673</v>
      </c>
      <c r="F1091">
        <f t="shared" si="94"/>
        <v>6.6555901516330051E-3</v>
      </c>
      <c r="G1091">
        <f t="shared" si="96"/>
        <v>10.540494229769738</v>
      </c>
      <c r="H1091">
        <f t="shared" si="99"/>
        <v>8.9311104633498495</v>
      </c>
      <c r="I1091">
        <f t="shared" si="95"/>
        <v>12.132897804739184</v>
      </c>
      <c r="J1091" s="1">
        <v>41821</v>
      </c>
      <c r="K1091">
        <v>9.11</v>
      </c>
      <c r="L1091">
        <v>9.11</v>
      </c>
      <c r="M1091">
        <v>0</v>
      </c>
      <c r="P1091" s="1">
        <v>41821</v>
      </c>
      <c r="Q1091" s="2">
        <v>16.46</v>
      </c>
      <c r="R1091">
        <v>16.39</v>
      </c>
      <c r="W1091" s="1">
        <v>41821</v>
      </c>
      <c r="X1091">
        <v>11.28</v>
      </c>
      <c r="Y1091">
        <v>11.15</v>
      </c>
      <c r="AB1091" s="1">
        <v>41828</v>
      </c>
      <c r="AC1091">
        <v>0.1525</v>
      </c>
      <c r="AE1091" s="1">
        <v>41809</v>
      </c>
      <c r="AF1091">
        <v>3.0000000000000001E-3</v>
      </c>
      <c r="BE1091" s="1">
        <v>41809</v>
      </c>
      <c r="BF1091">
        <v>1.418E-2</v>
      </c>
      <c r="BH1091" s="1">
        <v>41809</v>
      </c>
      <c r="BI1091">
        <v>0.05</v>
      </c>
      <c r="BK1091" s="1">
        <v>41809</v>
      </c>
      <c r="BL1091">
        <v>0.09</v>
      </c>
    </row>
    <row r="1092" spans="1:64" x14ac:dyDescent="0.2">
      <c r="A1092" s="1">
        <v>41820</v>
      </c>
      <c r="B1092">
        <v>1960.23</v>
      </c>
      <c r="C1092">
        <v>1964.24</v>
      </c>
      <c r="D1092">
        <f t="shared" si="98"/>
        <v>1975.3520000000001</v>
      </c>
      <c r="E1092">
        <f t="shared" si="97"/>
        <v>1986.0277500000004</v>
      </c>
      <c r="F1092">
        <f t="shared" si="94"/>
        <v>-3.7233595333743678E-4</v>
      </c>
      <c r="G1092">
        <f t="shared" si="96"/>
        <v>10.534515113799008</v>
      </c>
      <c r="H1092">
        <f t="shared" si="99"/>
        <v>8.7947170811327222</v>
      </c>
      <c r="I1092">
        <f t="shared" si="95"/>
        <v>12.09983049444183</v>
      </c>
      <c r="J1092" s="1">
        <v>41820</v>
      </c>
      <c r="K1092">
        <v>9.3800000000000008</v>
      </c>
      <c r="L1092">
        <v>9.3800000000000008</v>
      </c>
      <c r="M1092">
        <v>0</v>
      </c>
      <c r="P1092" s="1">
        <v>41820</v>
      </c>
      <c r="Q1092" s="2">
        <v>16.55</v>
      </c>
      <c r="R1092">
        <v>16.489999999999998</v>
      </c>
      <c r="W1092" s="1">
        <v>41820</v>
      </c>
      <c r="X1092">
        <v>11.75</v>
      </c>
      <c r="Y1092">
        <v>11.57</v>
      </c>
      <c r="AB1092" s="1">
        <v>41827</v>
      </c>
      <c r="AC1092">
        <v>0.15340000000000001</v>
      </c>
      <c r="AE1092" s="1">
        <v>41808</v>
      </c>
      <c r="AF1092">
        <v>8.0000000000000002E-3</v>
      </c>
      <c r="BE1092" s="1">
        <v>41808</v>
      </c>
      <c r="BF1092">
        <v>2.3009999999999999E-2</v>
      </c>
      <c r="BH1092" s="1">
        <v>41808</v>
      </c>
      <c r="BI1092">
        <v>0.06</v>
      </c>
      <c r="BK1092" s="1">
        <v>41808</v>
      </c>
      <c r="BL1092">
        <v>0.1</v>
      </c>
    </row>
    <row r="1093" spans="1:64" x14ac:dyDescent="0.2">
      <c r="A1093" s="1">
        <v>41817</v>
      </c>
      <c r="B1093">
        <v>1960.96</v>
      </c>
      <c r="C1093">
        <v>1961.47</v>
      </c>
      <c r="D1093">
        <f t="shared" si="98"/>
        <v>1974.9885000000002</v>
      </c>
      <c r="E1093">
        <f t="shared" si="97"/>
        <v>1985.5950000000005</v>
      </c>
      <c r="F1093">
        <f t="shared" ref="F1093:F1156" si="100">LN(B1093/B1094)</f>
        <v>1.9090501895577705E-3</v>
      </c>
      <c r="G1093">
        <f t="shared" si="96"/>
        <v>10.515241612743569</v>
      </c>
      <c r="H1093">
        <f t="shared" si="99"/>
        <v>8.7123881820635347</v>
      </c>
      <c r="I1093">
        <f t="shared" si="95"/>
        <v>12.091228353417783</v>
      </c>
      <c r="J1093" s="1">
        <v>41817</v>
      </c>
      <c r="K1093">
        <v>9.5</v>
      </c>
      <c r="L1093">
        <v>9.5</v>
      </c>
      <c r="M1093">
        <v>0</v>
      </c>
      <c r="P1093" s="1">
        <v>41817</v>
      </c>
      <c r="Q1093" s="2">
        <v>16.690000000000001</v>
      </c>
      <c r="R1093">
        <v>16.8</v>
      </c>
      <c r="W1093" s="1">
        <v>41817</v>
      </c>
      <c r="X1093">
        <v>11.72</v>
      </c>
      <c r="Y1093">
        <v>11.26</v>
      </c>
      <c r="AB1093" s="1">
        <v>41824</v>
      </c>
      <c r="AC1093">
        <v>0.15340000000000001</v>
      </c>
      <c r="AE1093" s="1">
        <v>41807</v>
      </c>
      <c r="AF1093">
        <v>2.3E-2</v>
      </c>
      <c r="BE1093" s="1">
        <v>41807</v>
      </c>
      <c r="BF1093">
        <v>3.0509999999999999E-2</v>
      </c>
      <c r="BH1093" s="1">
        <v>41807</v>
      </c>
      <c r="BI1093">
        <v>7.0000000000000007E-2</v>
      </c>
      <c r="BK1093" s="1">
        <v>41807</v>
      </c>
      <c r="BL1093">
        <v>0.11</v>
      </c>
    </row>
    <row r="1094" spans="1:64" x14ac:dyDescent="0.2">
      <c r="A1094" s="1">
        <v>41816</v>
      </c>
      <c r="B1094">
        <v>1957.22</v>
      </c>
      <c r="C1094">
        <v>1959.89</v>
      </c>
      <c r="D1094">
        <f t="shared" si="98"/>
        <v>1974.3706666666667</v>
      </c>
      <c r="E1094">
        <f t="shared" si="97"/>
        <v>1985.4656666666672</v>
      </c>
      <c r="F1094">
        <f t="shared" si="100"/>
        <v>-1.179549508052484E-3</v>
      </c>
      <c r="G1094">
        <f t="shared" si="96"/>
        <v>9.8913810985881216</v>
      </c>
      <c r="H1094">
        <f t="shared" si="99"/>
        <v>8.5430288323892913</v>
      </c>
      <c r="I1094">
        <f t="shared" si="95"/>
        <v>12.093667346729628</v>
      </c>
      <c r="J1094" s="1">
        <v>41816</v>
      </c>
      <c r="K1094">
        <v>9.77</v>
      </c>
      <c r="L1094">
        <v>9.77</v>
      </c>
      <c r="M1094">
        <v>0</v>
      </c>
      <c r="P1094" s="1">
        <v>41816</v>
      </c>
      <c r="Q1094" s="2">
        <v>16.809999999999999</v>
      </c>
      <c r="R1094">
        <v>16.760000000000002</v>
      </c>
      <c r="W1094" s="1">
        <v>41816</v>
      </c>
      <c r="X1094">
        <v>11.51</v>
      </c>
      <c r="Y1094">
        <v>11.63</v>
      </c>
      <c r="AB1094" s="1">
        <v>41823</v>
      </c>
      <c r="AC1094">
        <v>0.1555</v>
      </c>
      <c r="AE1094" s="1">
        <v>41806</v>
      </c>
      <c r="AF1094">
        <v>2.3E-2</v>
      </c>
      <c r="BE1094" s="1">
        <v>41806</v>
      </c>
      <c r="BF1094">
        <v>2.7709999999999999E-2</v>
      </c>
      <c r="BH1094" s="1">
        <v>41806</v>
      </c>
      <c r="BI1094">
        <v>7.0000000000000007E-2</v>
      </c>
      <c r="BK1094" s="1">
        <v>41806</v>
      </c>
      <c r="BL1094">
        <v>0.11</v>
      </c>
    </row>
    <row r="1095" spans="1:64" x14ac:dyDescent="0.2">
      <c r="A1095" s="1">
        <v>41815</v>
      </c>
      <c r="B1095">
        <v>1959.53</v>
      </c>
      <c r="C1095">
        <v>1960.83</v>
      </c>
      <c r="D1095">
        <f t="shared" si="98"/>
        <v>1973.5228333333332</v>
      </c>
      <c r="E1095">
        <f t="shared" si="97"/>
        <v>1985.2148333333337</v>
      </c>
      <c r="F1095">
        <f t="shared" si="100"/>
        <v>4.8855324556185036E-3</v>
      </c>
      <c r="G1095">
        <f t="shared" si="96"/>
        <v>9.9228713778493507</v>
      </c>
      <c r="H1095">
        <f t="shared" si="99"/>
        <v>8.5893486849102416</v>
      </c>
      <c r="I1095">
        <f t="shared" si="95"/>
        <v>11.966289239500792</v>
      </c>
      <c r="J1095" s="1">
        <v>41815</v>
      </c>
      <c r="K1095">
        <v>9.2899999999999991</v>
      </c>
      <c r="L1095">
        <v>9.2899999999999991</v>
      </c>
      <c r="M1095">
        <v>0</v>
      </c>
      <c r="P1095" s="1">
        <v>41815</v>
      </c>
      <c r="Q1095" s="2">
        <v>17.079999999999998</v>
      </c>
      <c r="R1095">
        <v>16.86</v>
      </c>
      <c r="W1095" s="1">
        <v>41815</v>
      </c>
      <c r="X1095">
        <v>12.31</v>
      </c>
      <c r="Y1095">
        <v>11.59</v>
      </c>
      <c r="AB1095" s="1">
        <v>41822</v>
      </c>
      <c r="AC1095">
        <v>0.1555</v>
      </c>
      <c r="AE1095" s="1">
        <v>41803</v>
      </c>
      <c r="AF1095">
        <v>1.7999999999999999E-2</v>
      </c>
      <c r="BE1095" s="1">
        <v>41803</v>
      </c>
      <c r="BF1095">
        <v>2.8729999999999999E-2</v>
      </c>
      <c r="BH1095" s="1">
        <v>41803</v>
      </c>
      <c r="BI1095">
        <v>7.0000000000000007E-2</v>
      </c>
      <c r="BK1095" s="1">
        <v>41803</v>
      </c>
      <c r="BL1095">
        <v>0.11</v>
      </c>
    </row>
    <row r="1096" spans="1:64" x14ac:dyDescent="0.2">
      <c r="A1096" s="1">
        <v>41814</v>
      </c>
      <c r="B1096">
        <v>1949.98</v>
      </c>
      <c r="C1096">
        <v>1968.17</v>
      </c>
      <c r="D1096">
        <f t="shared" si="98"/>
        <v>1972.4998333333335</v>
      </c>
      <c r="E1096">
        <f t="shared" si="97"/>
        <v>1984.7785833333335</v>
      </c>
      <c r="F1096">
        <f t="shared" si="100"/>
        <v>-6.4561039462425959E-3</v>
      </c>
      <c r="G1096">
        <f t="shared" si="96"/>
        <v>10.069150646789046</v>
      </c>
      <c r="H1096">
        <f t="shared" si="99"/>
        <v>8.6573120365668803</v>
      </c>
      <c r="I1096">
        <f t="shared" si="95"/>
        <v>11.975395481885284</v>
      </c>
      <c r="J1096" s="1">
        <v>41814</v>
      </c>
      <c r="K1096">
        <v>10.35</v>
      </c>
      <c r="L1096">
        <v>10.35</v>
      </c>
      <c r="M1096">
        <v>0</v>
      </c>
      <c r="P1096" s="1">
        <v>41814</v>
      </c>
      <c r="Q1096" s="2">
        <v>16.93</v>
      </c>
      <c r="R1096">
        <v>17.12</v>
      </c>
      <c r="W1096" s="1">
        <v>41814</v>
      </c>
      <c r="X1096">
        <v>11.02</v>
      </c>
      <c r="Y1096">
        <v>12.13</v>
      </c>
      <c r="AB1096" s="1">
        <v>41821</v>
      </c>
      <c r="AC1096">
        <v>0.1552</v>
      </c>
      <c r="AE1096" s="1">
        <v>41802</v>
      </c>
      <c r="AF1096">
        <v>1.7999999999999999E-2</v>
      </c>
      <c r="BE1096" s="1">
        <v>41802</v>
      </c>
      <c r="BF1096">
        <v>2.7529999999999999E-2</v>
      </c>
      <c r="BH1096" s="1">
        <v>41802</v>
      </c>
      <c r="BI1096">
        <v>7.0000000000000007E-2</v>
      </c>
      <c r="BK1096" s="1">
        <v>41802</v>
      </c>
      <c r="BL1096">
        <v>0.1</v>
      </c>
    </row>
    <row r="1097" spans="1:64" x14ac:dyDescent="0.2">
      <c r="A1097" s="1">
        <v>41813</v>
      </c>
      <c r="B1097">
        <v>1962.61</v>
      </c>
      <c r="C1097">
        <v>1963.74</v>
      </c>
      <c r="D1097">
        <f t="shared" si="98"/>
        <v>1971.8505</v>
      </c>
      <c r="E1097">
        <f t="shared" si="97"/>
        <v>1984.1725833333333</v>
      </c>
      <c r="F1097">
        <f t="shared" si="100"/>
        <v>-1.324678767336581E-4</v>
      </c>
      <c r="G1097">
        <f t="shared" si="96"/>
        <v>9.7008131451208364</v>
      </c>
      <c r="H1097">
        <f t="shared" si="99"/>
        <v>8.6554425419081227</v>
      </c>
      <c r="I1097">
        <f t="shared" si="95"/>
        <v>11.972794432356594</v>
      </c>
      <c r="J1097" s="1">
        <v>41813</v>
      </c>
      <c r="K1097">
        <v>9.4</v>
      </c>
      <c r="L1097">
        <v>9.4</v>
      </c>
      <c r="M1097">
        <v>0</v>
      </c>
      <c r="P1097" s="1">
        <v>41813</v>
      </c>
      <c r="Q1097" s="2">
        <v>16.8</v>
      </c>
      <c r="R1097">
        <v>16.86</v>
      </c>
      <c r="W1097" s="1">
        <v>41813</v>
      </c>
      <c r="X1097">
        <v>11.26</v>
      </c>
      <c r="Y1097">
        <v>10.98</v>
      </c>
      <c r="AB1097" s="1">
        <v>41820</v>
      </c>
      <c r="AC1097">
        <v>0.1552</v>
      </c>
      <c r="AE1097" s="1">
        <v>41801</v>
      </c>
      <c r="AF1097">
        <v>1.7999999999999999E-2</v>
      </c>
      <c r="BE1097" s="1">
        <v>41801</v>
      </c>
      <c r="BF1097">
        <v>2.8289999999999999E-2</v>
      </c>
      <c r="BH1097" s="1">
        <v>41801</v>
      </c>
      <c r="BI1097">
        <v>0.06</v>
      </c>
      <c r="BK1097" s="1">
        <v>41801</v>
      </c>
      <c r="BL1097">
        <v>0.11</v>
      </c>
    </row>
    <row r="1098" spans="1:64" x14ac:dyDescent="0.2">
      <c r="A1098" s="1">
        <v>41810</v>
      </c>
      <c r="B1098">
        <v>1962.87</v>
      </c>
      <c r="C1098">
        <v>1963.91</v>
      </c>
      <c r="D1098">
        <f t="shared" si="98"/>
        <v>1971.2486666666666</v>
      </c>
      <c r="E1098">
        <f t="shared" si="97"/>
        <v>1983.6453333333334</v>
      </c>
      <c r="F1098">
        <f t="shared" si="100"/>
        <v>1.7285560156963271E-3</v>
      </c>
      <c r="G1098">
        <f t="shared" si="96"/>
        <v>9.4570358299027006</v>
      </c>
      <c r="H1098">
        <f t="shared" si="99"/>
        <v>8.5319894616689744</v>
      </c>
      <c r="I1098">
        <f t="shared" si="95"/>
        <v>11.810310099799144</v>
      </c>
      <c r="J1098" s="1">
        <v>41810</v>
      </c>
      <c r="K1098">
        <v>9.3699999999999992</v>
      </c>
      <c r="L1098">
        <v>9.3699999999999992</v>
      </c>
      <c r="M1098">
        <v>0</v>
      </c>
      <c r="P1098" s="1">
        <v>41810</v>
      </c>
      <c r="Q1098" s="2">
        <v>16.75</v>
      </c>
      <c r="R1098">
        <v>16.87</v>
      </c>
      <c r="W1098" s="1">
        <v>41810</v>
      </c>
      <c r="X1098">
        <v>10.4</v>
      </c>
      <c r="Y1098">
        <v>10.85</v>
      </c>
      <c r="AB1098" s="1">
        <v>41817</v>
      </c>
      <c r="AC1098">
        <v>0.1515</v>
      </c>
      <c r="AE1098" s="1">
        <v>41800</v>
      </c>
      <c r="AF1098">
        <v>2.8000000000000001E-2</v>
      </c>
      <c r="BE1098" s="1">
        <v>41800</v>
      </c>
      <c r="BF1098">
        <v>2.6519999999999998E-2</v>
      </c>
      <c r="BH1098" s="1">
        <v>41800</v>
      </c>
      <c r="BI1098">
        <v>0.06</v>
      </c>
      <c r="BK1098" s="1">
        <v>41800</v>
      </c>
      <c r="BL1098">
        <v>0.11</v>
      </c>
    </row>
    <row r="1099" spans="1:64" x14ac:dyDescent="0.2">
      <c r="A1099" s="1">
        <v>41809</v>
      </c>
      <c r="B1099">
        <v>1959.48</v>
      </c>
      <c r="C1099">
        <v>1959.87</v>
      </c>
      <c r="D1099">
        <f t="shared" si="98"/>
        <v>1970.8378333333328</v>
      </c>
      <c r="E1099">
        <f t="shared" si="97"/>
        <v>1982.8091666666667</v>
      </c>
      <c r="F1099">
        <f t="shared" si="100"/>
        <v>1.2766632824317233E-3</v>
      </c>
      <c r="G1099">
        <f t="shared" si="96"/>
        <v>9.4466417582035689</v>
      </c>
      <c r="H1099">
        <f t="shared" si="99"/>
        <v>8.5325686057584971</v>
      </c>
      <c r="I1099">
        <f t="shared" si="95"/>
        <v>11.809372817534621</v>
      </c>
      <c r="J1099" s="1">
        <v>41809</v>
      </c>
      <c r="K1099">
        <v>9.42</v>
      </c>
      <c r="L1099">
        <v>9.42</v>
      </c>
      <c r="M1099">
        <v>0</v>
      </c>
      <c r="P1099" s="1">
        <v>41809</v>
      </c>
      <c r="Q1099" s="2">
        <v>16.87</v>
      </c>
      <c r="R1099">
        <v>16.66</v>
      </c>
      <c r="W1099" s="1">
        <v>41809</v>
      </c>
      <c r="X1099">
        <v>10.53</v>
      </c>
      <c r="Y1099">
        <v>10.62</v>
      </c>
      <c r="AB1099" s="1">
        <v>41816</v>
      </c>
      <c r="AC1099">
        <v>0.14949999999999999</v>
      </c>
      <c r="AE1099" s="1">
        <v>41799</v>
      </c>
      <c r="AF1099">
        <v>2.3E-2</v>
      </c>
      <c r="BE1099" s="1">
        <v>41799</v>
      </c>
      <c r="BF1099">
        <v>2.5090000000000001E-2</v>
      </c>
      <c r="BH1099" s="1">
        <v>41799</v>
      </c>
      <c r="BI1099">
        <v>0.06</v>
      </c>
      <c r="BK1099" s="1">
        <v>41799</v>
      </c>
      <c r="BL1099">
        <v>0.11</v>
      </c>
    </row>
    <row r="1100" spans="1:64" x14ac:dyDescent="0.2">
      <c r="A1100" s="1">
        <v>41808</v>
      </c>
      <c r="B1100">
        <v>1956.98</v>
      </c>
      <c r="C1100">
        <v>1957.74</v>
      </c>
      <c r="D1100">
        <f t="shared" si="98"/>
        <v>1970.3618333333329</v>
      </c>
      <c r="E1100">
        <f t="shared" si="97"/>
        <v>1981.9480833333337</v>
      </c>
      <c r="F1100">
        <f t="shared" si="100"/>
        <v>7.6892481123617502E-3</v>
      </c>
      <c r="G1100">
        <f t="shared" si="96"/>
        <v>7.6711306660387821</v>
      </c>
      <c r="H1100">
        <f t="shared" si="99"/>
        <v>8.5666463896291614</v>
      </c>
      <c r="I1100">
        <f t="shared" si="95"/>
        <v>11.820948192249299</v>
      </c>
      <c r="J1100" s="1">
        <v>41808</v>
      </c>
      <c r="K1100">
        <v>8.67</v>
      </c>
      <c r="L1100">
        <v>8.67</v>
      </c>
      <c r="M1100">
        <v>0</v>
      </c>
      <c r="P1100" s="1">
        <v>41808</v>
      </c>
      <c r="Q1100" s="2">
        <v>17.28</v>
      </c>
      <c r="R1100">
        <v>16.82</v>
      </c>
      <c r="W1100" s="1">
        <v>41808</v>
      </c>
      <c r="X1100">
        <v>11.8</v>
      </c>
      <c r="Y1100">
        <v>10.61</v>
      </c>
      <c r="AB1100" s="1">
        <v>41815</v>
      </c>
      <c r="AC1100">
        <v>0.151</v>
      </c>
      <c r="AE1100" s="1">
        <v>41796</v>
      </c>
      <c r="AF1100">
        <v>2.3E-2</v>
      </c>
      <c r="BE1100" s="1">
        <v>41796</v>
      </c>
      <c r="BF1100">
        <v>2.3910000000000001E-2</v>
      </c>
      <c r="BH1100" s="1">
        <v>41796</v>
      </c>
      <c r="BI1100">
        <v>0.06</v>
      </c>
      <c r="BK1100" s="1">
        <v>41796</v>
      </c>
      <c r="BL1100">
        <v>0.11</v>
      </c>
    </row>
    <row r="1101" spans="1:64" x14ac:dyDescent="0.2">
      <c r="A1101" s="1">
        <v>41807</v>
      </c>
      <c r="B1101">
        <v>1941.99</v>
      </c>
      <c r="C1101">
        <v>1943.69</v>
      </c>
      <c r="D1101">
        <f t="shared" si="98"/>
        <v>1969.4374999999998</v>
      </c>
      <c r="E1101">
        <f t="shared" si="97"/>
        <v>1980.8365833333335</v>
      </c>
      <c r="F1101">
        <f t="shared" si="100"/>
        <v>2.1702325923407999E-3</v>
      </c>
      <c r="G1101">
        <f t="shared" si="96"/>
        <v>7.6854986384269557</v>
      </c>
      <c r="H1101">
        <f t="shared" si="99"/>
        <v>8.5733635783706728</v>
      </c>
      <c r="I1101">
        <f t="shared" si="95"/>
        <v>11.646077468377634</v>
      </c>
      <c r="J1101" s="1">
        <v>41807</v>
      </c>
      <c r="K1101">
        <v>10.02</v>
      </c>
      <c r="L1101">
        <v>10.02</v>
      </c>
      <c r="M1101">
        <v>0</v>
      </c>
      <c r="P1101" s="1">
        <v>41807</v>
      </c>
      <c r="Q1101" s="2">
        <v>17.48</v>
      </c>
      <c r="R1101">
        <v>17.329999999999998</v>
      </c>
      <c r="W1101" s="1">
        <v>41807</v>
      </c>
      <c r="X1101">
        <v>12.81</v>
      </c>
      <c r="Y1101">
        <v>12.06</v>
      </c>
      <c r="AB1101" s="1">
        <v>41814</v>
      </c>
      <c r="AC1101">
        <v>0.1515</v>
      </c>
      <c r="AE1101" s="1">
        <v>41795</v>
      </c>
      <c r="AF1101">
        <v>2.3E-2</v>
      </c>
      <c r="BE1101" s="1">
        <v>41795</v>
      </c>
      <c r="BF1101">
        <v>2.2190000000000001E-2</v>
      </c>
      <c r="BH1101" s="1">
        <v>41795</v>
      </c>
      <c r="BI1101">
        <v>0.06</v>
      </c>
      <c r="BK1101" s="1">
        <v>41795</v>
      </c>
      <c r="BL1101">
        <v>0.1</v>
      </c>
    </row>
    <row r="1102" spans="1:64" x14ac:dyDescent="0.2">
      <c r="A1102" s="1">
        <v>41806</v>
      </c>
      <c r="B1102">
        <v>1937.78</v>
      </c>
      <c r="C1102">
        <v>1941.15</v>
      </c>
      <c r="D1102">
        <f t="shared" si="98"/>
        <v>1968.4723333333334</v>
      </c>
      <c r="E1102">
        <f t="shared" si="97"/>
        <v>1979.7187500000002</v>
      </c>
      <c r="F1102">
        <f t="shared" si="100"/>
        <v>8.3635786534210811E-4</v>
      </c>
      <c r="G1102">
        <f t="shared" si="96"/>
        <v>7.5327190439658507</v>
      </c>
      <c r="H1102">
        <f t="shared" si="99"/>
        <v>8.5486035057195267</v>
      </c>
      <c r="I1102">
        <f t="shared" si="95"/>
        <v>11.581823623945313</v>
      </c>
      <c r="J1102" s="1">
        <v>41806</v>
      </c>
      <c r="K1102">
        <v>10.5</v>
      </c>
      <c r="L1102">
        <v>10.5</v>
      </c>
      <c r="M1102">
        <v>0</v>
      </c>
      <c r="P1102" s="1">
        <v>41806</v>
      </c>
      <c r="Q1102" s="2">
        <v>17.41</v>
      </c>
      <c r="R1102">
        <v>17.5</v>
      </c>
      <c r="W1102" s="1">
        <v>41806</v>
      </c>
      <c r="X1102">
        <v>12.65</v>
      </c>
      <c r="Y1102">
        <v>12.65</v>
      </c>
      <c r="AB1102" s="1">
        <v>41813</v>
      </c>
      <c r="AC1102">
        <v>0.152</v>
      </c>
      <c r="AE1102" s="1">
        <v>41794</v>
      </c>
      <c r="AF1102">
        <v>0.03</v>
      </c>
      <c r="BE1102" s="1">
        <v>41794</v>
      </c>
      <c r="BF1102">
        <v>2.6749999999999999E-2</v>
      </c>
      <c r="BH1102" s="1">
        <v>41794</v>
      </c>
      <c r="BI1102">
        <v>0.06</v>
      </c>
      <c r="BK1102" s="1">
        <v>41794</v>
      </c>
      <c r="BL1102">
        <v>0.1</v>
      </c>
    </row>
    <row r="1103" spans="1:64" x14ac:dyDescent="0.2">
      <c r="A1103" s="1">
        <v>41803</v>
      </c>
      <c r="B1103">
        <v>1936.16</v>
      </c>
      <c r="C1103">
        <v>1937.3</v>
      </c>
      <c r="D1103">
        <f t="shared" si="98"/>
        <v>1967.6010000000001</v>
      </c>
      <c r="E1103">
        <f t="shared" si="97"/>
        <v>1978.5673333333336</v>
      </c>
      <c r="F1103">
        <f t="shared" si="100"/>
        <v>3.1296339563013217E-3</v>
      </c>
      <c r="G1103">
        <f t="shared" si="96"/>
        <v>7.5632575128850883</v>
      </c>
      <c r="H1103">
        <f t="shared" si="99"/>
        <v>8.4392274957361852</v>
      </c>
      <c r="I1103">
        <f t="shared" si="95"/>
        <v>11.122923981831455</v>
      </c>
      <c r="J1103" s="1">
        <v>41803</v>
      </c>
      <c r="K1103">
        <v>10.27</v>
      </c>
      <c r="L1103">
        <v>10.27</v>
      </c>
      <c r="M1103">
        <v>0</v>
      </c>
      <c r="P1103" s="1">
        <v>41803</v>
      </c>
      <c r="Q1103" s="2">
        <v>17.420000000000002</v>
      </c>
      <c r="R1103">
        <v>17.36</v>
      </c>
      <c r="W1103" s="1">
        <v>41803</v>
      </c>
      <c r="X1103">
        <v>12.45</v>
      </c>
      <c r="Y1103">
        <v>12.18</v>
      </c>
      <c r="AB1103" s="1">
        <v>41810</v>
      </c>
      <c r="AC1103">
        <v>0.154</v>
      </c>
      <c r="AE1103" s="1">
        <v>41793</v>
      </c>
      <c r="AF1103">
        <v>4.2999999999999997E-2</v>
      </c>
      <c r="BE1103" s="1">
        <v>41793</v>
      </c>
      <c r="BF1103">
        <v>2.843E-2</v>
      </c>
      <c r="BH1103" s="1">
        <v>41793</v>
      </c>
      <c r="BI1103">
        <v>0.06</v>
      </c>
      <c r="BK1103" s="1">
        <v>41793</v>
      </c>
      <c r="BL1103">
        <v>0.1</v>
      </c>
    </row>
    <row r="1104" spans="1:64" x14ac:dyDescent="0.2">
      <c r="A1104" s="1">
        <v>41802</v>
      </c>
      <c r="B1104">
        <v>1930.11</v>
      </c>
      <c r="C1104">
        <v>1943.35</v>
      </c>
      <c r="D1104">
        <f t="shared" si="98"/>
        <v>1966.4105000000002</v>
      </c>
      <c r="E1104">
        <f t="shared" si="97"/>
        <v>1977.4303333333337</v>
      </c>
      <c r="F1104">
        <f t="shared" si="100"/>
        <v>-7.1141239638480343E-3</v>
      </c>
      <c r="G1104">
        <f t="shared" si="96"/>
        <v>7.7365991054512042</v>
      </c>
      <c r="H1104">
        <f t="shared" si="99"/>
        <v>8.5542296853600615</v>
      </c>
      <c r="I1104">
        <f t="shared" si="95"/>
        <v>11.071834682354716</v>
      </c>
      <c r="J1104" s="1">
        <v>41802</v>
      </c>
      <c r="K1104">
        <v>10.210000000000001</v>
      </c>
      <c r="L1104">
        <v>10.210000000000001</v>
      </c>
      <c r="M1104">
        <v>0</v>
      </c>
      <c r="P1104" s="1">
        <v>41802</v>
      </c>
      <c r="Q1104" s="2">
        <v>17.260000000000002</v>
      </c>
      <c r="R1104">
        <v>17.73</v>
      </c>
      <c r="W1104" s="1">
        <v>41802</v>
      </c>
      <c r="X1104">
        <v>11.81</v>
      </c>
      <c r="Y1104">
        <v>12.56</v>
      </c>
      <c r="AB1104" s="1">
        <v>41809</v>
      </c>
      <c r="AC1104">
        <v>0.15325</v>
      </c>
      <c r="AE1104" s="1">
        <v>41792</v>
      </c>
      <c r="AF1104">
        <v>3.3000000000000002E-2</v>
      </c>
      <c r="BE1104" s="1">
        <v>41792</v>
      </c>
      <c r="BF1104">
        <v>2.6030000000000001E-2</v>
      </c>
      <c r="BH1104" s="1">
        <v>41792</v>
      </c>
      <c r="BI1104">
        <v>0.06</v>
      </c>
      <c r="BK1104" s="1">
        <v>41792</v>
      </c>
      <c r="BL1104">
        <v>0.1</v>
      </c>
    </row>
    <row r="1105" spans="1:64" x14ac:dyDescent="0.2">
      <c r="A1105" s="1">
        <v>41801</v>
      </c>
      <c r="B1105">
        <v>1943.89</v>
      </c>
      <c r="C1105">
        <v>1949.37</v>
      </c>
      <c r="D1105">
        <f t="shared" si="98"/>
        <v>1965.3468333333333</v>
      </c>
      <c r="E1105">
        <f t="shared" si="97"/>
        <v>1976.517416666667</v>
      </c>
      <c r="F1105">
        <f t="shared" si="100"/>
        <v>-3.5432986633579717E-3</v>
      </c>
      <c r="G1105">
        <f t="shared" si="96"/>
        <v>7.8359402111138881</v>
      </c>
      <c r="H1105">
        <f t="shared" si="99"/>
        <v>8.5425452031206657</v>
      </c>
      <c r="I1105">
        <f t="shared" si="95"/>
        <v>10.858627544580465</v>
      </c>
      <c r="J1105" s="1">
        <v>41801</v>
      </c>
      <c r="K1105">
        <v>10.01</v>
      </c>
      <c r="L1105">
        <v>10.01</v>
      </c>
      <c r="M1105">
        <v>0</v>
      </c>
      <c r="P1105" s="1">
        <v>41801</v>
      </c>
      <c r="Q1105" s="2">
        <v>17.12</v>
      </c>
      <c r="R1105">
        <v>17.100000000000001</v>
      </c>
      <c r="W1105" s="1">
        <v>41801</v>
      </c>
      <c r="X1105">
        <v>11.42</v>
      </c>
      <c r="Y1105">
        <v>11.6</v>
      </c>
      <c r="AB1105" s="1">
        <v>41808</v>
      </c>
      <c r="AC1105">
        <v>0.153</v>
      </c>
      <c r="AE1105" s="1">
        <v>41789</v>
      </c>
      <c r="AF1105">
        <v>3.7999999999999999E-2</v>
      </c>
      <c r="BE1105" s="1">
        <v>41789</v>
      </c>
      <c r="BF1105">
        <v>2.7300000000000001E-2</v>
      </c>
      <c r="BH1105" s="1">
        <v>41789</v>
      </c>
      <c r="BI1105">
        <v>0.06</v>
      </c>
      <c r="BK1105" s="1">
        <v>41789</v>
      </c>
      <c r="BL1105">
        <v>0.1</v>
      </c>
    </row>
    <row r="1106" spans="1:64" x14ac:dyDescent="0.2">
      <c r="A1106" s="1">
        <v>41800</v>
      </c>
      <c r="B1106">
        <v>1950.79</v>
      </c>
      <c r="C1106">
        <v>1950.86</v>
      </c>
      <c r="D1106">
        <f t="shared" si="98"/>
        <v>1964.5658333333333</v>
      </c>
      <c r="E1106">
        <f t="shared" si="97"/>
        <v>1975.544333333334</v>
      </c>
      <c r="F1106">
        <f t="shared" si="100"/>
        <v>-2.4602389631178353E-4</v>
      </c>
      <c r="G1106">
        <f t="shared" si="96"/>
        <v>7.8320923847539996</v>
      </c>
      <c r="H1106">
        <f t="shared" si="99"/>
        <v>8.5341769810190389</v>
      </c>
      <c r="I1106">
        <f t="shared" si="95"/>
        <v>10.858153772905951</v>
      </c>
      <c r="J1106" s="1">
        <v>41800</v>
      </c>
      <c r="K1106">
        <v>9.5</v>
      </c>
      <c r="L1106">
        <v>9.5</v>
      </c>
      <c r="M1106">
        <v>0</v>
      </c>
      <c r="P1106" s="1">
        <v>41800</v>
      </c>
      <c r="Q1106" s="2">
        <v>17.010000000000002</v>
      </c>
      <c r="R1106">
        <v>16.93</v>
      </c>
      <c r="W1106" s="1">
        <v>41800</v>
      </c>
      <c r="X1106">
        <v>11.3</v>
      </c>
      <c r="Y1106">
        <v>10.99</v>
      </c>
      <c r="AB1106" s="1">
        <v>41807</v>
      </c>
      <c r="AC1106">
        <v>0.155</v>
      </c>
      <c r="AE1106" s="1">
        <v>41788</v>
      </c>
      <c r="AF1106">
        <v>4.1000000000000002E-2</v>
      </c>
      <c r="BE1106" s="1">
        <v>41788</v>
      </c>
      <c r="BF1106">
        <v>2.801E-2</v>
      </c>
      <c r="BH1106" s="1">
        <v>41788</v>
      </c>
      <c r="BI1106">
        <v>0.05</v>
      </c>
      <c r="BK1106" s="1">
        <v>41788</v>
      </c>
      <c r="BL1106">
        <v>0.1</v>
      </c>
    </row>
    <row r="1107" spans="1:64" x14ac:dyDescent="0.2">
      <c r="A1107" s="1">
        <v>41799</v>
      </c>
      <c r="B1107">
        <v>1951.27</v>
      </c>
      <c r="C1107">
        <v>1955.55</v>
      </c>
      <c r="D1107">
        <f t="shared" si="98"/>
        <v>1963.7416666666666</v>
      </c>
      <c r="E1107">
        <f t="shared" si="97"/>
        <v>1974.5313333333336</v>
      </c>
      <c r="F1107">
        <f t="shared" si="100"/>
        <v>9.3829079027121039E-4</v>
      </c>
      <c r="G1107">
        <f t="shared" si="96"/>
        <v>7.7188689584884411</v>
      </c>
      <c r="H1107">
        <f t="shared" si="99"/>
        <v>8.5311504830461882</v>
      </c>
      <c r="I1107">
        <f t="shared" si="95"/>
        <v>10.783844506530743</v>
      </c>
      <c r="J1107" s="1">
        <v>41799</v>
      </c>
      <c r="K1107">
        <v>9.8000000000000007</v>
      </c>
      <c r="L1107">
        <v>9.8000000000000007</v>
      </c>
      <c r="M1107">
        <v>0</v>
      </c>
      <c r="P1107" s="1">
        <v>41799</v>
      </c>
      <c r="Q1107" s="2">
        <v>17.02</v>
      </c>
      <c r="R1107">
        <v>17.05</v>
      </c>
      <c r="W1107" s="1">
        <v>41799</v>
      </c>
      <c r="X1107">
        <v>11.23</v>
      </c>
      <c r="Y1107">
        <v>11.15</v>
      </c>
      <c r="AB1107" s="1">
        <v>41806</v>
      </c>
      <c r="AC1107">
        <v>0.154</v>
      </c>
      <c r="AE1107" s="1">
        <v>41787</v>
      </c>
      <c r="AF1107">
        <v>3.3000000000000002E-2</v>
      </c>
      <c r="BE1107" s="1">
        <v>41787</v>
      </c>
      <c r="BF1107">
        <v>2.2460000000000001E-2</v>
      </c>
      <c r="BH1107" s="1">
        <v>41787</v>
      </c>
      <c r="BI1107">
        <v>0.05</v>
      </c>
      <c r="BK1107" s="1">
        <v>41787</v>
      </c>
      <c r="BL1107">
        <v>0.1</v>
      </c>
    </row>
    <row r="1108" spans="1:64" x14ac:dyDescent="0.2">
      <c r="A1108" s="1">
        <v>41796</v>
      </c>
      <c r="B1108">
        <v>1949.44</v>
      </c>
      <c r="C1108">
        <v>1949.44</v>
      </c>
      <c r="D1108">
        <f t="shared" si="98"/>
        <v>1962.8610000000003</v>
      </c>
      <c r="E1108">
        <f t="shared" si="97"/>
        <v>1973.5514166666669</v>
      </c>
      <c r="F1108">
        <f t="shared" si="100"/>
        <v>4.6170934741916929E-3</v>
      </c>
      <c r="G1108">
        <f t="shared" si="96"/>
        <v>7.7671826555148966</v>
      </c>
      <c r="H1108">
        <f t="shared" si="99"/>
        <v>8.5710501248570168</v>
      </c>
      <c r="I1108">
        <f t="shared" si="95"/>
        <v>10.81171713298234</v>
      </c>
      <c r="J1108" s="1">
        <v>41796</v>
      </c>
      <c r="K1108">
        <v>9.7200000000000006</v>
      </c>
      <c r="L1108">
        <v>9.7200000000000006</v>
      </c>
      <c r="M1108">
        <v>0</v>
      </c>
      <c r="P1108" s="1">
        <v>41796</v>
      </c>
      <c r="Q1108" s="2">
        <v>17.100000000000001</v>
      </c>
      <c r="R1108">
        <v>16.760000000000002</v>
      </c>
      <c r="W1108" s="1">
        <v>41796</v>
      </c>
      <c r="X1108">
        <v>11.32</v>
      </c>
      <c r="Y1108">
        <v>10.73</v>
      </c>
      <c r="AB1108" s="1">
        <v>41803</v>
      </c>
      <c r="AC1108">
        <v>0.15425</v>
      </c>
      <c r="AE1108" s="1">
        <v>41786</v>
      </c>
      <c r="AF1108">
        <v>0.03</v>
      </c>
      <c r="BE1108" s="1">
        <v>41786</v>
      </c>
      <c r="BF1108">
        <v>2.3890000000000002E-2</v>
      </c>
      <c r="BH1108" s="1">
        <v>41786</v>
      </c>
      <c r="BI1108">
        <v>0.06</v>
      </c>
      <c r="BK1108" s="1">
        <v>41786</v>
      </c>
      <c r="BL1108">
        <v>0.09</v>
      </c>
    </row>
    <row r="1109" spans="1:64" x14ac:dyDescent="0.2">
      <c r="A1109" s="1">
        <v>41795</v>
      </c>
      <c r="B1109">
        <v>1940.46</v>
      </c>
      <c r="C1109">
        <v>1941.74</v>
      </c>
      <c r="D1109">
        <f t="shared" si="98"/>
        <v>1961.8125000000002</v>
      </c>
      <c r="E1109">
        <f t="shared" si="97"/>
        <v>1972.4768333333334</v>
      </c>
      <c r="F1109">
        <f t="shared" si="100"/>
        <v>6.5041047829359376E-3</v>
      </c>
      <c r="G1109">
        <f t="shared" si="96"/>
        <v>7.4374893362799748</v>
      </c>
      <c r="H1109">
        <f t="shared" si="99"/>
        <v>8.6399248519836735</v>
      </c>
      <c r="I1109">
        <f t="shared" si="95"/>
        <v>10.517457850599392</v>
      </c>
      <c r="J1109" s="1">
        <v>41795</v>
      </c>
      <c r="K1109">
        <v>10.43</v>
      </c>
      <c r="L1109">
        <v>10.43</v>
      </c>
      <c r="M1109">
        <v>0</v>
      </c>
      <c r="P1109" s="1">
        <v>41795</v>
      </c>
      <c r="Q1109" s="2">
        <v>17.48</v>
      </c>
      <c r="R1109">
        <v>17.21</v>
      </c>
      <c r="W1109" s="1">
        <v>41795</v>
      </c>
      <c r="X1109">
        <v>12.09</v>
      </c>
      <c r="Y1109">
        <v>11.68</v>
      </c>
      <c r="AB1109" s="1">
        <v>41802</v>
      </c>
      <c r="AC1109">
        <v>0.15175</v>
      </c>
      <c r="AE1109" s="1">
        <v>41782</v>
      </c>
      <c r="AF1109">
        <v>3.3000000000000002E-2</v>
      </c>
      <c r="BE1109" s="1">
        <v>41782</v>
      </c>
      <c r="BF1109">
        <v>2.2169999999999999E-2</v>
      </c>
      <c r="BH1109" s="1">
        <v>41782</v>
      </c>
      <c r="BI1109">
        <v>0.05</v>
      </c>
      <c r="BK1109" s="1">
        <v>41782</v>
      </c>
      <c r="BL1109">
        <v>0.1</v>
      </c>
    </row>
    <row r="1110" spans="1:64" x14ac:dyDescent="0.2">
      <c r="A1110" s="1">
        <v>41794</v>
      </c>
      <c r="B1110">
        <v>1927.88</v>
      </c>
      <c r="C1110">
        <v>1928.63</v>
      </c>
      <c r="D1110">
        <f t="shared" si="98"/>
        <v>1960.6648333333333</v>
      </c>
      <c r="E1110">
        <f t="shared" si="97"/>
        <v>1971.3466666666666</v>
      </c>
      <c r="F1110">
        <f t="shared" si="100"/>
        <v>1.8898689985705139E-3</v>
      </c>
      <c r="G1110">
        <f t="shared" si="96"/>
        <v>6.4433433512650433</v>
      </c>
      <c r="H1110">
        <f t="shared" si="99"/>
        <v>8.6307939278493215</v>
      </c>
      <c r="I1110">
        <f t="shared" si="95"/>
        <v>10.344150921649524</v>
      </c>
      <c r="J1110" s="1">
        <v>41794</v>
      </c>
      <c r="K1110">
        <v>10.67</v>
      </c>
      <c r="L1110">
        <v>10.67</v>
      </c>
      <c r="M1110">
        <v>0</v>
      </c>
      <c r="P1110" s="1">
        <v>41794</v>
      </c>
      <c r="Q1110" s="2">
        <v>17.64</v>
      </c>
      <c r="R1110">
        <v>17.510000000000002</v>
      </c>
      <c r="W1110" s="1">
        <v>41794</v>
      </c>
      <c r="X1110">
        <v>12.15</v>
      </c>
      <c r="Y1110">
        <v>12.08</v>
      </c>
      <c r="AB1110" s="1">
        <v>41801</v>
      </c>
      <c r="AC1110">
        <v>0.15125</v>
      </c>
      <c r="AE1110" s="1">
        <v>41781</v>
      </c>
      <c r="AF1110">
        <v>3.7999999999999999E-2</v>
      </c>
      <c r="BE1110" s="1">
        <v>41781</v>
      </c>
      <c r="BF1110">
        <v>2.4170000000000001E-2</v>
      </c>
      <c r="BH1110" s="1">
        <v>41781</v>
      </c>
      <c r="BI1110">
        <v>0.05</v>
      </c>
      <c r="BK1110" s="1">
        <v>41781</v>
      </c>
      <c r="BL1110">
        <v>0.09</v>
      </c>
    </row>
    <row r="1111" spans="1:64" x14ac:dyDescent="0.2">
      <c r="A1111" s="1">
        <v>41793</v>
      </c>
      <c r="B1111">
        <v>1924.24</v>
      </c>
      <c r="C1111">
        <v>1925.07</v>
      </c>
      <c r="D1111">
        <f t="shared" si="98"/>
        <v>1959.4001666666668</v>
      </c>
      <c r="E1111">
        <f t="shared" si="97"/>
        <v>1970.27575</v>
      </c>
      <c r="F1111">
        <f t="shared" si="100"/>
        <v>-3.7929861387248808E-4</v>
      </c>
      <c r="G1111">
        <f t="shared" si="96"/>
        <v>6.3811364708663003</v>
      </c>
      <c r="H1111">
        <f t="shared" si="99"/>
        <v>8.6325054082811974</v>
      </c>
      <c r="I1111">
        <f t="shared" si="95"/>
        <v>9.7213624231560125</v>
      </c>
      <c r="J1111" s="1">
        <v>41793</v>
      </c>
      <c r="K1111">
        <v>10.49</v>
      </c>
      <c r="L1111">
        <v>10.49</v>
      </c>
      <c r="M1111">
        <v>0</v>
      </c>
      <c r="P1111" s="1">
        <v>41793</v>
      </c>
      <c r="Q1111" s="2">
        <v>17.87</v>
      </c>
      <c r="R1111">
        <v>17.559999999999999</v>
      </c>
      <c r="W1111" s="1">
        <v>41793</v>
      </c>
      <c r="X1111">
        <v>12.03</v>
      </c>
      <c r="Y1111">
        <v>11.87</v>
      </c>
      <c r="AB1111" s="1">
        <v>41800</v>
      </c>
      <c r="AC1111">
        <v>0.152</v>
      </c>
      <c r="AE1111" s="1">
        <v>41780</v>
      </c>
      <c r="AF1111">
        <v>0.03</v>
      </c>
      <c r="BE1111" s="1">
        <v>41780</v>
      </c>
      <c r="BF1111">
        <v>2.1299999999999999E-2</v>
      </c>
      <c r="BH1111" s="1">
        <v>41780</v>
      </c>
      <c r="BI1111">
        <v>0.06</v>
      </c>
      <c r="BK1111" s="1">
        <v>41780</v>
      </c>
      <c r="BL1111">
        <v>0.09</v>
      </c>
    </row>
    <row r="1112" spans="1:64" x14ac:dyDescent="0.2">
      <c r="A1112" s="1">
        <v>41792</v>
      </c>
      <c r="B1112">
        <v>1924.97</v>
      </c>
      <c r="C1112">
        <v>1925.88</v>
      </c>
      <c r="D1112">
        <f t="shared" si="98"/>
        <v>1958.1493333333335</v>
      </c>
      <c r="E1112">
        <f t="shared" si="97"/>
        <v>1969.2445000000002</v>
      </c>
      <c r="F1112">
        <f t="shared" si="100"/>
        <v>7.2754866092336699E-4</v>
      </c>
      <c r="G1112">
        <f t="shared" si="96"/>
        <v>6.3274942151077358</v>
      </c>
      <c r="H1112">
        <f t="shared" si="99"/>
        <v>8.6320990179643644</v>
      </c>
      <c r="I1112">
        <f t="shared" si="95"/>
        <v>9.2835211712095944</v>
      </c>
      <c r="J1112" s="1">
        <v>41792</v>
      </c>
      <c r="K1112">
        <v>10.27</v>
      </c>
      <c r="L1112">
        <v>10.27</v>
      </c>
      <c r="M1112">
        <v>0</v>
      </c>
      <c r="P1112" s="1">
        <v>41792</v>
      </c>
      <c r="Q1112" s="2">
        <v>17.71</v>
      </c>
      <c r="R1112">
        <v>17.579999999999998</v>
      </c>
      <c r="W1112" s="1">
        <v>41792</v>
      </c>
      <c r="X1112">
        <v>11.69</v>
      </c>
      <c r="Y1112">
        <v>11.58</v>
      </c>
      <c r="AB1112" s="1">
        <v>41799</v>
      </c>
      <c r="AC1112">
        <v>0.15225</v>
      </c>
      <c r="AE1112" s="1">
        <v>41779</v>
      </c>
      <c r="AF1112">
        <v>8.0000000000000002E-3</v>
      </c>
      <c r="BE1112" s="1">
        <v>41779</v>
      </c>
      <c r="BF1112">
        <v>1.6E-2</v>
      </c>
      <c r="BH1112" s="1">
        <v>41779</v>
      </c>
      <c r="BI1112">
        <v>0.06</v>
      </c>
      <c r="BK1112" s="1">
        <v>41779</v>
      </c>
      <c r="BL1112">
        <v>0.09</v>
      </c>
    </row>
    <row r="1113" spans="1:64" x14ac:dyDescent="0.2">
      <c r="A1113" s="1">
        <v>41789</v>
      </c>
      <c r="B1113">
        <v>1923.57</v>
      </c>
      <c r="C1113">
        <v>1924.03</v>
      </c>
      <c r="D1113">
        <f t="shared" si="98"/>
        <v>1956.9101666666672</v>
      </c>
      <c r="E1113">
        <f t="shared" si="97"/>
        <v>1968.1759166666668</v>
      </c>
      <c r="F1113">
        <f t="shared" si="100"/>
        <v>1.8420236241803512E-3</v>
      </c>
      <c r="G1113">
        <f t="shared" si="96"/>
        <v>6.225174568943534</v>
      </c>
      <c r="H1113">
        <f t="shared" si="99"/>
        <v>8.5927850845766791</v>
      </c>
      <c r="I1113">
        <f t="shared" si="95"/>
        <v>8.9188613674577386</v>
      </c>
      <c r="J1113" s="1">
        <v>41789</v>
      </c>
      <c r="K1113">
        <v>10.23</v>
      </c>
      <c r="L1113">
        <v>10.23</v>
      </c>
      <c r="M1113">
        <v>0</v>
      </c>
      <c r="P1113" s="1">
        <v>41789</v>
      </c>
      <c r="Q1113" s="2">
        <v>17.61</v>
      </c>
      <c r="R1113">
        <v>17.559999999999999</v>
      </c>
      <c r="W1113" s="1">
        <v>41789</v>
      </c>
      <c r="X1113">
        <v>11.66</v>
      </c>
      <c r="Y1113">
        <v>11.4</v>
      </c>
      <c r="AB1113" s="1">
        <v>41796</v>
      </c>
      <c r="AC1113">
        <v>0.1535</v>
      </c>
      <c r="AE1113" s="1">
        <v>41778</v>
      </c>
      <c r="AF1113">
        <v>0.01</v>
      </c>
      <c r="BE1113" s="1">
        <v>41778</v>
      </c>
      <c r="BF1113">
        <v>1.453E-2</v>
      </c>
      <c r="BH1113" s="1">
        <v>41778</v>
      </c>
      <c r="BI1113">
        <v>0.05</v>
      </c>
      <c r="BK1113" s="1">
        <v>41778</v>
      </c>
      <c r="BL1113">
        <v>0.09</v>
      </c>
    </row>
    <row r="1114" spans="1:64" x14ac:dyDescent="0.2">
      <c r="A1114" s="1">
        <v>41788</v>
      </c>
      <c r="B1114">
        <v>1920.03</v>
      </c>
      <c r="C1114">
        <v>1920.03</v>
      </c>
      <c r="D1114">
        <f t="shared" si="98"/>
        <v>1955.770666666667</v>
      </c>
      <c r="E1114">
        <f t="shared" si="97"/>
        <v>1967.1651666666667</v>
      </c>
      <c r="F1114">
        <f t="shared" si="100"/>
        <v>5.3527587392555058E-3</v>
      </c>
      <c r="G1114">
        <f t="shared" si="96"/>
        <v>6.3608944109720618</v>
      </c>
      <c r="H1114">
        <f t="shared" si="99"/>
        <v>8.6304908054879981</v>
      </c>
      <c r="I1114">
        <f t="shared" si="95"/>
        <v>8.9539061934871658</v>
      </c>
      <c r="J1114" s="1">
        <v>41788</v>
      </c>
      <c r="K1114">
        <v>10.62</v>
      </c>
      <c r="L1114">
        <v>10.62</v>
      </c>
      <c r="M1114">
        <v>0</v>
      </c>
      <c r="P1114" s="1">
        <v>41788</v>
      </c>
      <c r="Q1114" s="2">
        <v>17.53</v>
      </c>
      <c r="R1114">
        <v>17.45</v>
      </c>
      <c r="W1114" s="1">
        <v>41788</v>
      </c>
      <c r="X1114">
        <v>11.58</v>
      </c>
      <c r="Y1114">
        <v>11.57</v>
      </c>
      <c r="AB1114" s="1">
        <v>41795</v>
      </c>
      <c r="AC1114">
        <v>0.151</v>
      </c>
      <c r="AE1114" s="1">
        <v>41775</v>
      </c>
      <c r="AF1114">
        <v>8.0000000000000002E-3</v>
      </c>
      <c r="BE1114" s="1">
        <v>41775</v>
      </c>
      <c r="BF1114">
        <v>9.4699999999999993E-3</v>
      </c>
      <c r="BH1114" s="1">
        <v>41775</v>
      </c>
      <c r="BI1114">
        <v>0.05</v>
      </c>
      <c r="BK1114" s="1">
        <v>41775</v>
      </c>
      <c r="BL1114">
        <v>0.09</v>
      </c>
    </row>
    <row r="1115" spans="1:64" x14ac:dyDescent="0.2">
      <c r="A1115" s="1">
        <v>41787</v>
      </c>
      <c r="B1115">
        <v>1909.78</v>
      </c>
      <c r="C1115">
        <v>1914.46</v>
      </c>
      <c r="D1115">
        <f t="shared" si="98"/>
        <v>1954.3941666666672</v>
      </c>
      <c r="E1115">
        <f t="shared" si="97"/>
        <v>1966.0815000000002</v>
      </c>
      <c r="F1115">
        <f t="shared" si="100"/>
        <v>-1.1146902132564401E-3</v>
      </c>
      <c r="G1115">
        <f t="shared" si="96"/>
        <v>6.2094000374094609</v>
      </c>
      <c r="H1115">
        <f t="shared" si="99"/>
        <v>8.6255934511234784</v>
      </c>
      <c r="I1115">
        <f t="shared" si="95"/>
        <v>8.7692754914542288</v>
      </c>
      <c r="J1115" s="1">
        <v>41787</v>
      </c>
      <c r="K1115">
        <v>10.68</v>
      </c>
      <c r="L1115">
        <v>10.68</v>
      </c>
      <c r="M1115">
        <v>0</v>
      </c>
      <c r="P1115" s="1">
        <v>41787</v>
      </c>
      <c r="Q1115" s="2">
        <v>17.32</v>
      </c>
      <c r="R1115">
        <v>17.54</v>
      </c>
      <c r="W1115" s="1">
        <v>41787</v>
      </c>
      <c r="X1115">
        <v>11.6</v>
      </c>
      <c r="Y1115">
        <v>11.68</v>
      </c>
      <c r="AB1115" s="1">
        <v>41794</v>
      </c>
      <c r="AC1115">
        <v>0.152</v>
      </c>
      <c r="AE1115" s="1">
        <v>41774</v>
      </c>
      <c r="AF1115">
        <v>3.0000000000000001E-3</v>
      </c>
      <c r="BE1115" s="1">
        <v>41774</v>
      </c>
      <c r="BF1115">
        <v>1.1639999999999999E-2</v>
      </c>
      <c r="BH1115" s="1">
        <v>41774</v>
      </c>
      <c r="BI1115">
        <v>0.05</v>
      </c>
      <c r="BK1115" s="1">
        <v>41774</v>
      </c>
      <c r="BL1115">
        <v>0.09</v>
      </c>
    </row>
    <row r="1116" spans="1:64" x14ac:dyDescent="0.2">
      <c r="A1116" s="1">
        <v>41786</v>
      </c>
      <c r="B1116">
        <v>1911.91</v>
      </c>
      <c r="C1116">
        <v>1912.28</v>
      </c>
      <c r="D1116">
        <f t="shared" si="98"/>
        <v>1953.1508333333338</v>
      </c>
      <c r="E1116">
        <f t="shared" si="97"/>
        <v>1965.0196666666668</v>
      </c>
      <c r="F1116">
        <f t="shared" si="100"/>
        <v>5.9699477493898685E-3</v>
      </c>
      <c r="G1116">
        <f t="shared" si="96"/>
        <v>6.2880861158693913</v>
      </c>
      <c r="H1116">
        <f t="shared" si="99"/>
        <v>8.6869082524208405</v>
      </c>
      <c r="I1116">
        <f t="shared" si="95"/>
        <v>8.8222151948504539</v>
      </c>
      <c r="J1116" s="1">
        <v>41786</v>
      </c>
      <c r="K1116">
        <v>10.51</v>
      </c>
      <c r="L1116">
        <v>10.51</v>
      </c>
      <c r="M1116">
        <v>0</v>
      </c>
      <c r="P1116" s="1">
        <v>41786</v>
      </c>
      <c r="Q1116" s="2">
        <v>17.079999999999998</v>
      </c>
      <c r="R1116">
        <v>17.12</v>
      </c>
      <c r="W1116" s="1">
        <v>41786</v>
      </c>
      <c r="X1116">
        <v>11.69</v>
      </c>
      <c r="Y1116">
        <v>11.51</v>
      </c>
      <c r="AB1116" s="1">
        <v>41793</v>
      </c>
      <c r="AC1116">
        <v>0.15090000000000001</v>
      </c>
      <c r="AE1116" s="1">
        <v>41773</v>
      </c>
      <c r="AF1116">
        <v>1.2999999999999999E-2</v>
      </c>
      <c r="BE1116" s="1">
        <v>41773</v>
      </c>
      <c r="BF1116">
        <v>1.821E-2</v>
      </c>
      <c r="BH1116" s="1">
        <v>41773</v>
      </c>
      <c r="BI1116">
        <v>0.05</v>
      </c>
      <c r="BK1116" s="1">
        <v>41773</v>
      </c>
      <c r="BL1116">
        <v>0.1</v>
      </c>
    </row>
    <row r="1117" spans="1:64" x14ac:dyDescent="0.2">
      <c r="A1117" s="1">
        <v>41782</v>
      </c>
      <c r="B1117">
        <v>1900.53</v>
      </c>
      <c r="C1117">
        <v>1901.26</v>
      </c>
      <c r="D1117">
        <f t="shared" si="98"/>
        <v>1951.799666666667</v>
      </c>
      <c r="E1117">
        <f t="shared" si="97"/>
        <v>1963.8719999999998</v>
      </c>
      <c r="F1117">
        <f t="shared" si="100"/>
        <v>4.2393723425778601E-3</v>
      </c>
      <c r="G1117">
        <f t="shared" si="96"/>
        <v>5.8514669695615877</v>
      </c>
      <c r="H1117">
        <f t="shared" si="99"/>
        <v>8.6724493496848041</v>
      </c>
      <c r="I1117">
        <f t="shared" si="95"/>
        <v>8.5407390625194868</v>
      </c>
      <c r="J1117" s="1">
        <v>41782</v>
      </c>
      <c r="K1117">
        <v>10.92</v>
      </c>
      <c r="L1117">
        <v>10.92</v>
      </c>
      <c r="M1117">
        <v>0</v>
      </c>
      <c r="P1117" s="1">
        <v>41782</v>
      </c>
      <c r="Q1117" s="2">
        <v>17.09</v>
      </c>
      <c r="R1117">
        <v>17.190000000000001</v>
      </c>
      <c r="W1117" s="1">
        <v>41782</v>
      </c>
      <c r="X1117">
        <v>11.96</v>
      </c>
      <c r="Y1117">
        <v>11.36</v>
      </c>
      <c r="AB1117" s="1">
        <v>41792</v>
      </c>
      <c r="AC1117">
        <v>0.151</v>
      </c>
      <c r="AE1117" s="1">
        <v>41772</v>
      </c>
      <c r="AF1117">
        <v>8.0000000000000002E-3</v>
      </c>
      <c r="BE1117" s="1">
        <v>41772</v>
      </c>
      <c r="BF1117">
        <v>2.0420000000000001E-2</v>
      </c>
      <c r="BH1117" s="1">
        <v>41772</v>
      </c>
      <c r="BI1117">
        <v>0.05</v>
      </c>
      <c r="BK1117" s="1">
        <v>41772</v>
      </c>
      <c r="BL1117">
        <v>0.1</v>
      </c>
    </row>
    <row r="1118" spans="1:64" x14ac:dyDescent="0.2">
      <c r="A1118" s="1">
        <v>41781</v>
      </c>
      <c r="B1118">
        <v>1892.49</v>
      </c>
      <c r="C1118">
        <v>1896.33</v>
      </c>
      <c r="D1118">
        <f t="shared" si="98"/>
        <v>1950.478833333334</v>
      </c>
      <c r="E1118">
        <f t="shared" si="97"/>
        <v>1962.6454166666663</v>
      </c>
      <c r="F1118">
        <f t="shared" si="100"/>
        <v>2.3594648720788379E-3</v>
      </c>
      <c r="G1118">
        <f t="shared" si="96"/>
        <v>5.6268772939571514</v>
      </c>
      <c r="H1118">
        <f t="shared" si="99"/>
        <v>8.5263155243976758</v>
      </c>
      <c r="I1118">
        <f t="shared" ref="I1118:I1181" si="101">STDEV(F1029:F1118)*SQRT(252)*100</f>
        <v>8.5287349362077336</v>
      </c>
      <c r="J1118" s="1">
        <v>41781</v>
      </c>
      <c r="K1118">
        <v>10.3</v>
      </c>
      <c r="L1118">
        <v>10.3</v>
      </c>
      <c r="M1118">
        <v>0</v>
      </c>
      <c r="P1118" s="1">
        <v>41781</v>
      </c>
      <c r="Q1118" s="2">
        <v>17</v>
      </c>
      <c r="R1118">
        <v>17.14</v>
      </c>
      <c r="W1118" s="1">
        <v>41781</v>
      </c>
      <c r="X1118">
        <v>11.93</v>
      </c>
      <c r="Y1118">
        <v>12.03</v>
      </c>
      <c r="AB1118" s="1">
        <v>41789</v>
      </c>
      <c r="AC1118">
        <v>0.151</v>
      </c>
      <c r="AE1118" s="1">
        <v>41771</v>
      </c>
      <c r="AF1118">
        <v>0.01</v>
      </c>
      <c r="BE1118" s="1">
        <v>41771</v>
      </c>
      <c r="BF1118">
        <v>2.0500000000000001E-2</v>
      </c>
      <c r="BH1118" s="1">
        <v>41771</v>
      </c>
      <c r="BI1118">
        <v>0.05</v>
      </c>
      <c r="BK1118" s="1">
        <v>41771</v>
      </c>
      <c r="BL1118">
        <v>0.09</v>
      </c>
    </row>
    <row r="1119" spans="1:64" x14ac:dyDescent="0.2">
      <c r="A1119" s="1">
        <v>41780</v>
      </c>
      <c r="B1119">
        <v>1888.03</v>
      </c>
      <c r="C1119">
        <v>1888.8</v>
      </c>
      <c r="D1119">
        <f t="shared" si="98"/>
        <v>1949.3616666666674</v>
      </c>
      <c r="E1119">
        <f t="shared" si="97"/>
        <v>1961.3934999999997</v>
      </c>
      <c r="F1119">
        <f t="shared" si="100"/>
        <v>8.0833015659244594E-3</v>
      </c>
      <c r="G1119">
        <f t="shared" si="96"/>
        <v>5.82766126564945</v>
      </c>
      <c r="H1119">
        <f t="shared" si="99"/>
        <v>8.6623850221341065</v>
      </c>
      <c r="I1119">
        <f t="shared" si="101"/>
        <v>8.6057480324049962</v>
      </c>
      <c r="J1119" s="1">
        <v>41780</v>
      </c>
      <c r="K1119">
        <v>10.26</v>
      </c>
      <c r="L1119">
        <v>10.26</v>
      </c>
      <c r="M1119">
        <v>0</v>
      </c>
      <c r="P1119" s="1">
        <v>41780</v>
      </c>
      <c r="Q1119" s="2">
        <v>17</v>
      </c>
      <c r="R1119">
        <v>16.96</v>
      </c>
      <c r="W1119" s="1">
        <v>41780</v>
      </c>
      <c r="X1119">
        <v>12.38</v>
      </c>
      <c r="Y1119">
        <v>11.91</v>
      </c>
      <c r="AB1119" s="1">
        <v>41788</v>
      </c>
      <c r="AC1119">
        <v>0.151</v>
      </c>
      <c r="AE1119" s="1">
        <v>41768</v>
      </c>
      <c r="AF1119">
        <v>1.7999999999999999E-2</v>
      </c>
      <c r="BE1119" s="1">
        <v>41768</v>
      </c>
      <c r="BF1119">
        <v>1.6899999999999998E-2</v>
      </c>
      <c r="BH1119" s="1">
        <v>41768</v>
      </c>
      <c r="BI1119">
        <v>0.05</v>
      </c>
      <c r="BK1119" s="1">
        <v>41768</v>
      </c>
      <c r="BL1119">
        <v>0.1</v>
      </c>
    </row>
    <row r="1120" spans="1:64" x14ac:dyDescent="0.2">
      <c r="A1120" s="1">
        <v>41779</v>
      </c>
      <c r="B1120">
        <v>1872.83</v>
      </c>
      <c r="C1120">
        <v>1884.88</v>
      </c>
      <c r="D1120">
        <f t="shared" si="98"/>
        <v>1947.989166666667</v>
      </c>
      <c r="E1120">
        <f t="shared" si="97"/>
        <v>1960.0677499999997</v>
      </c>
      <c r="F1120">
        <f t="shared" si="100"/>
        <v>-6.5196044560605956E-3</v>
      </c>
      <c r="G1120">
        <f t="shared" si="96"/>
        <v>6.2983410514435816</v>
      </c>
      <c r="H1120">
        <f t="shared" si="99"/>
        <v>8.7538813571469749</v>
      </c>
      <c r="I1120">
        <f t="shared" si="101"/>
        <v>8.5829650745869337</v>
      </c>
      <c r="J1120" s="1">
        <v>41779</v>
      </c>
      <c r="K1120">
        <v>10.97</v>
      </c>
      <c r="L1120">
        <v>10.97</v>
      </c>
      <c r="M1120">
        <v>0</v>
      </c>
      <c r="P1120" s="1">
        <v>41779</v>
      </c>
      <c r="Q1120" s="2">
        <v>17.05</v>
      </c>
      <c r="R1120">
        <v>17.149999999999999</v>
      </c>
      <c r="W1120" s="1">
        <v>41779</v>
      </c>
      <c r="X1120">
        <v>12.69</v>
      </c>
      <c r="Y1120">
        <v>12.96</v>
      </c>
      <c r="AB1120" s="1">
        <v>41787</v>
      </c>
      <c r="AC1120">
        <v>0.15</v>
      </c>
      <c r="AE1120" s="1">
        <v>41767</v>
      </c>
      <c r="AF1120">
        <v>1.7999999999999999E-2</v>
      </c>
      <c r="BE1120" s="1">
        <v>41767</v>
      </c>
      <c r="BF1120">
        <v>1.6199999999999999E-2</v>
      </c>
      <c r="BH1120" s="1">
        <v>41767</v>
      </c>
      <c r="BI1120">
        <v>0.05</v>
      </c>
      <c r="BK1120" s="1">
        <v>41767</v>
      </c>
      <c r="BL1120">
        <v>0.1</v>
      </c>
    </row>
    <row r="1121" spans="1:64" x14ac:dyDescent="0.2">
      <c r="A1121" s="1">
        <v>41778</v>
      </c>
      <c r="B1121">
        <v>1885.08</v>
      </c>
      <c r="C1121">
        <v>1886</v>
      </c>
      <c r="D1121">
        <f t="shared" si="98"/>
        <v>1946.961833333334</v>
      </c>
      <c r="E1121">
        <f t="shared" si="97"/>
        <v>1958.8499999999997</v>
      </c>
      <c r="F1121">
        <f t="shared" si="100"/>
        <v>3.8374297012765974E-3</v>
      </c>
      <c r="G1121">
        <f t="shared" si="96"/>
        <v>6.1500682477473338</v>
      </c>
      <c r="H1121">
        <f t="shared" si="99"/>
        <v>8.6876600086339746</v>
      </c>
      <c r="I1121">
        <f t="shared" si="101"/>
        <v>8.1179069774847914</v>
      </c>
      <c r="J1121" s="1">
        <v>41778</v>
      </c>
      <c r="K1121">
        <v>10.38</v>
      </c>
      <c r="L1121">
        <v>10.38</v>
      </c>
      <c r="M1121">
        <v>0</v>
      </c>
      <c r="P1121" s="1">
        <v>41778</v>
      </c>
      <c r="Q1121" s="2">
        <v>17.350000000000001</v>
      </c>
      <c r="R1121">
        <v>17.100000000000001</v>
      </c>
      <c r="W1121" s="1">
        <v>41778</v>
      </c>
      <c r="X1121">
        <v>13.17</v>
      </c>
      <c r="Y1121">
        <v>12.42</v>
      </c>
      <c r="AB1121" s="1">
        <v>41786</v>
      </c>
      <c r="AC1121">
        <v>0.15049999999999999</v>
      </c>
      <c r="AE1121" s="1">
        <v>41766</v>
      </c>
      <c r="AF1121">
        <v>2.3E-2</v>
      </c>
      <c r="BE1121" s="1">
        <v>41766</v>
      </c>
      <c r="BF1121">
        <v>1.8259999999999998E-2</v>
      </c>
      <c r="BH1121" s="1">
        <v>41766</v>
      </c>
      <c r="BI1121">
        <v>0.05</v>
      </c>
      <c r="BK1121" s="1">
        <v>41766</v>
      </c>
      <c r="BL1121">
        <v>0.1</v>
      </c>
    </row>
    <row r="1122" spans="1:64" x14ac:dyDescent="0.2">
      <c r="A1122" s="1">
        <v>41775</v>
      </c>
      <c r="B1122">
        <v>1877.86</v>
      </c>
      <c r="C1122">
        <v>1878.28</v>
      </c>
      <c r="D1122">
        <f t="shared" si="98"/>
        <v>1946.0303333333338</v>
      </c>
      <c r="E1122">
        <f t="shared" si="97"/>
        <v>1957.6357499999999</v>
      </c>
      <c r="F1122">
        <f t="shared" si="100"/>
        <v>3.7399575698852106E-3</v>
      </c>
      <c r="G1122">
        <f t="shared" ref="G1122:G1185" si="102">STDEV(F1093:F1122)*SQRT(252)*100</f>
        <v>6.1607679016473273</v>
      </c>
      <c r="H1122">
        <f t="shared" si="99"/>
        <v>8.7013286815672348</v>
      </c>
      <c r="I1122">
        <f t="shared" si="101"/>
        <v>8.045285737006818</v>
      </c>
      <c r="J1122" s="1">
        <v>41775</v>
      </c>
      <c r="K1122">
        <v>10.75</v>
      </c>
      <c r="L1122">
        <v>10.75</v>
      </c>
      <c r="M1122">
        <v>0</v>
      </c>
      <c r="P1122" s="1">
        <v>41775</v>
      </c>
      <c r="Q1122" s="2">
        <v>17.61</v>
      </c>
      <c r="R1122">
        <v>17.3</v>
      </c>
      <c r="W1122" s="1">
        <v>41775</v>
      </c>
      <c r="X1122">
        <v>13.31</v>
      </c>
      <c r="Y1122">
        <v>12.44</v>
      </c>
      <c r="AB1122" s="1">
        <v>41782</v>
      </c>
      <c r="AC1122">
        <v>0.15049999999999999</v>
      </c>
      <c r="AE1122" s="1">
        <v>41765</v>
      </c>
      <c r="AF1122">
        <v>1.2999999999999999E-2</v>
      </c>
      <c r="BE1122" s="1">
        <v>41765</v>
      </c>
      <c r="BF1122">
        <v>1.9029999999999998E-2</v>
      </c>
      <c r="BH1122" s="1">
        <v>41765</v>
      </c>
      <c r="BI1122">
        <v>0.05</v>
      </c>
      <c r="BK1122" s="1">
        <v>41765</v>
      </c>
      <c r="BL1122">
        <v>0.1</v>
      </c>
    </row>
    <row r="1123" spans="1:64" x14ac:dyDescent="0.2">
      <c r="A1123" s="1">
        <v>41774</v>
      </c>
      <c r="B1123">
        <v>1870.85</v>
      </c>
      <c r="C1123">
        <v>1888.16</v>
      </c>
      <c r="D1123">
        <f t="shared" si="98"/>
        <v>1944.9291666666675</v>
      </c>
      <c r="E1123">
        <f t="shared" si="97"/>
        <v>1956.4586666666664</v>
      </c>
      <c r="F1123">
        <f t="shared" si="100"/>
        <v>-9.4058756211604158E-3</v>
      </c>
      <c r="G1123">
        <f t="shared" si="102"/>
        <v>6.9310027014649185</v>
      </c>
      <c r="H1123">
        <f t="shared" si="99"/>
        <v>8.9254231426975021</v>
      </c>
      <c r="I1123">
        <f t="shared" si="101"/>
        <v>8.1491908910054054</v>
      </c>
      <c r="J1123" s="1">
        <v>41774</v>
      </c>
      <c r="K1123">
        <v>11.58</v>
      </c>
      <c r="L1123">
        <v>11.58</v>
      </c>
      <c r="M1123">
        <v>0</v>
      </c>
      <c r="P1123" s="1">
        <v>41774</v>
      </c>
      <c r="Q1123" s="2">
        <v>17.440000000000001</v>
      </c>
      <c r="R1123">
        <v>17.62</v>
      </c>
      <c r="W1123" s="1">
        <v>41774</v>
      </c>
      <c r="X1123">
        <v>12.73</v>
      </c>
      <c r="Y1123">
        <v>13.17</v>
      </c>
      <c r="AB1123" s="1">
        <v>41781</v>
      </c>
      <c r="AC1123">
        <v>0.15</v>
      </c>
      <c r="AE1123" s="1">
        <v>41764</v>
      </c>
      <c r="AF1123">
        <v>8.0000000000000002E-3</v>
      </c>
      <c r="BE1123" s="1">
        <v>41764</v>
      </c>
      <c r="BF1123">
        <v>1.9259999999999999E-2</v>
      </c>
      <c r="BH1123" s="1">
        <v>41764</v>
      </c>
      <c r="BI1123">
        <v>0.05</v>
      </c>
      <c r="BK1123" s="1">
        <v>41764</v>
      </c>
      <c r="BL1123">
        <v>0.11</v>
      </c>
    </row>
    <row r="1124" spans="1:64" x14ac:dyDescent="0.2">
      <c r="A1124" s="1">
        <v>41773</v>
      </c>
      <c r="B1124">
        <v>1888.53</v>
      </c>
      <c r="C1124">
        <v>1897.13</v>
      </c>
      <c r="D1124">
        <f t="shared" si="98"/>
        <v>1944.2115000000008</v>
      </c>
      <c r="E1124">
        <f t="shared" si="97"/>
        <v>1955.3813333333333</v>
      </c>
      <c r="F1124">
        <f t="shared" si="100"/>
        <v>-4.7121308116253539E-3</v>
      </c>
      <c r="G1124">
        <f t="shared" si="102"/>
        <v>7.1093137358622531</v>
      </c>
      <c r="H1124">
        <f t="shared" si="99"/>
        <v>8.6792741311755748</v>
      </c>
      <c r="I1124">
        <f t="shared" si="101"/>
        <v>8.0676745354929853</v>
      </c>
      <c r="J1124" s="1">
        <v>41773</v>
      </c>
      <c r="K1124">
        <v>10.82</v>
      </c>
      <c r="L1124">
        <v>10.82</v>
      </c>
      <c r="M1124">
        <v>0</v>
      </c>
      <c r="P1124" s="1">
        <v>41773</v>
      </c>
      <c r="Q1124" s="2">
        <v>17.079999999999998</v>
      </c>
      <c r="R1124">
        <v>17.329999999999998</v>
      </c>
      <c r="W1124" s="1">
        <v>41773</v>
      </c>
      <c r="X1124">
        <v>12.42</v>
      </c>
      <c r="Y1124">
        <v>12.17</v>
      </c>
      <c r="AB1124" s="1">
        <v>41780</v>
      </c>
      <c r="AC1124">
        <v>0.14849999999999999</v>
      </c>
      <c r="AE1124" s="1">
        <v>41761</v>
      </c>
      <c r="AF1124">
        <v>1.2999999999999999E-2</v>
      </c>
      <c r="BE1124" s="1">
        <v>41761</v>
      </c>
      <c r="BF1124">
        <v>1.8280000000000001E-2</v>
      </c>
      <c r="BH1124" s="1">
        <v>41761</v>
      </c>
      <c r="BI1124">
        <v>0.05</v>
      </c>
      <c r="BK1124" s="1">
        <v>41761</v>
      </c>
      <c r="BL1124">
        <v>0.1</v>
      </c>
    </row>
    <row r="1125" spans="1:64" x14ac:dyDescent="0.2">
      <c r="A1125" s="1">
        <v>41772</v>
      </c>
      <c r="B1125">
        <v>1897.45</v>
      </c>
      <c r="C1125">
        <v>1902.17</v>
      </c>
      <c r="D1125">
        <f t="shared" si="98"/>
        <v>1944.0095000000008</v>
      </c>
      <c r="E1125">
        <f t="shared" si="97"/>
        <v>1954.3763333333332</v>
      </c>
      <c r="F1125">
        <f t="shared" si="100"/>
        <v>4.2170739403580638E-4</v>
      </c>
      <c r="G1125">
        <f t="shared" si="102"/>
        <v>7.0184404847636381</v>
      </c>
      <c r="H1125">
        <f t="shared" si="99"/>
        <v>8.5983346687700504</v>
      </c>
      <c r="I1125">
        <f t="shared" si="101"/>
        <v>8.065543251650551</v>
      </c>
      <c r="J1125" s="1">
        <v>41772</v>
      </c>
      <c r="K1125">
        <v>10.87</v>
      </c>
      <c r="L1125">
        <v>10.87</v>
      </c>
      <c r="M1125">
        <v>0</v>
      </c>
      <c r="P1125" s="1">
        <v>41772</v>
      </c>
      <c r="Q1125" s="2">
        <v>16.86</v>
      </c>
      <c r="R1125">
        <v>17.07</v>
      </c>
      <c r="W1125" s="1">
        <v>41772</v>
      </c>
      <c r="X1125">
        <v>12.36</v>
      </c>
      <c r="Y1125">
        <v>12.13</v>
      </c>
      <c r="AB1125" s="1">
        <v>41779</v>
      </c>
      <c r="AC1125">
        <v>0.14774999999999999</v>
      </c>
      <c r="AE1125" s="1">
        <v>41760</v>
      </c>
      <c r="AF1125">
        <v>1.7999999999999999E-2</v>
      </c>
      <c r="BE1125" s="1">
        <v>41760</v>
      </c>
      <c r="BF1125">
        <v>1.55E-2</v>
      </c>
      <c r="BH1125" s="1">
        <v>41760</v>
      </c>
      <c r="BI1125">
        <v>0.05</v>
      </c>
      <c r="BK1125" s="1">
        <v>41760</v>
      </c>
      <c r="BL1125">
        <v>0.1</v>
      </c>
    </row>
    <row r="1126" spans="1:64" x14ac:dyDescent="0.2">
      <c r="A1126" s="1">
        <v>41771</v>
      </c>
      <c r="B1126">
        <v>1896.65</v>
      </c>
      <c r="C1126">
        <v>1897.13</v>
      </c>
      <c r="D1126">
        <f t="shared" si="98"/>
        <v>1943.6163333333343</v>
      </c>
      <c r="E1126">
        <f t="shared" si="97"/>
        <v>1953.5596666666665</v>
      </c>
      <c r="F1126">
        <f t="shared" si="100"/>
        <v>9.6262329027441348E-3</v>
      </c>
      <c r="G1126">
        <f t="shared" si="102"/>
        <v>7.0962022549429138</v>
      </c>
      <c r="H1126">
        <f t="shared" si="99"/>
        <v>8.8121694987717039</v>
      </c>
      <c r="I1126">
        <f t="shared" si="101"/>
        <v>8.1743607595314405</v>
      </c>
      <c r="J1126" s="1">
        <v>41771</v>
      </c>
      <c r="K1126">
        <v>10.77</v>
      </c>
      <c r="L1126">
        <v>10.77</v>
      </c>
      <c r="M1126">
        <v>0</v>
      </c>
      <c r="P1126" s="1">
        <v>41771</v>
      </c>
      <c r="Q1126" s="2">
        <v>17.13</v>
      </c>
      <c r="R1126">
        <v>16.97</v>
      </c>
      <c r="W1126" s="1">
        <v>41771</v>
      </c>
      <c r="X1126">
        <v>12.46</v>
      </c>
      <c r="Y1126">
        <v>12.23</v>
      </c>
      <c r="AB1126" s="1">
        <v>41778</v>
      </c>
      <c r="AC1126">
        <v>0.14849999999999999</v>
      </c>
      <c r="AE1126" s="1">
        <v>41759</v>
      </c>
      <c r="AF1126">
        <v>1.7999999999999999E-2</v>
      </c>
      <c r="BE1126" s="1">
        <v>41759</v>
      </c>
      <c r="BF1126">
        <v>1.541E-2</v>
      </c>
      <c r="BH1126" s="1">
        <v>41759</v>
      </c>
      <c r="BI1126">
        <v>0.05</v>
      </c>
      <c r="BK1126" s="1">
        <v>41759</v>
      </c>
      <c r="BL1126">
        <v>0.11</v>
      </c>
    </row>
    <row r="1127" spans="1:64" x14ac:dyDescent="0.2">
      <c r="A1127" s="1">
        <v>41768</v>
      </c>
      <c r="B1127">
        <v>1878.48</v>
      </c>
      <c r="C1127">
        <v>1878.57</v>
      </c>
      <c r="D1127">
        <f t="shared" si="98"/>
        <v>1942.920833333334</v>
      </c>
      <c r="E1127">
        <f t="shared" si="97"/>
        <v>1952.6945000000001</v>
      </c>
      <c r="F1127">
        <f t="shared" si="100"/>
        <v>1.5183361955399689E-3</v>
      </c>
      <c r="G1127">
        <f t="shared" si="102"/>
        <v>7.0801133828449441</v>
      </c>
      <c r="H1127">
        <f t="shared" si="99"/>
        <v>8.559489787846184</v>
      </c>
      <c r="I1127">
        <f t="shared" si="101"/>
        <v>8.1749027904089004</v>
      </c>
      <c r="J1127" s="1">
        <v>41768</v>
      </c>
      <c r="K1127">
        <v>11.17</v>
      </c>
      <c r="L1127">
        <v>11.17</v>
      </c>
      <c r="M1127">
        <v>0</v>
      </c>
      <c r="P1127" s="1">
        <v>41768</v>
      </c>
      <c r="Q1127" s="2">
        <v>17.5</v>
      </c>
      <c r="R1127">
        <v>17.38</v>
      </c>
      <c r="W1127" s="1">
        <v>41768</v>
      </c>
      <c r="X1127">
        <v>13.55</v>
      </c>
      <c r="Y1127">
        <v>12.92</v>
      </c>
      <c r="AB1127" s="1">
        <v>41775</v>
      </c>
      <c r="AC1127">
        <v>0.14924999999999999</v>
      </c>
      <c r="AE1127" s="1">
        <v>41758</v>
      </c>
      <c r="AF1127">
        <v>3.0000000000000001E-3</v>
      </c>
      <c r="BE1127" s="1">
        <v>41758</v>
      </c>
      <c r="BF1127">
        <v>1.5520000000000001E-2</v>
      </c>
      <c r="BH1127" s="1">
        <v>41758</v>
      </c>
      <c r="BI1127">
        <v>0.05</v>
      </c>
      <c r="BK1127" s="1">
        <v>41758</v>
      </c>
      <c r="BL1127">
        <v>0.11</v>
      </c>
    </row>
    <row r="1128" spans="1:64" x14ac:dyDescent="0.2">
      <c r="A1128" s="1">
        <v>41767</v>
      </c>
      <c r="B1128">
        <v>1875.63</v>
      </c>
      <c r="C1128">
        <v>1889.07</v>
      </c>
      <c r="D1128">
        <f t="shared" si="98"/>
        <v>1941.8648333333342</v>
      </c>
      <c r="E1128">
        <f t="shared" si="97"/>
        <v>1951.7826666666665</v>
      </c>
      <c r="F1128">
        <f t="shared" si="100"/>
        <v>-1.3745926338061829E-3</v>
      </c>
      <c r="G1128">
        <f t="shared" si="102"/>
        <v>7.1289514926444388</v>
      </c>
      <c r="H1128">
        <f t="shared" si="99"/>
        <v>8.4561121937191608</v>
      </c>
      <c r="I1128">
        <f t="shared" si="101"/>
        <v>8.1017056391484079</v>
      </c>
      <c r="J1128" s="1">
        <v>41767</v>
      </c>
      <c r="K1128">
        <v>11.62</v>
      </c>
      <c r="L1128">
        <v>11.62</v>
      </c>
      <c r="M1128">
        <v>0</v>
      </c>
      <c r="P1128" s="1">
        <v>41767</v>
      </c>
      <c r="Q1128" s="2">
        <v>17.600000000000001</v>
      </c>
      <c r="R1128">
        <v>17.41</v>
      </c>
      <c r="W1128" s="1">
        <v>41767</v>
      </c>
      <c r="X1128">
        <v>13.69</v>
      </c>
      <c r="Y1128">
        <v>13.43</v>
      </c>
      <c r="AB1128" s="1">
        <v>41774</v>
      </c>
      <c r="AC1128">
        <v>0.151</v>
      </c>
      <c r="AE1128" s="1">
        <v>41757</v>
      </c>
      <c r="AF1128">
        <v>3.0000000000000001E-3</v>
      </c>
      <c r="BE1128" s="1">
        <v>41757</v>
      </c>
      <c r="BF1128">
        <v>1.2160000000000001E-2</v>
      </c>
      <c r="BH1128" s="1">
        <v>41757</v>
      </c>
      <c r="BI1128">
        <v>0.05</v>
      </c>
      <c r="BK1128" s="1">
        <v>41757</v>
      </c>
      <c r="BL1128">
        <v>0.1</v>
      </c>
    </row>
    <row r="1129" spans="1:64" x14ac:dyDescent="0.2">
      <c r="A1129" s="1">
        <v>41766</v>
      </c>
      <c r="B1129">
        <v>1878.21</v>
      </c>
      <c r="C1129">
        <v>1878.83</v>
      </c>
      <c r="D1129">
        <f t="shared" si="98"/>
        <v>1941.0825000000009</v>
      </c>
      <c r="E1129">
        <f t="shared" si="97"/>
        <v>1951.0874999999999</v>
      </c>
      <c r="F1129">
        <f t="shared" si="100"/>
        <v>5.6007599828579776E-3</v>
      </c>
      <c r="G1129">
        <f t="shared" si="102"/>
        <v>7.2312420726736955</v>
      </c>
      <c r="H1129">
        <f t="shared" si="99"/>
        <v>8.4939410229486114</v>
      </c>
      <c r="I1129">
        <f t="shared" si="101"/>
        <v>8.1413232265999191</v>
      </c>
      <c r="J1129" s="1">
        <v>41766</v>
      </c>
      <c r="K1129">
        <v>11.68</v>
      </c>
      <c r="L1129">
        <v>11.68</v>
      </c>
      <c r="M1129">
        <v>0</v>
      </c>
      <c r="P1129" s="1">
        <v>41766</v>
      </c>
      <c r="Q1129" s="2">
        <v>17.75</v>
      </c>
      <c r="R1129">
        <v>17.559999999999999</v>
      </c>
      <c r="W1129" s="1">
        <v>41766</v>
      </c>
      <c r="X1129">
        <v>13.64</v>
      </c>
      <c r="Y1129">
        <v>13.4</v>
      </c>
      <c r="AB1129" s="1">
        <v>41773</v>
      </c>
      <c r="AC1129">
        <v>0.15110000000000001</v>
      </c>
      <c r="AE1129" s="1">
        <v>41754</v>
      </c>
      <c r="AF1129">
        <v>3.0000000000000001E-3</v>
      </c>
      <c r="BE1129" s="1">
        <v>41754</v>
      </c>
      <c r="BF1129">
        <v>1.074E-2</v>
      </c>
      <c r="BH1129" s="1">
        <v>41754</v>
      </c>
      <c r="BI1129">
        <v>0.04</v>
      </c>
      <c r="BK1129" s="1">
        <v>41754</v>
      </c>
      <c r="BL1129">
        <v>0.11</v>
      </c>
    </row>
    <row r="1130" spans="1:64" x14ac:dyDescent="0.2">
      <c r="A1130" s="1">
        <v>41765</v>
      </c>
      <c r="B1130">
        <v>1867.72</v>
      </c>
      <c r="C1130">
        <v>1883.69</v>
      </c>
      <c r="D1130">
        <f t="shared" si="98"/>
        <v>1940.0333333333342</v>
      </c>
      <c r="E1130">
        <f t="shared" si="97"/>
        <v>1950.2803333333329</v>
      </c>
      <c r="F1130">
        <f t="shared" si="100"/>
        <v>-9.0289976403566084E-3</v>
      </c>
      <c r="G1130">
        <f t="shared" si="102"/>
        <v>7.6124228324992629</v>
      </c>
      <c r="H1130">
        <f t="shared" si="99"/>
        <v>7.5882332249627789</v>
      </c>
      <c r="I1130">
        <f t="shared" si="101"/>
        <v>8.2274633015800465</v>
      </c>
      <c r="J1130" s="1">
        <v>41765</v>
      </c>
      <c r="K1130">
        <v>12.03</v>
      </c>
      <c r="L1130">
        <v>12.03</v>
      </c>
      <c r="M1130">
        <v>0</v>
      </c>
      <c r="P1130" s="1">
        <v>41765</v>
      </c>
      <c r="Q1130" s="2">
        <v>17.850000000000001</v>
      </c>
      <c r="R1130">
        <v>17.84</v>
      </c>
      <c r="W1130" s="1">
        <v>41765</v>
      </c>
      <c r="X1130">
        <v>13.65</v>
      </c>
      <c r="Y1130">
        <v>13.8</v>
      </c>
      <c r="AB1130" s="1">
        <v>41772</v>
      </c>
      <c r="AC1130">
        <v>0.15110000000000001</v>
      </c>
      <c r="AE1130" s="1">
        <v>41753</v>
      </c>
      <c r="AF1130">
        <v>3.0000000000000001E-3</v>
      </c>
      <c r="BE1130" s="1">
        <v>41753</v>
      </c>
      <c r="BF1130">
        <v>1.158E-2</v>
      </c>
      <c r="BH1130" s="1">
        <v>41753</v>
      </c>
      <c r="BI1130">
        <v>0.04</v>
      </c>
      <c r="BK1130" s="1">
        <v>41753</v>
      </c>
      <c r="BL1130">
        <v>0.1</v>
      </c>
    </row>
    <row r="1131" spans="1:64" x14ac:dyDescent="0.2">
      <c r="A1131" s="1">
        <v>41764</v>
      </c>
      <c r="B1131">
        <v>1884.66</v>
      </c>
      <c r="C1131">
        <v>1885.51</v>
      </c>
      <c r="D1131">
        <f t="shared" si="98"/>
        <v>1938.6098333333346</v>
      </c>
      <c r="E1131">
        <f t="shared" si="97"/>
        <v>1949.7289999999996</v>
      </c>
      <c r="F1131">
        <f t="shared" si="100"/>
        <v>1.8694572336087256E-3</v>
      </c>
      <c r="G1131">
        <f t="shared" si="102"/>
        <v>7.6088993750002469</v>
      </c>
      <c r="H1131">
        <f t="shared" si="99"/>
        <v>7.590385122400277</v>
      </c>
      <c r="I1131">
        <f t="shared" si="101"/>
        <v>8.2299251185263032</v>
      </c>
      <c r="J1131" s="1">
        <v>41764</v>
      </c>
      <c r="K1131">
        <v>11.27</v>
      </c>
      <c r="L1131">
        <v>11.27</v>
      </c>
      <c r="M1131">
        <v>0</v>
      </c>
      <c r="P1131" s="1">
        <v>41764</v>
      </c>
      <c r="Q1131" s="2">
        <v>17.97</v>
      </c>
      <c r="R1131">
        <v>17.75</v>
      </c>
      <c r="W1131" s="1">
        <v>41764</v>
      </c>
      <c r="X1131">
        <v>13.95</v>
      </c>
      <c r="Y1131">
        <v>13.29</v>
      </c>
      <c r="AB1131" s="1">
        <v>41771</v>
      </c>
      <c r="AC1131">
        <v>0.15110000000000001</v>
      </c>
      <c r="AE1131" s="1">
        <v>41752</v>
      </c>
      <c r="AF1131">
        <v>1.2999999999999999E-2</v>
      </c>
      <c r="BE1131" s="1">
        <v>41752</v>
      </c>
      <c r="BF1131">
        <v>1.653E-2</v>
      </c>
      <c r="BH1131" s="1">
        <v>41752</v>
      </c>
      <c r="BI1131">
        <v>0.05</v>
      </c>
      <c r="BK1131" s="1">
        <v>41752</v>
      </c>
      <c r="BL1131">
        <v>0.11</v>
      </c>
    </row>
    <row r="1132" spans="1:64" x14ac:dyDescent="0.2">
      <c r="A1132" s="1">
        <v>41761</v>
      </c>
      <c r="B1132">
        <v>1881.14</v>
      </c>
      <c r="C1132">
        <v>1891.33</v>
      </c>
      <c r="D1132">
        <f t="shared" si="98"/>
        <v>1937.1296666666676</v>
      </c>
      <c r="E1132">
        <f t="shared" si="97"/>
        <v>1949.3459166666662</v>
      </c>
      <c r="F1132">
        <f t="shared" si="100"/>
        <v>-1.3493343030381874E-3</v>
      </c>
      <c r="G1132">
        <f t="shared" si="102"/>
        <v>7.6390155080001492</v>
      </c>
      <c r="H1132">
        <f t="shared" si="99"/>
        <v>7.5229951436927953</v>
      </c>
      <c r="I1132">
        <f t="shared" si="101"/>
        <v>8.2210644137118223</v>
      </c>
      <c r="J1132" s="1">
        <v>41761</v>
      </c>
      <c r="K1132">
        <v>11.44</v>
      </c>
      <c r="L1132">
        <v>11.44</v>
      </c>
      <c r="M1132">
        <v>0</v>
      </c>
      <c r="P1132" s="1">
        <v>41761</v>
      </c>
      <c r="Q1132" s="2">
        <v>17.559999999999999</v>
      </c>
      <c r="R1132">
        <v>17.739999999999998</v>
      </c>
      <c r="W1132" s="1">
        <v>41761</v>
      </c>
      <c r="X1132">
        <v>13.15</v>
      </c>
      <c r="Y1132">
        <v>12.91</v>
      </c>
      <c r="AB1132" s="1">
        <v>41768</v>
      </c>
      <c r="AC1132">
        <v>0.15160000000000001</v>
      </c>
      <c r="AE1132" s="1">
        <v>41751</v>
      </c>
      <c r="AF1132">
        <v>1.2999999999999999E-2</v>
      </c>
      <c r="BE1132" s="1">
        <v>41751</v>
      </c>
      <c r="BF1132">
        <v>1.925E-2</v>
      </c>
      <c r="BH1132" s="1">
        <v>41751</v>
      </c>
      <c r="BI1132">
        <v>0.06</v>
      </c>
      <c r="BK1132" s="1">
        <v>41751</v>
      </c>
      <c r="BL1132">
        <v>0.11</v>
      </c>
    </row>
    <row r="1133" spans="1:64" x14ac:dyDescent="0.2">
      <c r="A1133" s="1">
        <v>41760</v>
      </c>
      <c r="B1133">
        <v>1883.68</v>
      </c>
      <c r="C1133">
        <v>1888.59</v>
      </c>
      <c r="D1133">
        <f t="shared" si="98"/>
        <v>1935.5425000000007</v>
      </c>
      <c r="E1133">
        <f t="shared" si="97"/>
        <v>1948.8659166666664</v>
      </c>
      <c r="F1133">
        <f t="shared" si="100"/>
        <v>-1.4332617611718807E-4</v>
      </c>
      <c r="G1133">
        <f t="shared" si="102"/>
        <v>7.615459338177331</v>
      </c>
      <c r="H1133">
        <f t="shared" si="99"/>
        <v>7.524822127984006</v>
      </c>
      <c r="I1133">
        <f t="shared" si="101"/>
        <v>8.1322737780196359</v>
      </c>
      <c r="J1133" s="1">
        <v>41760</v>
      </c>
      <c r="K1133">
        <v>11.58</v>
      </c>
      <c r="L1133">
        <v>11.58</v>
      </c>
      <c r="M1133">
        <v>0</v>
      </c>
      <c r="P1133" s="1">
        <v>41760</v>
      </c>
      <c r="Q1133" s="2">
        <v>17.440000000000001</v>
      </c>
      <c r="R1133">
        <v>17.53</v>
      </c>
      <c r="W1133" s="1">
        <v>41760</v>
      </c>
      <c r="X1133">
        <v>13.64</v>
      </c>
      <c r="Y1133">
        <v>13.25</v>
      </c>
      <c r="AB1133" s="1">
        <v>41767</v>
      </c>
      <c r="AC1133">
        <v>0.15024999999999999</v>
      </c>
      <c r="AE1133" s="1">
        <v>41750</v>
      </c>
      <c r="AF1133">
        <v>1.7999999999999999E-2</v>
      </c>
      <c r="BE1133" s="1">
        <v>41750</v>
      </c>
      <c r="BF1133">
        <v>2.3630000000000002E-2</v>
      </c>
      <c r="BH1133" s="1">
        <v>41750</v>
      </c>
      <c r="BI1133">
        <v>0.06</v>
      </c>
      <c r="BK1133" s="1">
        <v>41750</v>
      </c>
      <c r="BL1133">
        <v>0.11</v>
      </c>
    </row>
    <row r="1134" spans="1:64" x14ac:dyDescent="0.2">
      <c r="A1134" s="1">
        <v>41759</v>
      </c>
      <c r="B1134">
        <v>1883.95</v>
      </c>
      <c r="C1134">
        <v>1885.2</v>
      </c>
      <c r="D1134">
        <f t="shared" si="98"/>
        <v>1933.9693333333339</v>
      </c>
      <c r="E1134">
        <f t="shared" si="97"/>
        <v>1948.6987499999998</v>
      </c>
      <c r="F1134">
        <f t="shared" si="100"/>
        <v>2.9875523247041838E-3</v>
      </c>
      <c r="G1134">
        <f t="shared" si="102"/>
        <v>7.2567747694314262</v>
      </c>
      <c r="H1134">
        <f t="shared" si="99"/>
        <v>7.4434414085108909</v>
      </c>
      <c r="I1134">
        <f t="shared" si="101"/>
        <v>8.1163856981417677</v>
      </c>
      <c r="J1134" s="1">
        <v>41759</v>
      </c>
      <c r="K1134">
        <v>11.78</v>
      </c>
      <c r="L1134">
        <v>11.78</v>
      </c>
      <c r="M1134">
        <v>0</v>
      </c>
      <c r="P1134" s="1">
        <v>41759</v>
      </c>
      <c r="Q1134" s="2">
        <v>17.55</v>
      </c>
      <c r="R1134">
        <v>17.43</v>
      </c>
      <c r="W1134" s="1">
        <v>41759</v>
      </c>
      <c r="X1134">
        <v>14.05</v>
      </c>
      <c r="Y1134">
        <v>13.41</v>
      </c>
      <c r="AB1134" s="1">
        <v>41766</v>
      </c>
      <c r="AC1134">
        <v>0.1515</v>
      </c>
      <c r="AE1134" s="1">
        <v>41746</v>
      </c>
      <c r="AF1134">
        <v>1.7999999999999999E-2</v>
      </c>
      <c r="BE1134" s="1">
        <v>41746</v>
      </c>
      <c r="BF1134">
        <v>2.1090000000000001E-2</v>
      </c>
      <c r="BH1134" s="1">
        <v>41746</v>
      </c>
      <c r="BI1134">
        <v>0.05</v>
      </c>
      <c r="BK1134" s="1">
        <v>41746</v>
      </c>
      <c r="BL1134">
        <v>0.11</v>
      </c>
    </row>
    <row r="1135" spans="1:64" x14ac:dyDescent="0.2">
      <c r="A1135" s="1">
        <v>41758</v>
      </c>
      <c r="B1135">
        <v>1878.33</v>
      </c>
      <c r="C1135">
        <v>1880.6</v>
      </c>
      <c r="D1135">
        <f t="shared" si="98"/>
        <v>1932.141833333334</v>
      </c>
      <c r="E1135">
        <f t="shared" si="97"/>
        <v>1948.6284999999998</v>
      </c>
      <c r="F1135">
        <f t="shared" si="100"/>
        <v>4.7495126317660839E-3</v>
      </c>
      <c r="G1135">
        <f t="shared" si="102"/>
        <v>7.1890613985831795</v>
      </c>
      <c r="H1135">
        <f t="shared" si="99"/>
        <v>7.4833803211726755</v>
      </c>
      <c r="I1135">
        <f t="shared" si="101"/>
        <v>8.1124233645393193</v>
      </c>
      <c r="J1135" s="1">
        <v>41758</v>
      </c>
      <c r="K1135">
        <v>11.74</v>
      </c>
      <c r="L1135">
        <v>11.74</v>
      </c>
      <c r="M1135">
        <v>0</v>
      </c>
      <c r="P1135" s="1">
        <v>41758</v>
      </c>
      <c r="Q1135" s="2">
        <v>17.510000000000002</v>
      </c>
      <c r="R1135">
        <v>17.52</v>
      </c>
      <c r="W1135" s="1">
        <v>41758</v>
      </c>
      <c r="X1135">
        <v>13.88</v>
      </c>
      <c r="Y1135">
        <v>13.71</v>
      </c>
      <c r="AB1135" s="1">
        <v>41765</v>
      </c>
      <c r="AC1135">
        <v>0.15049999999999999</v>
      </c>
      <c r="AE1135" s="1">
        <v>41745</v>
      </c>
      <c r="AF1135">
        <v>2.3E-2</v>
      </c>
      <c r="BE1135" s="1">
        <v>41745</v>
      </c>
      <c r="BF1135">
        <v>2.3820000000000001E-2</v>
      </c>
      <c r="BH1135" s="1">
        <v>41745</v>
      </c>
      <c r="BI1135">
        <v>0.05</v>
      </c>
      <c r="BK1135" s="1">
        <v>41745</v>
      </c>
      <c r="BL1135">
        <v>0.11</v>
      </c>
    </row>
    <row r="1136" spans="1:64" x14ac:dyDescent="0.2">
      <c r="A1136" s="1">
        <v>41757</v>
      </c>
      <c r="B1136">
        <v>1869.43</v>
      </c>
      <c r="C1136">
        <v>1877.01</v>
      </c>
      <c r="D1136">
        <f t="shared" si="98"/>
        <v>1930.1821666666669</v>
      </c>
      <c r="E1136">
        <f t="shared" si="97"/>
        <v>1948.6840833333331</v>
      </c>
      <c r="F1136">
        <f t="shared" si="100"/>
        <v>3.2307955332088844E-3</v>
      </c>
      <c r="G1136">
        <f t="shared" si="102"/>
        <v>7.1896669847192927</v>
      </c>
      <c r="H1136">
        <f t="shared" si="99"/>
        <v>7.4957100175820317</v>
      </c>
      <c r="I1136">
        <f t="shared" si="101"/>
        <v>8.1138209560186283</v>
      </c>
      <c r="J1136" s="1">
        <v>41757</v>
      </c>
      <c r="K1136">
        <v>12.01</v>
      </c>
      <c r="L1136">
        <v>12.01</v>
      </c>
      <c r="M1136">
        <v>0</v>
      </c>
      <c r="P1136" s="1">
        <v>41757</v>
      </c>
      <c r="Q1136" s="2">
        <v>17.77</v>
      </c>
      <c r="R1136">
        <v>17.62</v>
      </c>
      <c r="W1136" s="1">
        <v>41757</v>
      </c>
      <c r="X1136">
        <v>14.27</v>
      </c>
      <c r="Y1136">
        <v>13.97</v>
      </c>
      <c r="AB1136" s="1">
        <v>41761</v>
      </c>
      <c r="AC1136">
        <v>0.1515</v>
      </c>
      <c r="AE1136" s="1">
        <v>41744</v>
      </c>
      <c r="AF1136">
        <v>0.03</v>
      </c>
      <c r="BE1136" s="1">
        <v>41744</v>
      </c>
      <c r="BF1136">
        <v>2.7130000000000001E-2</v>
      </c>
      <c r="BH1136" s="1">
        <v>41744</v>
      </c>
      <c r="BI1136">
        <v>0.05</v>
      </c>
      <c r="BK1136" s="1">
        <v>41744</v>
      </c>
      <c r="BL1136">
        <v>0.11</v>
      </c>
    </row>
    <row r="1137" spans="1:64" x14ac:dyDescent="0.2">
      <c r="A1137" s="1">
        <v>41754</v>
      </c>
      <c r="B1137">
        <v>1863.4</v>
      </c>
      <c r="C1137">
        <v>1877.72</v>
      </c>
      <c r="D1137">
        <f t="shared" si="98"/>
        <v>1928.18</v>
      </c>
      <c r="E1137">
        <f t="shared" si="97"/>
        <v>1948.6916666666662</v>
      </c>
      <c r="F1137">
        <f t="shared" si="100"/>
        <v>-8.1293656428790845E-3</v>
      </c>
      <c r="G1137">
        <f t="shared" si="102"/>
        <v>7.7162035645686036</v>
      </c>
      <c r="H1137">
        <f t="shared" si="99"/>
        <v>7.6801293349920394</v>
      </c>
      <c r="I1137">
        <f t="shared" si="101"/>
        <v>8.2462079255630201</v>
      </c>
      <c r="J1137" s="1">
        <v>41754</v>
      </c>
      <c r="K1137">
        <v>12.58</v>
      </c>
      <c r="L1137">
        <v>12.58</v>
      </c>
      <c r="M1137">
        <v>0</v>
      </c>
      <c r="P1137" s="1">
        <v>41754</v>
      </c>
      <c r="Q1137" s="2">
        <v>17.86</v>
      </c>
      <c r="R1137">
        <v>17.899999999999999</v>
      </c>
      <c r="W1137" s="1">
        <v>41754</v>
      </c>
      <c r="X1137">
        <v>13.93</v>
      </c>
      <c r="Y1137">
        <v>14.06</v>
      </c>
      <c r="AB1137" s="1">
        <v>41760</v>
      </c>
      <c r="AC1137">
        <v>0.15049999999999999</v>
      </c>
      <c r="AE1137" s="1">
        <v>41743</v>
      </c>
      <c r="AF1137">
        <v>2.8000000000000001E-2</v>
      </c>
      <c r="BE1137" s="1">
        <v>41743</v>
      </c>
      <c r="BF1137">
        <v>2.9489999999999999E-2</v>
      </c>
      <c r="BH1137" s="1">
        <v>41743</v>
      </c>
      <c r="BI1137">
        <v>0.06</v>
      </c>
      <c r="BK1137" s="1">
        <v>41743</v>
      </c>
      <c r="BL1137">
        <v>0.1</v>
      </c>
    </row>
    <row r="1138" spans="1:64" x14ac:dyDescent="0.2">
      <c r="A1138" s="1">
        <v>41753</v>
      </c>
      <c r="B1138">
        <v>1878.61</v>
      </c>
      <c r="C1138">
        <v>1884.06</v>
      </c>
      <c r="D1138">
        <f t="shared" si="98"/>
        <v>1926.5963333333334</v>
      </c>
      <c r="E1138">
        <f t="shared" si="97"/>
        <v>1948.6992499999994</v>
      </c>
      <c r="F1138">
        <f t="shared" si="100"/>
        <v>1.715503883693198E-3</v>
      </c>
      <c r="G1138">
        <f t="shared" si="102"/>
        <v>7.6511979758389188</v>
      </c>
      <c r="H1138">
        <f t="shared" si="99"/>
        <v>7.6540376785945563</v>
      </c>
      <c r="I1138">
        <f t="shared" si="101"/>
        <v>8.2451580474164832</v>
      </c>
      <c r="J1138" s="1">
        <v>41753</v>
      </c>
      <c r="K1138">
        <v>12.07</v>
      </c>
      <c r="L1138">
        <v>12.07</v>
      </c>
      <c r="M1138">
        <v>0</v>
      </c>
      <c r="P1138" s="1">
        <v>41753</v>
      </c>
      <c r="Q1138" s="2">
        <v>17.690000000000001</v>
      </c>
      <c r="R1138">
        <v>17.72</v>
      </c>
      <c r="W1138" s="1">
        <v>41753</v>
      </c>
      <c r="X1138">
        <v>13.36</v>
      </c>
      <c r="Y1138">
        <v>13.32</v>
      </c>
      <c r="AB1138" s="1">
        <v>41759</v>
      </c>
      <c r="AC1138">
        <v>0.15049999999999999</v>
      </c>
      <c r="AE1138" s="1">
        <v>41740</v>
      </c>
      <c r="AF1138">
        <v>0.03</v>
      </c>
      <c r="BE1138" s="1">
        <v>41740</v>
      </c>
      <c r="BF1138">
        <v>2.742E-2</v>
      </c>
      <c r="BH1138" s="1">
        <v>41740</v>
      </c>
      <c r="BI1138">
        <v>0.06</v>
      </c>
      <c r="BK1138" s="1">
        <v>41740</v>
      </c>
      <c r="BL1138">
        <v>0.09</v>
      </c>
    </row>
    <row r="1139" spans="1:64" x14ac:dyDescent="0.2">
      <c r="A1139" s="1">
        <v>41752</v>
      </c>
      <c r="B1139">
        <v>1875.39</v>
      </c>
      <c r="C1139">
        <v>1879.75</v>
      </c>
      <c r="D1139">
        <f t="shared" si="98"/>
        <v>1924.8824999999999</v>
      </c>
      <c r="E1139">
        <f t="shared" si="97"/>
        <v>1948.7046666666663</v>
      </c>
      <c r="F1139">
        <f t="shared" si="100"/>
        <v>-2.2157486947723798E-3</v>
      </c>
      <c r="G1139">
        <f t="shared" si="102"/>
        <v>7.5361913826986786</v>
      </c>
      <c r="H1139">
        <f t="shared" si="99"/>
        <v>7.4279094042242644</v>
      </c>
      <c r="I1139">
        <f t="shared" si="101"/>
        <v>8.2480669014948553</v>
      </c>
      <c r="J1139" s="1">
        <v>41752</v>
      </c>
      <c r="K1139">
        <v>12.02</v>
      </c>
      <c r="L1139">
        <v>12.02</v>
      </c>
      <c r="M1139">
        <v>0</v>
      </c>
      <c r="P1139" s="1">
        <v>41752</v>
      </c>
      <c r="Q1139" s="2">
        <v>17.760000000000002</v>
      </c>
      <c r="R1139">
        <v>17.7</v>
      </c>
      <c r="W1139" s="1">
        <v>41752</v>
      </c>
      <c r="X1139">
        <v>13.35</v>
      </c>
      <c r="Y1139">
        <v>13.27</v>
      </c>
      <c r="AB1139" s="1">
        <v>41758</v>
      </c>
      <c r="AC1139">
        <v>0.1515</v>
      </c>
      <c r="AE1139" s="1">
        <v>41739</v>
      </c>
      <c r="AF1139">
        <v>3.7999999999999999E-2</v>
      </c>
      <c r="BE1139" s="1">
        <v>41739</v>
      </c>
      <c r="BF1139">
        <v>2.5860000000000001E-2</v>
      </c>
      <c r="BH1139" s="1">
        <v>41739</v>
      </c>
      <c r="BI1139">
        <v>0.06</v>
      </c>
      <c r="BK1139" s="1">
        <v>41739</v>
      </c>
      <c r="BL1139">
        <v>0.09</v>
      </c>
    </row>
    <row r="1140" spans="1:64" x14ac:dyDescent="0.2">
      <c r="A1140" s="1">
        <v>41751</v>
      </c>
      <c r="B1140">
        <v>1879.55</v>
      </c>
      <c r="C1140">
        <v>1884.89</v>
      </c>
      <c r="D1140">
        <f t="shared" si="98"/>
        <v>1923.5730000000001</v>
      </c>
      <c r="E1140">
        <f t="shared" si="97"/>
        <v>1948.4831666666664</v>
      </c>
      <c r="F1140">
        <f t="shared" si="100"/>
        <v>4.0837708429826225E-3</v>
      </c>
      <c r="G1140">
        <f t="shared" si="102"/>
        <v>7.5892287170913661</v>
      </c>
      <c r="H1140">
        <f t="shared" si="99"/>
        <v>6.9798880293388832</v>
      </c>
      <c r="I1140">
        <f t="shared" si="101"/>
        <v>8.2578171043718527</v>
      </c>
      <c r="J1140" s="1">
        <v>41751</v>
      </c>
      <c r="K1140">
        <v>11.79</v>
      </c>
      <c r="L1140">
        <v>11.79</v>
      </c>
      <c r="M1140">
        <v>0</v>
      </c>
      <c r="P1140" s="1">
        <v>41751</v>
      </c>
      <c r="Q1140" s="2">
        <v>17.760000000000002</v>
      </c>
      <c r="R1140">
        <v>17.7</v>
      </c>
      <c r="W1140" s="1">
        <v>41751</v>
      </c>
      <c r="X1140">
        <v>13.13</v>
      </c>
      <c r="Y1140">
        <v>13.19</v>
      </c>
      <c r="AB1140" s="1">
        <v>41757</v>
      </c>
      <c r="AC1140">
        <v>0.15029999999999999</v>
      </c>
      <c r="AE1140" s="1">
        <v>41738</v>
      </c>
      <c r="AF1140">
        <v>3.3000000000000002E-2</v>
      </c>
      <c r="BE1140" s="1">
        <v>41738</v>
      </c>
      <c r="BF1140">
        <v>2.6759999999999999E-2</v>
      </c>
      <c r="BH1140" s="1">
        <v>41738</v>
      </c>
      <c r="BI1140">
        <v>0.05</v>
      </c>
      <c r="BK1140" s="1">
        <v>41738</v>
      </c>
      <c r="BL1140">
        <v>0.1</v>
      </c>
    </row>
    <row r="1141" spans="1:64" x14ac:dyDescent="0.2">
      <c r="A1141" s="1">
        <v>41750</v>
      </c>
      <c r="B1141">
        <v>1871.89</v>
      </c>
      <c r="C1141">
        <v>1871.89</v>
      </c>
      <c r="D1141">
        <f t="shared" si="98"/>
        <v>1921.7449999999999</v>
      </c>
      <c r="E1141">
        <f t="shared" si="97"/>
        <v>1948.0138333333334</v>
      </c>
      <c r="F1141">
        <f t="shared" si="100"/>
        <v>3.767994738389568E-3</v>
      </c>
      <c r="G1141">
        <f t="shared" si="102"/>
        <v>7.6226714817167753</v>
      </c>
      <c r="H1141">
        <f t="shared" si="99"/>
        <v>6.9720037000355406</v>
      </c>
      <c r="I1141">
        <f t="shared" si="101"/>
        <v>8.2724918908441065</v>
      </c>
      <c r="J1141" s="1">
        <v>41750</v>
      </c>
      <c r="K1141">
        <v>12.06</v>
      </c>
      <c r="L1141">
        <v>12.06</v>
      </c>
      <c r="M1141">
        <v>0</v>
      </c>
      <c r="P1141" s="1">
        <v>41750</v>
      </c>
      <c r="Q1141" s="2">
        <v>17.920000000000002</v>
      </c>
      <c r="R1141">
        <v>17.75</v>
      </c>
      <c r="W1141" s="1">
        <v>41750</v>
      </c>
      <c r="X1141">
        <v>14.1</v>
      </c>
      <c r="Y1141">
        <v>13.25</v>
      </c>
      <c r="AB1141" s="1">
        <v>41754</v>
      </c>
      <c r="AC1141">
        <v>0.152</v>
      </c>
      <c r="AE1141" s="1">
        <v>41737</v>
      </c>
      <c r="AF1141">
        <v>2.8000000000000001E-2</v>
      </c>
      <c r="BE1141" s="1">
        <v>41737</v>
      </c>
      <c r="BF1141">
        <v>2.649E-2</v>
      </c>
      <c r="BH1141" s="1">
        <v>41737</v>
      </c>
      <c r="BI1141">
        <v>0.06</v>
      </c>
      <c r="BK1141" s="1">
        <v>41737</v>
      </c>
      <c r="BL1141">
        <v>0.11</v>
      </c>
    </row>
    <row r="1142" spans="1:64" x14ac:dyDescent="0.2">
      <c r="A1142" s="1">
        <v>41746</v>
      </c>
      <c r="B1142">
        <v>1864.85</v>
      </c>
      <c r="C1142">
        <v>1869.63</v>
      </c>
      <c r="D1142">
        <f t="shared" si="98"/>
        <v>1919.9378333333332</v>
      </c>
      <c r="E1142">
        <f t="shared" si="97"/>
        <v>1947.1468333333332</v>
      </c>
      <c r="F1142">
        <f t="shared" si="100"/>
        <v>1.3629682617378818E-3</v>
      </c>
      <c r="G1142">
        <f t="shared" si="102"/>
        <v>7.6225049445552457</v>
      </c>
      <c r="H1142">
        <f t="shared" si="99"/>
        <v>6.9466106357437596</v>
      </c>
      <c r="I1142">
        <f t="shared" si="101"/>
        <v>8.2729490303311461</v>
      </c>
      <c r="J1142" s="1">
        <v>41746</v>
      </c>
      <c r="K1142">
        <v>10.79</v>
      </c>
      <c r="L1142">
        <v>10.79</v>
      </c>
      <c r="M1142">
        <v>0</v>
      </c>
      <c r="P1142" s="1">
        <v>41746</v>
      </c>
      <c r="Q1142" s="2">
        <v>18</v>
      </c>
      <c r="R1142">
        <v>18.04</v>
      </c>
      <c r="W1142" s="1">
        <v>41746</v>
      </c>
      <c r="X1142">
        <v>14.09</v>
      </c>
      <c r="Y1142">
        <v>13.36</v>
      </c>
      <c r="AB1142" s="1">
        <v>41753</v>
      </c>
      <c r="AC1142">
        <v>0.15179999999999999</v>
      </c>
      <c r="AE1142" s="1">
        <v>41736</v>
      </c>
      <c r="AF1142">
        <v>2.3E-2</v>
      </c>
      <c r="BE1142" s="1">
        <v>41736</v>
      </c>
      <c r="BF1142">
        <v>2.6800000000000001E-2</v>
      </c>
      <c r="BH1142" s="1">
        <v>41736</v>
      </c>
      <c r="BI1142">
        <v>0.06</v>
      </c>
      <c r="BK1142" s="1">
        <v>41736</v>
      </c>
      <c r="BL1142">
        <v>0.11</v>
      </c>
    </row>
    <row r="1143" spans="1:64" x14ac:dyDescent="0.2">
      <c r="A1143" s="1">
        <v>41745</v>
      </c>
      <c r="B1143">
        <v>1862.31</v>
      </c>
      <c r="C1143">
        <v>1862.31</v>
      </c>
      <c r="D1143">
        <f t="shared" si="98"/>
        <v>1918.0246666666667</v>
      </c>
      <c r="E1143">
        <f t="shared" si="97"/>
        <v>1946.5402500000002</v>
      </c>
      <c r="F1143">
        <f t="shared" si="100"/>
        <v>1.0433825888179194E-2</v>
      </c>
      <c r="G1143">
        <f t="shared" si="102"/>
        <v>8.0896827382952097</v>
      </c>
      <c r="H1143">
        <f t="shared" si="99"/>
        <v>7.1699817211399193</v>
      </c>
      <c r="I1143">
        <f t="shared" si="101"/>
        <v>8.4034463992278408</v>
      </c>
      <c r="J1143" s="1">
        <v>41745</v>
      </c>
      <c r="K1143">
        <v>12.01</v>
      </c>
      <c r="L1143">
        <v>12.01</v>
      </c>
      <c r="M1143">
        <v>0</v>
      </c>
      <c r="P1143" s="1">
        <v>41745</v>
      </c>
      <c r="Q1143" s="2">
        <v>18.100000000000001</v>
      </c>
      <c r="R1143">
        <v>18</v>
      </c>
      <c r="W1143" s="1">
        <v>41745</v>
      </c>
      <c r="X1143">
        <v>14.89</v>
      </c>
      <c r="Y1143">
        <v>14.18</v>
      </c>
      <c r="AB1143" s="1">
        <v>41752</v>
      </c>
      <c r="AC1143">
        <v>0.15229999999999999</v>
      </c>
      <c r="AE1143" s="1">
        <v>41733</v>
      </c>
      <c r="AF1143">
        <v>2.8000000000000001E-2</v>
      </c>
      <c r="BE1143" s="1">
        <v>41733</v>
      </c>
      <c r="BF1143">
        <v>2.674E-2</v>
      </c>
      <c r="BH1143" s="1">
        <v>41733</v>
      </c>
      <c r="BI1143">
        <v>0.05</v>
      </c>
      <c r="BK1143" s="1">
        <v>41733</v>
      </c>
      <c r="BL1143">
        <v>0.11</v>
      </c>
    </row>
    <row r="1144" spans="1:64" x14ac:dyDescent="0.2">
      <c r="A1144" s="1">
        <v>41744</v>
      </c>
      <c r="B1144">
        <v>1842.98</v>
      </c>
      <c r="C1144">
        <v>1844.02</v>
      </c>
      <c r="D1144">
        <f t="shared" si="98"/>
        <v>1915.9481666666663</v>
      </c>
      <c r="E1144">
        <f t="shared" si="97"/>
        <v>1945.5249166666667</v>
      </c>
      <c r="F1144">
        <f t="shared" si="100"/>
        <v>6.7345821134063982E-3</v>
      </c>
      <c r="G1144">
        <f t="shared" si="102"/>
        <v>8.1584906228392722</v>
      </c>
      <c r="H1144">
        <f t="shared" si="99"/>
        <v>7.2624708586625566</v>
      </c>
      <c r="I1144">
        <f t="shared" si="101"/>
        <v>8.4467954265450071</v>
      </c>
      <c r="J1144" s="1">
        <v>41744</v>
      </c>
      <c r="K1144">
        <v>13.33</v>
      </c>
      <c r="L1144">
        <v>13.33</v>
      </c>
      <c r="M1144">
        <v>0</v>
      </c>
      <c r="P1144" s="1">
        <v>41744</v>
      </c>
      <c r="Q1144" s="2">
        <v>18.37</v>
      </c>
      <c r="R1144">
        <v>18.28</v>
      </c>
      <c r="W1144" s="1">
        <v>41744</v>
      </c>
      <c r="X1144">
        <v>16.14</v>
      </c>
      <c r="Y1144">
        <v>15.61</v>
      </c>
      <c r="AB1144" s="1">
        <v>41751</v>
      </c>
      <c r="AC1144">
        <v>0.15229999999999999</v>
      </c>
      <c r="AE1144" s="1">
        <v>41732</v>
      </c>
      <c r="AF1144">
        <v>1.7999999999999999E-2</v>
      </c>
      <c r="BE1144" s="1">
        <v>41732</v>
      </c>
      <c r="BF1144">
        <v>1.8429999999999998E-2</v>
      </c>
      <c r="BH1144" s="1">
        <v>41732</v>
      </c>
      <c r="BI1144">
        <v>0.05</v>
      </c>
      <c r="BK1144" s="1">
        <v>41732</v>
      </c>
      <c r="BL1144">
        <v>0.11</v>
      </c>
    </row>
    <row r="1145" spans="1:64" x14ac:dyDescent="0.2">
      <c r="A1145" s="1">
        <v>41743</v>
      </c>
      <c r="B1145">
        <v>1830.61</v>
      </c>
      <c r="C1145">
        <v>1834.19</v>
      </c>
      <c r="D1145">
        <f t="shared" si="98"/>
        <v>1913.7136666666665</v>
      </c>
      <c r="E1145">
        <f t="shared" si="97"/>
        <v>1944.3808333333332</v>
      </c>
      <c r="F1145">
        <f t="shared" si="100"/>
        <v>8.1836838818938485E-3</v>
      </c>
      <c r="G1145">
        <f t="shared" si="102"/>
        <v>8.3511446090272958</v>
      </c>
      <c r="H1145">
        <f t="shared" si="99"/>
        <v>7.3160003670032694</v>
      </c>
      <c r="I1145">
        <f t="shared" si="101"/>
        <v>8.5270908036941186</v>
      </c>
      <c r="J1145" s="1">
        <v>41743</v>
      </c>
      <c r="K1145">
        <v>13.78</v>
      </c>
      <c r="L1145">
        <v>13.78</v>
      </c>
      <c r="M1145">
        <v>0</v>
      </c>
      <c r="P1145" s="1">
        <v>41743</v>
      </c>
      <c r="Q1145" s="2">
        <v>18.239999999999998</v>
      </c>
      <c r="R1145">
        <v>18.39</v>
      </c>
      <c r="W1145" s="1">
        <v>41743</v>
      </c>
      <c r="X1145">
        <v>16.14</v>
      </c>
      <c r="Y1145">
        <v>16.11</v>
      </c>
      <c r="AB1145" s="1">
        <v>41746</v>
      </c>
      <c r="AC1145">
        <v>0.1522</v>
      </c>
      <c r="AE1145" s="1">
        <v>41731</v>
      </c>
      <c r="AF1145">
        <v>1.7999999999999999E-2</v>
      </c>
      <c r="BE1145" s="1">
        <v>41731</v>
      </c>
      <c r="BF1145">
        <v>1.762E-2</v>
      </c>
      <c r="BH1145" s="1">
        <v>41731</v>
      </c>
      <c r="BI1145">
        <v>0.06</v>
      </c>
      <c r="BK1145" s="1">
        <v>41731</v>
      </c>
      <c r="BL1145">
        <v>0.12</v>
      </c>
    </row>
    <row r="1146" spans="1:64" x14ac:dyDescent="0.2">
      <c r="A1146" s="1">
        <v>41740</v>
      </c>
      <c r="B1146">
        <v>1815.69</v>
      </c>
      <c r="C1146">
        <v>1835.07</v>
      </c>
      <c r="D1146">
        <f t="shared" si="98"/>
        <v>1911.0946666666664</v>
      </c>
      <c r="E1146">
        <f t="shared" si="97"/>
        <v>1943.2935</v>
      </c>
      <c r="F1146">
        <f t="shared" si="100"/>
        <v>-9.5320514425906184E-3</v>
      </c>
      <c r="G1146">
        <f t="shared" si="102"/>
        <v>8.8589618485113242</v>
      </c>
      <c r="H1146">
        <f t="shared" si="99"/>
        <v>7.6170087959569086</v>
      </c>
      <c r="I1146">
        <f t="shared" si="101"/>
        <v>8.7031295809098079</v>
      </c>
      <c r="J1146" s="1">
        <v>41740</v>
      </c>
      <c r="K1146">
        <v>14.65</v>
      </c>
      <c r="L1146">
        <v>14.65</v>
      </c>
      <c r="M1146">
        <v>0</v>
      </c>
      <c r="P1146" s="1">
        <v>41740</v>
      </c>
      <c r="Q1146" s="2">
        <v>18.489999999999998</v>
      </c>
      <c r="R1146">
        <v>18.489999999999998</v>
      </c>
      <c r="W1146" s="1">
        <v>41740</v>
      </c>
      <c r="X1146">
        <v>16.66</v>
      </c>
      <c r="Y1146">
        <v>17.03</v>
      </c>
      <c r="AB1146" s="1">
        <v>41745</v>
      </c>
      <c r="AC1146">
        <v>0.152</v>
      </c>
      <c r="AE1146" s="1">
        <v>41730</v>
      </c>
      <c r="AF1146">
        <v>2.3E-2</v>
      </c>
      <c r="BE1146" s="1">
        <v>41730</v>
      </c>
      <c r="BF1146">
        <v>2.8000000000000001E-2</v>
      </c>
      <c r="BH1146" s="1">
        <v>41730</v>
      </c>
      <c r="BI1146">
        <v>0.06</v>
      </c>
      <c r="BK1146" s="1">
        <v>41730</v>
      </c>
      <c r="BL1146">
        <v>0.13</v>
      </c>
    </row>
    <row r="1147" spans="1:64" x14ac:dyDescent="0.2">
      <c r="A1147" s="1">
        <v>41739</v>
      </c>
      <c r="B1147">
        <v>1833.08</v>
      </c>
      <c r="C1147">
        <v>1872.53</v>
      </c>
      <c r="D1147">
        <f t="shared" si="98"/>
        <v>1908.9174999999998</v>
      </c>
      <c r="E1147">
        <f t="shared" si="97"/>
        <v>1942.3511666666666</v>
      </c>
      <c r="F1147">
        <f t="shared" si="100"/>
        <v>-2.1105915074922734E-2</v>
      </c>
      <c r="G1147">
        <f t="shared" si="102"/>
        <v>10.912073052807299</v>
      </c>
      <c r="H1147">
        <f t="shared" si="99"/>
        <v>8.7260020593520675</v>
      </c>
      <c r="I1147">
        <f t="shared" si="101"/>
        <v>9.4190165182217065</v>
      </c>
      <c r="J1147" s="1">
        <v>41739</v>
      </c>
      <c r="K1147">
        <v>13.72</v>
      </c>
      <c r="L1147">
        <v>13.72</v>
      </c>
      <c r="M1147">
        <v>0</v>
      </c>
      <c r="P1147" s="1">
        <v>41739</v>
      </c>
      <c r="Q1147" s="2">
        <v>17.8</v>
      </c>
      <c r="R1147">
        <v>18.29</v>
      </c>
      <c r="W1147" s="1">
        <v>41739</v>
      </c>
      <c r="X1147">
        <v>13.98</v>
      </c>
      <c r="Y1147">
        <v>15.89</v>
      </c>
      <c r="AB1147" s="1">
        <v>41744</v>
      </c>
      <c r="AC1147">
        <v>0.15140000000000001</v>
      </c>
      <c r="AE1147" s="1">
        <v>41729</v>
      </c>
      <c r="AF1147">
        <v>2.5000000000000001E-2</v>
      </c>
      <c r="BE1147" s="1">
        <v>41729</v>
      </c>
      <c r="BF1147">
        <v>3.0540000000000001E-2</v>
      </c>
      <c r="BH1147" s="1">
        <v>41729</v>
      </c>
      <c r="BI1147">
        <v>7.0000000000000007E-2</v>
      </c>
      <c r="BK1147" s="1">
        <v>41729</v>
      </c>
      <c r="BL1147">
        <v>0.13</v>
      </c>
    </row>
    <row r="1148" spans="1:64" x14ac:dyDescent="0.2">
      <c r="A1148" s="1">
        <v>41738</v>
      </c>
      <c r="B1148">
        <v>1872.18</v>
      </c>
      <c r="C1148">
        <v>1872.43</v>
      </c>
      <c r="D1148">
        <f t="shared" si="98"/>
        <v>1907.1596666666662</v>
      </c>
      <c r="E1148">
        <f t="shared" ref="E1148:E1211" si="103">AVERAGE(B1029:B1148)</f>
        <v>1941.5169166666667</v>
      </c>
      <c r="F1148">
        <f t="shared" si="100"/>
        <v>1.085898956046606E-2</v>
      </c>
      <c r="G1148">
        <f t="shared" si="102"/>
        <v>11.317936393930388</v>
      </c>
      <c r="H1148">
        <f t="shared" si="99"/>
        <v>8.8999831198652934</v>
      </c>
      <c r="I1148">
        <f t="shared" si="101"/>
        <v>9.483368643836263</v>
      </c>
      <c r="J1148" s="1">
        <v>41738</v>
      </c>
      <c r="K1148">
        <v>11.67</v>
      </c>
      <c r="L1148">
        <v>11.67</v>
      </c>
      <c r="M1148">
        <v>0</v>
      </c>
      <c r="P1148" s="1">
        <v>41738</v>
      </c>
      <c r="Q1148" s="2">
        <v>17.96</v>
      </c>
      <c r="R1148">
        <v>17.72</v>
      </c>
      <c r="W1148" s="1">
        <v>41738</v>
      </c>
      <c r="X1148">
        <v>14.58</v>
      </c>
      <c r="Y1148">
        <v>13.82</v>
      </c>
      <c r="AB1148" s="1">
        <v>41743</v>
      </c>
      <c r="AC1148">
        <v>0.1517</v>
      </c>
      <c r="AE1148" s="1">
        <v>41726</v>
      </c>
      <c r="AF1148">
        <v>0.03</v>
      </c>
      <c r="BE1148" s="1">
        <v>41726</v>
      </c>
      <c r="BF1148">
        <v>3.0839999999999999E-2</v>
      </c>
      <c r="BH1148" s="1">
        <v>41726</v>
      </c>
      <c r="BI1148">
        <v>0.06</v>
      </c>
      <c r="BK1148" s="1">
        <v>41726</v>
      </c>
      <c r="BL1148">
        <v>0.13</v>
      </c>
    </row>
    <row r="1149" spans="1:64" x14ac:dyDescent="0.2">
      <c r="A1149" s="1">
        <v>41737</v>
      </c>
      <c r="B1149">
        <v>1851.96</v>
      </c>
      <c r="C1149">
        <v>1854.95</v>
      </c>
      <c r="D1149">
        <f t="shared" si="98"/>
        <v>1904.9349999999997</v>
      </c>
      <c r="E1149">
        <f t="shared" si="103"/>
        <v>1940.4682499999997</v>
      </c>
      <c r="F1149">
        <f t="shared" si="100"/>
        <v>3.7435802443231501E-3</v>
      </c>
      <c r="G1149">
        <f t="shared" si="102"/>
        <v>11.138495407527113</v>
      </c>
      <c r="H1149">
        <f t="shared" si="99"/>
        <v>8.8713727016078359</v>
      </c>
      <c r="I1149">
        <f t="shared" si="101"/>
        <v>9.4971957001585405</v>
      </c>
      <c r="J1149" s="1">
        <v>41737</v>
      </c>
      <c r="K1149">
        <v>12.52</v>
      </c>
      <c r="L1149">
        <v>12.52</v>
      </c>
      <c r="M1149">
        <v>0</v>
      </c>
      <c r="P1149" s="1">
        <v>41737</v>
      </c>
      <c r="Q1149" s="2">
        <v>18.28</v>
      </c>
      <c r="R1149">
        <v>18.14</v>
      </c>
      <c r="W1149" s="1">
        <v>41737</v>
      </c>
      <c r="X1149">
        <v>15.59</v>
      </c>
      <c r="Y1149">
        <v>14.89</v>
      </c>
      <c r="AB1149" s="1">
        <v>41740</v>
      </c>
      <c r="AC1149">
        <v>0.1522</v>
      </c>
      <c r="AE1149" s="1">
        <v>41725</v>
      </c>
      <c r="AF1149">
        <v>1.4999999999999999E-2</v>
      </c>
      <c r="BE1149" s="1">
        <v>41725</v>
      </c>
      <c r="BF1149">
        <v>2.861E-2</v>
      </c>
      <c r="BH1149" s="1">
        <v>41725</v>
      </c>
      <c r="BI1149">
        <v>0.06</v>
      </c>
      <c r="BK1149" s="1">
        <v>41725</v>
      </c>
      <c r="BL1149">
        <v>0.12</v>
      </c>
    </row>
    <row r="1150" spans="1:64" x14ac:dyDescent="0.2">
      <c r="A1150" s="1">
        <v>41736</v>
      </c>
      <c r="B1150">
        <v>1845.04</v>
      </c>
      <c r="C1150">
        <v>1864.04</v>
      </c>
      <c r="D1150">
        <f t="shared" si="98"/>
        <v>1902.7753333333328</v>
      </c>
      <c r="E1150">
        <f t="shared" si="103"/>
        <v>1939.3198333333332</v>
      </c>
      <c r="F1150">
        <f t="shared" si="100"/>
        <v>-1.0808351829803234E-2</v>
      </c>
      <c r="G1150">
        <f t="shared" si="102"/>
        <v>11.438617364731329</v>
      </c>
      <c r="H1150">
        <f t="shared" si="99"/>
        <v>9.2025463187162639</v>
      </c>
      <c r="I1150">
        <f t="shared" si="101"/>
        <v>9.6670773336779572</v>
      </c>
      <c r="J1150" s="1">
        <v>41736</v>
      </c>
      <c r="K1150">
        <v>13.11</v>
      </c>
      <c r="L1150">
        <v>13.11</v>
      </c>
      <c r="M1150">
        <v>0</v>
      </c>
      <c r="P1150" s="1">
        <v>41736</v>
      </c>
      <c r="Q1150" s="2">
        <v>18.059999999999999</v>
      </c>
      <c r="R1150">
        <v>18.29</v>
      </c>
      <c r="W1150" s="1">
        <v>41736</v>
      </c>
      <c r="X1150">
        <v>14.96</v>
      </c>
      <c r="Y1150">
        <v>15.57</v>
      </c>
      <c r="AB1150" s="1">
        <v>41739</v>
      </c>
      <c r="AC1150">
        <v>0.1525</v>
      </c>
      <c r="AE1150" s="1">
        <v>41724</v>
      </c>
      <c r="AF1150">
        <v>4.2999999999999997E-2</v>
      </c>
      <c r="BE1150" s="1">
        <v>41724</v>
      </c>
      <c r="BF1150">
        <v>3.4380000000000001E-2</v>
      </c>
      <c r="BH1150" s="1">
        <v>41724</v>
      </c>
      <c r="BI1150">
        <v>7.0000000000000007E-2</v>
      </c>
      <c r="BK1150" s="1">
        <v>41724</v>
      </c>
      <c r="BL1150">
        <v>0.12</v>
      </c>
    </row>
    <row r="1151" spans="1:64" x14ac:dyDescent="0.2">
      <c r="A1151" s="1">
        <v>41733</v>
      </c>
      <c r="B1151">
        <v>1865.09</v>
      </c>
      <c r="C1151">
        <v>1897.28</v>
      </c>
      <c r="D1151">
        <f t="shared" si="98"/>
        <v>1900.9714999999997</v>
      </c>
      <c r="E1151">
        <f t="shared" si="103"/>
        <v>1938.4789999999998</v>
      </c>
      <c r="F1151">
        <f t="shared" si="100"/>
        <v>-1.2616514258563742E-2</v>
      </c>
      <c r="G1151">
        <f t="shared" si="102"/>
        <v>11.984416074965234</v>
      </c>
      <c r="H1151">
        <f t="shared" si="99"/>
        <v>9.5329387694656891</v>
      </c>
      <c r="I1151">
        <f t="shared" si="101"/>
        <v>9.8537890245082949</v>
      </c>
      <c r="J1151" s="1">
        <v>41733</v>
      </c>
      <c r="K1151">
        <v>11.92</v>
      </c>
      <c r="L1151">
        <v>11.92</v>
      </c>
      <c r="M1151">
        <v>0</v>
      </c>
      <c r="P1151" s="1">
        <v>41733</v>
      </c>
      <c r="Q1151" s="2">
        <v>17.440000000000001</v>
      </c>
      <c r="R1151">
        <v>17.91</v>
      </c>
      <c r="W1151" s="1">
        <v>41733</v>
      </c>
      <c r="X1151">
        <v>12.88</v>
      </c>
      <c r="Y1151">
        <v>13.96</v>
      </c>
      <c r="AB1151" s="1">
        <v>41738</v>
      </c>
      <c r="AC1151">
        <v>0.15090000000000001</v>
      </c>
      <c r="AE1151" s="1">
        <v>41723</v>
      </c>
      <c r="AF1151">
        <v>4.2999999999999997E-2</v>
      </c>
      <c r="BE1151" s="1">
        <v>41723</v>
      </c>
      <c r="BF1151">
        <v>3.7719999999999997E-2</v>
      </c>
      <c r="BH1151" s="1">
        <v>41723</v>
      </c>
      <c r="BI1151">
        <v>0.08</v>
      </c>
      <c r="BK1151" s="1">
        <v>41723</v>
      </c>
      <c r="BL1151">
        <v>0.13</v>
      </c>
    </row>
    <row r="1152" spans="1:64" x14ac:dyDescent="0.2">
      <c r="A1152" s="1">
        <v>41732</v>
      </c>
      <c r="B1152">
        <v>1888.77</v>
      </c>
      <c r="C1152">
        <v>1893.8</v>
      </c>
      <c r="D1152">
        <f t="shared" ref="D1152:D1215" si="104">AVERAGE(B1093:B1152)</f>
        <v>1899.7804999999998</v>
      </c>
      <c r="E1152">
        <f t="shared" si="103"/>
        <v>1937.5662499999996</v>
      </c>
      <c r="F1152">
        <f t="shared" si="100"/>
        <v>-1.1270826423899496E-3</v>
      </c>
      <c r="G1152">
        <f t="shared" si="102"/>
        <v>11.928504487651223</v>
      </c>
      <c r="H1152">
        <f t="shared" ref="H1152:H1215" si="105">STDEV(F1093:F1152)*SQRT(252)*100</f>
        <v>9.5375445969001582</v>
      </c>
      <c r="I1152">
        <f t="shared" si="101"/>
        <v>9.8513711467481766</v>
      </c>
      <c r="J1152" s="1">
        <v>41732</v>
      </c>
      <c r="K1152">
        <v>11.48</v>
      </c>
      <c r="L1152">
        <v>11.48</v>
      </c>
      <c r="M1152">
        <v>0</v>
      </c>
      <c r="P1152" s="1">
        <v>41732</v>
      </c>
      <c r="Q1152" s="2">
        <v>17.579999999999998</v>
      </c>
      <c r="R1152">
        <v>17.61</v>
      </c>
      <c r="W1152" s="1">
        <v>41732</v>
      </c>
      <c r="X1152">
        <v>13.02</v>
      </c>
      <c r="Y1152">
        <v>13.37</v>
      </c>
      <c r="AB1152" s="1">
        <v>41737</v>
      </c>
      <c r="AC1152">
        <v>0.15040000000000001</v>
      </c>
      <c r="AE1152" s="1">
        <v>41722</v>
      </c>
      <c r="AF1152">
        <v>3.7999999999999999E-2</v>
      </c>
      <c r="BE1152" s="1">
        <v>41722</v>
      </c>
      <c r="BF1152">
        <v>3.8460000000000001E-2</v>
      </c>
      <c r="BH1152" s="1">
        <v>41722</v>
      </c>
      <c r="BI1152">
        <v>0.08</v>
      </c>
      <c r="BK1152" s="1">
        <v>41722</v>
      </c>
      <c r="BL1152">
        <v>0.14000000000000001</v>
      </c>
    </row>
    <row r="1153" spans="1:64" x14ac:dyDescent="0.2">
      <c r="A1153" s="1">
        <v>41731</v>
      </c>
      <c r="B1153">
        <v>1890.9</v>
      </c>
      <c r="C1153">
        <v>1893.17</v>
      </c>
      <c r="D1153">
        <f t="shared" si="104"/>
        <v>1898.6128333333329</v>
      </c>
      <c r="E1153">
        <f t="shared" si="103"/>
        <v>1936.8006666666661</v>
      </c>
      <c r="F1153">
        <f t="shared" si="100"/>
        <v>2.8492612790418292E-3</v>
      </c>
      <c r="G1153">
        <f t="shared" si="102"/>
        <v>11.645972404123318</v>
      </c>
      <c r="H1153">
        <f t="shared" si="105"/>
        <v>9.5449731581406958</v>
      </c>
      <c r="I1153">
        <f t="shared" si="101"/>
        <v>9.8520535806140916</v>
      </c>
      <c r="J1153" s="1">
        <v>41731</v>
      </c>
      <c r="K1153">
        <v>11.14</v>
      </c>
      <c r="L1153">
        <v>11.14</v>
      </c>
      <c r="M1153">
        <v>0</v>
      </c>
      <c r="P1153" s="1">
        <v>41731</v>
      </c>
      <c r="Q1153" s="2">
        <v>17.68</v>
      </c>
      <c r="R1153">
        <v>17.66</v>
      </c>
      <c r="W1153" s="1">
        <v>41731</v>
      </c>
      <c r="X1153">
        <v>13.17</v>
      </c>
      <c r="Y1153">
        <v>13.09</v>
      </c>
      <c r="AB1153" s="1">
        <v>41736</v>
      </c>
      <c r="AC1153">
        <v>0.152</v>
      </c>
      <c r="AE1153" s="1">
        <v>41719</v>
      </c>
      <c r="AF1153">
        <v>4.2999999999999997E-2</v>
      </c>
      <c r="BE1153" s="1">
        <v>41719</v>
      </c>
      <c r="BF1153">
        <v>3.7859999999999998E-2</v>
      </c>
      <c r="BH1153" s="1">
        <v>41719</v>
      </c>
      <c r="BI1153">
        <v>0.08</v>
      </c>
      <c r="BK1153" s="1">
        <v>41719</v>
      </c>
      <c r="BL1153">
        <v>0.14000000000000001</v>
      </c>
    </row>
    <row r="1154" spans="1:64" x14ac:dyDescent="0.2">
      <c r="A1154" s="1">
        <v>41730</v>
      </c>
      <c r="B1154">
        <v>1885.52</v>
      </c>
      <c r="C1154">
        <v>1885.84</v>
      </c>
      <c r="D1154">
        <f t="shared" si="104"/>
        <v>1897.417833333333</v>
      </c>
      <c r="E1154">
        <f t="shared" si="103"/>
        <v>1935.8942499999991</v>
      </c>
      <c r="F1154">
        <f t="shared" si="100"/>
        <v>7.0146594306005365E-3</v>
      </c>
      <c r="G1154">
        <f t="shared" si="102"/>
        <v>11.724687673751518</v>
      </c>
      <c r="H1154">
        <f t="shared" si="105"/>
        <v>9.6262941851073016</v>
      </c>
      <c r="I1154">
        <f t="shared" si="101"/>
        <v>9.7362953837910595</v>
      </c>
      <c r="J1154" s="1">
        <v>41730</v>
      </c>
      <c r="K1154">
        <v>11.03</v>
      </c>
      <c r="L1154">
        <v>11.03</v>
      </c>
      <c r="M1154">
        <v>0</v>
      </c>
      <c r="P1154" s="1">
        <v>41730</v>
      </c>
      <c r="Q1154" s="2">
        <v>17.84</v>
      </c>
      <c r="R1154">
        <v>17.68</v>
      </c>
      <c r="W1154" s="1">
        <v>41730</v>
      </c>
      <c r="X1154">
        <v>13.43</v>
      </c>
      <c r="Y1154">
        <v>13.1</v>
      </c>
      <c r="AB1154" s="1">
        <v>41733</v>
      </c>
      <c r="AC1154">
        <v>0.1525</v>
      </c>
      <c r="AE1154" s="1">
        <v>41718</v>
      </c>
      <c r="AF1154">
        <v>5.6000000000000001E-2</v>
      </c>
      <c r="BE1154" s="1">
        <v>41718</v>
      </c>
      <c r="BF1154">
        <v>4.419E-2</v>
      </c>
      <c r="BH1154" s="1">
        <v>41718</v>
      </c>
      <c r="BI1154">
        <v>0.09</v>
      </c>
      <c r="BK1154" s="1">
        <v>41718</v>
      </c>
      <c r="BL1154">
        <v>0.14000000000000001</v>
      </c>
    </row>
    <row r="1155" spans="1:64" x14ac:dyDescent="0.2">
      <c r="A1155" s="1">
        <v>41729</v>
      </c>
      <c r="B1155">
        <v>1872.34</v>
      </c>
      <c r="C1155">
        <v>1875.18</v>
      </c>
      <c r="D1155">
        <f t="shared" si="104"/>
        <v>1895.9646666666663</v>
      </c>
      <c r="E1155">
        <f t="shared" si="103"/>
        <v>1934.7437499999992</v>
      </c>
      <c r="F1155">
        <f t="shared" si="100"/>
        <v>7.8928870113299885E-3</v>
      </c>
      <c r="G1155">
        <f t="shared" si="102"/>
        <v>11.921746078588567</v>
      </c>
      <c r="H1155">
        <f t="shared" si="105"/>
        <v>9.7008042675571797</v>
      </c>
      <c r="I1155">
        <f t="shared" si="101"/>
        <v>9.7701796741392304</v>
      </c>
      <c r="J1155" s="1">
        <v>41729</v>
      </c>
      <c r="K1155">
        <v>11.77</v>
      </c>
      <c r="L1155">
        <v>11.77</v>
      </c>
      <c r="M1155">
        <v>0</v>
      </c>
      <c r="P1155" s="1">
        <v>41729</v>
      </c>
      <c r="Q1155" s="2">
        <v>18.03</v>
      </c>
      <c r="R1155">
        <v>18</v>
      </c>
      <c r="W1155" s="1">
        <v>41729</v>
      </c>
      <c r="X1155">
        <v>13.88</v>
      </c>
      <c r="Y1155">
        <v>13.88</v>
      </c>
      <c r="AB1155" s="1">
        <v>41732</v>
      </c>
      <c r="AC1155">
        <v>0.1525</v>
      </c>
      <c r="AE1155" s="1">
        <v>41717</v>
      </c>
      <c r="AF1155">
        <v>6.3E-2</v>
      </c>
      <c r="BE1155" s="1">
        <v>41717</v>
      </c>
      <c r="BF1155">
        <v>4.9489999999999999E-2</v>
      </c>
      <c r="BH1155" s="1">
        <v>41717</v>
      </c>
      <c r="BI1155">
        <v>0.09</v>
      </c>
      <c r="BK1155" s="1">
        <v>41717</v>
      </c>
      <c r="BL1155">
        <v>0.15</v>
      </c>
    </row>
    <row r="1156" spans="1:64" x14ac:dyDescent="0.2">
      <c r="A1156" s="1">
        <v>41726</v>
      </c>
      <c r="B1156">
        <v>1857.62</v>
      </c>
      <c r="C1156">
        <v>1866.63</v>
      </c>
      <c r="D1156">
        <f t="shared" si="104"/>
        <v>1894.4253333333329</v>
      </c>
      <c r="E1156">
        <f t="shared" si="103"/>
        <v>1933.4625833333325</v>
      </c>
      <c r="F1156">
        <f t="shared" si="100"/>
        <v>4.6295129977681881E-3</v>
      </c>
      <c r="G1156">
        <f t="shared" si="102"/>
        <v>11.681942700864775</v>
      </c>
      <c r="H1156">
        <f t="shared" si="105"/>
        <v>9.6118374678144747</v>
      </c>
      <c r="I1156">
        <f t="shared" si="101"/>
        <v>9.7959331355046473</v>
      </c>
      <c r="J1156" s="1">
        <v>41726</v>
      </c>
      <c r="K1156">
        <v>12.19</v>
      </c>
      <c r="L1156">
        <v>12.19</v>
      </c>
      <c r="M1156">
        <v>0</v>
      </c>
      <c r="P1156" s="1">
        <v>41726</v>
      </c>
      <c r="Q1156" s="2">
        <v>18.39</v>
      </c>
      <c r="R1156">
        <v>18.329999999999998</v>
      </c>
      <c r="W1156" s="1">
        <v>41726</v>
      </c>
      <c r="X1156">
        <v>14.15</v>
      </c>
      <c r="Y1156">
        <v>14.41</v>
      </c>
      <c r="AB1156" s="1">
        <v>41731</v>
      </c>
      <c r="AC1156">
        <v>0.152</v>
      </c>
      <c r="AE1156" s="1">
        <v>41716</v>
      </c>
      <c r="AF1156">
        <v>4.8000000000000001E-2</v>
      </c>
      <c r="BE1156" s="1">
        <v>41716</v>
      </c>
      <c r="BF1156">
        <v>4.6929999999999999E-2</v>
      </c>
      <c r="BH1156" s="1">
        <v>41716</v>
      </c>
      <c r="BI1156">
        <v>7.0000000000000007E-2</v>
      </c>
      <c r="BK1156" s="1">
        <v>41716</v>
      </c>
      <c r="BL1156">
        <v>0.13</v>
      </c>
    </row>
    <row r="1157" spans="1:64" x14ac:dyDescent="0.2">
      <c r="A1157" s="1">
        <v>41725</v>
      </c>
      <c r="B1157">
        <v>1849.04</v>
      </c>
      <c r="C1157">
        <v>1855.55</v>
      </c>
      <c r="D1157">
        <f t="shared" si="104"/>
        <v>1892.5324999999996</v>
      </c>
      <c r="E1157">
        <f t="shared" si="103"/>
        <v>1932.1914999999995</v>
      </c>
      <c r="F1157">
        <f t="shared" ref="F1157:F1220" si="106">LN(B1157/B1158)</f>
        <v>-1.9018808412744233E-3</v>
      </c>
      <c r="G1157">
        <f t="shared" si="102"/>
        <v>11.698755357191285</v>
      </c>
      <c r="H1157">
        <f t="shared" si="105"/>
        <v>9.6275178774859658</v>
      </c>
      <c r="I1157">
        <f t="shared" si="101"/>
        <v>9.6527325958399004</v>
      </c>
      <c r="J1157" s="1">
        <v>41725</v>
      </c>
      <c r="K1157">
        <v>12.67</v>
      </c>
      <c r="L1157">
        <v>12.67</v>
      </c>
      <c r="M1157">
        <v>0</v>
      </c>
      <c r="P1157" s="1">
        <v>41725</v>
      </c>
      <c r="Q1157" s="2">
        <v>18.57</v>
      </c>
      <c r="R1157">
        <v>18.579999999999998</v>
      </c>
      <c r="W1157" s="1">
        <v>41725</v>
      </c>
      <c r="X1157">
        <v>15</v>
      </c>
      <c r="Y1157">
        <v>14.62</v>
      </c>
      <c r="AB1157" s="1">
        <v>41730</v>
      </c>
      <c r="AC1157">
        <v>0.151</v>
      </c>
      <c r="AE1157" s="1">
        <v>41715</v>
      </c>
      <c r="AF1157">
        <v>4.8000000000000001E-2</v>
      </c>
      <c r="BE1157" s="1">
        <v>41715</v>
      </c>
      <c r="BF1157">
        <v>4.4859999999999997E-2</v>
      </c>
      <c r="BH1157" s="1">
        <v>41715</v>
      </c>
      <c r="BI1157">
        <v>0.08</v>
      </c>
      <c r="BK1157" s="1">
        <v>41715</v>
      </c>
      <c r="BL1157">
        <v>0.13</v>
      </c>
    </row>
    <row r="1158" spans="1:64" x14ac:dyDescent="0.2">
      <c r="A1158" s="1">
        <v>41724</v>
      </c>
      <c r="B1158">
        <v>1852.56</v>
      </c>
      <c r="C1158">
        <v>1875.92</v>
      </c>
      <c r="D1158">
        <f t="shared" si="104"/>
        <v>1890.6939999999995</v>
      </c>
      <c r="E1158">
        <f t="shared" si="103"/>
        <v>1930.9713333333325</v>
      </c>
      <c r="F1158">
        <f t="shared" si="106"/>
        <v>-7.0249712006657423E-3</v>
      </c>
      <c r="G1158">
        <f t="shared" si="102"/>
        <v>11.886870183409368</v>
      </c>
      <c r="H1158">
        <f t="shared" si="105"/>
        <v>9.7639953510297914</v>
      </c>
      <c r="I1158">
        <f t="shared" si="101"/>
        <v>9.6676476296891884</v>
      </c>
      <c r="J1158" s="1">
        <v>41724</v>
      </c>
      <c r="K1158">
        <v>12.76</v>
      </c>
      <c r="L1158">
        <v>12.76</v>
      </c>
      <c r="M1158">
        <v>0</v>
      </c>
      <c r="P1158" s="1">
        <v>41724</v>
      </c>
      <c r="Q1158" s="2">
        <v>18.059999999999999</v>
      </c>
      <c r="R1158">
        <v>18.66</v>
      </c>
      <c r="W1158" s="1">
        <v>41724</v>
      </c>
      <c r="X1158">
        <v>13.64</v>
      </c>
      <c r="Y1158">
        <v>14.93</v>
      </c>
      <c r="AB1158" s="1">
        <v>41729</v>
      </c>
      <c r="AC1158">
        <v>0.152</v>
      </c>
      <c r="AE1158" s="1">
        <v>41712</v>
      </c>
      <c r="AF1158">
        <v>5.2999999999999999E-2</v>
      </c>
      <c r="BE1158" s="1">
        <v>41712</v>
      </c>
      <c r="BF1158">
        <v>4.2279999999999998E-2</v>
      </c>
      <c r="BH1158" s="1">
        <v>41712</v>
      </c>
      <c r="BI1158">
        <v>0.08</v>
      </c>
      <c r="BK1158" s="1">
        <v>41712</v>
      </c>
      <c r="BL1158">
        <v>0.12</v>
      </c>
    </row>
    <row r="1159" spans="1:64" x14ac:dyDescent="0.2">
      <c r="A1159" s="1">
        <v>41723</v>
      </c>
      <c r="B1159">
        <v>1865.62</v>
      </c>
      <c r="C1159">
        <v>1871.87</v>
      </c>
      <c r="D1159">
        <f t="shared" si="104"/>
        <v>1889.1296666666663</v>
      </c>
      <c r="E1159">
        <f t="shared" si="103"/>
        <v>1929.983749999999</v>
      </c>
      <c r="F1159">
        <f t="shared" si="106"/>
        <v>4.3942419206480258E-3</v>
      </c>
      <c r="G1159">
        <f t="shared" si="102"/>
        <v>11.844516760335505</v>
      </c>
      <c r="H1159">
        <f t="shared" si="105"/>
        <v>9.7911153295128202</v>
      </c>
      <c r="I1159">
        <f t="shared" si="101"/>
        <v>9.6756405544660851</v>
      </c>
      <c r="J1159" s="1">
        <v>41723</v>
      </c>
      <c r="K1159">
        <v>12.15</v>
      </c>
      <c r="L1159">
        <v>12.15</v>
      </c>
      <c r="M1159">
        <v>0</v>
      </c>
      <c r="P1159" s="1">
        <v>41723</v>
      </c>
      <c r="Q1159" s="2">
        <v>18.2</v>
      </c>
      <c r="R1159">
        <v>18.36</v>
      </c>
      <c r="W1159" s="1">
        <v>41723</v>
      </c>
      <c r="X1159">
        <v>14.16</v>
      </c>
      <c r="Y1159">
        <v>14.02</v>
      </c>
      <c r="AB1159" s="1">
        <v>41726</v>
      </c>
      <c r="AC1159">
        <v>0.15175</v>
      </c>
      <c r="AE1159" s="1">
        <v>41711</v>
      </c>
      <c r="AF1159">
        <v>5.2999999999999999E-2</v>
      </c>
      <c r="BE1159" s="1">
        <v>41711</v>
      </c>
      <c r="BF1159">
        <v>3.9640000000000002E-2</v>
      </c>
      <c r="BH1159" s="1">
        <v>41711</v>
      </c>
      <c r="BI1159">
        <v>0.08</v>
      </c>
      <c r="BK1159" s="1">
        <v>41711</v>
      </c>
      <c r="BL1159">
        <v>0.12</v>
      </c>
    </row>
    <row r="1160" spans="1:64" x14ac:dyDescent="0.2">
      <c r="A1160" s="1">
        <v>41722</v>
      </c>
      <c r="B1160">
        <v>1857.44</v>
      </c>
      <c r="C1160">
        <v>1873.34</v>
      </c>
      <c r="D1160">
        <f t="shared" si="104"/>
        <v>1887.4706666666659</v>
      </c>
      <c r="E1160">
        <f t="shared" si="103"/>
        <v>1928.9162499999991</v>
      </c>
      <c r="F1160">
        <f t="shared" si="106"/>
        <v>-4.8765389499373611E-3</v>
      </c>
      <c r="G1160">
        <f t="shared" si="102"/>
        <v>11.622919960271673</v>
      </c>
      <c r="H1160">
        <f t="shared" si="105"/>
        <v>9.7559142817931512</v>
      </c>
      <c r="I1160">
        <f t="shared" si="101"/>
        <v>9.0713193461434187</v>
      </c>
      <c r="J1160" s="1">
        <v>41722</v>
      </c>
      <c r="K1160">
        <v>12.65</v>
      </c>
      <c r="L1160">
        <v>12.65</v>
      </c>
      <c r="M1160">
        <v>0</v>
      </c>
      <c r="P1160" s="1">
        <v>41722</v>
      </c>
      <c r="Q1160" s="2">
        <v>18.2</v>
      </c>
      <c r="R1160">
        <v>18.510000000000002</v>
      </c>
      <c r="W1160" s="1">
        <v>41722</v>
      </c>
      <c r="X1160">
        <v>14.7</v>
      </c>
      <c r="Y1160">
        <v>15.09</v>
      </c>
      <c r="AB1160" s="1">
        <v>41725</v>
      </c>
      <c r="AC1160">
        <v>0.1525</v>
      </c>
      <c r="AE1160" s="1">
        <v>41710</v>
      </c>
      <c r="AF1160">
        <v>5.6000000000000001E-2</v>
      </c>
      <c r="BE1160" s="1">
        <v>41710</v>
      </c>
      <c r="BF1160">
        <v>3.7789999999999997E-2</v>
      </c>
      <c r="BH1160" s="1">
        <v>41710</v>
      </c>
      <c r="BI1160">
        <v>0.08</v>
      </c>
      <c r="BK1160" s="1">
        <v>41710</v>
      </c>
      <c r="BL1160">
        <v>0.12</v>
      </c>
    </row>
    <row r="1161" spans="1:64" x14ac:dyDescent="0.2">
      <c r="A1161" s="1">
        <v>41719</v>
      </c>
      <c r="B1161">
        <v>1866.52</v>
      </c>
      <c r="C1161">
        <v>1883.97</v>
      </c>
      <c r="D1161">
        <f t="shared" si="104"/>
        <v>1886.2128333333328</v>
      </c>
      <c r="E1161">
        <f t="shared" si="103"/>
        <v>1927.8251666666656</v>
      </c>
      <c r="F1161">
        <f t="shared" si="106"/>
        <v>-2.9369853639483641E-3</v>
      </c>
      <c r="G1161">
        <f t="shared" si="102"/>
        <v>11.650773398795945</v>
      </c>
      <c r="H1161">
        <f t="shared" si="105"/>
        <v>9.7782805110311557</v>
      </c>
      <c r="I1161">
        <f t="shared" si="101"/>
        <v>9.090213926942674</v>
      </c>
      <c r="J1161" s="1">
        <v>41719</v>
      </c>
      <c r="K1161">
        <v>12.39</v>
      </c>
      <c r="L1161">
        <v>12.39</v>
      </c>
      <c r="M1161">
        <v>0</v>
      </c>
      <c r="P1161" s="1">
        <v>41719</v>
      </c>
      <c r="Q1161" s="2">
        <v>18.03</v>
      </c>
      <c r="R1161">
        <v>18.48</v>
      </c>
      <c r="W1161" s="1">
        <v>41719</v>
      </c>
      <c r="X1161">
        <v>13.96</v>
      </c>
      <c r="Y1161">
        <v>15</v>
      </c>
      <c r="AB1161" s="1">
        <v>41724</v>
      </c>
      <c r="AC1161">
        <v>0.153</v>
      </c>
      <c r="AE1161" s="1">
        <v>41709</v>
      </c>
      <c r="AF1161">
        <v>4.8000000000000001E-2</v>
      </c>
      <c r="BE1161" s="1">
        <v>41709</v>
      </c>
      <c r="BF1161">
        <v>4.0189999999999997E-2</v>
      </c>
      <c r="BH1161" s="1">
        <v>41709</v>
      </c>
      <c r="BI1161">
        <v>0.08</v>
      </c>
      <c r="BK1161" s="1">
        <v>41709</v>
      </c>
      <c r="BL1161">
        <v>0.13</v>
      </c>
    </row>
    <row r="1162" spans="1:64" x14ac:dyDescent="0.2">
      <c r="A1162" s="1">
        <v>41718</v>
      </c>
      <c r="B1162">
        <v>1872.01</v>
      </c>
      <c r="C1162">
        <v>1873.49</v>
      </c>
      <c r="D1162">
        <f t="shared" si="104"/>
        <v>1885.1166666666661</v>
      </c>
      <c r="E1162">
        <f t="shared" si="103"/>
        <v>1926.7944999999993</v>
      </c>
      <c r="F1162">
        <f t="shared" si="106"/>
        <v>6.022339367196353E-3</v>
      </c>
      <c r="G1162">
        <f t="shared" si="102"/>
        <v>11.763024631030614</v>
      </c>
      <c r="H1162">
        <f t="shared" si="105"/>
        <v>9.8417424430265523</v>
      </c>
      <c r="I1162">
        <f t="shared" si="101"/>
        <v>9.0940574834499159</v>
      </c>
      <c r="J1162" s="1">
        <v>41718</v>
      </c>
      <c r="K1162">
        <v>11.06</v>
      </c>
      <c r="L1162">
        <v>11.06</v>
      </c>
      <c r="M1162">
        <v>0</v>
      </c>
      <c r="P1162" s="1">
        <v>41718</v>
      </c>
      <c r="Q1162" s="2">
        <v>18.670000000000002</v>
      </c>
      <c r="R1162">
        <v>18.239999999999998</v>
      </c>
      <c r="W1162" s="1">
        <v>41718</v>
      </c>
      <c r="X1162">
        <v>15.58</v>
      </c>
      <c r="Y1162">
        <v>14.52</v>
      </c>
      <c r="AB1162" s="1">
        <v>41723</v>
      </c>
      <c r="AC1162">
        <v>0.15375</v>
      </c>
      <c r="AE1162" s="1">
        <v>41708</v>
      </c>
      <c r="AF1162">
        <v>4.2999999999999997E-2</v>
      </c>
      <c r="BE1162" s="1">
        <v>41708</v>
      </c>
      <c r="BF1162">
        <v>4.2889999999999998E-2</v>
      </c>
      <c r="BH1162" s="1">
        <v>41708</v>
      </c>
      <c r="BI1162">
        <v>0.08</v>
      </c>
      <c r="BK1162" s="1">
        <v>41708</v>
      </c>
      <c r="BL1162">
        <v>0.12</v>
      </c>
    </row>
    <row r="1163" spans="1:64" x14ac:dyDescent="0.2">
      <c r="A1163" s="1">
        <v>41717</v>
      </c>
      <c r="B1163">
        <v>1860.77</v>
      </c>
      <c r="C1163">
        <v>1874.14</v>
      </c>
      <c r="D1163">
        <f t="shared" si="104"/>
        <v>1883.8601666666661</v>
      </c>
      <c r="E1163">
        <f t="shared" si="103"/>
        <v>1925.7305833333328</v>
      </c>
      <c r="F1163">
        <f t="shared" si="106"/>
        <v>-6.1505355930613122E-3</v>
      </c>
      <c r="G1163">
        <f t="shared" si="102"/>
        <v>11.915347413714205</v>
      </c>
      <c r="H1163">
        <f t="shared" si="105"/>
        <v>9.925761486490007</v>
      </c>
      <c r="I1163">
        <f t="shared" si="101"/>
        <v>9.1655323881432196</v>
      </c>
      <c r="J1163" s="1">
        <v>41717</v>
      </c>
      <c r="K1163">
        <v>11.96</v>
      </c>
      <c r="L1163">
        <v>11.96</v>
      </c>
      <c r="M1163">
        <v>0</v>
      </c>
      <c r="P1163" s="1">
        <v>41717</v>
      </c>
      <c r="Q1163" s="2">
        <v>18.48</v>
      </c>
      <c r="R1163">
        <v>18.66</v>
      </c>
      <c r="W1163" s="1">
        <v>41717</v>
      </c>
      <c r="X1163">
        <v>14.56</v>
      </c>
      <c r="Y1163">
        <v>15.12</v>
      </c>
      <c r="AB1163" s="1">
        <v>41722</v>
      </c>
      <c r="AC1163">
        <v>0.15425</v>
      </c>
      <c r="AE1163" s="1">
        <v>41705</v>
      </c>
      <c r="AF1163">
        <v>5.2999999999999999E-2</v>
      </c>
      <c r="BE1163" s="1">
        <v>41705</v>
      </c>
      <c r="BF1163">
        <v>4.5449999999999997E-2</v>
      </c>
      <c r="BH1163" s="1">
        <v>41705</v>
      </c>
      <c r="BI1163">
        <v>0.09</v>
      </c>
      <c r="BK1163" s="1">
        <v>41705</v>
      </c>
      <c r="BL1163">
        <v>0.13</v>
      </c>
    </row>
    <row r="1164" spans="1:64" x14ac:dyDescent="0.2">
      <c r="A1164" s="1">
        <v>41716</v>
      </c>
      <c r="B1164">
        <v>1872.25</v>
      </c>
      <c r="C1164">
        <v>1873.76</v>
      </c>
      <c r="D1164">
        <f t="shared" si="104"/>
        <v>1882.895833333333</v>
      </c>
      <c r="E1164">
        <f t="shared" si="103"/>
        <v>1924.653166666666</v>
      </c>
      <c r="F1164">
        <f t="shared" si="106"/>
        <v>7.1936586040894802E-3</v>
      </c>
      <c r="G1164">
        <f t="shared" si="102"/>
        <v>12.062075171205459</v>
      </c>
      <c r="H1164">
        <f t="shared" si="105"/>
        <v>9.8895714178357395</v>
      </c>
      <c r="I1164">
        <f t="shared" si="101"/>
        <v>9.1836493250137394</v>
      </c>
      <c r="J1164" s="1">
        <v>41716</v>
      </c>
      <c r="K1164">
        <v>11.74</v>
      </c>
      <c r="L1164">
        <v>11.74</v>
      </c>
      <c r="M1164">
        <v>0</v>
      </c>
      <c r="P1164" s="1">
        <v>41716</v>
      </c>
      <c r="Q1164" s="2">
        <v>18.57</v>
      </c>
      <c r="R1164">
        <v>18.53</v>
      </c>
      <c r="W1164" s="1">
        <v>41716</v>
      </c>
      <c r="X1164">
        <v>15.42</v>
      </c>
      <c r="Y1164">
        <v>14.52</v>
      </c>
      <c r="AB1164" s="1">
        <v>41719</v>
      </c>
      <c r="AC1164">
        <v>0.15425</v>
      </c>
      <c r="AE1164" s="1">
        <v>41704</v>
      </c>
      <c r="AF1164">
        <v>5.8000000000000003E-2</v>
      </c>
      <c r="BE1164" s="1">
        <v>41704</v>
      </c>
      <c r="BF1164">
        <v>4.3490000000000001E-2</v>
      </c>
      <c r="BH1164" s="1">
        <v>41704</v>
      </c>
      <c r="BI1164">
        <v>0.08</v>
      </c>
      <c r="BK1164" s="1">
        <v>41704</v>
      </c>
      <c r="BL1164">
        <v>0.12</v>
      </c>
    </row>
    <row r="1165" spans="1:64" x14ac:dyDescent="0.2">
      <c r="A1165" s="1">
        <v>41715</v>
      </c>
      <c r="B1165">
        <v>1858.83</v>
      </c>
      <c r="C1165">
        <v>1862.3</v>
      </c>
      <c r="D1165">
        <f t="shared" si="104"/>
        <v>1881.4781666666663</v>
      </c>
      <c r="E1165">
        <f t="shared" si="103"/>
        <v>1923.4124999999992</v>
      </c>
      <c r="F1165">
        <f t="shared" si="106"/>
        <v>9.567743988496134E-3</v>
      </c>
      <c r="G1165">
        <f t="shared" si="102"/>
        <v>12.293477210530659</v>
      </c>
      <c r="H1165">
        <f t="shared" si="105"/>
        <v>10.010979527312811</v>
      </c>
      <c r="I1165">
        <f t="shared" si="101"/>
        <v>9.3013410461816939</v>
      </c>
      <c r="J1165" s="1">
        <v>41715</v>
      </c>
      <c r="K1165">
        <v>12.52</v>
      </c>
      <c r="L1165">
        <v>12.52</v>
      </c>
      <c r="M1165">
        <v>0</v>
      </c>
      <c r="P1165" s="1">
        <v>41715</v>
      </c>
      <c r="Q1165" s="2">
        <v>18.93</v>
      </c>
      <c r="R1165">
        <v>18.71</v>
      </c>
      <c r="W1165" s="1">
        <v>41715</v>
      </c>
      <c r="X1165">
        <v>16.39</v>
      </c>
      <c r="Y1165">
        <v>15.64</v>
      </c>
      <c r="AB1165" s="1">
        <v>41718</v>
      </c>
      <c r="AC1165">
        <v>0.1545</v>
      </c>
      <c r="AE1165" s="1">
        <v>41703</v>
      </c>
      <c r="AF1165">
        <v>5.2999999999999999E-2</v>
      </c>
      <c r="BE1165" s="1">
        <v>41703</v>
      </c>
      <c r="BF1165">
        <v>4.5150000000000003E-2</v>
      </c>
      <c r="BH1165" s="1">
        <v>41703</v>
      </c>
      <c r="BI1165">
        <v>0.09</v>
      </c>
      <c r="BK1165" s="1">
        <v>41703</v>
      </c>
      <c r="BL1165">
        <v>0.13</v>
      </c>
    </row>
    <row r="1166" spans="1:64" x14ac:dyDescent="0.2">
      <c r="A1166" s="1">
        <v>41712</v>
      </c>
      <c r="B1166">
        <v>1841.13</v>
      </c>
      <c r="C1166">
        <v>1852.44</v>
      </c>
      <c r="D1166">
        <f t="shared" si="104"/>
        <v>1879.6505</v>
      </c>
      <c r="E1166">
        <f t="shared" si="103"/>
        <v>1922.108166666666</v>
      </c>
      <c r="F1166">
        <f t="shared" si="106"/>
        <v>-2.8257875816496739E-3</v>
      </c>
      <c r="G1166">
        <f t="shared" si="102"/>
        <v>12.302251260243754</v>
      </c>
      <c r="H1166">
        <f t="shared" si="105"/>
        <v>10.038223949788428</v>
      </c>
      <c r="I1166">
        <f t="shared" si="101"/>
        <v>9.3202532522848696</v>
      </c>
      <c r="J1166" s="1">
        <v>41712</v>
      </c>
      <c r="K1166">
        <v>14.38</v>
      </c>
      <c r="L1166">
        <v>14.38</v>
      </c>
      <c r="M1166">
        <v>0</v>
      </c>
      <c r="P1166" s="1">
        <v>41712</v>
      </c>
      <c r="Q1166" s="2">
        <v>18.920000000000002</v>
      </c>
      <c r="R1166">
        <v>19.39</v>
      </c>
      <c r="W1166" s="1">
        <v>41712</v>
      </c>
      <c r="X1166">
        <v>16.739999999999998</v>
      </c>
      <c r="Y1166">
        <v>17.82</v>
      </c>
      <c r="AB1166" s="1">
        <v>41717</v>
      </c>
      <c r="AC1166">
        <v>0.15755</v>
      </c>
      <c r="AE1166" s="1">
        <v>41702</v>
      </c>
      <c r="AF1166">
        <v>4.8000000000000001E-2</v>
      </c>
      <c r="BE1166" s="1">
        <v>41702</v>
      </c>
      <c r="BF1166">
        <v>4.4290000000000003E-2</v>
      </c>
      <c r="BH1166" s="1">
        <v>41702</v>
      </c>
      <c r="BI1166">
        <v>0.08</v>
      </c>
      <c r="BK1166" s="1">
        <v>41702</v>
      </c>
      <c r="BL1166">
        <v>0.12</v>
      </c>
    </row>
    <row r="1167" spans="1:64" x14ac:dyDescent="0.2">
      <c r="A1167" s="1">
        <v>41711</v>
      </c>
      <c r="B1167">
        <v>1846.34</v>
      </c>
      <c r="C1167">
        <v>1874.4</v>
      </c>
      <c r="D1167">
        <f t="shared" si="104"/>
        <v>1877.9016666666664</v>
      </c>
      <c r="E1167">
        <f t="shared" si="103"/>
        <v>1920.821666666666</v>
      </c>
      <c r="F1167">
        <f t="shared" si="106"/>
        <v>-1.1770099320208021E-2</v>
      </c>
      <c r="G1167">
        <f t="shared" si="102"/>
        <v>12.56170831523756</v>
      </c>
      <c r="H1167">
        <f t="shared" si="105"/>
        <v>10.369695111412261</v>
      </c>
      <c r="I1167">
        <f t="shared" si="101"/>
        <v>9.5262133974813104</v>
      </c>
      <c r="J1167" s="1">
        <v>41711</v>
      </c>
      <c r="K1167">
        <v>13.4</v>
      </c>
      <c r="L1167">
        <v>13.4</v>
      </c>
      <c r="M1167">
        <v>0</v>
      </c>
      <c r="P1167" s="1">
        <v>41711</v>
      </c>
      <c r="Q1167" s="2">
        <v>18.25</v>
      </c>
      <c r="R1167">
        <v>19.09</v>
      </c>
      <c r="W1167" s="1">
        <v>41711</v>
      </c>
      <c r="X1167">
        <v>14.28</v>
      </c>
      <c r="Y1167">
        <v>16.22</v>
      </c>
      <c r="AB1167" s="1">
        <v>41716</v>
      </c>
      <c r="AC1167">
        <v>0.15675</v>
      </c>
      <c r="AE1167" s="1">
        <v>41701</v>
      </c>
      <c r="AF1167">
        <v>4.1000000000000002E-2</v>
      </c>
      <c r="BE1167" s="1">
        <v>41701</v>
      </c>
      <c r="BF1167">
        <v>4.163E-2</v>
      </c>
      <c r="BH1167" s="1">
        <v>41701</v>
      </c>
      <c r="BI1167">
        <v>0.08</v>
      </c>
      <c r="BK1167" s="1">
        <v>41701</v>
      </c>
      <c r="BL1167">
        <v>0.12</v>
      </c>
    </row>
    <row r="1168" spans="1:64" x14ac:dyDescent="0.2">
      <c r="A1168" s="1">
        <v>41710</v>
      </c>
      <c r="B1168">
        <v>1868.2</v>
      </c>
      <c r="C1168">
        <v>1868.38</v>
      </c>
      <c r="D1168">
        <f t="shared" si="104"/>
        <v>1876.5476666666664</v>
      </c>
      <c r="E1168">
        <f t="shared" si="103"/>
        <v>1919.7043333333329</v>
      </c>
      <c r="F1168">
        <f t="shared" si="106"/>
        <v>3.0515307410829926E-4</v>
      </c>
      <c r="G1168">
        <f t="shared" si="102"/>
        <v>12.553426374299983</v>
      </c>
      <c r="H1168">
        <f t="shared" si="105"/>
        <v>10.33789749989638</v>
      </c>
      <c r="I1168">
        <f t="shared" si="101"/>
        <v>9.5134447743770298</v>
      </c>
      <c r="J1168" s="1">
        <v>41710</v>
      </c>
      <c r="K1168">
        <v>11.78</v>
      </c>
      <c r="L1168">
        <v>11.78</v>
      </c>
      <c r="M1168">
        <v>0</v>
      </c>
      <c r="P1168" s="1">
        <v>41710</v>
      </c>
      <c r="Q1168" s="2">
        <v>18.57</v>
      </c>
      <c r="R1168">
        <v>18.41</v>
      </c>
      <c r="W1168" s="1">
        <v>41710</v>
      </c>
      <c r="X1168">
        <v>15.37</v>
      </c>
      <c r="Y1168">
        <v>14.47</v>
      </c>
      <c r="AB1168" s="1">
        <v>41715</v>
      </c>
      <c r="AC1168">
        <v>0.15620000000000001</v>
      </c>
      <c r="AE1168" s="1">
        <v>41698</v>
      </c>
      <c r="AF1168">
        <v>4.2999999999999997E-2</v>
      </c>
      <c r="BE1168" s="1">
        <v>41698</v>
      </c>
      <c r="BF1168">
        <v>3.8719999999999997E-2</v>
      </c>
      <c r="BH1168" s="1">
        <v>41698</v>
      </c>
      <c r="BI1168">
        <v>0.08</v>
      </c>
      <c r="BK1168" s="1">
        <v>41698</v>
      </c>
      <c r="BL1168">
        <v>0.12</v>
      </c>
    </row>
    <row r="1169" spans="1:64" x14ac:dyDescent="0.2">
      <c r="A1169" s="1">
        <v>41709</v>
      </c>
      <c r="B1169">
        <v>1867.63</v>
      </c>
      <c r="C1169">
        <v>1882.35</v>
      </c>
      <c r="D1169">
        <f t="shared" si="104"/>
        <v>1875.3338333333331</v>
      </c>
      <c r="E1169">
        <f t="shared" si="103"/>
        <v>1918.5731666666661</v>
      </c>
      <c r="F1169">
        <f t="shared" si="106"/>
        <v>-5.0950761792528144E-3</v>
      </c>
      <c r="G1169">
        <f t="shared" si="102"/>
        <v>12.627860369447127</v>
      </c>
      <c r="H1169">
        <f t="shared" si="105"/>
        <v>10.330054618138846</v>
      </c>
      <c r="I1169">
        <f t="shared" si="101"/>
        <v>9.4216716805363685</v>
      </c>
      <c r="J1169" s="1">
        <v>41709</v>
      </c>
      <c r="K1169">
        <v>12.08</v>
      </c>
      <c r="L1169">
        <v>12.08</v>
      </c>
      <c r="M1169">
        <v>0</v>
      </c>
      <c r="P1169" s="1">
        <v>41709</v>
      </c>
      <c r="Q1169" s="2">
        <v>18.16</v>
      </c>
      <c r="R1169">
        <v>18.43</v>
      </c>
      <c r="W1169" s="1">
        <v>41709</v>
      </c>
      <c r="X1169">
        <v>14.22</v>
      </c>
      <c r="Y1169">
        <v>14.8</v>
      </c>
      <c r="AB1169" s="1">
        <v>41712</v>
      </c>
      <c r="AC1169">
        <v>0.15645000000000001</v>
      </c>
      <c r="AE1169" s="1">
        <v>41697</v>
      </c>
      <c r="AF1169">
        <v>4.1000000000000002E-2</v>
      </c>
      <c r="BE1169" s="1">
        <v>41697</v>
      </c>
      <c r="BF1169">
        <v>3.4270000000000002E-2</v>
      </c>
      <c r="BH1169" s="1">
        <v>41697</v>
      </c>
      <c r="BI1169">
        <v>7.0000000000000007E-2</v>
      </c>
      <c r="BK1169" s="1">
        <v>41697</v>
      </c>
      <c r="BL1169">
        <v>0.11</v>
      </c>
    </row>
    <row r="1170" spans="1:64" x14ac:dyDescent="0.2">
      <c r="A1170" s="1">
        <v>41708</v>
      </c>
      <c r="B1170">
        <v>1877.17</v>
      </c>
      <c r="C1170">
        <v>1877.87</v>
      </c>
      <c r="D1170">
        <f t="shared" si="104"/>
        <v>1874.4886666666664</v>
      </c>
      <c r="E1170">
        <f t="shared" si="103"/>
        <v>1917.5767499999995</v>
      </c>
      <c r="F1170">
        <f t="shared" si="106"/>
        <v>-4.633562520154853E-4</v>
      </c>
      <c r="G1170">
        <f t="shared" si="102"/>
        <v>12.57003624058393</v>
      </c>
      <c r="H1170">
        <f t="shared" si="105"/>
        <v>10.32724612133913</v>
      </c>
      <c r="I1170">
        <f t="shared" si="101"/>
        <v>9.1878236030582769</v>
      </c>
      <c r="J1170" s="1">
        <v>41708</v>
      </c>
      <c r="K1170">
        <v>11.6</v>
      </c>
      <c r="L1170">
        <v>11.6</v>
      </c>
      <c r="M1170">
        <v>0</v>
      </c>
      <c r="P1170" s="1">
        <v>41708</v>
      </c>
      <c r="Q1170" s="2">
        <v>18.32</v>
      </c>
      <c r="R1170">
        <v>18.57</v>
      </c>
      <c r="W1170" s="1">
        <v>41708</v>
      </c>
      <c r="X1170">
        <v>14.76</v>
      </c>
      <c r="Y1170">
        <v>14.2</v>
      </c>
      <c r="AB1170" s="1">
        <v>41711</v>
      </c>
      <c r="AC1170">
        <v>0.155</v>
      </c>
      <c r="AE1170" s="1">
        <v>41696</v>
      </c>
      <c r="AF1170">
        <v>3.7999999999999999E-2</v>
      </c>
      <c r="BE1170" s="1">
        <v>41696</v>
      </c>
      <c r="BF1170">
        <v>3.5569999999999997E-2</v>
      </c>
      <c r="BH1170" s="1">
        <v>41696</v>
      </c>
      <c r="BI1170">
        <v>0.08</v>
      </c>
      <c r="BK1170" s="1">
        <v>41696</v>
      </c>
      <c r="BL1170">
        <v>0.11</v>
      </c>
    </row>
    <row r="1171" spans="1:64" x14ac:dyDescent="0.2">
      <c r="A1171" s="1">
        <v>41705</v>
      </c>
      <c r="B1171">
        <v>1878.04</v>
      </c>
      <c r="C1171">
        <v>1883.57</v>
      </c>
      <c r="D1171">
        <f t="shared" si="104"/>
        <v>1873.7186666666664</v>
      </c>
      <c r="E1171">
        <f t="shared" si="103"/>
        <v>1916.5594166666665</v>
      </c>
      <c r="F1171">
        <f t="shared" si="106"/>
        <v>5.3793938560730995E-4</v>
      </c>
      <c r="G1171">
        <f t="shared" si="102"/>
        <v>12.51821159063933</v>
      </c>
      <c r="H1171">
        <f t="shared" si="105"/>
        <v>10.325981412723397</v>
      </c>
      <c r="I1171">
        <f t="shared" si="101"/>
        <v>9.1676515793287567</v>
      </c>
      <c r="J1171" s="1">
        <v>41705</v>
      </c>
      <c r="K1171">
        <v>11.59</v>
      </c>
      <c r="L1171">
        <v>11.59</v>
      </c>
      <c r="M1171">
        <v>0</v>
      </c>
      <c r="P1171" s="1">
        <v>41705</v>
      </c>
      <c r="Q1171" s="2">
        <v>18.09</v>
      </c>
      <c r="R1171">
        <v>18.309999999999999</v>
      </c>
      <c r="W1171" s="1">
        <v>41705</v>
      </c>
      <c r="X1171">
        <v>13.51</v>
      </c>
      <c r="Y1171">
        <v>14.11</v>
      </c>
      <c r="AB1171" s="1">
        <v>41710</v>
      </c>
      <c r="AC1171">
        <v>0.1555</v>
      </c>
      <c r="AE1171" s="1">
        <v>41695</v>
      </c>
      <c r="AF1171">
        <v>2.8000000000000001E-2</v>
      </c>
      <c r="BE1171" s="1">
        <v>41695</v>
      </c>
      <c r="BF1171">
        <v>3.5799999999999998E-2</v>
      </c>
      <c r="BH1171" s="1">
        <v>41695</v>
      </c>
      <c r="BI1171">
        <v>0.08</v>
      </c>
      <c r="BK1171" s="1">
        <v>41695</v>
      </c>
      <c r="BL1171">
        <v>0.11</v>
      </c>
    </row>
    <row r="1172" spans="1:64" x14ac:dyDescent="0.2">
      <c r="A1172" s="1">
        <v>41704</v>
      </c>
      <c r="B1172">
        <v>1877.03</v>
      </c>
      <c r="C1172">
        <v>1881.94</v>
      </c>
      <c r="D1172">
        <f t="shared" si="104"/>
        <v>1872.9196666666662</v>
      </c>
      <c r="E1172">
        <f t="shared" si="103"/>
        <v>1915.5344999999995</v>
      </c>
      <c r="F1172">
        <f t="shared" si="106"/>
        <v>1.716949158601179E-3</v>
      </c>
      <c r="G1172">
        <f t="shared" si="102"/>
        <v>12.522513559248125</v>
      </c>
      <c r="H1172">
        <f t="shared" si="105"/>
        <v>10.329229027890168</v>
      </c>
      <c r="I1172">
        <f t="shared" si="101"/>
        <v>9.1599306467437671</v>
      </c>
      <c r="J1172" s="1">
        <v>41704</v>
      </c>
      <c r="K1172">
        <v>11.63</v>
      </c>
      <c r="L1172">
        <v>11.63</v>
      </c>
      <c r="M1172">
        <v>0</v>
      </c>
      <c r="P1172" s="1">
        <v>41704</v>
      </c>
      <c r="Q1172" s="2">
        <v>17.86</v>
      </c>
      <c r="R1172">
        <v>18.170000000000002</v>
      </c>
      <c r="W1172" s="1">
        <v>41704</v>
      </c>
      <c r="X1172">
        <v>13.82</v>
      </c>
      <c r="Y1172">
        <v>14.21</v>
      </c>
      <c r="AB1172" s="1">
        <v>41709</v>
      </c>
      <c r="AC1172">
        <v>0.15579999999999999</v>
      </c>
      <c r="AE1172" s="1">
        <v>41694</v>
      </c>
      <c r="AF1172">
        <v>1.7999999999999999E-2</v>
      </c>
      <c r="BE1172" s="1">
        <v>41694</v>
      </c>
      <c r="BF1172">
        <v>3.4119999999999998E-2</v>
      </c>
      <c r="BH1172" s="1">
        <v>41694</v>
      </c>
      <c r="BI1172">
        <v>0.08</v>
      </c>
      <c r="BK1172" s="1">
        <v>41694</v>
      </c>
      <c r="BL1172">
        <v>0.11</v>
      </c>
    </row>
    <row r="1173" spans="1:64" x14ac:dyDescent="0.2">
      <c r="A1173" s="1">
        <v>41703</v>
      </c>
      <c r="B1173">
        <v>1873.81</v>
      </c>
      <c r="C1173">
        <v>1876.53</v>
      </c>
      <c r="D1173">
        <f t="shared" si="104"/>
        <v>1872.0903333333331</v>
      </c>
      <c r="E1173">
        <f t="shared" si="103"/>
        <v>1914.5002500000001</v>
      </c>
      <c r="F1173">
        <f t="shared" si="106"/>
        <v>-5.3365779740162576E-5</v>
      </c>
      <c r="G1173">
        <f t="shared" si="102"/>
        <v>12.110369599666589</v>
      </c>
      <c r="H1173">
        <f t="shared" si="105"/>
        <v>10.325518809316822</v>
      </c>
      <c r="I1173">
        <f t="shared" si="101"/>
        <v>9.1324028841147769</v>
      </c>
      <c r="J1173" s="1">
        <v>41703</v>
      </c>
      <c r="K1173">
        <v>11.48</v>
      </c>
      <c r="L1173">
        <v>11.48</v>
      </c>
      <c r="M1173">
        <v>0</v>
      </c>
      <c r="P1173" s="1">
        <v>41703</v>
      </c>
      <c r="Q1173" s="2">
        <v>17.899999999999999</v>
      </c>
      <c r="R1173">
        <v>18.03</v>
      </c>
      <c r="W1173" s="1">
        <v>41703</v>
      </c>
      <c r="X1173">
        <v>14.13</v>
      </c>
      <c r="Y1173">
        <v>13.89</v>
      </c>
      <c r="AB1173" s="1">
        <v>41708</v>
      </c>
      <c r="AC1173">
        <v>0.155</v>
      </c>
      <c r="AE1173" s="1">
        <v>41691</v>
      </c>
      <c r="AF1173">
        <v>1.7999999999999999E-2</v>
      </c>
      <c r="BE1173" s="1">
        <v>41691</v>
      </c>
      <c r="BF1173">
        <v>3.4630000000000001E-2</v>
      </c>
      <c r="BH1173" s="1">
        <v>41691</v>
      </c>
      <c r="BI1173">
        <v>0.08</v>
      </c>
      <c r="BK1173" s="1">
        <v>41691</v>
      </c>
      <c r="BL1173">
        <v>0.12</v>
      </c>
    </row>
    <row r="1174" spans="1:64" x14ac:dyDescent="0.2">
      <c r="A1174" s="1">
        <v>41702</v>
      </c>
      <c r="B1174">
        <v>1873.91</v>
      </c>
      <c r="C1174">
        <v>1876.23</v>
      </c>
      <c r="D1174">
        <f t="shared" si="104"/>
        <v>1871.3216666666665</v>
      </c>
      <c r="E1174">
        <f t="shared" si="103"/>
        <v>1913.5461666666667</v>
      </c>
      <c r="F1174">
        <f t="shared" si="106"/>
        <v>1.5152293854515365E-2</v>
      </c>
      <c r="G1174">
        <f t="shared" si="102"/>
        <v>12.777989310346266</v>
      </c>
      <c r="H1174">
        <f t="shared" si="105"/>
        <v>10.714069153298642</v>
      </c>
      <c r="I1174">
        <f t="shared" si="101"/>
        <v>9.4531280592544817</v>
      </c>
      <c r="J1174" s="1">
        <v>41702</v>
      </c>
      <c r="K1174">
        <v>11.51</v>
      </c>
      <c r="L1174">
        <v>11.51</v>
      </c>
      <c r="M1174">
        <v>0</v>
      </c>
      <c r="P1174" s="1">
        <v>41702</v>
      </c>
      <c r="Q1174" s="2">
        <v>17.87</v>
      </c>
      <c r="R1174">
        <v>18.309999999999999</v>
      </c>
      <c r="W1174" s="1">
        <v>41702</v>
      </c>
      <c r="X1174">
        <v>14.53</v>
      </c>
      <c r="Y1174">
        <v>14.1</v>
      </c>
      <c r="AB1174" s="1">
        <v>41705</v>
      </c>
      <c r="AC1174">
        <v>0.1565</v>
      </c>
      <c r="AE1174" s="1">
        <v>41690</v>
      </c>
      <c r="AF1174">
        <v>1.4999999999999999E-2</v>
      </c>
      <c r="BE1174" s="1">
        <v>41690</v>
      </c>
      <c r="BF1174">
        <v>3.918E-2</v>
      </c>
      <c r="BH1174" s="1">
        <v>41690</v>
      </c>
      <c r="BI1174">
        <v>0.08</v>
      </c>
      <c r="BK1174" s="1">
        <v>41690</v>
      </c>
      <c r="BL1174">
        <v>0.12</v>
      </c>
    </row>
    <row r="1175" spans="1:64" x14ac:dyDescent="0.2">
      <c r="A1175" s="1">
        <v>41701</v>
      </c>
      <c r="B1175">
        <v>1845.73</v>
      </c>
      <c r="C1175">
        <v>1857.68</v>
      </c>
      <c r="D1175">
        <f t="shared" si="104"/>
        <v>1870.2541666666664</v>
      </c>
      <c r="E1175">
        <f t="shared" si="103"/>
        <v>1912.3241666666668</v>
      </c>
      <c r="F1175">
        <f t="shared" si="106"/>
        <v>-7.4058818780435871E-3</v>
      </c>
      <c r="G1175">
        <f t="shared" si="102"/>
        <v>12.679767521997812</v>
      </c>
      <c r="H1175">
        <f t="shared" si="105"/>
        <v>10.83319913012946</v>
      </c>
      <c r="I1175">
        <f t="shared" si="101"/>
        <v>9.5160062398049394</v>
      </c>
      <c r="J1175" s="1">
        <v>41701</v>
      </c>
      <c r="K1175">
        <v>12.98</v>
      </c>
      <c r="L1175">
        <v>12.98</v>
      </c>
      <c r="M1175">
        <v>0</v>
      </c>
      <c r="P1175" s="1">
        <v>41701</v>
      </c>
      <c r="Q1175" s="2">
        <v>18.23</v>
      </c>
      <c r="R1175">
        <v>18.28</v>
      </c>
      <c r="W1175" s="1">
        <v>41701</v>
      </c>
      <c r="X1175">
        <v>16.47</v>
      </c>
      <c r="Y1175">
        <v>16</v>
      </c>
      <c r="AB1175" s="1">
        <v>41704</v>
      </c>
      <c r="AC1175">
        <v>0.15440000000000001</v>
      </c>
      <c r="AE1175" s="1">
        <v>41689</v>
      </c>
      <c r="AF1175">
        <v>8.0000000000000002E-3</v>
      </c>
      <c r="BE1175" s="1">
        <v>41689</v>
      </c>
      <c r="BF1175">
        <v>4.2369999999999998E-2</v>
      </c>
      <c r="BH1175" s="1">
        <v>41689</v>
      </c>
      <c r="BI1175">
        <v>0.09</v>
      </c>
      <c r="BK1175" s="1">
        <v>41689</v>
      </c>
      <c r="BL1175">
        <v>0.11</v>
      </c>
    </row>
    <row r="1176" spans="1:64" x14ac:dyDescent="0.2">
      <c r="A1176" s="1">
        <v>41698</v>
      </c>
      <c r="B1176">
        <v>1859.45</v>
      </c>
      <c r="C1176">
        <v>1867.92</v>
      </c>
      <c r="D1176">
        <f t="shared" si="104"/>
        <v>1869.379833333333</v>
      </c>
      <c r="E1176">
        <f t="shared" si="103"/>
        <v>1911.2653333333337</v>
      </c>
      <c r="F1176">
        <f t="shared" si="106"/>
        <v>2.778871606797594E-3</v>
      </c>
      <c r="G1176">
        <f t="shared" si="102"/>
        <v>12.442329911526709</v>
      </c>
      <c r="H1176">
        <f t="shared" si="105"/>
        <v>10.783548579635911</v>
      </c>
      <c r="I1176">
        <f t="shared" si="101"/>
        <v>9.4991111241281061</v>
      </c>
      <c r="J1176" s="1">
        <v>41698</v>
      </c>
      <c r="K1176">
        <v>11.46</v>
      </c>
      <c r="L1176">
        <v>11.46</v>
      </c>
      <c r="M1176">
        <v>0</v>
      </c>
      <c r="P1176" s="1">
        <v>41698</v>
      </c>
      <c r="Q1176" s="2">
        <v>17.54</v>
      </c>
      <c r="R1176">
        <v>17.850000000000001</v>
      </c>
      <c r="W1176" s="1">
        <v>41698</v>
      </c>
      <c r="X1176">
        <v>14.22</v>
      </c>
      <c r="Y1176">
        <v>14</v>
      </c>
      <c r="AB1176" s="1">
        <v>41703</v>
      </c>
      <c r="AC1176">
        <v>0.15559999999999999</v>
      </c>
      <c r="AE1176" s="1">
        <v>41688</v>
      </c>
      <c r="AF1176">
        <v>1.4999999999999999E-2</v>
      </c>
      <c r="BE1176" s="1">
        <v>41688</v>
      </c>
      <c r="BF1176">
        <v>4.0689999999999997E-2</v>
      </c>
      <c r="BH1176" s="1">
        <v>41688</v>
      </c>
      <c r="BI1176">
        <v>0.08</v>
      </c>
      <c r="BK1176" s="1">
        <v>41688</v>
      </c>
      <c r="BL1176">
        <v>0.12</v>
      </c>
    </row>
    <row r="1177" spans="1:64" x14ac:dyDescent="0.2">
      <c r="A1177" s="1">
        <v>41697</v>
      </c>
      <c r="B1177">
        <v>1854.29</v>
      </c>
      <c r="C1177">
        <v>1854.53</v>
      </c>
      <c r="D1177">
        <f t="shared" si="104"/>
        <v>1868.6091666666662</v>
      </c>
      <c r="E1177">
        <f t="shared" si="103"/>
        <v>1910.2044166666669</v>
      </c>
      <c r="F1177">
        <f t="shared" si="106"/>
        <v>4.9358788663713881E-3</v>
      </c>
      <c r="G1177">
        <f t="shared" si="102"/>
        <v>10.862362271022299</v>
      </c>
      <c r="H1177">
        <f t="shared" si="105"/>
        <v>10.795050027896215</v>
      </c>
      <c r="I1177">
        <f t="shared" si="101"/>
        <v>9.4354394471841925</v>
      </c>
      <c r="J1177" s="1">
        <v>41697</v>
      </c>
      <c r="K1177">
        <v>11.55</v>
      </c>
      <c r="L1177">
        <v>11.55</v>
      </c>
      <c r="M1177">
        <v>0</v>
      </c>
      <c r="P1177" s="1">
        <v>41697</v>
      </c>
      <c r="Q1177" s="2">
        <v>17.72</v>
      </c>
      <c r="R1177">
        <v>17.579999999999998</v>
      </c>
      <c r="W1177" s="1">
        <v>41697</v>
      </c>
      <c r="X1177">
        <v>14.56</v>
      </c>
      <c r="Y1177">
        <v>14.04</v>
      </c>
      <c r="AB1177" s="1">
        <v>41702</v>
      </c>
      <c r="AC1177">
        <v>0.1565</v>
      </c>
      <c r="AE1177" s="1">
        <v>41684</v>
      </c>
      <c r="AF1177">
        <v>1.2999999999999999E-2</v>
      </c>
      <c r="BE1177" s="1">
        <v>41684</v>
      </c>
      <c r="BF1177">
        <v>3.6069999999999998E-2</v>
      </c>
      <c r="BH1177" s="1">
        <v>41684</v>
      </c>
      <c r="BI1177">
        <v>7.0000000000000007E-2</v>
      </c>
      <c r="BK1177" s="1">
        <v>41684</v>
      </c>
      <c r="BL1177">
        <v>0.11</v>
      </c>
    </row>
    <row r="1178" spans="1:64" x14ac:dyDescent="0.2">
      <c r="A1178" s="1">
        <v>41696</v>
      </c>
      <c r="B1178">
        <v>1845.16</v>
      </c>
      <c r="C1178">
        <v>1852.65</v>
      </c>
      <c r="D1178">
        <f t="shared" si="104"/>
        <v>1867.8203333333329</v>
      </c>
      <c r="E1178">
        <f t="shared" si="103"/>
        <v>1909.1495833333336</v>
      </c>
      <c r="F1178">
        <f t="shared" si="106"/>
        <v>2.1678571816661324E-5</v>
      </c>
      <c r="G1178">
        <f t="shared" si="102"/>
        <v>10.407536484750498</v>
      </c>
      <c r="H1178">
        <f t="shared" si="105"/>
        <v>10.787759437373078</v>
      </c>
      <c r="I1178">
        <f t="shared" si="101"/>
        <v>9.4027942140878711</v>
      </c>
      <c r="J1178" s="1">
        <v>41696</v>
      </c>
      <c r="K1178">
        <v>12.02</v>
      </c>
      <c r="L1178">
        <v>12.02</v>
      </c>
      <c r="M1178">
        <v>0</v>
      </c>
      <c r="P1178" s="1">
        <v>41696</v>
      </c>
      <c r="Q1178" s="2">
        <v>17.46</v>
      </c>
      <c r="R1178">
        <v>17.86</v>
      </c>
      <c r="W1178" s="1">
        <v>41696</v>
      </c>
      <c r="X1178">
        <v>13.83</v>
      </c>
      <c r="Y1178">
        <v>14.35</v>
      </c>
      <c r="AB1178" s="1">
        <v>41701</v>
      </c>
      <c r="AC1178">
        <v>0.15529999999999999</v>
      </c>
      <c r="AE1178" s="1">
        <v>41683</v>
      </c>
      <c r="AF1178">
        <v>-8.0000000000000002E-3</v>
      </c>
      <c r="BE1178" s="1">
        <v>41683</v>
      </c>
      <c r="BF1178">
        <v>3.6179999999999997E-2</v>
      </c>
      <c r="BH1178" s="1">
        <v>41683</v>
      </c>
      <c r="BI1178">
        <v>0.08</v>
      </c>
      <c r="BK1178" s="1">
        <v>41683</v>
      </c>
      <c r="BL1178">
        <v>0.12</v>
      </c>
    </row>
    <row r="1179" spans="1:64" x14ac:dyDescent="0.2">
      <c r="A1179" s="1">
        <v>41695</v>
      </c>
      <c r="B1179">
        <v>1845.12</v>
      </c>
      <c r="C1179">
        <v>1852.91</v>
      </c>
      <c r="D1179">
        <f t="shared" si="104"/>
        <v>1867.105166666666</v>
      </c>
      <c r="E1179">
        <f t="shared" si="103"/>
        <v>1908.2334166666669</v>
      </c>
      <c r="F1179">
        <f t="shared" si="106"/>
        <v>-1.3485959587527492E-3</v>
      </c>
      <c r="G1179">
        <f t="shared" si="102"/>
        <v>10.358141693315867</v>
      </c>
      <c r="H1179">
        <f t="shared" si="105"/>
        <v>10.672770900680048</v>
      </c>
      <c r="I1179">
        <f t="shared" si="101"/>
        <v>9.3764667275368989</v>
      </c>
      <c r="J1179" s="1">
        <v>41695</v>
      </c>
      <c r="K1179">
        <v>11.75</v>
      </c>
      <c r="L1179">
        <v>11.75</v>
      </c>
      <c r="M1179">
        <v>0</v>
      </c>
      <c r="P1179" s="1">
        <v>41695</v>
      </c>
      <c r="Q1179" s="2">
        <v>17.39</v>
      </c>
      <c r="R1179">
        <v>17.61</v>
      </c>
      <c r="W1179" s="1">
        <v>41695</v>
      </c>
      <c r="X1179">
        <v>14.17</v>
      </c>
      <c r="Y1179">
        <v>13.67</v>
      </c>
      <c r="AB1179" s="1">
        <v>41698</v>
      </c>
      <c r="AC1179">
        <v>0.1555</v>
      </c>
      <c r="AE1179" s="1">
        <v>41682</v>
      </c>
      <c r="AF1179">
        <v>1.2999999999999999E-2</v>
      </c>
      <c r="BE1179" s="1">
        <v>41682</v>
      </c>
      <c r="BF1179">
        <v>4.0379999999999999E-2</v>
      </c>
      <c r="BH1179" s="1">
        <v>41682</v>
      </c>
      <c r="BI1179">
        <v>0.09</v>
      </c>
      <c r="BK1179" s="1">
        <v>41682</v>
      </c>
      <c r="BL1179">
        <v>0.12</v>
      </c>
    </row>
    <row r="1180" spans="1:64" x14ac:dyDescent="0.2">
      <c r="A1180" s="1">
        <v>41694</v>
      </c>
      <c r="B1180">
        <v>1847.61</v>
      </c>
      <c r="C1180">
        <v>1858.71</v>
      </c>
      <c r="D1180">
        <f t="shared" si="104"/>
        <v>1866.6848333333328</v>
      </c>
      <c r="E1180">
        <f t="shared" si="103"/>
        <v>1907.3369999999998</v>
      </c>
      <c r="F1180">
        <f t="shared" si="106"/>
        <v>6.167463480648212E-3</v>
      </c>
      <c r="G1180">
        <f t="shared" si="102"/>
        <v>9.9873572730822282</v>
      </c>
      <c r="H1180">
        <f t="shared" si="105"/>
        <v>10.646959281602561</v>
      </c>
      <c r="I1180">
        <f t="shared" si="101"/>
        <v>9.4203435071397656</v>
      </c>
      <c r="J1180" s="1">
        <v>41694</v>
      </c>
      <c r="K1180">
        <v>11.83</v>
      </c>
      <c r="L1180">
        <v>11.83</v>
      </c>
      <c r="M1180">
        <v>0</v>
      </c>
      <c r="P1180" s="1">
        <v>41694</v>
      </c>
      <c r="Q1180" s="2">
        <v>17.55</v>
      </c>
      <c r="R1180">
        <v>17.54</v>
      </c>
      <c r="W1180" s="1">
        <v>41694</v>
      </c>
      <c r="X1180">
        <v>14.83</v>
      </c>
      <c r="Y1180">
        <v>14.23</v>
      </c>
      <c r="AB1180" s="1">
        <v>41697</v>
      </c>
      <c r="AC1180">
        <v>0.1545</v>
      </c>
      <c r="AE1180" s="1">
        <v>41681</v>
      </c>
      <c r="AF1180">
        <v>5.2999999999999999E-2</v>
      </c>
      <c r="BE1180" s="1">
        <v>41681</v>
      </c>
      <c r="BF1180">
        <v>4.7280000000000003E-2</v>
      </c>
      <c r="BH1180" s="1">
        <v>41681</v>
      </c>
      <c r="BI1180">
        <v>0.1</v>
      </c>
      <c r="BK1180" s="1">
        <v>41681</v>
      </c>
      <c r="BL1180">
        <v>0.12</v>
      </c>
    </row>
    <row r="1181" spans="1:64" x14ac:dyDescent="0.2">
      <c r="A1181" s="1">
        <v>41691</v>
      </c>
      <c r="B1181">
        <v>1836.25</v>
      </c>
      <c r="C1181">
        <v>1846.13</v>
      </c>
      <c r="D1181">
        <f t="shared" si="104"/>
        <v>1865.8709999999996</v>
      </c>
      <c r="E1181">
        <f t="shared" si="103"/>
        <v>1906.4164166666667</v>
      </c>
      <c r="F1181">
        <f t="shared" si="106"/>
        <v>-1.9205507490625245E-3</v>
      </c>
      <c r="G1181">
        <f t="shared" si="102"/>
        <v>9.216232713724164</v>
      </c>
      <c r="H1181">
        <f t="shared" si="105"/>
        <v>10.633807618945514</v>
      </c>
      <c r="I1181">
        <f t="shared" si="101"/>
        <v>9.3786143537512565</v>
      </c>
      <c r="J1181" s="1">
        <v>41691</v>
      </c>
      <c r="K1181">
        <v>11.07</v>
      </c>
      <c r="L1181">
        <v>11.07</v>
      </c>
      <c r="M1181">
        <v>0</v>
      </c>
      <c r="P1181" s="1">
        <v>41691</v>
      </c>
      <c r="Q1181" s="2">
        <v>17.600000000000001</v>
      </c>
      <c r="R1181">
        <v>17.73</v>
      </c>
      <c r="W1181" s="1">
        <v>41691</v>
      </c>
      <c r="X1181">
        <v>14.74</v>
      </c>
      <c r="Y1181">
        <v>14.68</v>
      </c>
      <c r="AB1181" s="1">
        <v>41696</v>
      </c>
      <c r="AC1181">
        <v>0.1545</v>
      </c>
      <c r="AE1181" s="1">
        <v>41680</v>
      </c>
      <c r="AF1181">
        <v>5.8000000000000003E-2</v>
      </c>
      <c r="BE1181" s="1">
        <v>41680</v>
      </c>
      <c r="BF1181">
        <v>5.62E-2</v>
      </c>
      <c r="BH1181" s="1">
        <v>41680</v>
      </c>
      <c r="BI1181">
        <v>0.1</v>
      </c>
      <c r="BK1181" s="1">
        <v>41680</v>
      </c>
      <c r="BL1181">
        <v>0.12</v>
      </c>
    </row>
    <row r="1182" spans="1:64" x14ac:dyDescent="0.2">
      <c r="A1182" s="1">
        <v>41690</v>
      </c>
      <c r="B1182">
        <v>1839.78</v>
      </c>
      <c r="C1182">
        <v>1842.79</v>
      </c>
      <c r="D1182">
        <f t="shared" si="104"/>
        <v>1865.2363333333331</v>
      </c>
      <c r="E1182">
        <f t="shared" si="103"/>
        <v>1905.6333333333334</v>
      </c>
      <c r="F1182">
        <f t="shared" si="106"/>
        <v>6.0133259028154577E-3</v>
      </c>
      <c r="G1182">
        <f t="shared" si="102"/>
        <v>9.3132162132441749</v>
      </c>
      <c r="H1182">
        <f t="shared" si="105"/>
        <v>10.674966903150672</v>
      </c>
      <c r="I1182">
        <f t="shared" ref="I1182:I1245" si="107">STDEV(F1093:F1182)*SQRT(252)*100</f>
        <v>9.4186363487141875</v>
      </c>
      <c r="J1182" s="1">
        <v>41690</v>
      </c>
      <c r="K1182">
        <v>11.48</v>
      </c>
      <c r="L1182">
        <v>11.48</v>
      </c>
      <c r="M1182">
        <v>0</v>
      </c>
      <c r="P1182" s="1">
        <v>41690</v>
      </c>
      <c r="Q1182" s="2">
        <v>17.63</v>
      </c>
      <c r="R1182">
        <v>17.760000000000002</v>
      </c>
      <c r="W1182" s="1">
        <v>41690</v>
      </c>
      <c r="X1182">
        <v>15.28</v>
      </c>
      <c r="Y1182">
        <v>14.79</v>
      </c>
      <c r="AB1182" s="1">
        <v>41695</v>
      </c>
      <c r="AC1182">
        <v>0.1545</v>
      </c>
      <c r="AE1182" s="1">
        <v>41677</v>
      </c>
      <c r="AF1182">
        <v>9.9000000000000005E-2</v>
      </c>
      <c r="BE1182" s="1">
        <v>41677</v>
      </c>
      <c r="BF1182">
        <v>7.1419999999999997E-2</v>
      </c>
      <c r="BH1182" s="1">
        <v>41677</v>
      </c>
      <c r="BI1182">
        <v>0.09</v>
      </c>
      <c r="BK1182" s="1">
        <v>41677</v>
      </c>
      <c r="BL1182">
        <v>0.12</v>
      </c>
    </row>
    <row r="1183" spans="1:64" x14ac:dyDescent="0.2">
      <c r="A1183" s="1">
        <v>41689</v>
      </c>
      <c r="B1183">
        <v>1828.75</v>
      </c>
      <c r="C1183">
        <v>1847.5</v>
      </c>
      <c r="D1183">
        <f t="shared" si="104"/>
        <v>1864.5346666666665</v>
      </c>
      <c r="E1183">
        <f t="shared" si="103"/>
        <v>1904.7319166666668</v>
      </c>
      <c r="F1183">
        <f t="shared" si="106"/>
        <v>-6.5458564679824966E-3</v>
      </c>
      <c r="G1183">
        <f t="shared" si="102"/>
        <v>9.5560030695337179</v>
      </c>
      <c r="H1183">
        <f t="shared" si="105"/>
        <v>10.578648624393839</v>
      </c>
      <c r="I1183">
        <f t="shared" si="107"/>
        <v>9.495767466943148</v>
      </c>
      <c r="J1183" s="1">
        <v>41689</v>
      </c>
      <c r="K1183">
        <v>12.39</v>
      </c>
      <c r="L1183">
        <v>12.39</v>
      </c>
      <c r="M1183">
        <v>0</v>
      </c>
      <c r="P1183" s="1">
        <v>41689</v>
      </c>
      <c r="Q1183" s="2">
        <v>17.79</v>
      </c>
      <c r="R1183">
        <v>17.940000000000001</v>
      </c>
      <c r="W1183" s="1">
        <v>41689</v>
      </c>
      <c r="X1183">
        <v>14.85</v>
      </c>
      <c r="Y1183">
        <v>15.5</v>
      </c>
      <c r="AB1183" s="1">
        <v>41694</v>
      </c>
      <c r="AC1183">
        <v>0.1545</v>
      </c>
      <c r="AE1183" s="1">
        <v>41676</v>
      </c>
      <c r="AF1183">
        <v>5.2999999999999999E-2</v>
      </c>
      <c r="BE1183" s="1">
        <v>41676</v>
      </c>
      <c r="BF1183">
        <v>5.7939999999999998E-2</v>
      </c>
      <c r="BH1183" s="1">
        <v>41676</v>
      </c>
      <c r="BI1183">
        <v>0.08</v>
      </c>
      <c r="BK1183" s="1">
        <v>41676</v>
      </c>
      <c r="BL1183">
        <v>0.13</v>
      </c>
    </row>
    <row r="1184" spans="1:64" x14ac:dyDescent="0.2">
      <c r="A1184" s="1">
        <v>41688</v>
      </c>
      <c r="B1184">
        <v>1840.76</v>
      </c>
      <c r="C1184">
        <v>1842.87</v>
      </c>
      <c r="D1184">
        <f t="shared" si="104"/>
        <v>1863.7384999999997</v>
      </c>
      <c r="E1184">
        <f t="shared" si="103"/>
        <v>1903.9750000000001</v>
      </c>
      <c r="F1184">
        <f t="shared" si="106"/>
        <v>1.1578007430249318E-3</v>
      </c>
      <c r="G1184">
        <f t="shared" si="102"/>
        <v>9.374096953477574</v>
      </c>
      <c r="H1184">
        <f t="shared" si="105"/>
        <v>10.525114686824569</v>
      </c>
      <c r="I1184">
        <f t="shared" si="107"/>
        <v>9.4908492633606958</v>
      </c>
      <c r="J1184" s="1">
        <v>41688</v>
      </c>
      <c r="K1184">
        <v>11.35</v>
      </c>
      <c r="L1184">
        <v>11.35</v>
      </c>
      <c r="M1184">
        <v>0</v>
      </c>
      <c r="P1184" s="1">
        <v>41688</v>
      </c>
      <c r="Q1184" s="2">
        <v>17.489999999999998</v>
      </c>
      <c r="R1184">
        <v>17.41</v>
      </c>
      <c r="W1184" s="1">
        <v>41688</v>
      </c>
      <c r="X1184">
        <v>13.95</v>
      </c>
      <c r="Y1184">
        <v>13.87</v>
      </c>
      <c r="AB1184" s="1">
        <v>41691</v>
      </c>
      <c r="AC1184">
        <v>0.1555</v>
      </c>
      <c r="AE1184" s="1">
        <v>41675</v>
      </c>
      <c r="AF1184">
        <v>9.9000000000000005E-2</v>
      </c>
      <c r="BE1184" s="1">
        <v>41675</v>
      </c>
      <c r="BF1184">
        <v>4.5920000000000002E-2</v>
      </c>
      <c r="BH1184" s="1">
        <v>41675</v>
      </c>
      <c r="BI1184">
        <v>7.0000000000000007E-2</v>
      </c>
      <c r="BK1184" s="1">
        <v>41675</v>
      </c>
      <c r="BL1184">
        <v>0.12</v>
      </c>
    </row>
    <row r="1185" spans="1:64" x14ac:dyDescent="0.2">
      <c r="A1185" s="1">
        <v>41684</v>
      </c>
      <c r="B1185">
        <v>1838.63</v>
      </c>
      <c r="C1185">
        <v>1841.65</v>
      </c>
      <c r="D1185">
        <f t="shared" si="104"/>
        <v>1862.7581666666663</v>
      </c>
      <c r="E1185">
        <f t="shared" si="103"/>
        <v>1903.3838333333335</v>
      </c>
      <c r="F1185">
        <f t="shared" si="106"/>
        <v>4.7976627138052634E-3</v>
      </c>
      <c r="G1185">
        <f t="shared" si="102"/>
        <v>9.2064332211199993</v>
      </c>
      <c r="H1185">
        <f t="shared" si="105"/>
        <v>10.561427273403323</v>
      </c>
      <c r="I1185">
        <f t="shared" si="107"/>
        <v>9.4897653584046715</v>
      </c>
      <c r="J1185" s="1">
        <v>41684</v>
      </c>
      <c r="K1185">
        <v>11.14</v>
      </c>
      <c r="L1185">
        <v>11.14</v>
      </c>
      <c r="M1185">
        <v>0</v>
      </c>
      <c r="P1185" s="1">
        <v>41684</v>
      </c>
      <c r="Q1185" s="2">
        <v>17.899999999999999</v>
      </c>
      <c r="R1185">
        <v>17.63</v>
      </c>
      <c r="W1185" s="1">
        <v>41684</v>
      </c>
      <c r="X1185">
        <v>14.21</v>
      </c>
      <c r="Y1185">
        <v>13.57</v>
      </c>
      <c r="AB1185" s="1">
        <v>41690</v>
      </c>
      <c r="AC1185">
        <v>0.1555</v>
      </c>
      <c r="AE1185" s="1">
        <v>41674</v>
      </c>
      <c r="AF1185">
        <v>3.3000000000000002E-2</v>
      </c>
      <c r="BE1185" s="1">
        <v>41674</v>
      </c>
      <c r="BF1185">
        <v>4.5760000000000002E-2</v>
      </c>
      <c r="BH1185" s="1">
        <v>41674</v>
      </c>
      <c r="BI1185">
        <v>7.0000000000000007E-2</v>
      </c>
      <c r="BK1185" s="1">
        <v>41674</v>
      </c>
      <c r="BL1185">
        <v>0.12</v>
      </c>
    </row>
    <row r="1186" spans="1:64" x14ac:dyDescent="0.2">
      <c r="A1186" s="1">
        <v>41683</v>
      </c>
      <c r="B1186">
        <v>1829.83</v>
      </c>
      <c r="C1186">
        <v>1830.25</v>
      </c>
      <c r="D1186">
        <f t="shared" si="104"/>
        <v>1861.6444999999997</v>
      </c>
      <c r="E1186">
        <f t="shared" si="103"/>
        <v>1902.6304166666669</v>
      </c>
      <c r="F1186">
        <f t="shared" si="106"/>
        <v>5.7932413627504236E-3</v>
      </c>
      <c r="G1186">
        <f t="shared" ref="G1186:G1249" si="108">STDEV(F1157:F1186)*SQRT(252)*100</f>
        <v>9.257800173352269</v>
      </c>
      <c r="H1186">
        <f t="shared" si="105"/>
        <v>10.450101756382486</v>
      </c>
      <c r="I1186">
        <f t="shared" si="107"/>
        <v>9.4492525177637727</v>
      </c>
      <c r="J1186" s="1">
        <v>41683</v>
      </c>
      <c r="K1186">
        <v>11.6</v>
      </c>
      <c r="L1186">
        <v>11.6</v>
      </c>
      <c r="M1186">
        <v>0</v>
      </c>
      <c r="P1186" s="1">
        <v>41683</v>
      </c>
      <c r="Q1186" s="2">
        <v>18.190000000000001</v>
      </c>
      <c r="R1186">
        <v>17.86</v>
      </c>
      <c r="W1186" s="1">
        <v>41683</v>
      </c>
      <c r="X1186">
        <v>15.24</v>
      </c>
      <c r="Y1186">
        <v>14.14</v>
      </c>
      <c r="AB1186" s="1">
        <v>41689</v>
      </c>
      <c r="AC1186">
        <v>0.1545</v>
      </c>
      <c r="AE1186" s="1">
        <v>41673</v>
      </c>
      <c r="AF1186">
        <v>3.3000000000000002E-2</v>
      </c>
      <c r="BE1186" s="1">
        <v>41673</v>
      </c>
      <c r="BF1186">
        <v>3.3509999999999998E-2</v>
      </c>
      <c r="BH1186" s="1">
        <v>41673</v>
      </c>
      <c r="BI1186">
        <v>7.0000000000000007E-2</v>
      </c>
      <c r="BK1186" s="1">
        <v>41673</v>
      </c>
      <c r="BL1186">
        <v>0.11</v>
      </c>
    </row>
    <row r="1187" spans="1:64" x14ac:dyDescent="0.2">
      <c r="A1187" s="1">
        <v>41682</v>
      </c>
      <c r="B1187">
        <v>1819.26</v>
      </c>
      <c r="C1187">
        <v>1826.55</v>
      </c>
      <c r="D1187">
        <f t="shared" si="104"/>
        <v>1860.6574999999996</v>
      </c>
      <c r="E1187">
        <f t="shared" si="103"/>
        <v>1901.7891666666667</v>
      </c>
      <c r="F1187">
        <f t="shared" si="106"/>
        <v>-2.6930401563143885E-4</v>
      </c>
      <c r="G1187">
        <f t="shared" si="108"/>
        <v>9.2324192862317336</v>
      </c>
      <c r="H1187">
        <f t="shared" si="105"/>
        <v>10.449330690904263</v>
      </c>
      <c r="I1187">
        <f t="shared" si="107"/>
        <v>9.449680107125296</v>
      </c>
      <c r="J1187" s="1">
        <v>41682</v>
      </c>
      <c r="K1187">
        <v>11.88</v>
      </c>
      <c r="L1187">
        <v>11.88</v>
      </c>
      <c r="M1187">
        <v>0</v>
      </c>
      <c r="P1187" s="1">
        <v>41682</v>
      </c>
      <c r="Q1187" s="2">
        <v>17.899999999999999</v>
      </c>
      <c r="R1187">
        <v>17.899999999999999</v>
      </c>
      <c r="W1187" s="1">
        <v>41682</v>
      </c>
      <c r="X1187">
        <v>14.31</v>
      </c>
      <c r="Y1187">
        <v>14.3</v>
      </c>
      <c r="AB1187" s="1">
        <v>41688</v>
      </c>
      <c r="AC1187">
        <v>0.154</v>
      </c>
      <c r="AE1187" s="1">
        <v>41670</v>
      </c>
      <c r="AF1187">
        <v>3.3000000000000002E-2</v>
      </c>
      <c r="BE1187" s="1">
        <v>41670</v>
      </c>
      <c r="BF1187">
        <v>3.039E-2</v>
      </c>
      <c r="BH1187" s="1">
        <v>41670</v>
      </c>
      <c r="BI1187">
        <v>0.06</v>
      </c>
      <c r="BK1187" s="1">
        <v>41670</v>
      </c>
      <c r="BL1187">
        <v>0.1</v>
      </c>
    </row>
    <row r="1188" spans="1:64" x14ac:dyDescent="0.2">
      <c r="A1188" s="1">
        <v>41681</v>
      </c>
      <c r="B1188">
        <v>1819.75</v>
      </c>
      <c r="C1188">
        <v>1823.54</v>
      </c>
      <c r="D1188">
        <f t="shared" si="104"/>
        <v>1859.7261666666661</v>
      </c>
      <c r="E1188">
        <f t="shared" si="103"/>
        <v>1900.7955000000004</v>
      </c>
      <c r="F1188">
        <f t="shared" si="106"/>
        <v>1.1001356953851574E-2</v>
      </c>
      <c r="G1188">
        <f t="shared" si="108"/>
        <v>9.4158899084237824</v>
      </c>
      <c r="H1188">
        <f t="shared" si="105"/>
        <v>10.659984105831048</v>
      </c>
      <c r="I1188">
        <f t="shared" si="107"/>
        <v>9.6005201468225856</v>
      </c>
      <c r="J1188" s="1">
        <v>41681</v>
      </c>
      <c r="K1188">
        <v>11.89</v>
      </c>
      <c r="L1188">
        <v>11.89</v>
      </c>
      <c r="M1188">
        <v>0</v>
      </c>
      <c r="P1188" s="1">
        <v>41681</v>
      </c>
      <c r="Q1188" s="2">
        <v>18.350000000000001</v>
      </c>
      <c r="R1188">
        <v>18.010000000000002</v>
      </c>
      <c r="W1188" s="1">
        <v>41681</v>
      </c>
      <c r="X1188">
        <v>15.29</v>
      </c>
      <c r="Y1188">
        <v>14.51</v>
      </c>
      <c r="AB1188" s="1">
        <v>41687</v>
      </c>
      <c r="AC1188">
        <v>0.1535</v>
      </c>
      <c r="AE1188" s="1">
        <v>41669</v>
      </c>
      <c r="AF1188">
        <v>3.7999999999999999E-2</v>
      </c>
      <c r="BE1188" s="1">
        <v>41669</v>
      </c>
      <c r="BF1188">
        <v>2.6669999999999999E-2</v>
      </c>
      <c r="BH1188" s="1">
        <v>41669</v>
      </c>
      <c r="BI1188">
        <v>0.06</v>
      </c>
      <c r="BK1188" s="1">
        <v>41669</v>
      </c>
      <c r="BL1188">
        <v>0.1</v>
      </c>
    </row>
    <row r="1189" spans="1:64" x14ac:dyDescent="0.2">
      <c r="A1189" s="1">
        <v>41680</v>
      </c>
      <c r="B1189">
        <v>1799.84</v>
      </c>
      <c r="C1189">
        <v>1799.94</v>
      </c>
      <c r="D1189">
        <f t="shared" si="104"/>
        <v>1858.4199999999992</v>
      </c>
      <c r="E1189">
        <f t="shared" si="103"/>
        <v>1899.7512500000003</v>
      </c>
      <c r="F1189">
        <f t="shared" si="106"/>
        <v>1.5680346623456046E-3</v>
      </c>
      <c r="G1189">
        <f t="shared" si="108"/>
        <v>9.3679927041862481</v>
      </c>
      <c r="H1189">
        <f t="shared" si="105"/>
        <v>10.612898039540074</v>
      </c>
      <c r="I1189">
        <f t="shared" si="107"/>
        <v>9.6009296052781785</v>
      </c>
      <c r="J1189" s="1">
        <v>41680</v>
      </c>
      <c r="K1189">
        <v>12.61</v>
      </c>
      <c r="L1189">
        <v>12.61</v>
      </c>
      <c r="M1189">
        <v>0</v>
      </c>
      <c r="P1189" s="1">
        <v>41680</v>
      </c>
      <c r="Q1189" s="2">
        <v>18.52</v>
      </c>
      <c r="R1189">
        <v>18.29</v>
      </c>
      <c r="W1189" s="1">
        <v>41680</v>
      </c>
      <c r="X1189">
        <v>15.63</v>
      </c>
      <c r="Y1189">
        <v>15.26</v>
      </c>
      <c r="AB1189" s="1">
        <v>41684</v>
      </c>
      <c r="AC1189">
        <v>0.1545</v>
      </c>
      <c r="AE1189" s="1">
        <v>41668</v>
      </c>
      <c r="AF1189">
        <v>4.1000000000000002E-2</v>
      </c>
      <c r="BE1189" s="1">
        <v>41668</v>
      </c>
      <c r="BF1189">
        <v>3.585E-2</v>
      </c>
      <c r="BH1189" s="1">
        <v>41668</v>
      </c>
      <c r="BI1189">
        <v>7.0000000000000007E-2</v>
      </c>
      <c r="BK1189" s="1">
        <v>41668</v>
      </c>
      <c r="BL1189">
        <v>0.11</v>
      </c>
    </row>
    <row r="1190" spans="1:64" x14ac:dyDescent="0.2">
      <c r="A1190" s="1">
        <v>41677</v>
      </c>
      <c r="B1190">
        <v>1797.02</v>
      </c>
      <c r="C1190">
        <v>1798.03</v>
      </c>
      <c r="D1190">
        <f t="shared" si="104"/>
        <v>1857.2416666666659</v>
      </c>
      <c r="E1190">
        <f t="shared" si="103"/>
        <v>1898.6375000000003</v>
      </c>
      <c r="F1190">
        <f t="shared" si="106"/>
        <v>1.3214212922079903E-2</v>
      </c>
      <c r="G1190">
        <f t="shared" si="108"/>
        <v>9.8210288996380939</v>
      </c>
      <c r="H1190">
        <f t="shared" si="105"/>
        <v>10.725461461845205</v>
      </c>
      <c r="I1190">
        <f t="shared" si="107"/>
        <v>9.7540701381123203</v>
      </c>
      <c r="J1190" s="1">
        <v>41677</v>
      </c>
      <c r="K1190">
        <v>12.71</v>
      </c>
      <c r="L1190">
        <v>12.71</v>
      </c>
      <c r="M1190">
        <v>0</v>
      </c>
      <c r="P1190" s="1">
        <v>41677</v>
      </c>
      <c r="Q1190" s="2">
        <v>18.899999999999999</v>
      </c>
      <c r="R1190">
        <v>18.489999999999998</v>
      </c>
      <c r="W1190" s="1">
        <v>41677</v>
      </c>
      <c r="X1190">
        <v>16.149999999999999</v>
      </c>
      <c r="Y1190">
        <v>15.29</v>
      </c>
      <c r="AB1190" s="1">
        <v>41683</v>
      </c>
      <c r="AC1190">
        <v>0.1545</v>
      </c>
      <c r="AE1190" s="1">
        <v>41667</v>
      </c>
      <c r="AF1190">
        <v>3.3000000000000002E-2</v>
      </c>
      <c r="BE1190" s="1">
        <v>41667</v>
      </c>
      <c r="BF1190">
        <v>4.7300000000000002E-2</v>
      </c>
      <c r="BH1190" s="1">
        <v>41667</v>
      </c>
      <c r="BI1190">
        <v>7.0000000000000007E-2</v>
      </c>
      <c r="BK1190" s="1">
        <v>41667</v>
      </c>
      <c r="BL1190">
        <v>0.11</v>
      </c>
    </row>
    <row r="1191" spans="1:64" x14ac:dyDescent="0.2">
      <c r="A1191" s="1">
        <v>41676</v>
      </c>
      <c r="B1191">
        <v>1773.43</v>
      </c>
      <c r="C1191">
        <v>1774.06</v>
      </c>
      <c r="D1191">
        <f t="shared" si="104"/>
        <v>1855.3878333333328</v>
      </c>
      <c r="E1191">
        <f t="shared" si="103"/>
        <v>1896.9988333333336</v>
      </c>
      <c r="F1191">
        <f t="shared" si="106"/>
        <v>1.2363032529603139E-2</v>
      </c>
      <c r="G1191">
        <f t="shared" si="108"/>
        <v>10.186858990298461</v>
      </c>
      <c r="H1191">
        <f t="shared" si="105"/>
        <v>10.973937841249665</v>
      </c>
      <c r="I1191">
        <f t="shared" si="107"/>
        <v>9.9358566461689612</v>
      </c>
      <c r="J1191" s="1">
        <v>41676</v>
      </c>
      <c r="K1191">
        <v>14.19</v>
      </c>
      <c r="L1191">
        <v>14.19</v>
      </c>
      <c r="M1191">
        <v>0</v>
      </c>
      <c r="P1191" s="1">
        <v>41676</v>
      </c>
      <c r="Q1191" s="2">
        <v>19.809999999999999</v>
      </c>
      <c r="R1191">
        <v>19.34</v>
      </c>
      <c r="W1191" s="1">
        <v>41676</v>
      </c>
      <c r="X1191">
        <v>19.09</v>
      </c>
      <c r="Y1191">
        <v>17.23</v>
      </c>
      <c r="AB1191" s="1">
        <v>41682</v>
      </c>
      <c r="AC1191">
        <v>0.1535</v>
      </c>
      <c r="AE1191" s="1">
        <v>41666</v>
      </c>
      <c r="AF1191">
        <v>2.8000000000000001E-2</v>
      </c>
      <c r="BE1191" s="1">
        <v>41666</v>
      </c>
      <c r="BF1191">
        <v>4.999E-2</v>
      </c>
      <c r="BH1191" s="1">
        <v>41666</v>
      </c>
      <c r="BI1191">
        <v>7.0000000000000007E-2</v>
      </c>
      <c r="BK1191" s="1">
        <v>41666</v>
      </c>
      <c r="BL1191">
        <v>0.11</v>
      </c>
    </row>
    <row r="1192" spans="1:64" x14ac:dyDescent="0.2">
      <c r="A1192" s="1">
        <v>41675</v>
      </c>
      <c r="B1192">
        <v>1751.64</v>
      </c>
      <c r="C1192">
        <v>1755.79</v>
      </c>
      <c r="D1192">
        <f t="shared" si="104"/>
        <v>1853.2294999999992</v>
      </c>
      <c r="E1192">
        <f t="shared" si="103"/>
        <v>1895.1795833333335</v>
      </c>
      <c r="F1192">
        <f t="shared" si="106"/>
        <v>-2.0303185904787225E-3</v>
      </c>
      <c r="G1192">
        <f t="shared" si="108"/>
        <v>10.192704284578094</v>
      </c>
      <c r="H1192">
        <f t="shared" si="105"/>
        <v>10.981549766186721</v>
      </c>
      <c r="I1192">
        <f t="shared" si="107"/>
        <v>9.9497606022788379</v>
      </c>
      <c r="J1192" s="1">
        <v>41675</v>
      </c>
      <c r="K1192">
        <v>16.239999999999998</v>
      </c>
      <c r="L1192">
        <v>16.239999999999998</v>
      </c>
      <c r="M1192">
        <v>0</v>
      </c>
      <c r="P1192" s="1">
        <v>41675</v>
      </c>
      <c r="Q1192" s="2">
        <v>19.72</v>
      </c>
      <c r="R1192">
        <v>20.07</v>
      </c>
      <c r="W1192" s="1">
        <v>41675</v>
      </c>
      <c r="X1192">
        <v>19.59</v>
      </c>
      <c r="Y1192">
        <v>19.95</v>
      </c>
      <c r="AB1192" s="1">
        <v>41681</v>
      </c>
      <c r="AC1192">
        <v>0.15425</v>
      </c>
      <c r="AE1192" s="1">
        <v>41663</v>
      </c>
      <c r="AF1192">
        <v>5.2999999999999999E-2</v>
      </c>
      <c r="BE1192" s="1">
        <v>41663</v>
      </c>
      <c r="BF1192">
        <v>4.2450000000000002E-2</v>
      </c>
      <c r="BH1192" s="1">
        <v>41663</v>
      </c>
      <c r="BI1192">
        <v>0.06</v>
      </c>
      <c r="BK1192" s="1">
        <v>41663</v>
      </c>
      <c r="BL1192">
        <v>0.11</v>
      </c>
    </row>
    <row r="1193" spans="1:64" x14ac:dyDescent="0.2">
      <c r="A1193" s="1">
        <v>41674</v>
      </c>
      <c r="B1193">
        <v>1755.2</v>
      </c>
      <c r="C1193">
        <v>1758.73</v>
      </c>
      <c r="D1193">
        <f t="shared" si="104"/>
        <v>1851.0881666666658</v>
      </c>
      <c r="E1193">
        <f t="shared" si="103"/>
        <v>1893.3153333333335</v>
      </c>
      <c r="F1193">
        <f t="shared" si="106"/>
        <v>7.6120799117127824E-3</v>
      </c>
      <c r="G1193">
        <f t="shared" si="108"/>
        <v>10.021663933440882</v>
      </c>
      <c r="H1193">
        <f t="shared" si="105"/>
        <v>11.056473213375373</v>
      </c>
      <c r="I1193">
        <f t="shared" si="107"/>
        <v>10.003898701424099</v>
      </c>
      <c r="J1193" s="1">
        <v>41674</v>
      </c>
      <c r="K1193">
        <v>15.39</v>
      </c>
      <c r="L1193">
        <v>15.39</v>
      </c>
      <c r="M1193">
        <v>0</v>
      </c>
      <c r="P1193" s="1">
        <v>41674</v>
      </c>
      <c r="Q1193" s="2">
        <v>19.600000000000001</v>
      </c>
      <c r="R1193">
        <v>19.63</v>
      </c>
      <c r="W1193" s="1">
        <v>41674</v>
      </c>
      <c r="X1193">
        <v>19.989999999999998</v>
      </c>
      <c r="Y1193">
        <v>19.11</v>
      </c>
      <c r="AB1193" s="1">
        <v>41680</v>
      </c>
      <c r="AC1193">
        <v>0.15475</v>
      </c>
      <c r="AE1193" s="1">
        <v>41662</v>
      </c>
      <c r="AF1193">
        <v>0.01</v>
      </c>
      <c r="BE1193" s="1">
        <v>41662</v>
      </c>
      <c r="BF1193">
        <v>2.6339999999999999E-2</v>
      </c>
      <c r="BH1193" s="1">
        <v>41662</v>
      </c>
      <c r="BI1193">
        <v>0.05</v>
      </c>
      <c r="BK1193" s="1">
        <v>41662</v>
      </c>
      <c r="BL1193">
        <v>0.11</v>
      </c>
    </row>
    <row r="1194" spans="1:64" x14ac:dyDescent="0.2">
      <c r="A1194" s="1">
        <v>41673</v>
      </c>
      <c r="B1194">
        <v>1741.89</v>
      </c>
      <c r="C1194">
        <v>1784.83</v>
      </c>
      <c r="D1194">
        <f t="shared" si="104"/>
        <v>1848.7204999999992</v>
      </c>
      <c r="E1194">
        <f t="shared" si="103"/>
        <v>1891.3449166666671</v>
      </c>
      <c r="F1194">
        <f t="shared" si="106"/>
        <v>-2.3096632288166549E-2</v>
      </c>
      <c r="G1194">
        <f t="shared" si="108"/>
        <v>12.34093874191489</v>
      </c>
      <c r="H1194">
        <f t="shared" si="105"/>
        <v>12.127505509297345</v>
      </c>
      <c r="I1194">
        <f t="shared" si="107"/>
        <v>10.709855507545642</v>
      </c>
      <c r="J1194" s="1">
        <v>41673</v>
      </c>
      <c r="K1194">
        <v>17.100000000000001</v>
      </c>
      <c r="L1194">
        <v>17.100000000000001</v>
      </c>
      <c r="M1194">
        <v>0</v>
      </c>
      <c r="P1194" s="1">
        <v>41673</v>
      </c>
      <c r="Q1194" s="2">
        <v>18.97</v>
      </c>
      <c r="R1194">
        <v>19.940000000000001</v>
      </c>
      <c r="W1194" s="1">
        <v>41673</v>
      </c>
      <c r="X1194">
        <v>18.57</v>
      </c>
      <c r="Y1194">
        <v>21.44</v>
      </c>
      <c r="AB1194" s="1">
        <v>41677</v>
      </c>
      <c r="AC1194">
        <v>0.1555</v>
      </c>
      <c r="AE1194" s="1">
        <v>41661</v>
      </c>
      <c r="AF1194">
        <v>-3.0000000000000001E-3</v>
      </c>
      <c r="BE1194" s="1">
        <v>41661</v>
      </c>
      <c r="BF1194">
        <v>2.3630000000000002E-2</v>
      </c>
      <c r="BH1194" s="1">
        <v>41661</v>
      </c>
      <c r="BI1194">
        <v>7.0000000000000007E-2</v>
      </c>
      <c r="BK1194" s="1">
        <v>41661</v>
      </c>
      <c r="BL1194">
        <v>0.11</v>
      </c>
    </row>
    <row r="1195" spans="1:64" x14ac:dyDescent="0.2">
      <c r="A1195" s="1">
        <v>41670</v>
      </c>
      <c r="B1195">
        <v>1782.59</v>
      </c>
      <c r="C1195">
        <v>1793.88</v>
      </c>
      <c r="D1195">
        <f t="shared" si="104"/>
        <v>1847.1248333333324</v>
      </c>
      <c r="E1195">
        <f t="shared" si="103"/>
        <v>1889.6333333333337</v>
      </c>
      <c r="F1195">
        <f t="shared" si="106"/>
        <v>-6.4863036975730442E-3</v>
      </c>
      <c r="G1195">
        <f t="shared" si="108"/>
        <v>12.294244290862705</v>
      </c>
      <c r="H1195">
        <f t="shared" si="105"/>
        <v>12.192493347677939</v>
      </c>
      <c r="I1195">
        <f t="shared" si="107"/>
        <v>10.756135698751038</v>
      </c>
      <c r="J1195" s="1">
        <v>41670</v>
      </c>
      <c r="K1195">
        <v>15.03</v>
      </c>
      <c r="L1195">
        <v>15.03</v>
      </c>
      <c r="M1195">
        <v>0</v>
      </c>
      <c r="P1195" s="1">
        <v>41670</v>
      </c>
      <c r="Q1195" s="2">
        <v>18.86</v>
      </c>
      <c r="R1195">
        <v>18.95</v>
      </c>
      <c r="W1195" s="1">
        <v>41670</v>
      </c>
      <c r="X1195">
        <v>18.71</v>
      </c>
      <c r="Y1195">
        <v>18.41</v>
      </c>
      <c r="AB1195" s="1">
        <v>41676</v>
      </c>
      <c r="AC1195">
        <v>0.1565</v>
      </c>
      <c r="AE1195" s="1">
        <v>41660</v>
      </c>
      <c r="AF1195">
        <v>3.0000000000000001E-3</v>
      </c>
      <c r="BE1195" s="1">
        <v>41660</v>
      </c>
      <c r="BF1195">
        <v>2.826E-2</v>
      </c>
      <c r="BH1195" s="1">
        <v>41660</v>
      </c>
      <c r="BI1195">
        <v>7.0000000000000007E-2</v>
      </c>
      <c r="BK1195" s="1">
        <v>41660</v>
      </c>
      <c r="BL1195">
        <v>0.12</v>
      </c>
    </row>
    <row r="1196" spans="1:64" x14ac:dyDescent="0.2">
      <c r="A1196" s="1">
        <v>41669</v>
      </c>
      <c r="B1196">
        <v>1794.19</v>
      </c>
      <c r="C1196">
        <v>1798.77</v>
      </c>
      <c r="D1196">
        <f t="shared" si="104"/>
        <v>1845.8708333333327</v>
      </c>
      <c r="E1196">
        <f t="shared" si="103"/>
        <v>1888.0265000000002</v>
      </c>
      <c r="F1196">
        <f t="shared" si="106"/>
        <v>1.1204049508506285E-2</v>
      </c>
      <c r="G1196">
        <f t="shared" si="108"/>
        <v>12.597363950554769</v>
      </c>
      <c r="H1196">
        <f t="shared" si="105"/>
        <v>12.371787791065124</v>
      </c>
      <c r="I1196">
        <f t="shared" si="107"/>
        <v>10.890498925252496</v>
      </c>
      <c r="J1196" s="1">
        <v>41669</v>
      </c>
      <c r="K1196">
        <v>14.02</v>
      </c>
      <c r="L1196">
        <v>14.02</v>
      </c>
      <c r="M1196">
        <v>0</v>
      </c>
      <c r="P1196" s="1">
        <v>41669</v>
      </c>
      <c r="Q1196" s="2">
        <v>18.329999999999998</v>
      </c>
      <c r="R1196">
        <v>18.940000000000001</v>
      </c>
      <c r="W1196" s="1">
        <v>41669</v>
      </c>
      <c r="X1196">
        <v>16.37</v>
      </c>
      <c r="Y1196">
        <v>17.29</v>
      </c>
      <c r="AB1196" s="1">
        <v>41675</v>
      </c>
      <c r="AC1196">
        <v>0.1575</v>
      </c>
      <c r="AE1196" s="1">
        <v>41656</v>
      </c>
      <c r="AF1196">
        <v>3.0000000000000001E-3</v>
      </c>
      <c r="BE1196" s="1">
        <v>41656</v>
      </c>
      <c r="BF1196">
        <v>3.083E-2</v>
      </c>
      <c r="BH1196" s="1">
        <v>41656</v>
      </c>
      <c r="BI1196">
        <v>7.0000000000000007E-2</v>
      </c>
      <c r="BK1196" s="1">
        <v>41656</v>
      </c>
      <c r="BL1196">
        <v>0.11</v>
      </c>
    </row>
    <row r="1197" spans="1:64" x14ac:dyDescent="0.2">
      <c r="A1197" s="1">
        <v>41668</v>
      </c>
      <c r="B1197">
        <v>1774.2</v>
      </c>
      <c r="C1197">
        <v>1790.15</v>
      </c>
      <c r="D1197">
        <f t="shared" si="104"/>
        <v>1844.384166666666</v>
      </c>
      <c r="E1197">
        <f t="shared" si="103"/>
        <v>1886.2820833333333</v>
      </c>
      <c r="F1197">
        <f t="shared" si="106"/>
        <v>-1.0261676387288874E-2</v>
      </c>
      <c r="G1197">
        <f t="shared" si="108"/>
        <v>12.467993317691969</v>
      </c>
      <c r="H1197">
        <f t="shared" si="105"/>
        <v>12.445150750114919</v>
      </c>
      <c r="I1197">
        <f t="shared" si="107"/>
        <v>11.053984025433875</v>
      </c>
      <c r="J1197" s="1">
        <v>41668</v>
      </c>
      <c r="K1197">
        <v>14.34</v>
      </c>
      <c r="L1197">
        <v>14.34</v>
      </c>
      <c r="M1197">
        <v>0</v>
      </c>
      <c r="P1197" s="1">
        <v>41668</v>
      </c>
      <c r="Q1197" s="2">
        <v>18.54</v>
      </c>
      <c r="R1197">
        <v>18.54</v>
      </c>
      <c r="W1197" s="1">
        <v>41668</v>
      </c>
      <c r="X1197">
        <v>17.95</v>
      </c>
      <c r="Y1197">
        <v>17.350000000000001</v>
      </c>
      <c r="AB1197" s="1">
        <v>41674</v>
      </c>
      <c r="AC1197">
        <v>0.1575</v>
      </c>
      <c r="AE1197" s="1">
        <v>41655</v>
      </c>
      <c r="AF1197">
        <v>-5.0000000000000001E-3</v>
      </c>
      <c r="BE1197" s="1">
        <v>41655</v>
      </c>
      <c r="BF1197">
        <v>2.9239999999999999E-2</v>
      </c>
      <c r="BH1197" s="1">
        <v>41655</v>
      </c>
      <c r="BI1197">
        <v>7.0000000000000007E-2</v>
      </c>
      <c r="BK1197" s="1">
        <v>41655</v>
      </c>
      <c r="BL1197">
        <v>0.11</v>
      </c>
    </row>
    <row r="1198" spans="1:64" x14ac:dyDescent="0.2">
      <c r="A1198" s="1">
        <v>41667</v>
      </c>
      <c r="B1198">
        <v>1792.5</v>
      </c>
      <c r="C1198">
        <v>1793.87</v>
      </c>
      <c r="D1198">
        <f t="shared" si="104"/>
        <v>1842.9489999999994</v>
      </c>
      <c r="E1198">
        <f t="shared" si="103"/>
        <v>1884.772666666667</v>
      </c>
      <c r="F1198">
        <f t="shared" si="106"/>
        <v>6.121908511444599E-3</v>
      </c>
      <c r="G1198">
        <f t="shared" si="108"/>
        <v>12.538245543424775</v>
      </c>
      <c r="H1198">
        <f t="shared" si="105"/>
        <v>12.491943097667034</v>
      </c>
      <c r="I1198">
        <f t="shared" si="107"/>
        <v>11.071041077069964</v>
      </c>
      <c r="J1198" s="1">
        <v>41667</v>
      </c>
      <c r="K1198">
        <v>13.24</v>
      </c>
      <c r="L1198">
        <v>13.24</v>
      </c>
      <c r="M1198">
        <v>0</v>
      </c>
      <c r="P1198" s="1">
        <v>41667</v>
      </c>
      <c r="Q1198" s="2">
        <v>18.5</v>
      </c>
      <c r="R1198">
        <v>18.23</v>
      </c>
      <c r="W1198" s="1">
        <v>41667</v>
      </c>
      <c r="X1198">
        <v>17.27</v>
      </c>
      <c r="Y1198">
        <v>15.8</v>
      </c>
      <c r="AB1198" s="1">
        <v>41673</v>
      </c>
      <c r="AC1198">
        <v>0.15709999999999999</v>
      </c>
      <c r="AE1198" s="1">
        <v>41654</v>
      </c>
      <c r="AF1198">
        <v>8.0000000000000002E-3</v>
      </c>
      <c r="BE1198" s="1">
        <v>41654</v>
      </c>
      <c r="BF1198">
        <v>2.9020000000000001E-2</v>
      </c>
      <c r="BH1198" s="1">
        <v>41654</v>
      </c>
      <c r="BI1198">
        <v>0.06</v>
      </c>
      <c r="BK1198" s="1">
        <v>41654</v>
      </c>
      <c r="BL1198">
        <v>0.13</v>
      </c>
    </row>
    <row r="1199" spans="1:64" x14ac:dyDescent="0.2">
      <c r="A1199" s="1">
        <v>41666</v>
      </c>
      <c r="B1199">
        <v>1781.56</v>
      </c>
      <c r="C1199">
        <v>1795.98</v>
      </c>
      <c r="D1199">
        <f t="shared" si="104"/>
        <v>1841.385166666666</v>
      </c>
      <c r="E1199">
        <f t="shared" si="103"/>
        <v>1883.1338333333335</v>
      </c>
      <c r="F1199">
        <f t="shared" si="106"/>
        <v>-4.8882329232613157E-3</v>
      </c>
      <c r="G1199">
        <f t="shared" si="108"/>
        <v>12.528826863622712</v>
      </c>
      <c r="H1199">
        <f t="shared" si="105"/>
        <v>12.531949147969238</v>
      </c>
      <c r="I1199">
        <f t="shared" si="107"/>
        <v>11.073315184010179</v>
      </c>
      <c r="J1199" s="1">
        <v>41666</v>
      </c>
      <c r="K1199">
        <v>13.66</v>
      </c>
      <c r="L1199">
        <v>13.66</v>
      </c>
      <c r="M1199">
        <v>0</v>
      </c>
      <c r="P1199" s="1">
        <v>41666</v>
      </c>
      <c r="Q1199" s="2">
        <v>18.36</v>
      </c>
      <c r="R1199">
        <v>18.52</v>
      </c>
      <c r="W1199" s="1">
        <v>41666</v>
      </c>
      <c r="X1199">
        <v>17.29</v>
      </c>
      <c r="Y1199">
        <v>17.420000000000002</v>
      </c>
      <c r="AB1199" s="1">
        <v>41670</v>
      </c>
      <c r="AC1199">
        <v>0.1565</v>
      </c>
      <c r="AE1199" s="1">
        <v>41653</v>
      </c>
      <c r="AF1199">
        <v>-5.0000000000000001E-3</v>
      </c>
      <c r="BE1199" s="1">
        <v>41653</v>
      </c>
      <c r="BF1199">
        <v>2.9790000000000001E-2</v>
      </c>
      <c r="BH1199" s="1">
        <v>41653</v>
      </c>
      <c r="BI1199">
        <v>0.06</v>
      </c>
      <c r="BK1199" s="1">
        <v>41653</v>
      </c>
      <c r="BL1199">
        <v>0.11</v>
      </c>
    </row>
    <row r="1200" spans="1:64" x14ac:dyDescent="0.2">
      <c r="A1200" s="1">
        <v>41663</v>
      </c>
      <c r="B1200">
        <v>1790.29</v>
      </c>
      <c r="C1200">
        <v>1826.96</v>
      </c>
      <c r="D1200">
        <f t="shared" si="104"/>
        <v>1839.8974999999994</v>
      </c>
      <c r="E1200">
        <f t="shared" si="103"/>
        <v>1881.7352500000004</v>
      </c>
      <c r="F1200">
        <f t="shared" si="106"/>
        <v>-2.109646461003822E-2</v>
      </c>
      <c r="G1200">
        <f t="shared" si="108"/>
        <v>14.144193198183592</v>
      </c>
      <c r="H1200">
        <f t="shared" si="105"/>
        <v>13.290587821971107</v>
      </c>
      <c r="I1200">
        <f t="shared" si="107"/>
        <v>11.662914952670773</v>
      </c>
      <c r="J1200" s="1">
        <v>41663</v>
      </c>
      <c r="K1200">
        <v>14.02</v>
      </c>
      <c r="L1200">
        <v>14.02</v>
      </c>
      <c r="M1200">
        <v>0</v>
      </c>
      <c r="P1200" s="1">
        <v>41663</v>
      </c>
      <c r="Q1200" s="2">
        <v>17.850000000000001</v>
      </c>
      <c r="R1200">
        <v>18.53</v>
      </c>
      <c r="W1200" s="1">
        <v>41663</v>
      </c>
      <c r="X1200">
        <v>14.95</v>
      </c>
      <c r="Y1200">
        <v>18.14</v>
      </c>
      <c r="AB1200" s="1">
        <v>41669</v>
      </c>
      <c r="AC1200">
        <v>0.1585</v>
      </c>
      <c r="AE1200" s="1">
        <v>41652</v>
      </c>
      <c r="AF1200">
        <v>-3.0000000000000001E-3</v>
      </c>
      <c r="BE1200" s="1">
        <v>41652</v>
      </c>
      <c r="BF1200">
        <v>2.8139999999999998E-2</v>
      </c>
      <c r="BH1200" s="1">
        <v>41652</v>
      </c>
      <c r="BI1200">
        <v>0.06</v>
      </c>
      <c r="BK1200" s="1">
        <v>41652</v>
      </c>
      <c r="BL1200">
        <v>0.11</v>
      </c>
    </row>
    <row r="1201" spans="1:64" x14ac:dyDescent="0.2">
      <c r="A1201" s="1">
        <v>41662</v>
      </c>
      <c r="B1201">
        <v>1828.46</v>
      </c>
      <c r="C1201">
        <v>1842.29</v>
      </c>
      <c r="D1201">
        <f t="shared" si="104"/>
        <v>1839.1736666666661</v>
      </c>
      <c r="E1201">
        <f t="shared" si="103"/>
        <v>1880.4593333333335</v>
      </c>
      <c r="F1201">
        <f t="shared" si="106"/>
        <v>-8.9293113410991373E-3</v>
      </c>
      <c r="G1201">
        <f t="shared" si="108"/>
        <v>14.42807257680504</v>
      </c>
      <c r="H1201">
        <f t="shared" si="105"/>
        <v>13.407029212550178</v>
      </c>
      <c r="I1201">
        <f t="shared" si="107"/>
        <v>11.769825227444453</v>
      </c>
      <c r="J1201" s="1">
        <v>41662</v>
      </c>
      <c r="K1201">
        <v>11.04</v>
      </c>
      <c r="L1201">
        <v>11.04</v>
      </c>
      <c r="M1201">
        <v>0</v>
      </c>
      <c r="P1201" s="1">
        <v>41662</v>
      </c>
      <c r="Q1201" s="2">
        <v>17.739999999999998</v>
      </c>
      <c r="R1201">
        <v>17.510000000000002</v>
      </c>
      <c r="W1201" s="1">
        <v>41662</v>
      </c>
      <c r="X1201">
        <v>13.67</v>
      </c>
      <c r="Y1201">
        <v>13.77</v>
      </c>
      <c r="AB1201" s="1">
        <v>41668</v>
      </c>
      <c r="AC1201">
        <v>0.1595</v>
      </c>
      <c r="AE1201" s="1">
        <v>41649</v>
      </c>
      <c r="AF1201">
        <v>8.0000000000000002E-3</v>
      </c>
      <c r="BE1201" s="1">
        <v>41649</v>
      </c>
      <c r="BF1201">
        <v>2.9579999999999999E-2</v>
      </c>
      <c r="BH1201" s="1">
        <v>41649</v>
      </c>
      <c r="BI1201">
        <v>0.06</v>
      </c>
      <c r="BK1201" s="1">
        <v>41649</v>
      </c>
      <c r="BL1201">
        <v>0.12</v>
      </c>
    </row>
    <row r="1202" spans="1:64" x14ac:dyDescent="0.2">
      <c r="A1202" s="1">
        <v>41661</v>
      </c>
      <c r="B1202">
        <v>1844.86</v>
      </c>
      <c r="C1202">
        <v>1846.87</v>
      </c>
      <c r="D1202">
        <f t="shared" si="104"/>
        <v>1838.8404999999993</v>
      </c>
      <c r="E1202">
        <f t="shared" si="103"/>
        <v>1879.3891666666668</v>
      </c>
      <c r="F1202">
        <f t="shared" si="106"/>
        <v>5.747344722354488E-4</v>
      </c>
      <c r="G1202">
        <f t="shared" si="108"/>
        <v>14.424022640917727</v>
      </c>
      <c r="H1202">
        <f t="shared" si="105"/>
        <v>13.405030699122714</v>
      </c>
      <c r="I1202">
        <f t="shared" si="107"/>
        <v>11.769759168610252</v>
      </c>
      <c r="J1202" s="1">
        <v>41661</v>
      </c>
      <c r="K1202">
        <v>9.9499999999999993</v>
      </c>
      <c r="L1202">
        <v>9.9499999999999993</v>
      </c>
      <c r="M1202">
        <v>0</v>
      </c>
      <c r="P1202" s="1">
        <v>41661</v>
      </c>
      <c r="Q1202" s="2">
        <v>17.489999999999998</v>
      </c>
      <c r="R1202">
        <v>17.47</v>
      </c>
      <c r="W1202" s="1">
        <v>41661</v>
      </c>
      <c r="X1202">
        <v>12.57</v>
      </c>
      <c r="Y1202">
        <v>12.84</v>
      </c>
      <c r="AB1202" s="1">
        <v>41667</v>
      </c>
      <c r="AC1202">
        <v>0.159</v>
      </c>
      <c r="AE1202" s="1">
        <v>41648</v>
      </c>
      <c r="AF1202">
        <v>8.0000000000000002E-3</v>
      </c>
      <c r="BE1202" s="1">
        <v>41648</v>
      </c>
      <c r="BF1202">
        <v>3.107E-2</v>
      </c>
      <c r="BH1202" s="1">
        <v>41648</v>
      </c>
      <c r="BI1202">
        <v>0.06</v>
      </c>
      <c r="BK1202" s="1">
        <v>41648</v>
      </c>
      <c r="BL1202">
        <v>0.13</v>
      </c>
    </row>
    <row r="1203" spans="1:64" x14ac:dyDescent="0.2">
      <c r="A1203" s="1">
        <v>41660</v>
      </c>
      <c r="B1203">
        <v>1843.8</v>
      </c>
      <c r="C1203">
        <v>1849.31</v>
      </c>
      <c r="D1203">
        <f t="shared" si="104"/>
        <v>1838.5319999999995</v>
      </c>
      <c r="E1203">
        <f t="shared" si="103"/>
        <v>1878.2783333333332</v>
      </c>
      <c r="F1203">
        <f t="shared" si="106"/>
        <v>2.7698592046981876E-3</v>
      </c>
      <c r="G1203">
        <f t="shared" si="108"/>
        <v>14.437164464553904</v>
      </c>
      <c r="H1203">
        <f t="shared" si="105"/>
        <v>13.245372964995614</v>
      </c>
      <c r="I1203">
        <f t="shared" si="107"/>
        <v>11.773843618581136</v>
      </c>
      <c r="J1203" s="1">
        <v>41660</v>
      </c>
      <c r="K1203">
        <v>10.039999999999999</v>
      </c>
      <c r="L1203">
        <v>10.039999999999999</v>
      </c>
      <c r="M1203">
        <v>0</v>
      </c>
      <c r="P1203" s="1">
        <v>41660</v>
      </c>
      <c r="Q1203" s="2">
        <v>17.5</v>
      </c>
      <c r="R1203">
        <v>17.440000000000001</v>
      </c>
      <c r="W1203" s="1">
        <v>41660</v>
      </c>
      <c r="X1203">
        <v>12.63</v>
      </c>
      <c r="Y1203">
        <v>12.87</v>
      </c>
      <c r="AB1203" s="1">
        <v>41666</v>
      </c>
      <c r="AC1203">
        <v>0.1585</v>
      </c>
      <c r="AE1203" s="1">
        <v>41647</v>
      </c>
      <c r="AF1203">
        <v>5.0000000000000001E-3</v>
      </c>
      <c r="BE1203" s="1">
        <v>41647</v>
      </c>
      <c r="BF1203">
        <v>3.6170000000000001E-2</v>
      </c>
      <c r="BH1203" s="1">
        <v>41647</v>
      </c>
      <c r="BI1203">
        <v>0.08</v>
      </c>
      <c r="BK1203" s="1">
        <v>41647</v>
      </c>
      <c r="BL1203">
        <v>0.13</v>
      </c>
    </row>
    <row r="1204" spans="1:64" x14ac:dyDescent="0.2">
      <c r="A1204" s="1">
        <v>41656</v>
      </c>
      <c r="B1204">
        <v>1838.7</v>
      </c>
      <c r="C1204">
        <v>1846.04</v>
      </c>
      <c r="D1204">
        <f t="shared" si="104"/>
        <v>1838.4606666666662</v>
      </c>
      <c r="E1204">
        <f t="shared" si="103"/>
        <v>1877.2044166666669</v>
      </c>
      <c r="F1204">
        <f t="shared" si="106"/>
        <v>-3.9027458285236156E-3</v>
      </c>
      <c r="G1204">
        <f t="shared" si="108"/>
        <v>13.814726764536134</v>
      </c>
      <c r="H1204">
        <f t="shared" si="105"/>
        <v>13.194997177910203</v>
      </c>
      <c r="I1204">
        <f t="shared" si="107"/>
        <v>11.767264119724217</v>
      </c>
      <c r="J1204" s="1">
        <v>41656</v>
      </c>
      <c r="K1204">
        <v>10.210000000000001</v>
      </c>
      <c r="L1204">
        <v>10.210000000000001</v>
      </c>
      <c r="M1204">
        <v>0</v>
      </c>
      <c r="P1204" s="1">
        <v>41656</v>
      </c>
      <c r="Q1204" s="2">
        <v>17.739999999999998</v>
      </c>
      <c r="R1204">
        <v>17.75</v>
      </c>
      <c r="W1204" s="1">
        <v>41656</v>
      </c>
      <c r="X1204">
        <v>12.34</v>
      </c>
      <c r="Y1204">
        <v>12.44</v>
      </c>
      <c r="AB1204" s="1">
        <v>41663</v>
      </c>
      <c r="AC1204">
        <v>0.16120000000000001</v>
      </c>
      <c r="AE1204" s="1">
        <v>41646</v>
      </c>
      <c r="AF1204">
        <v>3.0000000000000001E-3</v>
      </c>
      <c r="BE1204" s="1">
        <v>41646</v>
      </c>
      <c r="BF1204">
        <v>3.6589999999999998E-2</v>
      </c>
      <c r="BH1204" s="1">
        <v>41646</v>
      </c>
      <c r="BI1204">
        <v>0.08</v>
      </c>
      <c r="BK1204" s="1">
        <v>41646</v>
      </c>
      <c r="BL1204">
        <v>0.13</v>
      </c>
    </row>
    <row r="1205" spans="1:64" x14ac:dyDescent="0.2">
      <c r="A1205" s="1">
        <v>41655</v>
      </c>
      <c r="B1205">
        <v>1845.89</v>
      </c>
      <c r="C1205">
        <v>1847.99</v>
      </c>
      <c r="D1205">
        <f t="shared" si="104"/>
        <v>1838.7153333333329</v>
      </c>
      <c r="E1205">
        <f t="shared" si="103"/>
        <v>1876.2145000000005</v>
      </c>
      <c r="F1205">
        <f t="shared" si="106"/>
        <v>-1.3480337804588889E-3</v>
      </c>
      <c r="G1205">
        <f t="shared" si="108"/>
        <v>13.643141377038331</v>
      </c>
      <c r="H1205">
        <f t="shared" si="105"/>
        <v>13.082337710592595</v>
      </c>
      <c r="I1205">
        <f t="shared" si="107"/>
        <v>11.768167015249949</v>
      </c>
      <c r="J1205" s="1">
        <v>41655</v>
      </c>
      <c r="K1205">
        <v>10.32</v>
      </c>
      <c r="L1205">
        <v>10.32</v>
      </c>
      <c r="M1205">
        <v>0</v>
      </c>
      <c r="P1205" s="1">
        <v>41655</v>
      </c>
      <c r="Q1205" s="2">
        <v>17.54</v>
      </c>
      <c r="R1205">
        <v>17.77</v>
      </c>
      <c r="W1205" s="1">
        <v>41655</v>
      </c>
      <c r="X1205">
        <v>12.32</v>
      </c>
      <c r="Y1205">
        <v>12.53</v>
      </c>
      <c r="AB1205" s="1">
        <v>41662</v>
      </c>
      <c r="AC1205">
        <v>0.158</v>
      </c>
      <c r="AE1205" s="1">
        <v>41645</v>
      </c>
      <c r="AF1205">
        <v>3.0000000000000001E-3</v>
      </c>
      <c r="BE1205" s="1">
        <v>41645</v>
      </c>
      <c r="BF1205">
        <v>4.1540000000000001E-2</v>
      </c>
      <c r="BH1205" s="1">
        <v>41645</v>
      </c>
      <c r="BI1205">
        <v>0.08</v>
      </c>
      <c r="BK1205" s="1">
        <v>41645</v>
      </c>
      <c r="BL1205">
        <v>0.12</v>
      </c>
    </row>
    <row r="1206" spans="1:64" x14ac:dyDescent="0.2">
      <c r="A1206" s="1">
        <v>41654</v>
      </c>
      <c r="B1206">
        <v>1848.38</v>
      </c>
      <c r="C1206">
        <v>1850.84</v>
      </c>
      <c r="D1206">
        <f t="shared" si="104"/>
        <v>1839.2601666666665</v>
      </c>
      <c r="E1206">
        <f t="shared" si="103"/>
        <v>1875.1774166666669</v>
      </c>
      <c r="F1206">
        <f t="shared" si="106"/>
        <v>5.1528891483296332E-3</v>
      </c>
      <c r="G1206">
        <f t="shared" si="108"/>
        <v>13.699384472850666</v>
      </c>
      <c r="H1206">
        <f t="shared" si="105"/>
        <v>12.985392423009346</v>
      </c>
      <c r="I1206">
        <f t="shared" si="107"/>
        <v>11.757958779708979</v>
      </c>
      <c r="J1206" s="1">
        <v>41654</v>
      </c>
      <c r="K1206">
        <v>10.33</v>
      </c>
      <c r="L1206">
        <v>10.33</v>
      </c>
      <c r="M1206">
        <v>0</v>
      </c>
      <c r="P1206" s="1">
        <v>41654</v>
      </c>
      <c r="Q1206" s="2">
        <v>17.47</v>
      </c>
      <c r="R1206">
        <v>17.510000000000002</v>
      </c>
      <c r="W1206" s="1">
        <v>41654</v>
      </c>
      <c r="X1206">
        <v>12.15</v>
      </c>
      <c r="Y1206">
        <v>12.28</v>
      </c>
      <c r="AB1206" s="1">
        <v>41661</v>
      </c>
      <c r="AC1206">
        <v>0.158</v>
      </c>
      <c r="AE1206" s="1">
        <v>41642</v>
      </c>
      <c r="AF1206">
        <v>8.0000000000000002E-3</v>
      </c>
      <c r="BE1206" s="1">
        <v>41642</v>
      </c>
      <c r="BF1206">
        <v>4.5780000000000001E-2</v>
      </c>
      <c r="BH1206" s="1">
        <v>41642</v>
      </c>
      <c r="BI1206">
        <v>0.1</v>
      </c>
      <c r="BK1206" s="1">
        <v>41642</v>
      </c>
      <c r="BL1206">
        <v>0.13</v>
      </c>
    </row>
    <row r="1207" spans="1:64" x14ac:dyDescent="0.2">
      <c r="A1207" s="1">
        <v>41653</v>
      </c>
      <c r="B1207">
        <v>1838.88</v>
      </c>
      <c r="C1207">
        <v>1839.26</v>
      </c>
      <c r="D1207">
        <f t="shared" si="104"/>
        <v>1839.3568333333328</v>
      </c>
      <c r="E1207">
        <f t="shared" si="103"/>
        <v>1874.1371666666671</v>
      </c>
      <c r="F1207">
        <f t="shared" si="106"/>
        <v>1.075984662417709E-2</v>
      </c>
      <c r="G1207">
        <f t="shared" si="108"/>
        <v>13.972711493479734</v>
      </c>
      <c r="H1207">
        <f t="shared" si="105"/>
        <v>12.408038357265506</v>
      </c>
      <c r="I1207">
        <f t="shared" si="107"/>
        <v>11.86887320084074</v>
      </c>
      <c r="J1207" s="1">
        <v>41653</v>
      </c>
      <c r="K1207">
        <v>10.39</v>
      </c>
      <c r="L1207">
        <v>10.39</v>
      </c>
      <c r="M1207">
        <v>0</v>
      </c>
      <c r="P1207" s="1">
        <v>41653</v>
      </c>
      <c r="Q1207" s="2">
        <v>17.600000000000001</v>
      </c>
      <c r="R1207">
        <v>17.55</v>
      </c>
      <c r="W1207" s="1">
        <v>41653</v>
      </c>
      <c r="X1207">
        <v>12.89</v>
      </c>
      <c r="Y1207">
        <v>12.28</v>
      </c>
      <c r="AB1207" s="1">
        <v>41660</v>
      </c>
      <c r="AC1207">
        <v>0.157</v>
      </c>
      <c r="AE1207" s="1">
        <v>41641</v>
      </c>
      <c r="AF1207">
        <v>3.0000000000000001E-3</v>
      </c>
      <c r="BE1207" s="1">
        <v>41641</v>
      </c>
      <c r="BF1207">
        <v>4.854E-2</v>
      </c>
      <c r="BH1207" s="1">
        <v>41641</v>
      </c>
      <c r="BI1207">
        <v>0.09</v>
      </c>
      <c r="BK1207" s="1">
        <v>41641</v>
      </c>
      <c r="BL1207">
        <v>0.13</v>
      </c>
    </row>
    <row r="1208" spans="1:64" x14ac:dyDescent="0.2">
      <c r="A1208" s="1">
        <v>41652</v>
      </c>
      <c r="B1208">
        <v>1819.2</v>
      </c>
      <c r="C1208">
        <v>1843.45</v>
      </c>
      <c r="D1208">
        <f t="shared" si="104"/>
        <v>1838.473833333333</v>
      </c>
      <c r="E1208">
        <f t="shared" si="103"/>
        <v>1872.8167500000004</v>
      </c>
      <c r="F1208">
        <f t="shared" si="106"/>
        <v>-1.2655942268644282E-2</v>
      </c>
      <c r="G1208">
        <f t="shared" si="108"/>
        <v>14.482064010281254</v>
      </c>
      <c r="H1208">
        <f t="shared" si="105"/>
        <v>12.50326581483187</v>
      </c>
      <c r="I1208">
        <f t="shared" si="107"/>
        <v>12.064409686035797</v>
      </c>
      <c r="J1208" s="1">
        <v>41652</v>
      </c>
      <c r="K1208">
        <v>11.41</v>
      </c>
      <c r="L1208">
        <v>11.41</v>
      </c>
      <c r="M1208">
        <v>0</v>
      </c>
      <c r="P1208" s="1">
        <v>41652</v>
      </c>
      <c r="Q1208" s="2">
        <v>17.25</v>
      </c>
      <c r="R1208">
        <v>17.68</v>
      </c>
      <c r="W1208" s="1">
        <v>41652</v>
      </c>
      <c r="X1208">
        <v>12.18</v>
      </c>
      <c r="Y1208">
        <v>13.28</v>
      </c>
      <c r="AB1208" s="1">
        <v>41659</v>
      </c>
      <c r="AC1208">
        <v>0.157</v>
      </c>
      <c r="AE1208" s="1">
        <v>41639</v>
      </c>
      <c r="AF1208">
        <v>1.2999999999999999E-2</v>
      </c>
      <c r="BE1208" s="1">
        <v>41639</v>
      </c>
      <c r="BF1208">
        <v>4.6199999999999998E-2</v>
      </c>
      <c r="BH1208" s="1">
        <v>41639</v>
      </c>
      <c r="BI1208">
        <v>0.1</v>
      </c>
      <c r="BK1208" s="1">
        <v>41639</v>
      </c>
      <c r="BL1208">
        <v>0.13</v>
      </c>
    </row>
    <row r="1209" spans="1:64" x14ac:dyDescent="0.2">
      <c r="A1209" s="1">
        <v>41649</v>
      </c>
      <c r="B1209">
        <v>1842.37</v>
      </c>
      <c r="C1209">
        <v>1843.15</v>
      </c>
      <c r="D1209">
        <f t="shared" si="104"/>
        <v>1838.3139999999996</v>
      </c>
      <c r="E1209">
        <f t="shared" si="103"/>
        <v>1871.6245000000004</v>
      </c>
      <c r="F1209">
        <f t="shared" si="106"/>
        <v>2.3040357971461523E-3</v>
      </c>
      <c r="G1209">
        <f t="shared" si="108"/>
        <v>14.490107998218758</v>
      </c>
      <c r="H1209">
        <f t="shared" si="105"/>
        <v>12.488754140651896</v>
      </c>
      <c r="I1209">
        <f t="shared" si="107"/>
        <v>11.997030341810602</v>
      </c>
      <c r="J1209" s="1">
        <v>41649</v>
      </c>
      <c r="K1209">
        <v>10.09</v>
      </c>
      <c r="L1209">
        <v>10.09</v>
      </c>
      <c r="M1209">
        <v>0</v>
      </c>
      <c r="P1209" s="1">
        <v>41649</v>
      </c>
      <c r="Q1209" s="2">
        <v>17.309999999999999</v>
      </c>
      <c r="R1209">
        <v>17.21</v>
      </c>
      <c r="W1209" s="1">
        <v>41649</v>
      </c>
      <c r="X1209">
        <v>12.6</v>
      </c>
      <c r="Y1209">
        <v>12.14</v>
      </c>
      <c r="AB1209" s="1">
        <v>41656</v>
      </c>
      <c r="AC1209">
        <v>0.157</v>
      </c>
      <c r="AE1209" s="1">
        <v>41638</v>
      </c>
      <c r="AF1209">
        <v>-5.0000000000000001E-3</v>
      </c>
      <c r="BE1209" s="1">
        <v>41638</v>
      </c>
      <c r="BF1209">
        <v>4.2770000000000002E-2</v>
      </c>
      <c r="BH1209" s="1">
        <v>41638</v>
      </c>
      <c r="BI1209">
        <v>0.1</v>
      </c>
      <c r="BK1209" s="1">
        <v>41638</v>
      </c>
      <c r="BL1209">
        <v>0.13</v>
      </c>
    </row>
    <row r="1210" spans="1:64" x14ac:dyDescent="0.2">
      <c r="A1210" s="1">
        <v>41648</v>
      </c>
      <c r="B1210">
        <v>1838.13</v>
      </c>
      <c r="C1210">
        <v>1843.23</v>
      </c>
      <c r="D1210">
        <f t="shared" si="104"/>
        <v>1838.1988333333329</v>
      </c>
      <c r="E1210">
        <f t="shared" si="103"/>
        <v>1870.4870833333337</v>
      </c>
      <c r="F1210">
        <f t="shared" si="106"/>
        <v>3.4824057245738698E-4</v>
      </c>
      <c r="G1210">
        <f t="shared" si="108"/>
        <v>14.378586885297651</v>
      </c>
      <c r="H1210">
        <f t="shared" si="105"/>
        <v>12.281544459674537</v>
      </c>
      <c r="I1210">
        <f t="shared" si="107"/>
        <v>11.942905639085053</v>
      </c>
      <c r="J1210" s="1">
        <v>41648</v>
      </c>
      <c r="K1210">
        <v>10.54</v>
      </c>
      <c r="L1210">
        <v>10.54</v>
      </c>
      <c r="M1210">
        <v>0</v>
      </c>
      <c r="P1210" s="1">
        <v>41648</v>
      </c>
      <c r="Q1210" s="2">
        <v>17.48</v>
      </c>
      <c r="R1210">
        <v>17.510000000000002</v>
      </c>
      <c r="W1210" s="1">
        <v>41648</v>
      </c>
      <c r="X1210">
        <v>12.83</v>
      </c>
      <c r="Y1210">
        <v>12.89</v>
      </c>
      <c r="AB1210" s="1">
        <v>41655</v>
      </c>
      <c r="AC1210">
        <v>0.157</v>
      </c>
      <c r="AE1210" s="1">
        <v>41635</v>
      </c>
      <c r="AF1210">
        <v>5.0000000000000001E-3</v>
      </c>
      <c r="BE1210" s="1">
        <v>41635</v>
      </c>
      <c r="BF1210">
        <v>3.637E-2</v>
      </c>
      <c r="BH1210" s="1">
        <v>41635</v>
      </c>
      <c r="BI1210">
        <v>0.09</v>
      </c>
      <c r="BK1210" s="1">
        <v>41635</v>
      </c>
      <c r="BL1210">
        <v>0.12</v>
      </c>
    </row>
    <row r="1211" spans="1:64" x14ac:dyDescent="0.2">
      <c r="A1211" s="1">
        <v>41647</v>
      </c>
      <c r="B1211">
        <v>1837.49</v>
      </c>
      <c r="C1211">
        <v>1840.02</v>
      </c>
      <c r="D1211">
        <f t="shared" si="104"/>
        <v>1837.7388333333333</v>
      </c>
      <c r="E1211">
        <f t="shared" si="103"/>
        <v>1869.3551666666672</v>
      </c>
      <c r="F1211">
        <f t="shared" si="106"/>
        <v>-2.1222353203285233E-4</v>
      </c>
      <c r="G1211">
        <f t="shared" si="108"/>
        <v>14.36751136414752</v>
      </c>
      <c r="H1211">
        <f t="shared" si="105"/>
        <v>11.986104839942678</v>
      </c>
      <c r="I1211">
        <f t="shared" si="107"/>
        <v>11.928005196671556</v>
      </c>
      <c r="J1211" s="1">
        <v>41647</v>
      </c>
      <c r="K1211">
        <v>10.86</v>
      </c>
      <c r="L1211">
        <v>10.86</v>
      </c>
      <c r="M1211">
        <v>0</v>
      </c>
      <c r="P1211" s="1">
        <v>41647</v>
      </c>
      <c r="Q1211" s="2">
        <v>17.41</v>
      </c>
      <c r="R1211">
        <v>17.399999999999999</v>
      </c>
      <c r="W1211" s="1">
        <v>41647</v>
      </c>
      <c r="X1211">
        <v>13.04</v>
      </c>
      <c r="Y1211">
        <v>12.87</v>
      </c>
      <c r="AB1211" s="1">
        <v>41654</v>
      </c>
      <c r="AC1211">
        <v>0.15870000000000001</v>
      </c>
      <c r="AE1211" s="1">
        <v>41634</v>
      </c>
      <c r="AF1211">
        <v>-5.0000000000000001E-3</v>
      </c>
      <c r="BE1211" s="1">
        <v>41634</v>
      </c>
      <c r="BF1211">
        <v>4.1300000000000003E-2</v>
      </c>
      <c r="BH1211" s="1">
        <v>41634</v>
      </c>
      <c r="BI1211">
        <v>0.09</v>
      </c>
      <c r="BK1211" s="1">
        <v>41634</v>
      </c>
      <c r="BL1211">
        <v>0.13</v>
      </c>
    </row>
    <row r="1212" spans="1:64" x14ac:dyDescent="0.2">
      <c r="A1212" s="1">
        <v>41646</v>
      </c>
      <c r="B1212">
        <v>1837.88</v>
      </c>
      <c r="C1212">
        <v>1840.1</v>
      </c>
      <c r="D1212">
        <f t="shared" si="104"/>
        <v>1836.8906666666669</v>
      </c>
      <c r="E1212">
        <f t="shared" ref="E1212:E1275" si="109">AVERAGE(B1093:B1212)</f>
        <v>1868.3355833333337</v>
      </c>
      <c r="F1212">
        <f t="shared" si="106"/>
        <v>6.0633534103130306E-3</v>
      </c>
      <c r="G1212">
        <f t="shared" si="108"/>
        <v>14.369327613027499</v>
      </c>
      <c r="H1212">
        <f t="shared" si="105"/>
        <v>12.036041960153076</v>
      </c>
      <c r="I1212">
        <f t="shared" si="107"/>
        <v>11.953621634771302</v>
      </c>
      <c r="J1212" s="1">
        <v>41646</v>
      </c>
      <c r="K1212">
        <v>10.8</v>
      </c>
      <c r="L1212">
        <v>10.8</v>
      </c>
      <c r="M1212">
        <v>0</v>
      </c>
      <c r="P1212" s="1">
        <v>41646</v>
      </c>
      <c r="Q1212" s="2">
        <v>17.72</v>
      </c>
      <c r="R1212">
        <v>17.47</v>
      </c>
      <c r="W1212" s="1">
        <v>41646</v>
      </c>
      <c r="X1212">
        <v>12.38</v>
      </c>
      <c r="Y1212">
        <v>12.92</v>
      </c>
      <c r="AB1212" s="1">
        <v>41653</v>
      </c>
      <c r="AC1212">
        <v>0.159</v>
      </c>
      <c r="AE1212" s="1">
        <v>41632</v>
      </c>
      <c r="AF1212">
        <v>8.0000000000000002E-3</v>
      </c>
      <c r="BE1212" s="1">
        <v>41632</v>
      </c>
      <c r="BF1212">
        <v>4.2290000000000001E-2</v>
      </c>
      <c r="BH1212" s="1">
        <v>41632</v>
      </c>
      <c r="BI1212">
        <v>0.09</v>
      </c>
      <c r="BK1212" s="1">
        <v>41632</v>
      </c>
      <c r="BL1212">
        <v>0.14000000000000001</v>
      </c>
    </row>
    <row r="1213" spans="1:64" x14ac:dyDescent="0.2">
      <c r="A1213" s="1">
        <v>41645</v>
      </c>
      <c r="B1213">
        <v>1826.77</v>
      </c>
      <c r="C1213">
        <v>1837.16</v>
      </c>
      <c r="D1213">
        <f t="shared" si="104"/>
        <v>1835.8218333333339</v>
      </c>
      <c r="E1213">
        <f t="shared" si="109"/>
        <v>1867.2173333333337</v>
      </c>
      <c r="F1213">
        <f t="shared" si="106"/>
        <v>-2.514940611652187E-3</v>
      </c>
      <c r="G1213">
        <f t="shared" si="108"/>
        <v>14.255927390792925</v>
      </c>
      <c r="H1213">
        <f t="shared" si="105"/>
        <v>12.042953697545189</v>
      </c>
      <c r="I1213">
        <f t="shared" si="107"/>
        <v>11.850942127758197</v>
      </c>
      <c r="J1213" s="1">
        <v>41645</v>
      </c>
      <c r="K1213">
        <v>11.16</v>
      </c>
      <c r="L1213">
        <v>11.16</v>
      </c>
      <c r="M1213">
        <v>0</v>
      </c>
      <c r="P1213" s="1">
        <v>41645</v>
      </c>
      <c r="Q1213" s="2">
        <v>17.82</v>
      </c>
      <c r="R1213">
        <v>17.84</v>
      </c>
      <c r="W1213" s="1">
        <v>41645</v>
      </c>
      <c r="X1213">
        <v>13.41</v>
      </c>
      <c r="Y1213">
        <v>13.55</v>
      </c>
      <c r="AB1213" s="1">
        <v>41652</v>
      </c>
      <c r="AC1213">
        <v>0.16</v>
      </c>
      <c r="AE1213" s="1">
        <v>41631</v>
      </c>
      <c r="AF1213">
        <v>-3.0000000000000001E-3</v>
      </c>
      <c r="BE1213" s="1">
        <v>41631</v>
      </c>
      <c r="BF1213">
        <v>4.1079999999999998E-2</v>
      </c>
      <c r="BH1213" s="1">
        <v>41631</v>
      </c>
      <c r="BI1213">
        <v>0.09</v>
      </c>
      <c r="BK1213" s="1">
        <v>41631</v>
      </c>
      <c r="BL1213">
        <v>0.14000000000000001</v>
      </c>
    </row>
    <row r="1214" spans="1:64" x14ac:dyDescent="0.2">
      <c r="A1214" s="1">
        <v>41642</v>
      </c>
      <c r="B1214">
        <v>1831.37</v>
      </c>
      <c r="C1214">
        <v>1838.24</v>
      </c>
      <c r="D1214">
        <f t="shared" si="104"/>
        <v>1834.9193333333335</v>
      </c>
      <c r="E1214">
        <f t="shared" si="109"/>
        <v>1866.1685833333336</v>
      </c>
      <c r="F1214">
        <f t="shared" si="106"/>
        <v>-3.3302851523223272E-4</v>
      </c>
      <c r="G1214">
        <f t="shared" si="108"/>
        <v>14.253503059264091</v>
      </c>
      <c r="H1214">
        <f t="shared" si="105"/>
        <v>11.966712655954074</v>
      </c>
      <c r="I1214">
        <f t="shared" si="107"/>
        <v>11.82068308889529</v>
      </c>
      <c r="J1214" s="1">
        <v>41642</v>
      </c>
      <c r="K1214">
        <v>11.4</v>
      </c>
      <c r="L1214">
        <v>11.4</v>
      </c>
      <c r="M1214">
        <v>0</v>
      </c>
      <c r="P1214" s="1">
        <v>41642</v>
      </c>
      <c r="Q1214" s="2">
        <v>18.03</v>
      </c>
      <c r="R1214">
        <v>18.079999999999998</v>
      </c>
      <c r="W1214" s="1">
        <v>41642</v>
      </c>
      <c r="X1214">
        <v>14.06</v>
      </c>
      <c r="Y1214">
        <v>13.76</v>
      </c>
      <c r="AB1214" s="1">
        <v>41649</v>
      </c>
      <c r="AC1214">
        <v>0.16039999999999999</v>
      </c>
      <c r="AE1214" s="1">
        <v>41628</v>
      </c>
      <c r="AF1214">
        <v>-5.0000000000000001E-3</v>
      </c>
      <c r="BE1214" s="1">
        <v>41628</v>
      </c>
      <c r="BF1214">
        <v>3.95E-2</v>
      </c>
      <c r="BH1214" s="1">
        <v>41628</v>
      </c>
      <c r="BI1214">
        <v>0.09</v>
      </c>
      <c r="BK1214" s="1">
        <v>41628</v>
      </c>
      <c r="BL1214">
        <v>0.13</v>
      </c>
    </row>
    <row r="1215" spans="1:64" x14ac:dyDescent="0.2">
      <c r="A1215" s="1">
        <v>41641</v>
      </c>
      <c r="B1215">
        <v>1831.98</v>
      </c>
      <c r="C1215">
        <v>1845.86</v>
      </c>
      <c r="D1215">
        <f t="shared" si="104"/>
        <v>1834.2466666666667</v>
      </c>
      <c r="E1215">
        <f t="shared" si="109"/>
        <v>1865.105666666667</v>
      </c>
      <c r="F1215">
        <f t="shared" si="106"/>
        <v>-8.9014102804498407E-3</v>
      </c>
      <c r="G1215">
        <f t="shared" si="108"/>
        <v>14.414972471428625</v>
      </c>
      <c r="H1215">
        <f t="shared" si="105"/>
        <v>12.010241906232762</v>
      </c>
      <c r="I1215">
        <f t="shared" si="107"/>
        <v>11.922485581752742</v>
      </c>
      <c r="J1215" s="1">
        <v>41641</v>
      </c>
      <c r="K1215">
        <v>11.75</v>
      </c>
      <c r="L1215">
        <v>11.75</v>
      </c>
      <c r="M1215">
        <v>0</v>
      </c>
      <c r="P1215" s="1">
        <v>41641</v>
      </c>
      <c r="Q1215" s="2">
        <v>18.059999999999999</v>
      </c>
      <c r="R1215">
        <v>18.059999999999999</v>
      </c>
      <c r="W1215" s="1">
        <v>41641</v>
      </c>
      <c r="X1215">
        <v>14.32</v>
      </c>
      <c r="Y1215">
        <v>14.23</v>
      </c>
      <c r="AB1215" s="1">
        <v>41648</v>
      </c>
      <c r="AC1215">
        <v>0.1603</v>
      </c>
      <c r="AE1215" s="1">
        <v>41627</v>
      </c>
      <c r="AF1215">
        <v>3.0000000000000001E-3</v>
      </c>
      <c r="BE1215" s="1">
        <v>41627</v>
      </c>
      <c r="BF1215">
        <v>4.4690000000000001E-2</v>
      </c>
      <c r="BH1215" s="1">
        <v>41627</v>
      </c>
      <c r="BI1215">
        <v>0.09</v>
      </c>
      <c r="BK1215" s="1">
        <v>41627</v>
      </c>
      <c r="BL1215">
        <v>0.13</v>
      </c>
    </row>
    <row r="1216" spans="1:64" x14ac:dyDescent="0.2">
      <c r="A1216" s="1">
        <v>41639</v>
      </c>
      <c r="B1216">
        <v>1848.36</v>
      </c>
      <c r="C1216">
        <v>1849.44</v>
      </c>
      <c r="D1216">
        <f t="shared" ref="D1216:D1279" si="110">AVERAGE(B1157:B1216)</f>
        <v>1834.0923333333335</v>
      </c>
      <c r="E1216">
        <f t="shared" si="109"/>
        <v>1864.2588333333338</v>
      </c>
      <c r="F1216">
        <f t="shared" si="106"/>
        <v>3.9518351004493735E-3</v>
      </c>
      <c r="G1216">
        <f t="shared" si="108"/>
        <v>14.356698785284353</v>
      </c>
      <c r="H1216">
        <f t="shared" ref="H1216:H1279" si="111">STDEV(F1157:F1216)*SQRT(252)*100</f>
        <v>12.000084131304268</v>
      </c>
      <c r="I1216">
        <f t="shared" si="107"/>
        <v>11.834105335797977</v>
      </c>
      <c r="J1216" s="1">
        <v>41639</v>
      </c>
      <c r="K1216">
        <v>11.65</v>
      </c>
      <c r="L1216">
        <v>11.65</v>
      </c>
      <c r="M1216">
        <v>0</v>
      </c>
      <c r="P1216" s="1">
        <v>41639</v>
      </c>
      <c r="Q1216" s="2">
        <v>17.899999999999999</v>
      </c>
      <c r="R1216">
        <v>17.809999999999999</v>
      </c>
      <c r="W1216" s="1">
        <v>41639</v>
      </c>
      <c r="X1216">
        <v>13.43</v>
      </c>
      <c r="Y1216">
        <v>13.72</v>
      </c>
      <c r="AB1216" s="1">
        <v>41647</v>
      </c>
      <c r="AC1216">
        <v>0.161</v>
      </c>
      <c r="AE1216" s="1">
        <v>41626</v>
      </c>
      <c r="AF1216">
        <v>0.02</v>
      </c>
      <c r="BE1216" s="1">
        <v>41626</v>
      </c>
      <c r="BF1216">
        <v>4.7980000000000002E-2</v>
      </c>
      <c r="BH1216" s="1">
        <v>41626</v>
      </c>
      <c r="BI1216">
        <v>0.1</v>
      </c>
      <c r="BK1216" s="1">
        <v>41626</v>
      </c>
      <c r="BL1216">
        <v>0.13</v>
      </c>
    </row>
    <row r="1217" spans="1:64" x14ac:dyDescent="0.2">
      <c r="A1217" s="1">
        <v>41638</v>
      </c>
      <c r="B1217">
        <v>1841.07</v>
      </c>
      <c r="C1217">
        <v>1842.47</v>
      </c>
      <c r="D1217">
        <f t="shared" si="110"/>
        <v>1833.9595000000004</v>
      </c>
      <c r="E1217">
        <f t="shared" si="109"/>
        <v>1863.2460000000005</v>
      </c>
      <c r="F1217">
        <f t="shared" si="106"/>
        <v>-1.7922752982837381E-4</v>
      </c>
      <c r="G1217">
        <f t="shared" si="108"/>
        <v>14.356792270966734</v>
      </c>
      <c r="H1217">
        <f t="shared" si="111"/>
        <v>11.993172602526894</v>
      </c>
      <c r="I1217">
        <f t="shared" si="107"/>
        <v>11.832255220907745</v>
      </c>
      <c r="J1217" s="1">
        <v>41638</v>
      </c>
      <c r="K1217">
        <v>11.18</v>
      </c>
      <c r="L1217">
        <v>11.18</v>
      </c>
      <c r="M1217">
        <v>0</v>
      </c>
      <c r="P1217" s="1">
        <v>41638</v>
      </c>
      <c r="Q1217" s="2">
        <v>17.75</v>
      </c>
      <c r="R1217">
        <v>17.97</v>
      </c>
      <c r="W1217" s="1">
        <v>41638</v>
      </c>
      <c r="X1217">
        <v>12.87</v>
      </c>
      <c r="Y1217">
        <v>13.56</v>
      </c>
      <c r="AB1217" s="1">
        <v>41646</v>
      </c>
      <c r="AC1217">
        <v>0.1615</v>
      </c>
      <c r="AE1217" s="1">
        <v>41625</v>
      </c>
      <c r="AF1217">
        <v>1.2999999999999999E-2</v>
      </c>
      <c r="BE1217" s="1">
        <v>41625</v>
      </c>
      <c r="BF1217">
        <v>4.7750000000000001E-2</v>
      </c>
      <c r="BH1217" s="1">
        <v>41625</v>
      </c>
      <c r="BI1217">
        <v>0.09</v>
      </c>
      <c r="BK1217" s="1">
        <v>41625</v>
      </c>
      <c r="BL1217">
        <v>0.14000000000000001</v>
      </c>
    </row>
    <row r="1218" spans="1:64" x14ac:dyDescent="0.2">
      <c r="A1218" s="1">
        <v>41635</v>
      </c>
      <c r="B1218">
        <v>1841.4</v>
      </c>
      <c r="C1218">
        <v>1844.89</v>
      </c>
      <c r="D1218">
        <f t="shared" si="110"/>
        <v>1833.7735000000002</v>
      </c>
      <c r="E1218">
        <f t="shared" si="109"/>
        <v>1862.2337500000003</v>
      </c>
      <c r="F1218">
        <f t="shared" si="106"/>
        <v>-3.3664366586225631E-4</v>
      </c>
      <c r="G1218">
        <f t="shared" si="108"/>
        <v>13.944930178780215</v>
      </c>
      <c r="H1218">
        <f t="shared" si="111"/>
        <v>11.901420426822504</v>
      </c>
      <c r="I1218">
        <f t="shared" si="107"/>
        <v>11.829607094816069</v>
      </c>
      <c r="J1218" s="1">
        <v>41635</v>
      </c>
      <c r="K1218">
        <v>10.57</v>
      </c>
      <c r="L1218">
        <v>10.57</v>
      </c>
      <c r="M1218">
        <v>0</v>
      </c>
      <c r="P1218" s="1">
        <v>41635</v>
      </c>
      <c r="Q1218" s="2">
        <v>17.78</v>
      </c>
      <c r="R1218">
        <v>17.920000000000002</v>
      </c>
      <c r="W1218" s="1">
        <v>41635</v>
      </c>
      <c r="X1218">
        <v>12.21</v>
      </c>
      <c r="Y1218">
        <v>12.46</v>
      </c>
      <c r="AB1218" s="1">
        <v>41645</v>
      </c>
      <c r="AC1218">
        <v>0.16250000000000001</v>
      </c>
      <c r="AE1218" s="1">
        <v>41624</v>
      </c>
      <c r="AF1218">
        <v>8.0000000000000002E-3</v>
      </c>
      <c r="BE1218" s="1">
        <v>41624</v>
      </c>
      <c r="BF1218">
        <v>4.7480000000000001E-2</v>
      </c>
      <c r="BH1218" s="1">
        <v>41624</v>
      </c>
      <c r="BI1218">
        <v>0.09</v>
      </c>
      <c r="BK1218" s="1">
        <v>41624</v>
      </c>
      <c r="BL1218">
        <v>0.13</v>
      </c>
    </row>
    <row r="1219" spans="1:64" x14ac:dyDescent="0.2">
      <c r="A1219" s="1">
        <v>41634</v>
      </c>
      <c r="B1219">
        <v>1842.02</v>
      </c>
      <c r="C1219">
        <v>1842.84</v>
      </c>
      <c r="D1219">
        <f t="shared" si="110"/>
        <v>1833.3801666666668</v>
      </c>
      <c r="E1219">
        <f t="shared" si="109"/>
        <v>1861.254916666667</v>
      </c>
      <c r="F1219">
        <f t="shared" si="106"/>
        <v>4.7342647208743665E-3</v>
      </c>
      <c r="G1219">
        <f t="shared" si="108"/>
        <v>14.021088378550486</v>
      </c>
      <c r="H1219">
        <f t="shared" si="111"/>
        <v>11.906726516509455</v>
      </c>
      <c r="I1219">
        <f t="shared" si="107"/>
        <v>11.819323638006738</v>
      </c>
      <c r="J1219" s="1">
        <v>41634</v>
      </c>
      <c r="K1219">
        <v>10.42</v>
      </c>
      <c r="L1219">
        <v>10.42</v>
      </c>
      <c r="M1219">
        <v>0</v>
      </c>
      <c r="P1219" s="1">
        <v>41634</v>
      </c>
      <c r="Q1219" s="2">
        <v>17.86</v>
      </c>
      <c r="R1219">
        <v>17.920000000000002</v>
      </c>
      <c r="W1219" s="1">
        <v>41634</v>
      </c>
      <c r="X1219">
        <v>12.48</v>
      </c>
      <c r="Y1219">
        <v>12.33</v>
      </c>
      <c r="AB1219" s="1">
        <v>41642</v>
      </c>
      <c r="AC1219">
        <v>0.16470000000000001</v>
      </c>
      <c r="AE1219" s="1">
        <v>41621</v>
      </c>
      <c r="AF1219">
        <v>8.0000000000000002E-3</v>
      </c>
      <c r="BE1219" s="1">
        <v>41621</v>
      </c>
      <c r="BF1219">
        <v>4.7370000000000002E-2</v>
      </c>
      <c r="BH1219" s="1">
        <v>41621</v>
      </c>
      <c r="BI1219">
        <v>0.09</v>
      </c>
      <c r="BK1219" s="1">
        <v>41621</v>
      </c>
      <c r="BL1219">
        <v>0.14000000000000001</v>
      </c>
    </row>
    <row r="1220" spans="1:64" x14ac:dyDescent="0.2">
      <c r="A1220" s="1">
        <v>41632</v>
      </c>
      <c r="B1220">
        <v>1833.32</v>
      </c>
      <c r="C1220">
        <v>1833.32</v>
      </c>
      <c r="D1220">
        <f t="shared" si="110"/>
        <v>1832.978166666667</v>
      </c>
      <c r="E1220">
        <f t="shared" si="109"/>
        <v>1860.2244166666669</v>
      </c>
      <c r="F1220">
        <f t="shared" si="106"/>
        <v>2.9115282591196121E-3</v>
      </c>
      <c r="G1220">
        <f t="shared" si="108"/>
        <v>13.44072130615745</v>
      </c>
      <c r="H1220">
        <f t="shared" si="111"/>
        <v>11.871326098748616</v>
      </c>
      <c r="I1220">
        <f t="shared" si="107"/>
        <v>11.723635278261014</v>
      </c>
      <c r="J1220" s="1">
        <v>41632</v>
      </c>
      <c r="K1220">
        <v>10.49</v>
      </c>
      <c r="L1220">
        <v>10.49</v>
      </c>
      <c r="M1220">
        <v>0</v>
      </c>
      <c r="P1220" s="1">
        <v>41632</v>
      </c>
      <c r="Q1220" s="2">
        <v>18.13</v>
      </c>
      <c r="R1220">
        <v>17.98</v>
      </c>
      <c r="W1220" s="1">
        <v>41632</v>
      </c>
      <c r="X1220">
        <v>12.85</v>
      </c>
      <c r="Y1220">
        <v>12.48</v>
      </c>
      <c r="AB1220" s="1">
        <v>41641</v>
      </c>
      <c r="AC1220">
        <v>0.16830000000000001</v>
      </c>
      <c r="AE1220" s="1">
        <v>41620</v>
      </c>
      <c r="AF1220">
        <v>3.0000000000000001E-3</v>
      </c>
      <c r="BE1220" s="1">
        <v>41620</v>
      </c>
      <c r="BF1220">
        <v>4.691E-2</v>
      </c>
      <c r="BH1220" s="1">
        <v>41620</v>
      </c>
      <c r="BI1220">
        <v>0.09</v>
      </c>
      <c r="BK1220" s="1">
        <v>41620</v>
      </c>
      <c r="BL1220">
        <v>0.14000000000000001</v>
      </c>
    </row>
    <row r="1221" spans="1:64" x14ac:dyDescent="0.2">
      <c r="A1221" s="1">
        <v>41631</v>
      </c>
      <c r="B1221">
        <v>1827.99</v>
      </c>
      <c r="C1221">
        <v>1829.75</v>
      </c>
      <c r="D1221">
        <f t="shared" si="110"/>
        <v>1832.3360000000002</v>
      </c>
      <c r="E1221">
        <f t="shared" si="109"/>
        <v>1859.2744166666669</v>
      </c>
      <c r="F1221">
        <f t="shared" ref="F1221:F1284" si="112">LN(B1221/B1222)</f>
        <v>5.3040046897099881E-3</v>
      </c>
      <c r="G1221">
        <f t="shared" si="108"/>
        <v>12.978153312856824</v>
      </c>
      <c r="H1221">
        <f t="shared" si="111"/>
        <v>11.894051715549928</v>
      </c>
      <c r="I1221">
        <f t="shared" si="107"/>
        <v>11.750384615971841</v>
      </c>
      <c r="J1221" s="1">
        <v>41631</v>
      </c>
      <c r="K1221">
        <v>10.94</v>
      </c>
      <c r="L1221">
        <v>10.94</v>
      </c>
      <c r="M1221">
        <v>0</v>
      </c>
      <c r="P1221" s="1">
        <v>41631</v>
      </c>
      <c r="Q1221" s="2">
        <v>18.2</v>
      </c>
      <c r="R1221">
        <v>18.18</v>
      </c>
      <c r="W1221" s="1">
        <v>41631</v>
      </c>
      <c r="X1221">
        <v>13.37</v>
      </c>
      <c r="Y1221">
        <v>13.04</v>
      </c>
      <c r="AB1221" s="1">
        <v>41639</v>
      </c>
      <c r="AC1221">
        <v>0.16769999999999999</v>
      </c>
      <c r="AE1221" s="1">
        <v>41619</v>
      </c>
      <c r="AF1221">
        <v>2.3E-2</v>
      </c>
      <c r="BE1221" s="1">
        <v>41619</v>
      </c>
      <c r="BF1221">
        <v>5.3319999999999999E-2</v>
      </c>
      <c r="BH1221" s="1">
        <v>41619</v>
      </c>
      <c r="BI1221">
        <v>0.1</v>
      </c>
      <c r="BK1221" s="1">
        <v>41619</v>
      </c>
      <c r="BL1221">
        <v>0.13</v>
      </c>
    </row>
    <row r="1222" spans="1:64" x14ac:dyDescent="0.2">
      <c r="A1222" s="1">
        <v>41628</v>
      </c>
      <c r="B1222">
        <v>1818.32</v>
      </c>
      <c r="C1222">
        <v>1823.75</v>
      </c>
      <c r="D1222">
        <f t="shared" si="110"/>
        <v>1831.441166666667</v>
      </c>
      <c r="E1222">
        <f t="shared" si="109"/>
        <v>1858.2789166666669</v>
      </c>
      <c r="F1222">
        <f t="shared" si="112"/>
        <v>4.8071714880478693E-3</v>
      </c>
      <c r="G1222">
        <f t="shared" si="108"/>
        <v>13.093005210102685</v>
      </c>
      <c r="H1222">
        <f t="shared" si="111"/>
        <v>11.872475958772277</v>
      </c>
      <c r="I1222">
        <f t="shared" si="107"/>
        <v>11.769911173315522</v>
      </c>
      <c r="J1222" s="1">
        <v>41628</v>
      </c>
      <c r="K1222">
        <v>11.25</v>
      </c>
      <c r="L1222">
        <v>11.25</v>
      </c>
      <c r="M1222">
        <v>0</v>
      </c>
      <c r="P1222" s="1">
        <v>41628</v>
      </c>
      <c r="Q1222" s="2">
        <v>18.36</v>
      </c>
      <c r="R1222">
        <v>18.38</v>
      </c>
      <c r="W1222" s="1">
        <v>41628</v>
      </c>
      <c r="X1222">
        <v>13.61</v>
      </c>
      <c r="Y1222">
        <v>13.79</v>
      </c>
      <c r="AB1222" s="1">
        <v>41638</v>
      </c>
      <c r="AC1222">
        <v>0.17019999999999999</v>
      </c>
      <c r="AE1222" s="1">
        <v>41618</v>
      </c>
      <c r="AF1222">
        <v>2.3E-2</v>
      </c>
      <c r="BE1222" s="1">
        <v>41618</v>
      </c>
      <c r="BF1222">
        <v>5.253E-2</v>
      </c>
      <c r="BH1222" s="1">
        <v>41618</v>
      </c>
      <c r="BI1222">
        <v>0.1</v>
      </c>
      <c r="BK1222" s="1">
        <v>41618</v>
      </c>
      <c r="BL1222">
        <v>0.14000000000000001</v>
      </c>
    </row>
    <row r="1223" spans="1:64" x14ac:dyDescent="0.2">
      <c r="A1223" s="1">
        <v>41627</v>
      </c>
      <c r="B1223">
        <v>1809.6</v>
      </c>
      <c r="C1223">
        <v>1810.88</v>
      </c>
      <c r="D1223">
        <f t="shared" si="110"/>
        <v>1830.5883333333338</v>
      </c>
      <c r="E1223">
        <f t="shared" si="109"/>
        <v>1857.2242500000002</v>
      </c>
      <c r="F1223">
        <f t="shared" si="112"/>
        <v>-5.8007045338986994E-4</v>
      </c>
      <c r="G1223">
        <f t="shared" si="108"/>
        <v>12.836586758378369</v>
      </c>
      <c r="H1223">
        <f t="shared" si="111"/>
        <v>11.794535571832919</v>
      </c>
      <c r="I1223">
        <f t="shared" si="107"/>
        <v>11.770756998425277</v>
      </c>
      <c r="J1223" s="1">
        <v>41627</v>
      </c>
      <c r="K1223">
        <v>11.63</v>
      </c>
      <c r="L1223">
        <v>11.63</v>
      </c>
      <c r="M1223">
        <v>0</v>
      </c>
      <c r="P1223" s="1">
        <v>41627</v>
      </c>
      <c r="Q1223" s="2">
        <v>18.45</v>
      </c>
      <c r="R1223">
        <v>18.59</v>
      </c>
      <c r="W1223" s="1">
        <v>41627</v>
      </c>
      <c r="X1223">
        <v>13.59</v>
      </c>
      <c r="Y1223">
        <v>14.15</v>
      </c>
      <c r="AB1223" s="1">
        <v>41635</v>
      </c>
      <c r="AC1223">
        <v>0.16900000000000001</v>
      </c>
      <c r="AE1223" s="1">
        <v>41617</v>
      </c>
      <c r="AF1223">
        <v>2.3E-2</v>
      </c>
      <c r="BE1223" s="1">
        <v>41617</v>
      </c>
      <c r="BF1223">
        <v>4.9849999999999998E-2</v>
      </c>
      <c r="BH1223" s="1">
        <v>41617</v>
      </c>
      <c r="BI1223">
        <v>0.1</v>
      </c>
      <c r="BK1223" s="1">
        <v>41617</v>
      </c>
      <c r="BL1223">
        <v>0.13</v>
      </c>
    </row>
    <row r="1224" spans="1:64" x14ac:dyDescent="0.2">
      <c r="A1224" s="1">
        <v>41626</v>
      </c>
      <c r="B1224">
        <v>1810.65</v>
      </c>
      <c r="C1224">
        <v>1811.08</v>
      </c>
      <c r="D1224">
        <f t="shared" si="110"/>
        <v>1829.5616666666672</v>
      </c>
      <c r="E1224">
        <f t="shared" si="109"/>
        <v>1856.22875</v>
      </c>
      <c r="F1224">
        <f t="shared" si="112"/>
        <v>1.6510892525584176E-2</v>
      </c>
      <c r="G1224">
        <f t="shared" si="108"/>
        <v>12.101680559093428</v>
      </c>
      <c r="H1224">
        <f t="shared" si="111"/>
        <v>12.167122189983518</v>
      </c>
      <c r="I1224">
        <f t="shared" si="107"/>
        <v>12.067378188336521</v>
      </c>
      <c r="J1224" s="1">
        <v>41626</v>
      </c>
      <c r="K1224">
        <v>11.38</v>
      </c>
      <c r="L1224">
        <v>11.38</v>
      </c>
      <c r="M1224">
        <v>0</v>
      </c>
      <c r="P1224" s="1">
        <v>41626</v>
      </c>
      <c r="Q1224" s="2">
        <v>18.84</v>
      </c>
      <c r="R1224">
        <v>18.43</v>
      </c>
      <c r="W1224" s="1">
        <v>41626</v>
      </c>
      <c r="X1224">
        <v>15.95</v>
      </c>
      <c r="Y1224">
        <v>13.8</v>
      </c>
      <c r="AB1224" s="1">
        <v>41632</v>
      </c>
      <c r="AC1224">
        <v>0.16700000000000001</v>
      </c>
      <c r="AE1224" s="1">
        <v>41614</v>
      </c>
      <c r="AF1224">
        <v>2.3E-2</v>
      </c>
      <c r="BE1224" s="1">
        <v>41614</v>
      </c>
      <c r="BF1224">
        <v>4.9189999999999998E-2</v>
      </c>
      <c r="BH1224" s="1">
        <v>41614</v>
      </c>
      <c r="BI1224">
        <v>0.1</v>
      </c>
      <c r="BK1224" s="1">
        <v>41614</v>
      </c>
      <c r="BL1224">
        <v>0.13</v>
      </c>
    </row>
    <row r="1225" spans="1:64" x14ac:dyDescent="0.2">
      <c r="A1225" s="1">
        <v>41625</v>
      </c>
      <c r="B1225">
        <v>1781</v>
      </c>
      <c r="C1225">
        <v>1786.77</v>
      </c>
      <c r="D1225">
        <f t="shared" si="110"/>
        <v>1828.2645000000005</v>
      </c>
      <c r="E1225">
        <f t="shared" si="109"/>
        <v>1854.8713333333333</v>
      </c>
      <c r="F1225">
        <f t="shared" si="112"/>
        <v>-3.1057840714818681E-3</v>
      </c>
      <c r="G1225">
        <f t="shared" si="108"/>
        <v>11.982585973217773</v>
      </c>
      <c r="H1225">
        <f t="shared" si="111"/>
        <v>12.049828572312824</v>
      </c>
      <c r="I1225">
        <f t="shared" si="107"/>
        <v>12.062321301449527</v>
      </c>
      <c r="J1225" s="1">
        <v>41625</v>
      </c>
      <c r="K1225">
        <v>13.02</v>
      </c>
      <c r="L1225">
        <v>13.02</v>
      </c>
      <c r="M1225">
        <v>0</v>
      </c>
      <c r="P1225" s="1">
        <v>41625</v>
      </c>
      <c r="Q1225" s="2">
        <v>19.02</v>
      </c>
      <c r="R1225">
        <v>19.100000000000001</v>
      </c>
      <c r="W1225" s="1">
        <v>41625</v>
      </c>
      <c r="X1225">
        <v>16.04</v>
      </c>
      <c r="Y1225">
        <v>16.21</v>
      </c>
      <c r="AB1225" s="1">
        <v>41631</v>
      </c>
      <c r="AC1225">
        <v>0.1646</v>
      </c>
      <c r="AE1225" s="1">
        <v>41613</v>
      </c>
      <c r="AF1225">
        <v>2.3E-2</v>
      </c>
      <c r="BE1225" s="1">
        <v>41613</v>
      </c>
      <c r="BF1225">
        <v>4.6719999999999998E-2</v>
      </c>
      <c r="BH1225" s="1">
        <v>41613</v>
      </c>
      <c r="BI1225">
        <v>0.1</v>
      </c>
      <c r="BK1225" s="1">
        <v>41613</v>
      </c>
      <c r="BL1225">
        <v>0.13</v>
      </c>
    </row>
    <row r="1226" spans="1:64" x14ac:dyDescent="0.2">
      <c r="A1226" s="1">
        <v>41624</v>
      </c>
      <c r="B1226">
        <v>1786.54</v>
      </c>
      <c r="C1226">
        <v>1792.22</v>
      </c>
      <c r="D1226">
        <f t="shared" si="110"/>
        <v>1827.3546666666668</v>
      </c>
      <c r="E1226">
        <f t="shared" si="109"/>
        <v>1853.5025833333336</v>
      </c>
      <c r="F1226">
        <f t="shared" si="112"/>
        <v>6.3001000102775595E-3</v>
      </c>
      <c r="G1226">
        <f t="shared" si="108"/>
        <v>11.669402010325241</v>
      </c>
      <c r="H1226">
        <f t="shared" si="111"/>
        <v>12.087276249340556</v>
      </c>
      <c r="I1226">
        <f t="shared" si="107"/>
        <v>12.092863075186125</v>
      </c>
      <c r="J1226" s="1">
        <v>41624</v>
      </c>
      <c r="K1226">
        <v>13.22</v>
      </c>
      <c r="L1226">
        <v>13.22</v>
      </c>
      <c r="M1226">
        <v>0</v>
      </c>
      <c r="P1226" s="1">
        <v>41624</v>
      </c>
      <c r="Q1226" s="2">
        <v>18.579999999999998</v>
      </c>
      <c r="R1226">
        <v>19.05</v>
      </c>
      <c r="W1226" s="1">
        <v>41624</v>
      </c>
      <c r="X1226">
        <v>15.64</v>
      </c>
      <c r="Y1226">
        <v>16.03</v>
      </c>
      <c r="AB1226" s="1">
        <v>41628</v>
      </c>
      <c r="AC1226">
        <v>0.16400000000000001</v>
      </c>
      <c r="AE1226" s="1">
        <v>41612</v>
      </c>
      <c r="AF1226">
        <v>0.03</v>
      </c>
      <c r="BE1226" s="1">
        <v>41612</v>
      </c>
      <c r="BF1226">
        <v>5.0290000000000001E-2</v>
      </c>
      <c r="BH1226" s="1">
        <v>41612</v>
      </c>
      <c r="BI1226">
        <v>0.1</v>
      </c>
      <c r="BK1226" s="1">
        <v>41612</v>
      </c>
      <c r="BL1226">
        <v>0.14000000000000001</v>
      </c>
    </row>
    <row r="1227" spans="1:64" x14ac:dyDescent="0.2">
      <c r="A1227" s="1">
        <v>41621</v>
      </c>
      <c r="B1227">
        <v>1775.32</v>
      </c>
      <c r="C1227">
        <v>1780.92</v>
      </c>
      <c r="D1227">
        <f t="shared" si="110"/>
        <v>1826.171</v>
      </c>
      <c r="E1227">
        <f t="shared" si="109"/>
        <v>1852.0363333333335</v>
      </c>
      <c r="F1227">
        <f t="shared" si="112"/>
        <v>-1.0138503227667498E-4</v>
      </c>
      <c r="G1227">
        <f t="shared" si="108"/>
        <v>11.258933553840683</v>
      </c>
      <c r="H1227">
        <f t="shared" si="111"/>
        <v>11.808345327467871</v>
      </c>
      <c r="I1227">
        <f t="shared" si="107"/>
        <v>12.004230155921261</v>
      </c>
      <c r="J1227" s="1">
        <v>41621</v>
      </c>
      <c r="K1227">
        <v>12.7</v>
      </c>
      <c r="L1227">
        <v>12.7</v>
      </c>
      <c r="M1227">
        <v>0</v>
      </c>
      <c r="P1227" s="1">
        <v>41621</v>
      </c>
      <c r="Q1227" s="2">
        <v>18.649999999999999</v>
      </c>
      <c r="R1227">
        <v>18.84</v>
      </c>
      <c r="W1227" s="1">
        <v>41621</v>
      </c>
      <c r="X1227">
        <v>15.17</v>
      </c>
      <c r="Y1227">
        <v>15.76</v>
      </c>
      <c r="AB1227" s="1">
        <v>41627</v>
      </c>
      <c r="AC1227">
        <v>0.16450000000000001</v>
      </c>
      <c r="AE1227" s="1">
        <v>41611</v>
      </c>
      <c r="AF1227">
        <v>2.8000000000000001E-2</v>
      </c>
      <c r="BE1227" s="1">
        <v>41611</v>
      </c>
      <c r="BF1227">
        <v>5.2519999999999997E-2</v>
      </c>
      <c r="BH1227" s="1">
        <v>41611</v>
      </c>
      <c r="BI1227">
        <v>0.1</v>
      </c>
      <c r="BK1227" s="1">
        <v>41611</v>
      </c>
      <c r="BL1227">
        <v>0.13</v>
      </c>
    </row>
    <row r="1228" spans="1:64" x14ac:dyDescent="0.2">
      <c r="A1228" s="1">
        <v>41620</v>
      </c>
      <c r="B1228">
        <v>1775.5</v>
      </c>
      <c r="C1228">
        <v>1782.99</v>
      </c>
      <c r="D1228">
        <f t="shared" si="110"/>
        <v>1824.6260000000004</v>
      </c>
      <c r="E1228">
        <f t="shared" si="109"/>
        <v>1850.5868333333333</v>
      </c>
      <c r="F1228">
        <f t="shared" si="112"/>
        <v>-3.777704817573199E-3</v>
      </c>
      <c r="G1228">
        <f t="shared" si="108"/>
        <v>11.18077048686003</v>
      </c>
      <c r="H1228">
        <f t="shared" si="111"/>
        <v>11.845951028187503</v>
      </c>
      <c r="I1228">
        <f t="shared" si="107"/>
        <v>12.025303033252481</v>
      </c>
      <c r="J1228" s="1">
        <v>41620</v>
      </c>
      <c r="K1228">
        <v>12.68</v>
      </c>
      <c r="L1228">
        <v>12.68</v>
      </c>
      <c r="M1228">
        <v>0</v>
      </c>
      <c r="P1228" s="1">
        <v>41620</v>
      </c>
      <c r="Q1228" s="2">
        <v>18.760000000000002</v>
      </c>
      <c r="R1228">
        <v>18.73</v>
      </c>
      <c r="W1228" s="1">
        <v>41620</v>
      </c>
      <c r="X1228">
        <v>15.44</v>
      </c>
      <c r="Y1228">
        <v>15.54</v>
      </c>
      <c r="AB1228" s="1">
        <v>41626</v>
      </c>
      <c r="AC1228">
        <v>0.1668</v>
      </c>
      <c r="AE1228" s="1">
        <v>41610</v>
      </c>
      <c r="AF1228">
        <v>2.3E-2</v>
      </c>
      <c r="BE1228" s="1">
        <v>41610</v>
      </c>
      <c r="BF1228">
        <v>5.7790000000000001E-2</v>
      </c>
      <c r="BH1228" s="1">
        <v>41610</v>
      </c>
      <c r="BI1228">
        <v>0.1</v>
      </c>
      <c r="BK1228" s="1">
        <v>41610</v>
      </c>
      <c r="BL1228">
        <v>0.13</v>
      </c>
    </row>
    <row r="1229" spans="1:64" x14ac:dyDescent="0.2">
      <c r="A1229" s="1">
        <v>41619</v>
      </c>
      <c r="B1229">
        <v>1782.22</v>
      </c>
      <c r="C1229">
        <v>1802.97</v>
      </c>
      <c r="D1229">
        <f t="shared" si="110"/>
        <v>1823.2025000000003</v>
      </c>
      <c r="E1229">
        <f t="shared" si="109"/>
        <v>1849.2681666666665</v>
      </c>
      <c r="F1229">
        <f t="shared" si="112"/>
        <v>-1.1381383944921048E-2</v>
      </c>
      <c r="G1229">
        <f t="shared" si="108"/>
        <v>11.578144070931245</v>
      </c>
      <c r="H1229">
        <f t="shared" si="111"/>
        <v>12.047460580169735</v>
      </c>
      <c r="I1229">
        <f t="shared" si="107"/>
        <v>12.182122352692645</v>
      </c>
      <c r="J1229" s="1">
        <v>41619</v>
      </c>
      <c r="K1229">
        <v>12.65</v>
      </c>
      <c r="L1229">
        <v>12.65</v>
      </c>
      <c r="M1229">
        <v>0</v>
      </c>
      <c r="P1229" s="1">
        <v>41619</v>
      </c>
      <c r="Q1229" s="2">
        <v>18.41</v>
      </c>
      <c r="R1229">
        <v>18.7</v>
      </c>
      <c r="W1229" s="1">
        <v>41619</v>
      </c>
      <c r="X1229">
        <v>13.98</v>
      </c>
      <c r="Y1229">
        <v>15.42</v>
      </c>
      <c r="AB1229" s="1">
        <v>41625</v>
      </c>
      <c r="AC1229">
        <v>0.1663</v>
      </c>
      <c r="AE1229" s="1">
        <v>41607</v>
      </c>
      <c r="AF1229">
        <v>4.8000000000000001E-2</v>
      </c>
      <c r="BE1229" s="1">
        <v>41607</v>
      </c>
      <c r="BF1229">
        <v>5.577E-2</v>
      </c>
      <c r="BH1229" s="1">
        <v>41607</v>
      </c>
      <c r="BI1229">
        <v>0.11</v>
      </c>
      <c r="BK1229" s="1">
        <v>41607</v>
      </c>
      <c r="BL1229">
        <v>0.13</v>
      </c>
    </row>
    <row r="1230" spans="1:64" x14ac:dyDescent="0.2">
      <c r="A1230" s="1">
        <v>41618</v>
      </c>
      <c r="B1230">
        <v>1802.62</v>
      </c>
      <c r="C1230">
        <v>1808.52</v>
      </c>
      <c r="D1230">
        <f t="shared" si="110"/>
        <v>1821.96</v>
      </c>
      <c r="E1230">
        <f t="shared" si="109"/>
        <v>1848.2243333333333</v>
      </c>
      <c r="F1230">
        <f t="shared" si="112"/>
        <v>-3.1847248870443094E-3</v>
      </c>
      <c r="G1230">
        <f t="shared" si="108"/>
        <v>9.8001737888939626</v>
      </c>
      <c r="H1230">
        <f t="shared" si="111"/>
        <v>12.071332929184992</v>
      </c>
      <c r="I1230">
        <f t="shared" si="107"/>
        <v>12.181690592670433</v>
      </c>
      <c r="J1230" s="1">
        <v>41618</v>
      </c>
      <c r="K1230">
        <v>11.47</v>
      </c>
      <c r="L1230">
        <v>11.47</v>
      </c>
      <c r="M1230">
        <v>0</v>
      </c>
      <c r="P1230" s="1">
        <v>41618</v>
      </c>
      <c r="Q1230" s="2">
        <v>18.3</v>
      </c>
      <c r="R1230">
        <v>18.350000000000001</v>
      </c>
      <c r="W1230" s="1">
        <v>41618</v>
      </c>
      <c r="X1230">
        <v>14.14</v>
      </c>
      <c r="Y1230">
        <v>13.91</v>
      </c>
      <c r="AB1230" s="1">
        <v>41624</v>
      </c>
      <c r="AC1230">
        <v>0.16500000000000001</v>
      </c>
      <c r="AE1230" s="1">
        <v>41605</v>
      </c>
      <c r="AF1230">
        <v>5.8000000000000003E-2</v>
      </c>
      <c r="BE1230" s="1">
        <v>41605</v>
      </c>
      <c r="BF1230">
        <v>5.697E-2</v>
      </c>
      <c r="BH1230" s="1">
        <v>41605</v>
      </c>
      <c r="BI1230">
        <v>0.11</v>
      </c>
      <c r="BK1230" s="1">
        <v>41605</v>
      </c>
      <c r="BL1230">
        <v>0.13</v>
      </c>
    </row>
    <row r="1231" spans="1:64" x14ac:dyDescent="0.2">
      <c r="A1231" s="1">
        <v>41617</v>
      </c>
      <c r="B1231">
        <v>1808.37</v>
      </c>
      <c r="C1231">
        <v>1811.52</v>
      </c>
      <c r="D1231">
        <f t="shared" si="110"/>
        <v>1820.7988333333335</v>
      </c>
      <c r="E1231">
        <f t="shared" si="109"/>
        <v>1847.2587500000002</v>
      </c>
      <c r="F1231">
        <f t="shared" si="112"/>
        <v>1.8154350128978636E-3</v>
      </c>
      <c r="G1231">
        <f t="shared" si="108"/>
        <v>9.4010215892663229</v>
      </c>
      <c r="H1231">
        <f t="shared" si="111"/>
        <v>12.073755462562447</v>
      </c>
      <c r="I1231">
        <f t="shared" si="107"/>
        <v>12.17070724360625</v>
      </c>
      <c r="J1231" s="1">
        <v>41617</v>
      </c>
      <c r="K1231">
        <v>11.35</v>
      </c>
      <c r="L1231">
        <v>11.35</v>
      </c>
      <c r="M1231">
        <v>0</v>
      </c>
      <c r="P1231" s="1">
        <v>41617</v>
      </c>
      <c r="Q1231" s="2">
        <v>18.27</v>
      </c>
      <c r="R1231">
        <v>18.239999999999998</v>
      </c>
      <c r="W1231" s="1">
        <v>41617</v>
      </c>
      <c r="X1231">
        <v>13.97</v>
      </c>
      <c r="Y1231">
        <v>13.49</v>
      </c>
      <c r="AB1231" s="1">
        <v>41621</v>
      </c>
      <c r="AC1231">
        <v>0.16400000000000001</v>
      </c>
      <c r="AE1231" s="1">
        <v>41604</v>
      </c>
      <c r="AF1231">
        <v>3.3000000000000002E-2</v>
      </c>
      <c r="BE1231" s="1">
        <v>41604</v>
      </c>
      <c r="BF1231">
        <v>6.2630000000000005E-2</v>
      </c>
      <c r="BH1231" s="1">
        <v>41604</v>
      </c>
      <c r="BI1231">
        <v>0.11</v>
      </c>
      <c r="BK1231" s="1">
        <v>41604</v>
      </c>
      <c r="BL1231">
        <v>0.13</v>
      </c>
    </row>
    <row r="1232" spans="1:64" x14ac:dyDescent="0.2">
      <c r="A1232" s="1">
        <v>41614</v>
      </c>
      <c r="B1232">
        <v>1805.09</v>
      </c>
      <c r="C1232">
        <v>1806.04</v>
      </c>
      <c r="D1232">
        <f t="shared" si="110"/>
        <v>1819.5998333333334</v>
      </c>
      <c r="E1232">
        <f t="shared" si="109"/>
        <v>1846.2597500000002</v>
      </c>
      <c r="F1232">
        <f t="shared" si="112"/>
        <v>1.1175230224585924E-2</v>
      </c>
      <c r="G1232">
        <f t="shared" si="108"/>
        <v>9.8761763650237775</v>
      </c>
      <c r="H1232">
        <f t="shared" si="111"/>
        <v>12.263516020418569</v>
      </c>
      <c r="I1232">
        <f t="shared" si="107"/>
        <v>12.303585972578771</v>
      </c>
      <c r="J1232" s="1">
        <v>41614</v>
      </c>
      <c r="K1232">
        <v>11.37</v>
      </c>
      <c r="L1232">
        <v>11.37</v>
      </c>
      <c r="M1232">
        <v>0</v>
      </c>
      <c r="P1232" s="1">
        <v>41614</v>
      </c>
      <c r="Q1232" s="2">
        <v>18.47</v>
      </c>
      <c r="R1232">
        <v>18.309999999999999</v>
      </c>
      <c r="W1232" s="1">
        <v>41614</v>
      </c>
      <c r="X1232">
        <v>13.97</v>
      </c>
      <c r="Y1232">
        <v>13.79</v>
      </c>
      <c r="AB1232" s="1">
        <v>41620</v>
      </c>
      <c r="AC1232">
        <v>0.1666</v>
      </c>
      <c r="AE1232" s="1">
        <v>41603</v>
      </c>
      <c r="AF1232">
        <v>3.3000000000000002E-2</v>
      </c>
      <c r="BE1232" s="1">
        <v>41603</v>
      </c>
      <c r="BF1232">
        <v>6.0679999999999998E-2</v>
      </c>
      <c r="BH1232" s="1">
        <v>41603</v>
      </c>
      <c r="BI1232">
        <v>0.11</v>
      </c>
      <c r="BK1232" s="1">
        <v>41603</v>
      </c>
      <c r="BL1232">
        <v>0.14000000000000001</v>
      </c>
    </row>
    <row r="1233" spans="1:64" x14ac:dyDescent="0.2">
      <c r="A1233" s="1">
        <v>41613</v>
      </c>
      <c r="B1233">
        <v>1785.03</v>
      </c>
      <c r="C1233">
        <v>1792.82</v>
      </c>
      <c r="D1233">
        <f t="shared" si="110"/>
        <v>1818.1201666666666</v>
      </c>
      <c r="E1233">
        <f t="shared" si="109"/>
        <v>1845.1052500000001</v>
      </c>
      <c r="F1233">
        <f t="shared" si="112"/>
        <v>-4.3489995429874546E-3</v>
      </c>
      <c r="G1233">
        <f t="shared" si="108"/>
        <v>9.9852313584197461</v>
      </c>
      <c r="H1233">
        <f t="shared" si="111"/>
        <v>12.307935020014131</v>
      </c>
      <c r="I1233">
        <f t="shared" si="107"/>
        <v>12.212975620684942</v>
      </c>
      <c r="J1233" s="1">
        <v>41613</v>
      </c>
      <c r="K1233">
        <v>12.54</v>
      </c>
      <c r="L1233">
        <v>12.54</v>
      </c>
      <c r="M1233">
        <v>0</v>
      </c>
      <c r="P1233" s="1">
        <v>41613</v>
      </c>
      <c r="Q1233" s="2">
        <v>19.079999999999998</v>
      </c>
      <c r="R1233">
        <v>18.89</v>
      </c>
      <c r="W1233" s="1">
        <v>41613</v>
      </c>
      <c r="X1233">
        <v>14.82</v>
      </c>
      <c r="Y1233">
        <v>15.08</v>
      </c>
      <c r="AB1233" s="1">
        <v>41619</v>
      </c>
      <c r="AC1233">
        <v>0.16735</v>
      </c>
      <c r="AE1233" s="1">
        <v>41600</v>
      </c>
      <c r="AF1233">
        <v>0.03</v>
      </c>
      <c r="BE1233" s="1">
        <v>41600</v>
      </c>
      <c r="BF1233">
        <v>6.1499999999999999E-2</v>
      </c>
      <c r="BH1233" s="1">
        <v>41600</v>
      </c>
      <c r="BI1233">
        <v>0.1</v>
      </c>
      <c r="BK1233" s="1">
        <v>41600</v>
      </c>
      <c r="BL1233">
        <v>0.12</v>
      </c>
    </row>
    <row r="1234" spans="1:64" x14ac:dyDescent="0.2">
      <c r="A1234" s="1">
        <v>41612</v>
      </c>
      <c r="B1234">
        <v>1792.81</v>
      </c>
      <c r="C1234">
        <v>1799.8</v>
      </c>
      <c r="D1234">
        <f t="shared" si="110"/>
        <v>1816.7684999999999</v>
      </c>
      <c r="E1234">
        <f t="shared" si="109"/>
        <v>1844.0450833333332</v>
      </c>
      <c r="F1234">
        <f t="shared" si="112"/>
        <v>-1.3043625524062031E-3</v>
      </c>
      <c r="G1234">
        <f t="shared" si="108"/>
        <v>9.9060144536244579</v>
      </c>
      <c r="H1234">
        <f t="shared" si="111"/>
        <v>11.941333495444946</v>
      </c>
      <c r="I1234">
        <f t="shared" si="107"/>
        <v>12.167169870694918</v>
      </c>
      <c r="J1234" s="1">
        <v>41612</v>
      </c>
      <c r="K1234">
        <v>12.06</v>
      </c>
      <c r="L1234">
        <v>12.06</v>
      </c>
      <c r="M1234">
        <v>0</v>
      </c>
      <c r="P1234" s="1">
        <v>41612</v>
      </c>
      <c r="Q1234" s="2">
        <v>19.11</v>
      </c>
      <c r="R1234">
        <v>19.02</v>
      </c>
      <c r="W1234" s="1">
        <v>41612</v>
      </c>
      <c r="X1234">
        <v>15.03</v>
      </c>
      <c r="Y1234">
        <v>14.7</v>
      </c>
      <c r="AB1234" s="1">
        <v>41618</v>
      </c>
      <c r="AC1234">
        <v>0.16935</v>
      </c>
      <c r="AE1234" s="1">
        <v>41599</v>
      </c>
      <c r="AF1234">
        <v>1.2999999999999999E-2</v>
      </c>
      <c r="BE1234" s="1">
        <v>41599</v>
      </c>
      <c r="BF1234">
        <v>5.8360000000000002E-2</v>
      </c>
      <c r="BH1234" s="1">
        <v>41599</v>
      </c>
      <c r="BI1234">
        <v>0.1</v>
      </c>
      <c r="BK1234" s="1">
        <v>41599</v>
      </c>
      <c r="BL1234">
        <v>0.12</v>
      </c>
    </row>
    <row r="1235" spans="1:64" x14ac:dyDescent="0.2">
      <c r="A1235" s="1">
        <v>41611</v>
      </c>
      <c r="B1235">
        <v>1795.15</v>
      </c>
      <c r="C1235">
        <v>1800.1</v>
      </c>
      <c r="D1235">
        <f t="shared" si="110"/>
        <v>1815.9254999999998</v>
      </c>
      <c r="E1235">
        <f t="shared" si="109"/>
        <v>1843.0898333333332</v>
      </c>
      <c r="F1235">
        <f t="shared" si="112"/>
        <v>-3.1979560353162999E-3</v>
      </c>
      <c r="G1235">
        <f t="shared" si="108"/>
        <v>9.9573437617788674</v>
      </c>
      <c r="H1235">
        <f t="shared" si="111"/>
        <v>11.853715217912335</v>
      </c>
      <c r="I1235">
        <f t="shared" si="107"/>
        <v>12.105065774922023</v>
      </c>
      <c r="J1235" s="1">
        <v>41611</v>
      </c>
      <c r="K1235">
        <v>12.19</v>
      </c>
      <c r="L1235">
        <v>12.19</v>
      </c>
      <c r="M1235">
        <v>0</v>
      </c>
      <c r="P1235" s="1">
        <v>41611</v>
      </c>
      <c r="Q1235" s="2">
        <v>19.059999999999999</v>
      </c>
      <c r="R1235">
        <v>19</v>
      </c>
      <c r="W1235" s="1">
        <v>41611</v>
      </c>
      <c r="X1235">
        <v>14.74</v>
      </c>
      <c r="Y1235">
        <v>14.55</v>
      </c>
      <c r="AB1235" s="1">
        <v>41617</v>
      </c>
      <c r="AC1235">
        <v>0.1706</v>
      </c>
      <c r="AE1235" s="1">
        <v>41598</v>
      </c>
      <c r="AF1235">
        <v>5.2999999999999999E-2</v>
      </c>
      <c r="BE1235" s="1">
        <v>41598</v>
      </c>
      <c r="BF1235">
        <v>6.0049999999999999E-2</v>
      </c>
      <c r="BH1235" s="1">
        <v>41598</v>
      </c>
      <c r="BI1235">
        <v>0.11</v>
      </c>
      <c r="BK1235" s="1">
        <v>41598</v>
      </c>
      <c r="BL1235">
        <v>0.12</v>
      </c>
    </row>
    <row r="1236" spans="1:64" x14ac:dyDescent="0.2">
      <c r="A1236" s="1">
        <v>41610</v>
      </c>
      <c r="B1236">
        <v>1800.9</v>
      </c>
      <c r="C1236">
        <v>1810.02</v>
      </c>
      <c r="D1236">
        <f t="shared" si="110"/>
        <v>1814.9496666666662</v>
      </c>
      <c r="E1236">
        <f t="shared" si="109"/>
        <v>1842.1647499999999</v>
      </c>
      <c r="F1236">
        <f t="shared" si="112"/>
        <v>-2.7227046439559808E-3</v>
      </c>
      <c r="G1236">
        <f t="shared" si="108"/>
        <v>9.924373480761183</v>
      </c>
      <c r="H1236">
        <f t="shared" si="111"/>
        <v>11.862816809720401</v>
      </c>
      <c r="I1236">
        <f t="shared" si="107"/>
        <v>12.005008162818353</v>
      </c>
      <c r="J1236" s="1">
        <v>41610</v>
      </c>
      <c r="K1236">
        <v>11.59</v>
      </c>
      <c r="L1236">
        <v>11.59</v>
      </c>
      <c r="M1236">
        <v>0</v>
      </c>
      <c r="P1236" s="1">
        <v>41610</v>
      </c>
      <c r="Q1236" s="2">
        <v>18.760000000000002</v>
      </c>
      <c r="R1236">
        <v>18.739999999999998</v>
      </c>
      <c r="W1236" s="1">
        <v>41610</v>
      </c>
      <c r="X1236">
        <v>13.91</v>
      </c>
      <c r="Y1236">
        <v>14.23</v>
      </c>
      <c r="AB1236" s="1">
        <v>41614</v>
      </c>
      <c r="AC1236">
        <v>0.16950000000000001</v>
      </c>
      <c r="AE1236" s="1">
        <v>41597</v>
      </c>
      <c r="AF1236">
        <v>3.7999999999999999E-2</v>
      </c>
      <c r="BE1236" s="1">
        <v>41597</v>
      </c>
      <c r="BF1236">
        <v>6.3960000000000003E-2</v>
      </c>
      <c r="BH1236" s="1">
        <v>41597</v>
      </c>
      <c r="BI1236">
        <v>0.1</v>
      </c>
      <c r="BK1236" s="1">
        <v>41597</v>
      </c>
      <c r="BL1236">
        <v>0.14000000000000001</v>
      </c>
    </row>
    <row r="1237" spans="1:64" x14ac:dyDescent="0.2">
      <c r="A1237" s="1">
        <v>41607</v>
      </c>
      <c r="B1237">
        <v>1805.81</v>
      </c>
      <c r="C1237">
        <v>1813.55</v>
      </c>
      <c r="D1237">
        <f t="shared" si="110"/>
        <v>1814.1416666666662</v>
      </c>
      <c r="E1237">
        <f t="shared" si="109"/>
        <v>1841.3754166666663</v>
      </c>
      <c r="F1237">
        <f t="shared" si="112"/>
        <v>-7.8604171175170024E-4</v>
      </c>
      <c r="G1237">
        <f t="shared" si="108"/>
        <v>9.4506179198941052</v>
      </c>
      <c r="H1237">
        <f t="shared" si="111"/>
        <v>11.828133509135117</v>
      </c>
      <c r="I1237">
        <f t="shared" si="107"/>
        <v>11.454395053758121</v>
      </c>
      <c r="J1237" s="1">
        <v>41607</v>
      </c>
      <c r="K1237">
        <v>11.43</v>
      </c>
      <c r="L1237">
        <v>11.43</v>
      </c>
      <c r="M1237">
        <v>0</v>
      </c>
      <c r="P1237" s="1">
        <v>41607</v>
      </c>
      <c r="Q1237" s="2">
        <v>18.510000000000002</v>
      </c>
      <c r="R1237">
        <v>18.59</v>
      </c>
      <c r="W1237" s="1">
        <v>41607</v>
      </c>
      <c r="X1237">
        <v>13.06</v>
      </c>
      <c r="Y1237">
        <v>13.7</v>
      </c>
      <c r="AB1237" s="1">
        <v>41613</v>
      </c>
      <c r="AC1237">
        <v>0.16785</v>
      </c>
      <c r="AE1237" s="1">
        <v>41596</v>
      </c>
      <c r="AF1237">
        <v>3.7999999999999999E-2</v>
      </c>
      <c r="BE1237" s="1">
        <v>41596</v>
      </c>
      <c r="BF1237">
        <v>6.5189999999999998E-2</v>
      </c>
      <c r="BH1237" s="1">
        <v>41596</v>
      </c>
      <c r="BI1237">
        <v>0.1</v>
      </c>
      <c r="BK1237" s="1">
        <v>41596</v>
      </c>
      <c r="BL1237">
        <v>0.13</v>
      </c>
    </row>
    <row r="1238" spans="1:64" x14ac:dyDescent="0.2">
      <c r="A1238" s="1">
        <v>41605</v>
      </c>
      <c r="B1238">
        <v>1807.23</v>
      </c>
      <c r="C1238">
        <v>1808.27</v>
      </c>
      <c r="D1238">
        <f t="shared" si="110"/>
        <v>1813.5094999999997</v>
      </c>
      <c r="E1238">
        <f t="shared" si="109"/>
        <v>1840.6649166666664</v>
      </c>
      <c r="F1238">
        <f t="shared" si="112"/>
        <v>2.4820094847459511E-3</v>
      </c>
      <c r="G1238">
        <f t="shared" si="108"/>
        <v>8.6422409378136695</v>
      </c>
      <c r="H1238">
        <f t="shared" si="111"/>
        <v>11.83599499588072</v>
      </c>
      <c r="I1238">
        <f t="shared" si="107"/>
        <v>11.322668938590777</v>
      </c>
      <c r="J1238" s="1">
        <v>41605</v>
      </c>
      <c r="K1238">
        <v>11.04</v>
      </c>
      <c r="L1238">
        <v>11.04</v>
      </c>
      <c r="M1238">
        <v>0</v>
      </c>
      <c r="P1238" s="1">
        <v>41605</v>
      </c>
      <c r="Q1238" s="2">
        <v>18.61</v>
      </c>
      <c r="R1238">
        <v>18.54</v>
      </c>
      <c r="W1238" s="1">
        <v>41605</v>
      </c>
      <c r="X1238">
        <v>12.81</v>
      </c>
      <c r="Y1238">
        <v>12.98</v>
      </c>
      <c r="AB1238" s="1">
        <v>41612</v>
      </c>
      <c r="AC1238">
        <v>0.16850000000000001</v>
      </c>
      <c r="AE1238" s="1">
        <v>41593</v>
      </c>
      <c r="AF1238">
        <v>4.8000000000000001E-2</v>
      </c>
      <c r="BE1238" s="1">
        <v>41593</v>
      </c>
      <c r="BF1238">
        <v>6.3930000000000001E-2</v>
      </c>
      <c r="BH1238" s="1">
        <v>41593</v>
      </c>
      <c r="BI1238">
        <v>0.1</v>
      </c>
      <c r="BK1238" s="1">
        <v>41593</v>
      </c>
      <c r="BL1238">
        <v>0.13</v>
      </c>
    </row>
    <row r="1239" spans="1:64" x14ac:dyDescent="0.2">
      <c r="A1239" s="1">
        <v>41604</v>
      </c>
      <c r="B1239">
        <v>1802.75</v>
      </c>
      <c r="C1239">
        <v>1808.42</v>
      </c>
      <c r="D1239">
        <f t="shared" si="110"/>
        <v>1812.8033333333328</v>
      </c>
      <c r="E1239">
        <f t="shared" si="109"/>
        <v>1839.9542499999998</v>
      </c>
      <c r="F1239">
        <f t="shared" si="112"/>
        <v>1.4978239973848013E-4</v>
      </c>
      <c r="G1239">
        <f t="shared" si="108"/>
        <v>8.6305760653790067</v>
      </c>
      <c r="H1239">
        <f t="shared" si="111"/>
        <v>11.830591641372102</v>
      </c>
      <c r="I1239">
        <f t="shared" si="107"/>
        <v>11.307673968434313</v>
      </c>
      <c r="J1239" s="1">
        <v>41604</v>
      </c>
      <c r="K1239">
        <v>10.93</v>
      </c>
      <c r="L1239">
        <v>10.93</v>
      </c>
      <c r="M1239">
        <v>0</v>
      </c>
      <c r="P1239" s="1">
        <v>41604</v>
      </c>
      <c r="Q1239" s="2">
        <v>18.579999999999998</v>
      </c>
      <c r="R1239">
        <v>18.59</v>
      </c>
      <c r="W1239" s="1">
        <v>41604</v>
      </c>
      <c r="X1239">
        <v>12.84</v>
      </c>
      <c r="Y1239">
        <v>12.81</v>
      </c>
      <c r="AB1239" s="1">
        <v>41611</v>
      </c>
      <c r="AC1239">
        <v>0.16750000000000001</v>
      </c>
      <c r="AE1239" s="1">
        <v>41592</v>
      </c>
      <c r="AF1239">
        <v>5.2999999999999999E-2</v>
      </c>
      <c r="BE1239" s="1">
        <v>41592</v>
      </c>
      <c r="BF1239">
        <v>6.1490000000000003E-2</v>
      </c>
      <c r="BH1239" s="1">
        <v>41592</v>
      </c>
      <c r="BI1239">
        <v>0.1</v>
      </c>
      <c r="BK1239" s="1">
        <v>41592</v>
      </c>
      <c r="BL1239">
        <v>0.13</v>
      </c>
    </row>
    <row r="1240" spans="1:64" x14ac:dyDescent="0.2">
      <c r="A1240" s="1">
        <v>41603</v>
      </c>
      <c r="B1240">
        <v>1802.48</v>
      </c>
      <c r="C1240">
        <v>1808.1</v>
      </c>
      <c r="D1240">
        <f t="shared" si="110"/>
        <v>1812.0511666666664</v>
      </c>
      <c r="E1240">
        <f t="shared" si="109"/>
        <v>1839.3679999999999</v>
      </c>
      <c r="F1240">
        <f t="shared" si="112"/>
        <v>-1.2641245404365169E-3</v>
      </c>
      <c r="G1240">
        <f t="shared" si="108"/>
        <v>8.6481544015352068</v>
      </c>
      <c r="H1240">
        <f t="shared" si="111"/>
        <v>11.774074552934561</v>
      </c>
      <c r="I1240">
        <f t="shared" si="107"/>
        <v>11.154918374837274</v>
      </c>
      <c r="J1240" s="1">
        <v>41603</v>
      </c>
      <c r="K1240">
        <v>10.96</v>
      </c>
      <c r="L1240">
        <v>10.96</v>
      </c>
      <c r="M1240">
        <v>0</v>
      </c>
      <c r="P1240" s="1">
        <v>41603</v>
      </c>
      <c r="Q1240" s="2">
        <v>18.350000000000001</v>
      </c>
      <c r="R1240">
        <v>18.48</v>
      </c>
      <c r="W1240" s="1">
        <v>41603</v>
      </c>
      <c r="X1240">
        <v>12.55</v>
      </c>
      <c r="Y1240">
        <v>12.79</v>
      </c>
      <c r="AB1240" s="1">
        <v>41610</v>
      </c>
      <c r="AC1240">
        <v>0.16825000000000001</v>
      </c>
      <c r="AE1240" s="1">
        <v>41591</v>
      </c>
      <c r="AF1240">
        <v>4.2999999999999997E-2</v>
      </c>
      <c r="BE1240" s="1">
        <v>41591</v>
      </c>
      <c r="BF1240">
        <v>5.935E-2</v>
      </c>
      <c r="BH1240" s="1">
        <v>41591</v>
      </c>
      <c r="BI1240">
        <v>0.1</v>
      </c>
      <c r="BK1240" s="1">
        <v>41591</v>
      </c>
      <c r="BL1240">
        <v>0.13</v>
      </c>
    </row>
    <row r="1241" spans="1:64" x14ac:dyDescent="0.2">
      <c r="A1241" s="1">
        <v>41600</v>
      </c>
      <c r="B1241">
        <v>1804.76</v>
      </c>
      <c r="C1241">
        <v>1804.84</v>
      </c>
      <c r="D1241">
        <f t="shared" si="110"/>
        <v>1811.5263333333328</v>
      </c>
      <c r="E1241">
        <f t="shared" si="109"/>
        <v>1838.6986666666669</v>
      </c>
      <c r="F1241">
        <f t="shared" si="112"/>
        <v>4.9491714942796741E-3</v>
      </c>
      <c r="G1241">
        <f t="shared" si="108"/>
        <v>8.735019658409346</v>
      </c>
      <c r="H1241">
        <f t="shared" si="111"/>
        <v>11.803165116744323</v>
      </c>
      <c r="I1241">
        <f t="shared" si="107"/>
        <v>10.961671053539011</v>
      </c>
      <c r="J1241" s="1">
        <v>41600</v>
      </c>
      <c r="K1241">
        <v>10.86</v>
      </c>
      <c r="L1241">
        <v>10.86</v>
      </c>
      <c r="M1241">
        <v>0</v>
      </c>
      <c r="P1241" s="1">
        <v>41600</v>
      </c>
      <c r="Q1241" s="2">
        <v>18.62</v>
      </c>
      <c r="R1241">
        <v>18.36</v>
      </c>
      <c r="W1241" s="1">
        <v>41600</v>
      </c>
      <c r="X1241">
        <v>12.69</v>
      </c>
      <c r="Y1241">
        <v>12.26</v>
      </c>
      <c r="AB1241" s="1">
        <v>41607</v>
      </c>
      <c r="AC1241">
        <v>0.16825000000000001</v>
      </c>
      <c r="AE1241" s="1">
        <v>41590</v>
      </c>
      <c r="AF1241">
        <v>4.2999999999999997E-2</v>
      </c>
      <c r="BE1241" s="1">
        <v>41590</v>
      </c>
      <c r="BF1241">
        <v>5.8689999999999999E-2</v>
      </c>
      <c r="BH1241" s="1">
        <v>41590</v>
      </c>
      <c r="BI1241">
        <v>0.1</v>
      </c>
      <c r="BK1241" s="1">
        <v>41590</v>
      </c>
      <c r="BL1241">
        <v>0.13</v>
      </c>
    </row>
    <row r="1242" spans="1:64" x14ac:dyDescent="0.2">
      <c r="A1242" s="1">
        <v>41599</v>
      </c>
      <c r="B1242">
        <v>1795.85</v>
      </c>
      <c r="C1242">
        <v>1797.16</v>
      </c>
      <c r="D1242">
        <f t="shared" si="110"/>
        <v>1810.7941666666663</v>
      </c>
      <c r="E1242">
        <f t="shared" si="109"/>
        <v>1838.0152500000002</v>
      </c>
      <c r="F1242">
        <f t="shared" si="112"/>
        <v>8.0957162744240488E-3</v>
      </c>
      <c r="G1242">
        <f t="shared" si="108"/>
        <v>8.8609703450856401</v>
      </c>
      <c r="H1242">
        <f t="shared" si="111"/>
        <v>11.853053036068532</v>
      </c>
      <c r="I1242">
        <f t="shared" si="107"/>
        <v>11.029891597202543</v>
      </c>
      <c r="J1242" s="1">
        <v>41599</v>
      </c>
      <c r="K1242">
        <v>10.11</v>
      </c>
      <c r="L1242">
        <v>10.11</v>
      </c>
      <c r="M1242">
        <v>0</v>
      </c>
      <c r="P1242" s="1">
        <v>41599</v>
      </c>
      <c r="Q1242" s="2">
        <v>18.98</v>
      </c>
      <c r="R1242">
        <v>18.64</v>
      </c>
      <c r="W1242" s="1">
        <v>41599</v>
      </c>
      <c r="X1242">
        <v>13.09</v>
      </c>
      <c r="Y1242">
        <v>12.66</v>
      </c>
      <c r="AB1242" s="1">
        <v>41606</v>
      </c>
      <c r="AC1242">
        <v>0.16875000000000001</v>
      </c>
      <c r="AE1242" s="1">
        <v>41586</v>
      </c>
      <c r="AF1242">
        <v>3.7999999999999999E-2</v>
      </c>
      <c r="BE1242" s="1">
        <v>41586</v>
      </c>
      <c r="BF1242">
        <v>5.0770000000000003E-2</v>
      </c>
      <c r="BH1242" s="1">
        <v>41586</v>
      </c>
      <c r="BI1242">
        <v>0.09</v>
      </c>
      <c r="BK1242" s="1">
        <v>41586</v>
      </c>
      <c r="BL1242">
        <v>0.12</v>
      </c>
    </row>
    <row r="1243" spans="1:64" x14ac:dyDescent="0.2">
      <c r="A1243" s="1">
        <v>41598</v>
      </c>
      <c r="B1243">
        <v>1781.37</v>
      </c>
      <c r="C1243">
        <v>1795.73</v>
      </c>
      <c r="D1243">
        <f t="shared" si="110"/>
        <v>1810.0044999999993</v>
      </c>
      <c r="E1243">
        <f t="shared" si="109"/>
        <v>1837.2695833333335</v>
      </c>
      <c r="F1243">
        <f t="shared" si="112"/>
        <v>-3.642235986195912E-3</v>
      </c>
      <c r="G1243">
        <f t="shared" si="108"/>
        <v>8.9039660551376372</v>
      </c>
      <c r="H1243">
        <f t="shared" si="111"/>
        <v>11.794779803981422</v>
      </c>
      <c r="I1243">
        <f t="shared" si="107"/>
        <v>11.046932986714641</v>
      </c>
      <c r="J1243" s="1">
        <v>41598</v>
      </c>
      <c r="K1243">
        <v>10.69</v>
      </c>
      <c r="L1243">
        <v>10.69</v>
      </c>
      <c r="M1243">
        <v>0</v>
      </c>
      <c r="P1243" s="1">
        <v>41598</v>
      </c>
      <c r="Q1243" s="2">
        <v>19.149999999999999</v>
      </c>
      <c r="R1243">
        <v>19.05</v>
      </c>
      <c r="W1243" s="1">
        <v>41598</v>
      </c>
      <c r="X1243">
        <v>13.56</v>
      </c>
      <c r="Y1243">
        <v>13.4</v>
      </c>
      <c r="AB1243" s="1">
        <v>41605</v>
      </c>
      <c r="AC1243">
        <v>0.16500000000000001</v>
      </c>
      <c r="AE1243" s="1">
        <v>41585</v>
      </c>
      <c r="AF1243">
        <v>3.7999999999999999E-2</v>
      </c>
      <c r="BE1243" s="1">
        <v>41585</v>
      </c>
      <c r="BF1243">
        <v>4.8480000000000002E-2</v>
      </c>
      <c r="BH1243" s="1">
        <v>41585</v>
      </c>
      <c r="BI1243">
        <v>0.09</v>
      </c>
      <c r="BK1243" s="1">
        <v>41585</v>
      </c>
      <c r="BL1243">
        <v>0.11</v>
      </c>
    </row>
    <row r="1244" spans="1:64" x14ac:dyDescent="0.2">
      <c r="A1244" s="1">
        <v>41597</v>
      </c>
      <c r="B1244">
        <v>1787.87</v>
      </c>
      <c r="C1244">
        <v>1795.51</v>
      </c>
      <c r="D1244">
        <f t="shared" si="110"/>
        <v>1809.1229999999991</v>
      </c>
      <c r="E1244">
        <f t="shared" si="109"/>
        <v>1836.43075</v>
      </c>
      <c r="F1244">
        <f t="shared" si="112"/>
        <v>-2.0450361935312332E-3</v>
      </c>
      <c r="G1244">
        <f t="shared" si="108"/>
        <v>8.936683898437634</v>
      </c>
      <c r="H1244">
        <f t="shared" si="111"/>
        <v>11.80524631903705</v>
      </c>
      <c r="I1244">
        <f t="shared" si="107"/>
        <v>11.001692321136538</v>
      </c>
      <c r="J1244" s="1">
        <v>41597</v>
      </c>
      <c r="K1244">
        <v>10.72</v>
      </c>
      <c r="L1244">
        <v>10.72</v>
      </c>
      <c r="M1244">
        <v>0</v>
      </c>
      <c r="P1244" s="1">
        <v>41597</v>
      </c>
      <c r="Q1244" s="2">
        <v>19</v>
      </c>
      <c r="R1244">
        <v>19.079999999999998</v>
      </c>
      <c r="W1244" s="1">
        <v>41597</v>
      </c>
      <c r="X1244">
        <v>13.03</v>
      </c>
      <c r="Y1244">
        <v>13.39</v>
      </c>
      <c r="AB1244" s="1">
        <v>41604</v>
      </c>
      <c r="AC1244">
        <v>0.16400000000000001</v>
      </c>
      <c r="AE1244" s="1">
        <v>41584</v>
      </c>
      <c r="AF1244">
        <v>4.8000000000000001E-2</v>
      </c>
      <c r="BE1244" s="1">
        <v>41584</v>
      </c>
      <c r="BF1244">
        <v>4.4110000000000003E-2</v>
      </c>
      <c r="BH1244" s="1">
        <v>41584</v>
      </c>
      <c r="BI1244">
        <v>0.09</v>
      </c>
      <c r="BK1244" s="1">
        <v>41584</v>
      </c>
      <c r="BL1244">
        <v>0.11</v>
      </c>
    </row>
    <row r="1245" spans="1:64" x14ac:dyDescent="0.2">
      <c r="A1245" s="1">
        <v>41596</v>
      </c>
      <c r="B1245">
        <v>1791.53</v>
      </c>
      <c r="C1245">
        <v>1802.33</v>
      </c>
      <c r="D1245">
        <f t="shared" si="110"/>
        <v>1808.3379999999991</v>
      </c>
      <c r="E1245">
        <f t="shared" si="109"/>
        <v>1835.5480833333329</v>
      </c>
      <c r="F1245">
        <f t="shared" si="112"/>
        <v>-3.7050389068854113E-3</v>
      </c>
      <c r="G1245">
        <f t="shared" si="108"/>
        <v>8.5686394313232608</v>
      </c>
      <c r="H1245">
        <f t="shared" si="111"/>
        <v>11.799564367114696</v>
      </c>
      <c r="I1245">
        <f t="shared" si="107"/>
        <v>10.951786456341534</v>
      </c>
      <c r="J1245" s="1">
        <v>41596</v>
      </c>
      <c r="K1245">
        <v>10.71</v>
      </c>
      <c r="L1245">
        <v>10.71</v>
      </c>
      <c r="M1245">
        <v>0</v>
      </c>
      <c r="P1245" s="1">
        <v>41596</v>
      </c>
      <c r="Q1245" s="2">
        <v>18.68</v>
      </c>
      <c r="R1245">
        <v>18.77</v>
      </c>
      <c r="W1245" s="1">
        <v>41596</v>
      </c>
      <c r="X1245">
        <v>12.41</v>
      </c>
      <c r="Y1245">
        <v>13.1</v>
      </c>
      <c r="AB1245" s="1">
        <v>41603</v>
      </c>
      <c r="AC1245">
        <v>0.16400000000000001</v>
      </c>
      <c r="AE1245" s="1">
        <v>41583</v>
      </c>
      <c r="AF1245">
        <v>3.3000000000000002E-2</v>
      </c>
      <c r="BE1245" s="1">
        <v>41583</v>
      </c>
      <c r="BF1245">
        <v>4.7780000000000003E-2</v>
      </c>
      <c r="BH1245" s="1">
        <v>41583</v>
      </c>
      <c r="BI1245">
        <v>0.08</v>
      </c>
      <c r="BK1245" s="1">
        <v>41583</v>
      </c>
      <c r="BL1245">
        <v>0.1</v>
      </c>
    </row>
    <row r="1246" spans="1:64" x14ac:dyDescent="0.2">
      <c r="A1246" s="1">
        <v>41593</v>
      </c>
      <c r="B1246">
        <v>1798.18</v>
      </c>
      <c r="C1246">
        <v>1798.22</v>
      </c>
      <c r="D1246">
        <f t="shared" si="110"/>
        <v>1807.8104999999989</v>
      </c>
      <c r="E1246">
        <f t="shared" si="109"/>
        <v>1834.7274999999997</v>
      </c>
      <c r="F1246">
        <f t="shared" si="112"/>
        <v>4.2131136773868576E-3</v>
      </c>
      <c r="G1246">
        <f t="shared" si="108"/>
        <v>8.5770101071429519</v>
      </c>
      <c r="H1246">
        <f t="shared" si="111"/>
        <v>11.772504547672796</v>
      </c>
      <c r="I1246">
        <f t="shared" ref="I1246:I1309" si="113">STDEV(F1157:F1246)*SQRT(252)*100</f>
        <v>10.947412319739948</v>
      </c>
      <c r="J1246" s="1">
        <v>41593</v>
      </c>
      <c r="K1246">
        <v>10.220000000000001</v>
      </c>
      <c r="L1246">
        <v>10.220000000000001</v>
      </c>
      <c r="M1246">
        <v>0</v>
      </c>
      <c r="P1246" s="1">
        <v>41593</v>
      </c>
      <c r="Q1246" s="2">
        <v>18.75</v>
      </c>
      <c r="R1246">
        <v>18.63</v>
      </c>
      <c r="W1246" s="1">
        <v>41593</v>
      </c>
      <c r="X1246">
        <v>12.12</v>
      </c>
      <c r="Y1246">
        <v>12.19</v>
      </c>
      <c r="AB1246" s="1">
        <v>41600</v>
      </c>
      <c r="AC1246">
        <v>0.16550000000000001</v>
      </c>
      <c r="AE1246" s="1">
        <v>41582</v>
      </c>
      <c r="AF1246">
        <v>2.3E-2</v>
      </c>
      <c r="BE1246" s="1">
        <v>41582</v>
      </c>
      <c r="BF1246">
        <v>4.3790000000000003E-2</v>
      </c>
      <c r="BH1246" s="1">
        <v>41582</v>
      </c>
      <c r="BI1246">
        <v>0.09</v>
      </c>
      <c r="BK1246" s="1">
        <v>41582</v>
      </c>
      <c r="BL1246">
        <v>0.09</v>
      </c>
    </row>
    <row r="1247" spans="1:64" x14ac:dyDescent="0.2">
      <c r="A1247" s="1">
        <v>41592</v>
      </c>
      <c r="B1247">
        <v>1790.62</v>
      </c>
      <c r="C1247">
        <v>1791.53</v>
      </c>
      <c r="D1247">
        <f t="shared" si="110"/>
        <v>1807.3331666666656</v>
      </c>
      <c r="E1247">
        <f t="shared" si="109"/>
        <v>1833.9953333333328</v>
      </c>
      <c r="F1247">
        <f t="shared" si="112"/>
        <v>4.8255995473341796E-3</v>
      </c>
      <c r="G1247">
        <f t="shared" si="108"/>
        <v>8.643360598429469</v>
      </c>
      <c r="H1247">
        <f t="shared" si="111"/>
        <v>11.808886109877275</v>
      </c>
      <c r="I1247">
        <f t="shared" si="113"/>
        <v>10.965975806316171</v>
      </c>
      <c r="J1247" s="1">
        <v>41592</v>
      </c>
      <c r="K1247">
        <v>10.53</v>
      </c>
      <c r="L1247">
        <v>10.53</v>
      </c>
      <c r="M1247">
        <v>0</v>
      </c>
      <c r="P1247" s="1">
        <v>41592</v>
      </c>
      <c r="Q1247" s="2">
        <v>18.899999999999999</v>
      </c>
      <c r="R1247">
        <v>18.78</v>
      </c>
      <c r="W1247" s="1">
        <v>41592</v>
      </c>
      <c r="X1247">
        <v>12.8</v>
      </c>
      <c r="Y1247">
        <v>12.37</v>
      </c>
      <c r="AB1247" s="1">
        <v>41599</v>
      </c>
      <c r="AC1247">
        <v>0.16600000000000001</v>
      </c>
      <c r="AE1247" s="1">
        <v>41579</v>
      </c>
      <c r="AF1247">
        <v>2.3E-2</v>
      </c>
      <c r="BE1247" s="1">
        <v>41579</v>
      </c>
      <c r="BF1247">
        <v>4.3430000000000003E-2</v>
      </c>
      <c r="BH1247" s="1">
        <v>41579</v>
      </c>
      <c r="BI1247">
        <v>0.08</v>
      </c>
      <c r="BK1247" s="1">
        <v>41579</v>
      </c>
      <c r="BL1247">
        <v>0.1</v>
      </c>
    </row>
    <row r="1248" spans="1:64" x14ac:dyDescent="0.2">
      <c r="A1248" s="1">
        <v>41591</v>
      </c>
      <c r="B1248">
        <v>1782</v>
      </c>
      <c r="C1248">
        <v>1782</v>
      </c>
      <c r="D1248">
        <f t="shared" si="110"/>
        <v>1806.7039999999988</v>
      </c>
      <c r="E1248">
        <f t="shared" si="109"/>
        <v>1833.2150833333328</v>
      </c>
      <c r="F1248">
        <f t="shared" si="112"/>
        <v>8.0627195734255634E-3</v>
      </c>
      <c r="G1248">
        <f t="shared" si="108"/>
        <v>8.8626693577057036</v>
      </c>
      <c r="H1248">
        <f t="shared" si="111"/>
        <v>11.710615992999763</v>
      </c>
      <c r="I1248">
        <f t="shared" si="113"/>
        <v>10.966115485531279</v>
      </c>
      <c r="J1248" s="1">
        <v>41591</v>
      </c>
      <c r="K1248">
        <v>11.06</v>
      </c>
      <c r="L1248">
        <v>11.06</v>
      </c>
      <c r="M1248">
        <v>0</v>
      </c>
      <c r="P1248" s="1">
        <v>41591</v>
      </c>
      <c r="Q1248" s="2">
        <v>18.940000000000001</v>
      </c>
      <c r="R1248">
        <v>18.809999999999999</v>
      </c>
      <c r="W1248" s="1">
        <v>41591</v>
      </c>
      <c r="X1248">
        <v>13.35</v>
      </c>
      <c r="Y1248">
        <v>12.52</v>
      </c>
      <c r="AB1248" s="1">
        <v>41598</v>
      </c>
      <c r="AC1248">
        <v>0.16650000000000001</v>
      </c>
      <c r="AE1248" s="1">
        <v>41578</v>
      </c>
      <c r="AF1248">
        <v>2.8000000000000001E-2</v>
      </c>
      <c r="BE1248" s="1">
        <v>41578</v>
      </c>
      <c r="BF1248">
        <v>3.9E-2</v>
      </c>
      <c r="BH1248" s="1">
        <v>41578</v>
      </c>
      <c r="BI1248">
        <v>0.08</v>
      </c>
      <c r="BK1248" s="1">
        <v>41578</v>
      </c>
      <c r="BL1248">
        <v>0.1</v>
      </c>
    </row>
    <row r="1249" spans="1:64" x14ac:dyDescent="0.2">
      <c r="A1249" s="1">
        <v>41590</v>
      </c>
      <c r="B1249">
        <v>1767.69</v>
      </c>
      <c r="C1249">
        <v>1771.78</v>
      </c>
      <c r="D1249">
        <f t="shared" si="110"/>
        <v>1806.1681666666657</v>
      </c>
      <c r="E1249">
        <f t="shared" si="109"/>
        <v>1832.2940833333328</v>
      </c>
      <c r="F1249">
        <f t="shared" si="112"/>
        <v>-2.3731640314203425E-3</v>
      </c>
      <c r="G1249">
        <f t="shared" si="108"/>
        <v>8.867822270082069</v>
      </c>
      <c r="H1249">
        <f t="shared" si="111"/>
        <v>11.720244829876791</v>
      </c>
      <c r="I1249">
        <f t="shared" si="113"/>
        <v>10.958266612306609</v>
      </c>
      <c r="J1249" s="1">
        <v>41590</v>
      </c>
      <c r="K1249">
        <v>11.23</v>
      </c>
      <c r="L1249">
        <v>11.23</v>
      </c>
      <c r="M1249">
        <v>0</v>
      </c>
      <c r="P1249" s="1">
        <v>41590</v>
      </c>
      <c r="Q1249" s="2">
        <v>18.739999999999998</v>
      </c>
      <c r="R1249">
        <v>18.670000000000002</v>
      </c>
      <c r="W1249" s="1">
        <v>41590</v>
      </c>
      <c r="X1249">
        <v>12.8</v>
      </c>
      <c r="Y1249">
        <v>12.82</v>
      </c>
      <c r="AB1249" s="1">
        <v>41597</v>
      </c>
      <c r="AC1249">
        <v>0.16700000000000001</v>
      </c>
      <c r="AE1249" s="1">
        <v>41577</v>
      </c>
      <c r="AF1249">
        <v>4.2999999999999997E-2</v>
      </c>
      <c r="BE1249" s="1">
        <v>41577</v>
      </c>
      <c r="BF1249">
        <v>4.1739999999999999E-2</v>
      </c>
      <c r="BH1249" s="1">
        <v>41577</v>
      </c>
      <c r="BI1249">
        <v>0.09</v>
      </c>
      <c r="BK1249" s="1">
        <v>41577</v>
      </c>
      <c r="BL1249">
        <v>0.11</v>
      </c>
    </row>
    <row r="1250" spans="1:64" x14ac:dyDescent="0.2">
      <c r="A1250" s="1">
        <v>41589</v>
      </c>
      <c r="B1250">
        <v>1771.89</v>
      </c>
      <c r="C1250">
        <v>1773.44</v>
      </c>
      <c r="D1250">
        <f t="shared" si="110"/>
        <v>1805.7493333333325</v>
      </c>
      <c r="E1250">
        <f t="shared" si="109"/>
        <v>1831.4954999999998</v>
      </c>
      <c r="F1250">
        <f t="shared" si="112"/>
        <v>7.2265352474504111E-4</v>
      </c>
      <c r="G1250">
        <f t="shared" ref="G1250:G1313" si="114">STDEV(F1221:F1250)*SQRT(252)*100</f>
        <v>8.8524189645351061</v>
      </c>
      <c r="H1250">
        <f t="shared" si="111"/>
        <v>11.404721612706572</v>
      </c>
      <c r="I1250">
        <f t="shared" si="113"/>
        <v>10.920122218039255</v>
      </c>
      <c r="J1250" s="1">
        <v>41589</v>
      </c>
      <c r="K1250">
        <v>11.13</v>
      </c>
      <c r="L1250">
        <v>11.13</v>
      </c>
      <c r="M1250">
        <v>0</v>
      </c>
      <c r="P1250" s="1">
        <v>41589</v>
      </c>
      <c r="Q1250" s="2">
        <v>18.54</v>
      </c>
      <c r="R1250">
        <v>18.48</v>
      </c>
      <c r="W1250" s="1">
        <v>41589</v>
      </c>
      <c r="X1250">
        <v>12.85</v>
      </c>
      <c r="Y1250">
        <v>12.53</v>
      </c>
      <c r="AB1250" s="1">
        <v>41596</v>
      </c>
      <c r="AC1250">
        <v>0.16800000000000001</v>
      </c>
      <c r="AE1250" s="1">
        <v>41576</v>
      </c>
      <c r="AF1250">
        <v>3.3000000000000002E-2</v>
      </c>
      <c r="BE1250" s="1">
        <v>41576</v>
      </c>
      <c r="BF1250">
        <v>4.206E-2</v>
      </c>
      <c r="BH1250" s="1">
        <v>41576</v>
      </c>
      <c r="BI1250">
        <v>0.08</v>
      </c>
      <c r="BK1250" s="1">
        <v>41576</v>
      </c>
      <c r="BL1250">
        <v>0.11</v>
      </c>
    </row>
    <row r="1251" spans="1:64" x14ac:dyDescent="0.2">
      <c r="A1251" s="1">
        <v>41586</v>
      </c>
      <c r="B1251">
        <v>1770.61</v>
      </c>
      <c r="C1251">
        <v>1770.78</v>
      </c>
      <c r="D1251">
        <f t="shared" si="110"/>
        <v>1805.7023333333323</v>
      </c>
      <c r="E1251">
        <f t="shared" si="109"/>
        <v>1830.5450833333332</v>
      </c>
      <c r="F1251">
        <f t="shared" si="112"/>
        <v>1.333823103901602E-2</v>
      </c>
      <c r="G1251">
        <f t="shared" si="114"/>
        <v>9.4714820219077716</v>
      </c>
      <c r="H1251">
        <f t="shared" si="111"/>
        <v>11.451432731874762</v>
      </c>
      <c r="I1251">
        <f t="shared" si="113"/>
        <v>11.109396746016612</v>
      </c>
      <c r="J1251" s="1">
        <v>41586</v>
      </c>
      <c r="K1251">
        <v>11.29</v>
      </c>
      <c r="L1251">
        <v>11.29</v>
      </c>
      <c r="M1251">
        <v>0</v>
      </c>
      <c r="P1251" s="1">
        <v>41586</v>
      </c>
      <c r="Q1251" s="2">
        <v>18.91</v>
      </c>
      <c r="R1251">
        <v>18.47</v>
      </c>
      <c r="W1251" s="1">
        <v>41586</v>
      </c>
      <c r="X1251">
        <v>13.76</v>
      </c>
      <c r="Y1251">
        <v>12.9</v>
      </c>
      <c r="AB1251" s="1">
        <v>41593</v>
      </c>
      <c r="AC1251">
        <v>0.16750000000000001</v>
      </c>
      <c r="AE1251" s="1">
        <v>41575</v>
      </c>
      <c r="AF1251">
        <v>2.3E-2</v>
      </c>
      <c r="BE1251" s="1">
        <v>41575</v>
      </c>
      <c r="BF1251">
        <v>3.356E-2</v>
      </c>
      <c r="BH1251" s="1">
        <v>41575</v>
      </c>
      <c r="BI1251">
        <v>0.08</v>
      </c>
      <c r="BK1251" s="1">
        <v>41575</v>
      </c>
      <c r="BL1251">
        <v>0.11</v>
      </c>
    </row>
    <row r="1252" spans="1:64" x14ac:dyDescent="0.2">
      <c r="A1252" s="1">
        <v>41585</v>
      </c>
      <c r="B1252">
        <v>1747.15</v>
      </c>
      <c r="C1252">
        <v>1774.54</v>
      </c>
      <c r="D1252">
        <f t="shared" si="110"/>
        <v>1805.6274999999989</v>
      </c>
      <c r="E1252">
        <f t="shared" si="109"/>
        <v>1829.4284999999995</v>
      </c>
      <c r="F1252">
        <f t="shared" si="112"/>
        <v>-1.327045548901987E-2</v>
      </c>
      <c r="G1252">
        <f t="shared" si="114"/>
        <v>10.307210998930955</v>
      </c>
      <c r="H1252">
        <f t="shared" si="111"/>
        <v>11.765719405259025</v>
      </c>
      <c r="I1252">
        <f t="shared" si="113"/>
        <v>11.318080461477956</v>
      </c>
      <c r="J1252" s="1">
        <v>41585</v>
      </c>
      <c r="K1252">
        <v>11.95</v>
      </c>
      <c r="L1252">
        <v>11.95</v>
      </c>
      <c r="M1252">
        <v>0</v>
      </c>
      <c r="P1252" s="1">
        <v>41585</v>
      </c>
      <c r="Q1252" s="2">
        <v>18.510000000000002</v>
      </c>
      <c r="R1252">
        <v>18.91</v>
      </c>
      <c r="W1252" s="1">
        <v>41585</v>
      </c>
      <c r="X1252">
        <v>12.99</v>
      </c>
      <c r="Y1252">
        <v>13.91</v>
      </c>
      <c r="AB1252" s="1">
        <v>41592</v>
      </c>
      <c r="AC1252">
        <v>0.16750000000000001</v>
      </c>
      <c r="AE1252" s="1">
        <v>41572</v>
      </c>
      <c r="AF1252">
        <v>1.7999999999999999E-2</v>
      </c>
      <c r="BE1252" s="1">
        <v>41572</v>
      </c>
      <c r="BF1252">
        <v>3.236E-2</v>
      </c>
      <c r="BH1252" s="1">
        <v>41572</v>
      </c>
      <c r="BI1252">
        <v>0.08</v>
      </c>
      <c r="BK1252" s="1">
        <v>41572</v>
      </c>
      <c r="BL1252">
        <v>0.11</v>
      </c>
    </row>
    <row r="1253" spans="1:64" x14ac:dyDescent="0.2">
      <c r="A1253" s="1">
        <v>41584</v>
      </c>
      <c r="B1253">
        <v>1770.49</v>
      </c>
      <c r="C1253">
        <v>1773.74</v>
      </c>
      <c r="D1253">
        <f t="shared" si="110"/>
        <v>1805.8823333333323</v>
      </c>
      <c r="E1253">
        <f t="shared" si="109"/>
        <v>1828.4852499999993</v>
      </c>
      <c r="F1253">
        <f t="shared" si="112"/>
        <v>4.2564576101536706E-3</v>
      </c>
      <c r="G1253">
        <f t="shared" si="114"/>
        <v>10.349094441911715</v>
      </c>
      <c r="H1253">
        <f t="shared" si="111"/>
        <v>11.691092457067571</v>
      </c>
      <c r="I1253">
        <f t="shared" si="113"/>
        <v>11.277458687581952</v>
      </c>
      <c r="J1253" s="1">
        <v>41584</v>
      </c>
      <c r="K1253">
        <v>11.11</v>
      </c>
      <c r="L1253">
        <v>11.11</v>
      </c>
      <c r="M1253">
        <v>0</v>
      </c>
      <c r="P1253" s="1">
        <v>41584</v>
      </c>
      <c r="Q1253" s="2">
        <v>18.600000000000001</v>
      </c>
      <c r="R1253">
        <v>18.54</v>
      </c>
      <c r="W1253" s="1">
        <v>41584</v>
      </c>
      <c r="X1253">
        <v>13.01</v>
      </c>
      <c r="Y1253">
        <v>12.67</v>
      </c>
      <c r="AB1253" s="1">
        <v>41591</v>
      </c>
      <c r="AC1253">
        <v>0.16769999999999999</v>
      </c>
      <c r="AE1253" s="1">
        <v>41571</v>
      </c>
      <c r="AF1253">
        <v>1.7999999999999999E-2</v>
      </c>
      <c r="BE1253" s="1">
        <v>41571</v>
      </c>
      <c r="BF1253">
        <v>3.1600000000000003E-2</v>
      </c>
      <c r="BH1253" s="1">
        <v>41571</v>
      </c>
      <c r="BI1253">
        <v>7.0000000000000007E-2</v>
      </c>
      <c r="BK1253" s="1">
        <v>41571</v>
      </c>
      <c r="BL1253">
        <v>0.12</v>
      </c>
    </row>
    <row r="1254" spans="1:64" x14ac:dyDescent="0.2">
      <c r="A1254" s="1">
        <v>41583</v>
      </c>
      <c r="B1254">
        <v>1762.97</v>
      </c>
      <c r="C1254">
        <v>1767.03</v>
      </c>
      <c r="D1254">
        <f t="shared" si="110"/>
        <v>1806.2336666666661</v>
      </c>
      <c r="E1254">
        <f t="shared" si="109"/>
        <v>1827.4770833333325</v>
      </c>
      <c r="F1254">
        <f t="shared" si="112"/>
        <v>-2.8094838497391963E-3</v>
      </c>
      <c r="G1254">
        <f t="shared" si="114"/>
        <v>9.2739651650429629</v>
      </c>
      <c r="H1254">
        <f t="shared" si="111"/>
        <v>10.690575528758412</v>
      </c>
      <c r="I1254">
        <f t="shared" si="113"/>
        <v>11.237721141230477</v>
      </c>
      <c r="J1254" s="1">
        <v>41583</v>
      </c>
      <c r="K1254">
        <v>11.38</v>
      </c>
      <c r="L1254">
        <v>11.38</v>
      </c>
      <c r="M1254">
        <v>0</v>
      </c>
      <c r="P1254" s="1">
        <v>41583</v>
      </c>
      <c r="Q1254" s="2">
        <v>18.63</v>
      </c>
      <c r="R1254">
        <v>18.600000000000001</v>
      </c>
      <c r="W1254" s="1">
        <v>41583</v>
      </c>
      <c r="X1254">
        <v>13.22</v>
      </c>
      <c r="Y1254">
        <v>13.27</v>
      </c>
      <c r="AB1254" s="1">
        <v>41590</v>
      </c>
      <c r="AC1254">
        <v>0.16850000000000001</v>
      </c>
      <c r="AE1254" s="1">
        <v>41570</v>
      </c>
      <c r="AF1254">
        <v>2.3E-2</v>
      </c>
      <c r="BE1254" s="1">
        <v>41570</v>
      </c>
      <c r="BF1254">
        <v>2.528E-2</v>
      </c>
      <c r="BH1254" s="1">
        <v>41570</v>
      </c>
      <c r="BI1254">
        <v>7.0000000000000007E-2</v>
      </c>
      <c r="BK1254" s="1">
        <v>41570</v>
      </c>
      <c r="BL1254">
        <v>0.11</v>
      </c>
    </row>
    <row r="1255" spans="1:64" x14ac:dyDescent="0.2">
      <c r="A1255" s="1">
        <v>41582</v>
      </c>
      <c r="B1255">
        <v>1767.93</v>
      </c>
      <c r="C1255">
        <v>1768.78</v>
      </c>
      <c r="D1255">
        <f t="shared" si="110"/>
        <v>1805.9893333333325</v>
      </c>
      <c r="E1255">
        <f t="shared" si="109"/>
        <v>1826.5570833333327</v>
      </c>
      <c r="F1255">
        <f t="shared" si="112"/>
        <v>3.5641773126337483E-3</v>
      </c>
      <c r="G1255">
        <f t="shared" si="114"/>
        <v>9.265993941449258</v>
      </c>
      <c r="H1255">
        <f t="shared" si="111"/>
        <v>10.622802740991894</v>
      </c>
      <c r="I1255">
        <f t="shared" si="113"/>
        <v>11.145948006244636</v>
      </c>
      <c r="J1255" s="1">
        <v>41582</v>
      </c>
      <c r="K1255">
        <v>11.25</v>
      </c>
      <c r="L1255">
        <v>11.25</v>
      </c>
      <c r="M1255">
        <v>0</v>
      </c>
      <c r="P1255" s="1">
        <v>41582</v>
      </c>
      <c r="Q1255" s="2">
        <v>18.579999999999998</v>
      </c>
      <c r="R1255">
        <v>18.420000000000002</v>
      </c>
      <c r="W1255" s="1">
        <v>41582</v>
      </c>
      <c r="X1255">
        <v>13.35</v>
      </c>
      <c r="Y1255">
        <v>12.93</v>
      </c>
      <c r="AB1255" s="1">
        <v>41589</v>
      </c>
      <c r="AC1255">
        <v>0.16850000000000001</v>
      </c>
      <c r="AE1255" s="1">
        <v>41569</v>
      </c>
      <c r="AF1255">
        <v>1.2999999999999999E-2</v>
      </c>
      <c r="BE1255" s="1">
        <v>41569</v>
      </c>
      <c r="BF1255">
        <v>2.9010000000000001E-2</v>
      </c>
      <c r="BH1255" s="1">
        <v>41569</v>
      </c>
      <c r="BI1255">
        <v>7.0000000000000007E-2</v>
      </c>
      <c r="BK1255" s="1">
        <v>41569</v>
      </c>
      <c r="BL1255">
        <v>0.1</v>
      </c>
    </row>
    <row r="1256" spans="1:64" x14ac:dyDescent="0.2">
      <c r="A1256" s="1">
        <v>41579</v>
      </c>
      <c r="B1256">
        <v>1761.64</v>
      </c>
      <c r="C1256">
        <v>1765.67</v>
      </c>
      <c r="D1256">
        <f t="shared" si="110"/>
        <v>1805.4468333333325</v>
      </c>
      <c r="E1256">
        <f t="shared" si="109"/>
        <v>1825.6588333333327</v>
      </c>
      <c r="F1256">
        <f t="shared" si="112"/>
        <v>2.8992283353028092E-3</v>
      </c>
      <c r="G1256">
        <f t="shared" si="114"/>
        <v>9.131431629583842</v>
      </c>
      <c r="H1256">
        <f t="shared" si="111"/>
        <v>10.39272250348311</v>
      </c>
      <c r="I1256">
        <f t="shared" si="113"/>
        <v>11.138885364200748</v>
      </c>
      <c r="J1256" s="1">
        <v>41579</v>
      </c>
      <c r="K1256">
        <v>11.6</v>
      </c>
      <c r="L1256">
        <v>11.6</v>
      </c>
      <c r="M1256">
        <v>0</v>
      </c>
      <c r="P1256" s="1">
        <v>41579</v>
      </c>
      <c r="Q1256" s="2">
        <v>18.38</v>
      </c>
      <c r="R1256">
        <v>18.63</v>
      </c>
      <c r="W1256" s="1">
        <v>41579</v>
      </c>
      <c r="X1256">
        <v>13.46</v>
      </c>
      <c r="Y1256">
        <v>13.28</v>
      </c>
      <c r="AB1256" s="1">
        <v>41586</v>
      </c>
      <c r="AC1256">
        <v>0.16850000000000001</v>
      </c>
      <c r="AE1256" s="1">
        <v>41568</v>
      </c>
      <c r="AF1256">
        <v>1.7999999999999999E-2</v>
      </c>
      <c r="BE1256" s="1">
        <v>41568</v>
      </c>
      <c r="BF1256">
        <v>2.8629999999999999E-2</v>
      </c>
      <c r="BH1256" s="1">
        <v>41568</v>
      </c>
      <c r="BI1256">
        <v>7.0000000000000007E-2</v>
      </c>
      <c r="BK1256" s="1">
        <v>41568</v>
      </c>
      <c r="BL1256">
        <v>0.11</v>
      </c>
    </row>
    <row r="1257" spans="1:64" x14ac:dyDescent="0.2">
      <c r="A1257" s="1">
        <v>41578</v>
      </c>
      <c r="B1257">
        <v>1756.54</v>
      </c>
      <c r="C1257">
        <v>1768.53</v>
      </c>
      <c r="D1257">
        <f t="shared" si="110"/>
        <v>1805.1524999999992</v>
      </c>
      <c r="E1257">
        <f t="shared" si="109"/>
        <v>1824.768333333333</v>
      </c>
      <c r="F1257">
        <f t="shared" si="112"/>
        <v>-3.846759576849974E-3</v>
      </c>
      <c r="G1257">
        <f t="shared" si="114"/>
        <v>9.2118467296012945</v>
      </c>
      <c r="H1257">
        <f t="shared" si="111"/>
        <v>10.199137665361274</v>
      </c>
      <c r="I1257">
        <f t="shared" si="113"/>
        <v>10.968266057788627</v>
      </c>
      <c r="J1257" s="1">
        <v>41578</v>
      </c>
      <c r="K1257">
        <v>11.71</v>
      </c>
      <c r="L1257">
        <v>11.71</v>
      </c>
      <c r="M1257">
        <v>0</v>
      </c>
      <c r="P1257" s="1">
        <v>41578</v>
      </c>
      <c r="Q1257" s="2">
        <v>18.47</v>
      </c>
      <c r="R1257">
        <v>18.32</v>
      </c>
      <c r="W1257" s="1">
        <v>41578</v>
      </c>
      <c r="X1257">
        <v>13.83</v>
      </c>
      <c r="Y1257">
        <v>13.75</v>
      </c>
      <c r="AB1257" s="1">
        <v>41585</v>
      </c>
      <c r="AC1257">
        <v>0.16750000000000001</v>
      </c>
      <c r="AE1257" s="1">
        <v>41565</v>
      </c>
      <c r="AF1257">
        <v>8.0000000000000002E-3</v>
      </c>
      <c r="BE1257" s="1">
        <v>41565</v>
      </c>
      <c r="BF1257">
        <v>2.5520000000000001E-2</v>
      </c>
      <c r="BH1257" s="1">
        <v>41565</v>
      </c>
      <c r="BI1257">
        <v>0.08</v>
      </c>
      <c r="BK1257" s="1">
        <v>41565</v>
      </c>
      <c r="BL1257">
        <v>0.12</v>
      </c>
    </row>
    <row r="1258" spans="1:64" x14ac:dyDescent="0.2">
      <c r="A1258" s="1">
        <v>41577</v>
      </c>
      <c r="B1258">
        <v>1763.31</v>
      </c>
      <c r="C1258">
        <v>1775.22</v>
      </c>
      <c r="D1258">
        <f t="shared" si="110"/>
        <v>1804.665999999999</v>
      </c>
      <c r="E1258">
        <f t="shared" si="109"/>
        <v>1823.8074999999994</v>
      </c>
      <c r="F1258">
        <f t="shared" si="112"/>
        <v>-4.8879104801314577E-3</v>
      </c>
      <c r="G1258">
        <f t="shared" si="114"/>
        <v>9.2593119283374161</v>
      </c>
      <c r="H1258">
        <f t="shared" si="111"/>
        <v>10.179056598937301</v>
      </c>
      <c r="I1258">
        <f t="shared" si="113"/>
        <v>11.007135420012027</v>
      </c>
      <c r="J1258" s="1">
        <v>41577</v>
      </c>
      <c r="K1258">
        <v>11.83</v>
      </c>
      <c r="L1258">
        <v>11.83</v>
      </c>
      <c r="M1258">
        <v>0</v>
      </c>
      <c r="P1258" s="1">
        <v>41577</v>
      </c>
      <c r="Q1258" s="2">
        <v>18.079999999999998</v>
      </c>
      <c r="R1258">
        <v>18.38</v>
      </c>
      <c r="W1258" s="1">
        <v>41577</v>
      </c>
      <c r="X1258">
        <v>13.72</v>
      </c>
      <c r="Y1258">
        <v>13.65</v>
      </c>
      <c r="AB1258" s="1">
        <v>41584</v>
      </c>
      <c r="AC1258">
        <v>0.16850000000000001</v>
      </c>
      <c r="AE1258" s="1">
        <v>41564</v>
      </c>
      <c r="AF1258">
        <v>1.7999999999999999E-2</v>
      </c>
      <c r="BE1258" s="1">
        <v>41564</v>
      </c>
      <c r="BF1258">
        <v>3.5709999999999999E-2</v>
      </c>
      <c r="BH1258" s="1">
        <v>41564</v>
      </c>
      <c r="BI1258">
        <v>0.08</v>
      </c>
      <c r="BK1258" s="1">
        <v>41564</v>
      </c>
      <c r="BL1258">
        <v>0.13</v>
      </c>
    </row>
    <row r="1259" spans="1:64" x14ac:dyDescent="0.2">
      <c r="A1259" s="1">
        <v>41576</v>
      </c>
      <c r="B1259">
        <v>1771.95</v>
      </c>
      <c r="C1259">
        <v>1772.09</v>
      </c>
      <c r="D1259">
        <f t="shared" si="110"/>
        <v>1804.5058333333325</v>
      </c>
      <c r="E1259">
        <f t="shared" si="109"/>
        <v>1822.9454999999996</v>
      </c>
      <c r="F1259">
        <f t="shared" si="112"/>
        <v>5.568680457237637E-3</v>
      </c>
      <c r="G1259">
        <f t="shared" si="114"/>
        <v>8.7048059657612331</v>
      </c>
      <c r="H1259">
        <f t="shared" si="111"/>
        <v>10.186203401209356</v>
      </c>
      <c r="I1259">
        <f t="shared" si="113"/>
        <v>10.995971527704842</v>
      </c>
      <c r="J1259" s="1">
        <v>41576</v>
      </c>
      <c r="K1259">
        <v>11.53</v>
      </c>
      <c r="L1259">
        <v>11.53</v>
      </c>
      <c r="M1259">
        <v>0</v>
      </c>
      <c r="P1259" s="1">
        <v>41576</v>
      </c>
      <c r="Q1259" s="2">
        <v>18.09</v>
      </c>
      <c r="R1259">
        <v>18.21</v>
      </c>
      <c r="W1259" s="1">
        <v>41576</v>
      </c>
      <c r="X1259">
        <v>13.25</v>
      </c>
      <c r="Y1259">
        <v>13.41</v>
      </c>
      <c r="AB1259" s="1">
        <v>41583</v>
      </c>
      <c r="AC1259">
        <v>0.16850000000000001</v>
      </c>
      <c r="AE1259" s="1">
        <v>41563</v>
      </c>
      <c r="AF1259">
        <v>0.13900000000000001</v>
      </c>
      <c r="BE1259" s="1">
        <v>41563</v>
      </c>
      <c r="BF1259">
        <v>7.3950000000000002E-2</v>
      </c>
      <c r="BH1259" s="1">
        <v>41563</v>
      </c>
      <c r="BI1259">
        <v>0.11</v>
      </c>
      <c r="BK1259" s="1">
        <v>41563</v>
      </c>
      <c r="BL1259">
        <v>0.15</v>
      </c>
    </row>
    <row r="1260" spans="1:64" x14ac:dyDescent="0.2">
      <c r="A1260" s="1">
        <v>41575</v>
      </c>
      <c r="B1260">
        <v>1762.11</v>
      </c>
      <c r="C1260">
        <v>1764.99</v>
      </c>
      <c r="D1260">
        <f t="shared" si="110"/>
        <v>1804.0361666666658</v>
      </c>
      <c r="E1260">
        <f t="shared" si="109"/>
        <v>1821.9668333333329</v>
      </c>
      <c r="F1260">
        <f t="shared" si="112"/>
        <v>1.328835930998072E-3</v>
      </c>
      <c r="G1260">
        <f t="shared" si="114"/>
        <v>8.6251041516989666</v>
      </c>
      <c r="H1260">
        <f t="shared" si="111"/>
        <v>9.1629819971431505</v>
      </c>
      <c r="I1260">
        <f t="shared" si="113"/>
        <v>10.99467913445168</v>
      </c>
      <c r="J1260" s="1">
        <v>41575</v>
      </c>
      <c r="K1260">
        <v>11.51</v>
      </c>
      <c r="L1260">
        <v>11.51</v>
      </c>
      <c r="M1260">
        <v>0</v>
      </c>
      <c r="P1260" s="1">
        <v>41575</v>
      </c>
      <c r="Q1260" s="2">
        <v>18.079999999999998</v>
      </c>
      <c r="R1260">
        <v>18.07</v>
      </c>
      <c r="W1260" s="1">
        <v>41575</v>
      </c>
      <c r="X1260">
        <v>13.62</v>
      </c>
      <c r="Y1260">
        <v>13.31</v>
      </c>
      <c r="AB1260" s="1">
        <v>41582</v>
      </c>
      <c r="AC1260">
        <v>0.16850000000000001</v>
      </c>
      <c r="AE1260" s="1">
        <v>41562</v>
      </c>
      <c r="AF1260">
        <v>0.34699999999999998</v>
      </c>
      <c r="BE1260" s="1">
        <v>41562</v>
      </c>
      <c r="BF1260">
        <v>0.1134</v>
      </c>
      <c r="BH1260" s="1">
        <v>41562</v>
      </c>
      <c r="BI1260">
        <v>0.16</v>
      </c>
      <c r="BK1260" s="1">
        <v>41562</v>
      </c>
      <c r="BL1260">
        <v>0.16</v>
      </c>
    </row>
    <row r="1261" spans="1:64" x14ac:dyDescent="0.2">
      <c r="A1261" s="1">
        <v>41572</v>
      </c>
      <c r="B1261">
        <v>1759.77</v>
      </c>
      <c r="C1261">
        <v>1759.82</v>
      </c>
      <c r="D1261">
        <f t="shared" si="110"/>
        <v>1802.8913333333328</v>
      </c>
      <c r="E1261">
        <f t="shared" si="109"/>
        <v>1821.0324999999998</v>
      </c>
      <c r="F1261">
        <f t="shared" si="112"/>
        <v>4.3851726383198801E-3</v>
      </c>
      <c r="G1261">
        <f t="shared" si="114"/>
        <v>8.6805726564928918</v>
      </c>
      <c r="H1261">
        <f t="shared" si="111"/>
        <v>8.973516658143204</v>
      </c>
      <c r="I1261">
        <f t="shared" si="113"/>
        <v>11.011682149225798</v>
      </c>
      <c r="J1261" s="1">
        <v>41572</v>
      </c>
      <c r="K1261">
        <v>11.47</v>
      </c>
      <c r="L1261">
        <v>11.47</v>
      </c>
      <c r="M1261">
        <v>0</v>
      </c>
      <c r="P1261" s="1">
        <v>41572</v>
      </c>
      <c r="Q1261" s="2">
        <v>18.09</v>
      </c>
      <c r="R1261">
        <v>18.03</v>
      </c>
      <c r="W1261" s="1">
        <v>41572</v>
      </c>
      <c r="X1261">
        <v>13.16</v>
      </c>
      <c r="Y1261">
        <v>13.09</v>
      </c>
      <c r="AB1261" s="1">
        <v>41579</v>
      </c>
      <c r="AC1261">
        <v>0.16850000000000001</v>
      </c>
      <c r="AE1261" s="1">
        <v>41558</v>
      </c>
      <c r="AF1261">
        <v>0.251</v>
      </c>
      <c r="BE1261" s="1">
        <v>41558</v>
      </c>
      <c r="BF1261">
        <v>8.9649999999999994E-2</v>
      </c>
      <c r="BH1261" s="1">
        <v>41558</v>
      </c>
      <c r="BI1261">
        <v>7.0000000000000007E-2</v>
      </c>
      <c r="BK1261" s="1">
        <v>41558</v>
      </c>
      <c r="BL1261">
        <v>0.14000000000000001</v>
      </c>
    </row>
    <row r="1262" spans="1:64" x14ac:dyDescent="0.2">
      <c r="A1262" s="1">
        <v>41571</v>
      </c>
      <c r="B1262">
        <v>1752.07</v>
      </c>
      <c r="C1262">
        <v>1753.94</v>
      </c>
      <c r="D1262">
        <f t="shared" si="110"/>
        <v>1801.3448333333329</v>
      </c>
      <c r="E1262">
        <f t="shared" si="109"/>
        <v>1820.0926666666664</v>
      </c>
      <c r="F1262">
        <f t="shared" si="112"/>
        <v>3.2528719960210105E-3</v>
      </c>
      <c r="G1262">
        <f t="shared" si="114"/>
        <v>8.1612569038171134</v>
      </c>
      <c r="H1262">
        <f t="shared" si="111"/>
        <v>8.9866545532638717</v>
      </c>
      <c r="I1262">
        <f t="shared" si="113"/>
        <v>11.018437038904509</v>
      </c>
      <c r="J1262" s="1">
        <v>41571</v>
      </c>
      <c r="K1262">
        <v>11.42</v>
      </c>
      <c r="L1262">
        <v>11.42</v>
      </c>
      <c r="M1262">
        <v>0</v>
      </c>
      <c r="P1262" s="1">
        <v>41571</v>
      </c>
      <c r="Q1262" s="2">
        <v>18.2</v>
      </c>
      <c r="R1262">
        <v>18.07</v>
      </c>
      <c r="W1262" s="1">
        <v>41571</v>
      </c>
      <c r="X1262">
        <v>13.5</v>
      </c>
      <c r="Y1262">
        <v>13.2</v>
      </c>
      <c r="AB1262" s="1">
        <v>41578</v>
      </c>
      <c r="AC1262">
        <v>0.16800000000000001</v>
      </c>
      <c r="AE1262" s="1">
        <v>41557</v>
      </c>
      <c r="AF1262">
        <v>0.221</v>
      </c>
      <c r="BE1262" s="1">
        <v>41557</v>
      </c>
      <c r="BF1262">
        <v>6.7400000000000002E-2</v>
      </c>
      <c r="BH1262" s="1">
        <v>41557</v>
      </c>
      <c r="BI1262">
        <v>7.0000000000000007E-2</v>
      </c>
      <c r="BK1262" s="1">
        <v>41557</v>
      </c>
      <c r="BL1262">
        <v>0.14000000000000001</v>
      </c>
    </row>
    <row r="1263" spans="1:64" x14ac:dyDescent="0.2">
      <c r="A1263" s="1">
        <v>41570</v>
      </c>
      <c r="B1263">
        <v>1746.38</v>
      </c>
      <c r="C1263">
        <v>1752.27</v>
      </c>
      <c r="D1263">
        <f t="shared" si="110"/>
        <v>1799.7211666666665</v>
      </c>
      <c r="E1263">
        <f t="shared" si="109"/>
        <v>1819.1265833333332</v>
      </c>
      <c r="F1263">
        <f t="shared" si="112"/>
        <v>-4.7357309912257808E-3</v>
      </c>
      <c r="G1263">
        <f t="shared" si="114"/>
        <v>8.1829103179087515</v>
      </c>
      <c r="H1263">
        <f t="shared" si="111"/>
        <v>9.0515271115468678</v>
      </c>
      <c r="I1263">
        <f t="shared" si="113"/>
        <v>11.056287352119746</v>
      </c>
      <c r="J1263" s="1">
        <v>41570</v>
      </c>
      <c r="K1263">
        <v>11.78</v>
      </c>
      <c r="L1263">
        <v>11.78</v>
      </c>
      <c r="M1263">
        <v>0</v>
      </c>
      <c r="P1263" s="1">
        <v>41570</v>
      </c>
      <c r="Q1263" s="2">
        <v>18.350000000000001</v>
      </c>
      <c r="R1263">
        <v>18.16</v>
      </c>
      <c r="W1263" s="1">
        <v>41570</v>
      </c>
      <c r="X1263">
        <v>13.71</v>
      </c>
      <c r="Y1263">
        <v>13.42</v>
      </c>
      <c r="AB1263" s="1">
        <v>41577</v>
      </c>
      <c r="AC1263">
        <v>0.16800000000000001</v>
      </c>
      <c r="AE1263" s="1">
        <v>41556</v>
      </c>
      <c r="AF1263">
        <v>0.26100000000000001</v>
      </c>
      <c r="BE1263" s="1">
        <v>41556</v>
      </c>
      <c r="BF1263">
        <v>4.079E-2</v>
      </c>
      <c r="BH1263" s="1">
        <v>41556</v>
      </c>
      <c r="BI1263">
        <v>0.08</v>
      </c>
      <c r="BK1263" s="1">
        <v>41556</v>
      </c>
      <c r="BL1263">
        <v>0.15</v>
      </c>
    </row>
    <row r="1264" spans="1:64" x14ac:dyDescent="0.2">
      <c r="A1264" s="1">
        <v>41569</v>
      </c>
      <c r="B1264">
        <v>1754.67</v>
      </c>
      <c r="C1264">
        <v>1759.33</v>
      </c>
      <c r="D1264">
        <f t="shared" si="110"/>
        <v>1798.3206666666665</v>
      </c>
      <c r="E1264">
        <f t="shared" si="109"/>
        <v>1818.3906666666664</v>
      </c>
      <c r="F1264">
        <f t="shared" si="112"/>
        <v>5.7211107858845976E-3</v>
      </c>
      <c r="G1264">
        <f t="shared" si="114"/>
        <v>8.2848210313828865</v>
      </c>
      <c r="H1264">
        <f t="shared" si="111"/>
        <v>9.0537679622729854</v>
      </c>
      <c r="I1264">
        <f t="shared" si="113"/>
        <v>10.818022991946284</v>
      </c>
      <c r="J1264" s="1">
        <v>41569</v>
      </c>
      <c r="K1264">
        <v>11.63</v>
      </c>
      <c r="L1264">
        <v>11.63</v>
      </c>
      <c r="M1264">
        <v>0</v>
      </c>
      <c r="P1264" s="1">
        <v>41569</v>
      </c>
      <c r="Q1264" s="2">
        <v>17.91</v>
      </c>
      <c r="R1264">
        <v>18.14</v>
      </c>
      <c r="W1264" s="1">
        <v>41569</v>
      </c>
      <c r="X1264">
        <v>12.99</v>
      </c>
      <c r="Y1264">
        <v>13.33</v>
      </c>
      <c r="AB1264" s="1">
        <v>41576</v>
      </c>
      <c r="AC1264">
        <v>0.16800000000000001</v>
      </c>
      <c r="AE1264" s="1">
        <v>41555</v>
      </c>
      <c r="AF1264">
        <v>0.33700000000000002</v>
      </c>
      <c r="BE1264" s="1">
        <v>41555</v>
      </c>
      <c r="BF1264">
        <v>4.1149999999999999E-2</v>
      </c>
      <c r="BH1264" s="1">
        <v>41555</v>
      </c>
      <c r="BI1264">
        <v>0.09</v>
      </c>
      <c r="BK1264" s="1">
        <v>41555</v>
      </c>
      <c r="BL1264">
        <v>0.15</v>
      </c>
    </row>
    <row r="1265" spans="1:64" x14ac:dyDescent="0.2">
      <c r="A1265" s="1">
        <v>41568</v>
      </c>
      <c r="B1265">
        <v>1744.66</v>
      </c>
      <c r="C1265">
        <v>1747.79</v>
      </c>
      <c r="D1265">
        <f t="shared" si="110"/>
        <v>1796.6334999999999</v>
      </c>
      <c r="E1265">
        <f t="shared" si="109"/>
        <v>1817.6744166666665</v>
      </c>
      <c r="F1265">
        <f t="shared" si="112"/>
        <v>9.1712618574313345E-5</v>
      </c>
      <c r="G1265">
        <f t="shared" si="114"/>
        <v>8.1960523210869027</v>
      </c>
      <c r="H1265">
        <f t="shared" si="111"/>
        <v>9.0430287619727228</v>
      </c>
      <c r="I1265">
        <f t="shared" si="113"/>
        <v>10.732824833806173</v>
      </c>
      <c r="J1265" s="1">
        <v>41568</v>
      </c>
      <c r="K1265">
        <v>11.52</v>
      </c>
      <c r="L1265">
        <v>11.52</v>
      </c>
      <c r="M1265">
        <v>0</v>
      </c>
      <c r="P1265" s="1">
        <v>41568</v>
      </c>
      <c r="Q1265" s="2">
        <v>17.86</v>
      </c>
      <c r="R1265">
        <v>17.93</v>
      </c>
      <c r="W1265" s="1">
        <v>41568</v>
      </c>
      <c r="X1265">
        <v>13.34</v>
      </c>
      <c r="Y1265">
        <v>13.16</v>
      </c>
      <c r="AB1265" s="1">
        <v>41575</v>
      </c>
      <c r="AC1265">
        <v>0.1681</v>
      </c>
      <c r="AE1265" s="1">
        <v>41554</v>
      </c>
      <c r="AF1265">
        <v>0.16</v>
      </c>
      <c r="BE1265" s="1">
        <v>41554</v>
      </c>
      <c r="BF1265">
        <v>2.2100000000000002E-2</v>
      </c>
      <c r="BH1265" s="1">
        <v>41554</v>
      </c>
      <c r="BI1265">
        <v>0.06</v>
      </c>
      <c r="BK1265" s="1">
        <v>41554</v>
      </c>
      <c r="BL1265">
        <v>0.12</v>
      </c>
    </row>
    <row r="1266" spans="1:64" x14ac:dyDescent="0.2">
      <c r="A1266" s="1">
        <v>41565</v>
      </c>
      <c r="B1266">
        <v>1744.5</v>
      </c>
      <c r="C1266">
        <v>1745.31</v>
      </c>
      <c r="D1266">
        <f t="shared" si="110"/>
        <v>1794.9021666666665</v>
      </c>
      <c r="E1266">
        <f t="shared" si="109"/>
        <v>1817.0811666666668</v>
      </c>
      <c r="F1266">
        <f t="shared" si="112"/>
        <v>6.5274195501484516E-3</v>
      </c>
      <c r="G1266">
        <f t="shared" si="114"/>
        <v>8.263208620756183</v>
      </c>
      <c r="H1266">
        <f t="shared" si="111"/>
        <v>9.074556023635532</v>
      </c>
      <c r="I1266">
        <f t="shared" si="113"/>
        <v>10.77155301353578</v>
      </c>
      <c r="J1266" s="1">
        <v>41565</v>
      </c>
      <c r="K1266">
        <v>10.59</v>
      </c>
      <c r="L1266">
        <v>10.59</v>
      </c>
      <c r="M1266">
        <v>0</v>
      </c>
      <c r="P1266" s="1">
        <v>41565</v>
      </c>
      <c r="Q1266" s="2">
        <v>18.239999999999998</v>
      </c>
      <c r="R1266">
        <v>17.89</v>
      </c>
      <c r="W1266" s="1">
        <v>41565</v>
      </c>
      <c r="X1266">
        <v>12.86</v>
      </c>
      <c r="Y1266">
        <v>13.04</v>
      </c>
      <c r="AB1266" s="1">
        <v>41572</v>
      </c>
      <c r="AC1266">
        <v>0.1686</v>
      </c>
      <c r="AE1266" s="1">
        <v>41551</v>
      </c>
      <c r="AF1266">
        <v>0.114</v>
      </c>
      <c r="BE1266" s="1">
        <v>41551</v>
      </c>
      <c r="BF1266">
        <v>2.1440000000000001E-2</v>
      </c>
      <c r="BH1266" s="1">
        <v>41551</v>
      </c>
      <c r="BI1266">
        <v>0.04</v>
      </c>
      <c r="BK1266" s="1">
        <v>41551</v>
      </c>
      <c r="BL1266">
        <v>0.11</v>
      </c>
    </row>
    <row r="1267" spans="1:64" x14ac:dyDescent="0.2">
      <c r="A1267" s="1">
        <v>41564</v>
      </c>
      <c r="B1267">
        <v>1733.15</v>
      </c>
      <c r="C1267">
        <v>1733.45</v>
      </c>
      <c r="D1267">
        <f t="shared" si="110"/>
        <v>1793.1399999999999</v>
      </c>
      <c r="E1267">
        <f t="shared" si="109"/>
        <v>1816.2484166666666</v>
      </c>
      <c r="F1267">
        <f t="shared" si="112"/>
        <v>6.7213230176509332E-3</v>
      </c>
      <c r="G1267">
        <f t="shared" si="114"/>
        <v>8.3787358473089846</v>
      </c>
      <c r="H1267">
        <f t="shared" si="111"/>
        <v>8.9253043786622417</v>
      </c>
      <c r="I1267">
        <f t="shared" si="113"/>
        <v>10.795312465851605</v>
      </c>
      <c r="J1267" s="1">
        <v>41564</v>
      </c>
      <c r="K1267">
        <v>10.95</v>
      </c>
      <c r="L1267">
        <v>10.95</v>
      </c>
      <c r="M1267">
        <v>0</v>
      </c>
      <c r="P1267" s="1">
        <v>41564</v>
      </c>
      <c r="Q1267" s="2">
        <v>19.190000000000001</v>
      </c>
      <c r="R1267">
        <v>18.41</v>
      </c>
      <c r="W1267" s="1">
        <v>41564</v>
      </c>
      <c r="X1267">
        <v>14.52</v>
      </c>
      <c r="Y1267">
        <v>13.48</v>
      </c>
      <c r="AB1267" s="1">
        <v>41571</v>
      </c>
      <c r="AC1267">
        <v>0.17100000000000001</v>
      </c>
      <c r="AE1267" s="1">
        <v>41550</v>
      </c>
      <c r="AF1267">
        <v>0.129</v>
      </c>
      <c r="BE1267" s="1">
        <v>41550</v>
      </c>
      <c r="BF1267">
        <v>1.7489999999999999E-2</v>
      </c>
      <c r="BH1267" s="1">
        <v>41550</v>
      </c>
      <c r="BI1267">
        <v>0.05</v>
      </c>
      <c r="BK1267" s="1">
        <v>41550</v>
      </c>
      <c r="BL1267">
        <v>0.11</v>
      </c>
    </row>
    <row r="1268" spans="1:64" x14ac:dyDescent="0.2">
      <c r="A1268" s="1">
        <v>41563</v>
      </c>
      <c r="B1268">
        <v>1721.54</v>
      </c>
      <c r="C1268">
        <v>1721.76</v>
      </c>
      <c r="D1268">
        <f t="shared" si="110"/>
        <v>1791.5123333333331</v>
      </c>
      <c r="E1268">
        <f t="shared" si="109"/>
        <v>1814.9930833333335</v>
      </c>
      <c r="F1268">
        <f t="shared" si="112"/>
        <v>1.3732816122981576E-2</v>
      </c>
      <c r="G1268">
        <f t="shared" si="114"/>
        <v>9.0842197342799729</v>
      </c>
      <c r="H1268">
        <f t="shared" si="111"/>
        <v>8.8490706639801804</v>
      </c>
      <c r="I1268">
        <f t="shared" si="113"/>
        <v>11.010050008703915</v>
      </c>
      <c r="J1268" s="1">
        <v>41563</v>
      </c>
      <c r="K1268">
        <v>12.54</v>
      </c>
      <c r="L1268">
        <v>12.54</v>
      </c>
      <c r="M1268">
        <v>0</v>
      </c>
      <c r="P1268" s="1">
        <v>41563</v>
      </c>
      <c r="Q1268" s="2">
        <v>19.27</v>
      </c>
      <c r="R1268">
        <v>19.11</v>
      </c>
      <c r="W1268" s="1">
        <v>41563</v>
      </c>
      <c r="X1268">
        <v>17.14</v>
      </c>
      <c r="Y1268">
        <v>14.71</v>
      </c>
      <c r="AB1268" s="1">
        <v>41570</v>
      </c>
      <c r="AC1268">
        <v>0.17019999999999999</v>
      </c>
      <c r="AE1268" s="1">
        <v>41549</v>
      </c>
      <c r="AF1268">
        <v>7.9000000000000001E-2</v>
      </c>
      <c r="BE1268" s="1">
        <v>41549</v>
      </c>
      <c r="BF1268">
        <v>7.2100000000000003E-3</v>
      </c>
      <c r="BH1268" s="1">
        <v>41549</v>
      </c>
      <c r="BI1268">
        <v>0.05</v>
      </c>
      <c r="BK1268" s="1">
        <v>41549</v>
      </c>
      <c r="BL1268">
        <v>0.11</v>
      </c>
    </row>
    <row r="1269" spans="1:64" x14ac:dyDescent="0.2">
      <c r="A1269" s="1">
        <v>41562</v>
      </c>
      <c r="B1269">
        <v>1698.06</v>
      </c>
      <c r="C1269">
        <v>1711.57</v>
      </c>
      <c r="D1269">
        <f t="shared" si="110"/>
        <v>1789.1071666666664</v>
      </c>
      <c r="E1269">
        <f t="shared" si="109"/>
        <v>1813.7105833333335</v>
      </c>
      <c r="F1269">
        <f t="shared" si="112"/>
        <v>-7.0888155544114413E-3</v>
      </c>
      <c r="G1269">
        <f t="shared" si="114"/>
        <v>9.446944929405328</v>
      </c>
      <c r="H1269">
        <f t="shared" si="111"/>
        <v>9.0140784950582553</v>
      </c>
      <c r="I1269">
        <f t="shared" si="113"/>
        <v>11.085223281363461</v>
      </c>
      <c r="J1269" s="1">
        <v>41562</v>
      </c>
      <c r="K1269">
        <v>14.52</v>
      </c>
      <c r="L1269">
        <v>14.52</v>
      </c>
      <c r="M1269">
        <v>0</v>
      </c>
      <c r="P1269" s="1">
        <v>41562</v>
      </c>
      <c r="Q1269" s="2">
        <v>19.22</v>
      </c>
      <c r="R1269">
        <v>19.61</v>
      </c>
      <c r="W1269" s="1">
        <v>41562</v>
      </c>
      <c r="X1269">
        <v>16.41</v>
      </c>
      <c r="Y1269">
        <v>18.66</v>
      </c>
      <c r="AB1269" s="1">
        <v>41569</v>
      </c>
      <c r="AC1269">
        <v>0.17</v>
      </c>
      <c r="AE1269" s="1">
        <v>41548</v>
      </c>
      <c r="AF1269">
        <v>7.9000000000000001E-2</v>
      </c>
      <c r="BE1269" s="1">
        <v>41548</v>
      </c>
      <c r="BF1269">
        <v>1.464E-2</v>
      </c>
      <c r="BH1269" s="1">
        <v>41548</v>
      </c>
      <c r="BI1269">
        <v>0.04</v>
      </c>
      <c r="BK1269" s="1">
        <v>41548</v>
      </c>
      <c r="BL1269">
        <v>0.1</v>
      </c>
    </row>
    <row r="1270" spans="1:64" x14ac:dyDescent="0.2">
      <c r="A1270" s="1">
        <v>41561</v>
      </c>
      <c r="B1270">
        <v>1710.14</v>
      </c>
      <c r="C1270">
        <v>1711.03</v>
      </c>
      <c r="D1270">
        <f t="shared" si="110"/>
        <v>1786.9739999999999</v>
      </c>
      <c r="E1270">
        <f t="shared" si="109"/>
        <v>1812.5864166666668</v>
      </c>
      <c r="F1270">
        <f t="shared" si="112"/>
        <v>4.0664039111895159E-3</v>
      </c>
      <c r="G1270">
        <f t="shared" si="114"/>
        <v>9.4253144032361327</v>
      </c>
      <c r="H1270">
        <f t="shared" si="111"/>
        <v>9.0312123397453217</v>
      </c>
      <c r="I1270">
        <f t="shared" si="113"/>
        <v>11.062286464506801</v>
      </c>
      <c r="J1270" s="1">
        <v>41561</v>
      </c>
      <c r="K1270">
        <v>13.06</v>
      </c>
      <c r="L1270">
        <v>13.06</v>
      </c>
      <c r="M1270">
        <v>0</v>
      </c>
      <c r="P1270" s="1">
        <v>41561</v>
      </c>
      <c r="Q1270" s="2">
        <v>19.32</v>
      </c>
      <c r="R1270">
        <v>18.989999999999998</v>
      </c>
      <c r="W1270" s="1">
        <v>41561</v>
      </c>
      <c r="X1270">
        <v>17.079999999999998</v>
      </c>
      <c r="Y1270">
        <v>16.07</v>
      </c>
      <c r="AB1270" s="1">
        <v>41568</v>
      </c>
      <c r="AC1270">
        <v>0.17</v>
      </c>
      <c r="AE1270" s="1">
        <v>41547</v>
      </c>
      <c r="AF1270">
        <v>2.3E-2</v>
      </c>
      <c r="BE1270" s="1">
        <v>41547</v>
      </c>
      <c r="BF1270">
        <v>5.3899999999999998E-3</v>
      </c>
      <c r="BH1270" s="1">
        <v>41547</v>
      </c>
      <c r="BI1270">
        <v>0.04</v>
      </c>
      <c r="BK1270" s="1">
        <v>41547</v>
      </c>
      <c r="BL1270">
        <v>0.1</v>
      </c>
    </row>
    <row r="1271" spans="1:64" x14ac:dyDescent="0.2">
      <c r="A1271" s="1">
        <v>41558</v>
      </c>
      <c r="B1271">
        <v>1703.2</v>
      </c>
      <c r="C1271">
        <v>1703.44</v>
      </c>
      <c r="D1271">
        <f t="shared" si="110"/>
        <v>1784.7358333333332</v>
      </c>
      <c r="E1271">
        <f t="shared" si="109"/>
        <v>1811.2373333333339</v>
      </c>
      <c r="F1271">
        <f t="shared" si="112"/>
        <v>6.2666589042077387E-3</v>
      </c>
      <c r="G1271">
        <f t="shared" si="114"/>
        <v>9.469609999788851</v>
      </c>
      <c r="H1271">
        <f t="shared" si="111"/>
        <v>9.083407502286974</v>
      </c>
      <c r="I1271">
        <f t="shared" si="113"/>
        <v>11.089324572422546</v>
      </c>
      <c r="J1271" s="1">
        <v>41558</v>
      </c>
      <c r="K1271">
        <v>13.23</v>
      </c>
      <c r="L1271">
        <v>13.23</v>
      </c>
      <c r="M1271">
        <v>0</v>
      </c>
      <c r="P1271" s="1">
        <v>41558</v>
      </c>
      <c r="Q1271" s="2">
        <v>19.350000000000001</v>
      </c>
      <c r="R1271">
        <v>19.010000000000002</v>
      </c>
      <c r="W1271" s="1">
        <v>41558</v>
      </c>
      <c r="X1271">
        <v>16.309999999999999</v>
      </c>
      <c r="Y1271">
        <v>15.72</v>
      </c>
      <c r="AB1271" s="1">
        <v>41565</v>
      </c>
      <c r="AC1271">
        <v>0.17199999999999999</v>
      </c>
      <c r="AE1271" s="1">
        <v>41544</v>
      </c>
      <c r="AF1271">
        <v>2.3E-2</v>
      </c>
      <c r="BE1271" s="1">
        <v>41544</v>
      </c>
      <c r="BF1271">
        <v>4.9300000000000004E-3</v>
      </c>
      <c r="BH1271" s="1">
        <v>41544</v>
      </c>
      <c r="BI1271">
        <v>0.03</v>
      </c>
      <c r="BK1271" s="1">
        <v>41544</v>
      </c>
      <c r="BL1271">
        <v>0.1</v>
      </c>
    </row>
    <row r="1272" spans="1:64" x14ac:dyDescent="0.2">
      <c r="A1272" s="1">
        <v>41557</v>
      </c>
      <c r="B1272">
        <v>1692.56</v>
      </c>
      <c r="C1272">
        <v>1692.56</v>
      </c>
      <c r="D1272">
        <f t="shared" si="110"/>
        <v>1782.3138333333332</v>
      </c>
      <c r="E1272">
        <f t="shared" si="109"/>
        <v>1809.6022500000006</v>
      </c>
      <c r="F1272">
        <f t="shared" si="112"/>
        <v>2.1595603003649867E-2</v>
      </c>
      <c r="G1272">
        <f t="shared" si="114"/>
        <v>10.924453145530389</v>
      </c>
      <c r="H1272">
        <f t="shared" si="111"/>
        <v>9.9430528800931359</v>
      </c>
      <c r="I1272">
        <f t="shared" si="113"/>
        <v>11.587071143950661</v>
      </c>
      <c r="J1272" s="1">
        <v>41557</v>
      </c>
      <c r="K1272">
        <v>14.19</v>
      </c>
      <c r="L1272">
        <v>14.19</v>
      </c>
      <c r="M1272">
        <v>0</v>
      </c>
      <c r="P1272" s="1">
        <v>41557</v>
      </c>
      <c r="Q1272" s="2">
        <v>19.82</v>
      </c>
      <c r="R1272">
        <v>19.3</v>
      </c>
      <c r="W1272" s="1">
        <v>41557</v>
      </c>
      <c r="X1272">
        <v>17.66</v>
      </c>
      <c r="Y1272">
        <v>16.48</v>
      </c>
      <c r="AB1272" s="1">
        <v>41564</v>
      </c>
      <c r="AC1272">
        <v>0.17249999999999999</v>
      </c>
      <c r="AE1272" s="1">
        <v>41543</v>
      </c>
      <c r="AF1272">
        <v>3.7999999999999999E-2</v>
      </c>
      <c r="BE1272" s="1">
        <v>41543</v>
      </c>
      <c r="BF1272">
        <v>3.2599999999999999E-3</v>
      </c>
      <c r="BH1272" s="1">
        <v>41543</v>
      </c>
      <c r="BI1272">
        <v>0.03</v>
      </c>
      <c r="BK1272" s="1">
        <v>41543</v>
      </c>
      <c r="BL1272">
        <v>0.09</v>
      </c>
    </row>
    <row r="1273" spans="1:64" x14ac:dyDescent="0.2">
      <c r="A1273" s="1">
        <v>41556</v>
      </c>
      <c r="B1273">
        <v>1656.4</v>
      </c>
      <c r="C1273">
        <v>1662.47</v>
      </c>
      <c r="D1273">
        <f t="shared" si="110"/>
        <v>1779.4743333333331</v>
      </c>
      <c r="E1273">
        <f t="shared" si="109"/>
        <v>1807.6480833333339</v>
      </c>
      <c r="F1273">
        <f t="shared" si="112"/>
        <v>5.7369749599523064E-4</v>
      </c>
      <c r="G1273">
        <f t="shared" si="114"/>
        <v>10.7884926553385</v>
      </c>
      <c r="H1273">
        <f t="shared" si="111"/>
        <v>9.9081230199380936</v>
      </c>
      <c r="I1273">
        <f t="shared" si="113"/>
        <v>11.515073995353193</v>
      </c>
      <c r="J1273" s="1">
        <v>41556</v>
      </c>
      <c r="K1273">
        <v>16.59</v>
      </c>
      <c r="L1273">
        <v>16.59</v>
      </c>
      <c r="M1273">
        <v>0</v>
      </c>
      <c r="P1273" s="1">
        <v>41556</v>
      </c>
      <c r="Q1273" s="2">
        <v>20.399999999999999</v>
      </c>
      <c r="R1273">
        <v>20.329999999999998</v>
      </c>
      <c r="W1273" s="1">
        <v>41556</v>
      </c>
      <c r="X1273">
        <v>20.190000000000001</v>
      </c>
      <c r="Y1273">
        <v>19.600000000000001</v>
      </c>
      <c r="AB1273" s="1">
        <v>41563</v>
      </c>
      <c r="AC1273">
        <v>0.17549999999999999</v>
      </c>
      <c r="AE1273" s="1">
        <v>41542</v>
      </c>
      <c r="AF1273">
        <v>1.7999999999999999E-2</v>
      </c>
      <c r="BE1273" s="1">
        <v>41542</v>
      </c>
      <c r="BF1273">
        <v>6.4799999999999996E-3</v>
      </c>
      <c r="BH1273" s="1">
        <v>41542</v>
      </c>
      <c r="BI1273">
        <v>0.05</v>
      </c>
      <c r="BK1273" s="1">
        <v>41542</v>
      </c>
      <c r="BL1273">
        <v>0.1</v>
      </c>
    </row>
    <row r="1274" spans="1:64" x14ac:dyDescent="0.2">
      <c r="A1274" s="1">
        <v>41555</v>
      </c>
      <c r="B1274">
        <v>1655.45</v>
      </c>
      <c r="C1274">
        <v>1676.79</v>
      </c>
      <c r="D1274">
        <f t="shared" si="110"/>
        <v>1776.5423333333331</v>
      </c>
      <c r="E1274">
        <f t="shared" si="109"/>
        <v>1805.730833333334</v>
      </c>
      <c r="F1274">
        <f t="shared" si="112"/>
        <v>-1.2408723348868085E-2</v>
      </c>
      <c r="G1274">
        <f t="shared" si="114"/>
        <v>11.563611577939664</v>
      </c>
      <c r="H1274">
        <f t="shared" si="111"/>
        <v>10.313839032329158</v>
      </c>
      <c r="I1274">
        <f t="shared" si="113"/>
        <v>11.737401532126587</v>
      </c>
      <c r="J1274" s="1">
        <v>41555</v>
      </c>
      <c r="K1274">
        <v>17.18</v>
      </c>
      <c r="L1274">
        <v>17.18</v>
      </c>
      <c r="M1274">
        <v>0</v>
      </c>
      <c r="P1274" s="1">
        <v>41555</v>
      </c>
      <c r="Q1274" s="2">
        <v>19.920000000000002</v>
      </c>
      <c r="R1274">
        <v>20.53</v>
      </c>
      <c r="W1274" s="1">
        <v>41555</v>
      </c>
      <c r="X1274">
        <v>19.010000000000002</v>
      </c>
      <c r="Y1274">
        <v>20.34</v>
      </c>
      <c r="AB1274" s="1">
        <v>41562</v>
      </c>
      <c r="AC1274">
        <v>0.17374999999999999</v>
      </c>
      <c r="AE1274" s="1">
        <v>41541</v>
      </c>
      <c r="AF1274">
        <v>8.0000000000000002E-3</v>
      </c>
      <c r="BE1274" s="1">
        <v>41541</v>
      </c>
      <c r="BF1274">
        <v>8.8999999999999999E-3</v>
      </c>
      <c r="BH1274" s="1">
        <v>41541</v>
      </c>
      <c r="BI1274">
        <v>0.05</v>
      </c>
      <c r="BK1274" s="1">
        <v>41541</v>
      </c>
      <c r="BL1274">
        <v>0.1</v>
      </c>
    </row>
    <row r="1275" spans="1:64" x14ac:dyDescent="0.2">
      <c r="A1275" s="1">
        <v>41554</v>
      </c>
      <c r="B1275">
        <v>1676.12</v>
      </c>
      <c r="C1275">
        <v>1687.15</v>
      </c>
      <c r="D1275">
        <f t="shared" si="110"/>
        <v>1773.9446666666663</v>
      </c>
      <c r="E1275">
        <f t="shared" si="109"/>
        <v>1804.0956666666671</v>
      </c>
      <c r="F1275">
        <f t="shared" si="112"/>
        <v>-8.5427446236556424E-3</v>
      </c>
      <c r="G1275">
        <f t="shared" si="114"/>
        <v>11.860194270817267</v>
      </c>
      <c r="H1275">
        <f t="shared" si="111"/>
        <v>10.298667290620971</v>
      </c>
      <c r="I1275">
        <f t="shared" si="113"/>
        <v>11.82801755039959</v>
      </c>
      <c r="J1275" s="1">
        <v>41554</v>
      </c>
      <c r="K1275">
        <v>15.82</v>
      </c>
      <c r="L1275">
        <v>15.82</v>
      </c>
      <c r="M1275">
        <v>0</v>
      </c>
      <c r="P1275" s="1">
        <v>41554</v>
      </c>
      <c r="Q1275" s="2">
        <v>19.649999999999999</v>
      </c>
      <c r="R1275">
        <v>19.809999999999999</v>
      </c>
      <c r="W1275" s="1">
        <v>41554</v>
      </c>
      <c r="X1275">
        <v>18.760000000000002</v>
      </c>
      <c r="Y1275">
        <v>19.41</v>
      </c>
      <c r="AB1275" s="1">
        <v>41561</v>
      </c>
      <c r="AC1275">
        <v>0.17549999999999999</v>
      </c>
      <c r="AE1275" s="1">
        <v>41540</v>
      </c>
      <c r="AF1275">
        <v>8.0000000000000002E-3</v>
      </c>
      <c r="BE1275" s="1">
        <v>41540</v>
      </c>
      <c r="BF1275">
        <v>8.8000000000000005E-3</v>
      </c>
      <c r="BH1275" s="1">
        <v>41540</v>
      </c>
      <c r="BI1275">
        <v>0.05</v>
      </c>
      <c r="BK1275" s="1">
        <v>41540</v>
      </c>
      <c r="BL1275">
        <v>0.1</v>
      </c>
    </row>
    <row r="1276" spans="1:64" x14ac:dyDescent="0.2">
      <c r="A1276" s="1">
        <v>41551</v>
      </c>
      <c r="B1276">
        <v>1690.5</v>
      </c>
      <c r="C1276">
        <v>1691.94</v>
      </c>
      <c r="D1276">
        <f t="shared" si="110"/>
        <v>1771.3136666666662</v>
      </c>
      <c r="E1276">
        <f t="shared" ref="E1276:E1339" si="115">AVERAGE(B1157:B1276)</f>
        <v>1802.7030000000004</v>
      </c>
      <c r="F1276">
        <f t="shared" si="112"/>
        <v>7.0284870655762189E-3</v>
      </c>
      <c r="G1276">
        <f t="shared" si="114"/>
        <v>11.932490354023964</v>
      </c>
      <c r="H1276">
        <f t="shared" si="111"/>
        <v>10.349283954490131</v>
      </c>
      <c r="I1276">
        <f t="shared" si="113"/>
        <v>11.84434082461688</v>
      </c>
      <c r="J1276" s="1">
        <v>41551</v>
      </c>
      <c r="K1276">
        <v>14.32</v>
      </c>
      <c r="L1276">
        <v>14.32</v>
      </c>
      <c r="M1276">
        <v>0</v>
      </c>
      <c r="P1276" s="1">
        <v>41551</v>
      </c>
      <c r="Q1276" s="2">
        <v>19.47</v>
      </c>
      <c r="R1276">
        <v>19.09</v>
      </c>
      <c r="W1276" s="1">
        <v>41551</v>
      </c>
      <c r="X1276">
        <v>17.72</v>
      </c>
      <c r="Y1276">
        <v>16.739999999999998</v>
      </c>
      <c r="AB1276" s="1">
        <v>41558</v>
      </c>
      <c r="AC1276">
        <v>0.17399999999999999</v>
      </c>
      <c r="AE1276" s="1">
        <v>41537</v>
      </c>
      <c r="AF1276">
        <v>8.0000000000000002E-3</v>
      </c>
      <c r="BE1276" s="1">
        <v>41537</v>
      </c>
      <c r="BF1276">
        <v>1.0840000000000001E-2</v>
      </c>
      <c r="BH1276" s="1">
        <v>41537</v>
      </c>
      <c r="BI1276">
        <v>0.05</v>
      </c>
      <c r="BK1276" s="1">
        <v>41537</v>
      </c>
      <c r="BL1276">
        <v>0.11</v>
      </c>
    </row>
    <row r="1277" spans="1:64" x14ac:dyDescent="0.2">
      <c r="A1277" s="1">
        <v>41550</v>
      </c>
      <c r="B1277">
        <v>1678.66</v>
      </c>
      <c r="C1277">
        <v>1692.35</v>
      </c>
      <c r="D1277">
        <f t="shared" si="110"/>
        <v>1768.6068333333328</v>
      </c>
      <c r="E1277">
        <f t="shared" si="115"/>
        <v>1801.2831666666673</v>
      </c>
      <c r="F1277">
        <f t="shared" si="112"/>
        <v>-9.0199957444824265E-3</v>
      </c>
      <c r="G1277">
        <f t="shared" si="114"/>
        <v>12.33102819031183</v>
      </c>
      <c r="H1277">
        <f t="shared" si="111"/>
        <v>10.568260422149457</v>
      </c>
      <c r="I1277">
        <f t="shared" si="113"/>
        <v>11.958629706023077</v>
      </c>
      <c r="J1277" s="1">
        <v>41550</v>
      </c>
      <c r="K1277">
        <v>14.82</v>
      </c>
      <c r="L1277">
        <v>14.82</v>
      </c>
      <c r="M1277">
        <v>0</v>
      </c>
      <c r="P1277" s="1">
        <v>41550</v>
      </c>
      <c r="Q1277" s="2">
        <v>18.98</v>
      </c>
      <c r="R1277">
        <v>19.29</v>
      </c>
      <c r="W1277" s="1">
        <v>41550</v>
      </c>
      <c r="X1277">
        <v>16.63</v>
      </c>
      <c r="Y1277">
        <v>17.670000000000002</v>
      </c>
      <c r="AB1277" s="1">
        <v>41557</v>
      </c>
      <c r="AC1277">
        <v>0.17399999999999999</v>
      </c>
      <c r="AE1277" s="1">
        <v>41536</v>
      </c>
      <c r="AF1277">
        <v>3.0000000000000001E-3</v>
      </c>
      <c r="BE1277" s="1">
        <v>41536</v>
      </c>
      <c r="BF1277">
        <v>1.4599999999999999E-3</v>
      </c>
      <c r="BH1277" s="1">
        <v>41536</v>
      </c>
      <c r="BI1277">
        <v>0.03</v>
      </c>
      <c r="BK1277" s="1">
        <v>41536</v>
      </c>
      <c r="BL1277">
        <v>0.1</v>
      </c>
    </row>
    <row r="1278" spans="1:64" x14ac:dyDescent="0.2">
      <c r="A1278" s="1">
        <v>41549</v>
      </c>
      <c r="B1278">
        <v>1693.87</v>
      </c>
      <c r="C1278">
        <v>1693.87</v>
      </c>
      <c r="D1278">
        <f t="shared" si="110"/>
        <v>1766.1479999999999</v>
      </c>
      <c r="E1278">
        <f t="shared" si="115"/>
        <v>1799.9607500000006</v>
      </c>
      <c r="F1278">
        <f t="shared" si="112"/>
        <v>-6.6688898770376765E-4</v>
      </c>
      <c r="G1278">
        <f t="shared" si="114"/>
        <v>12.19787919281154</v>
      </c>
      <c r="H1278">
        <f t="shared" si="111"/>
        <v>10.57078383046523</v>
      </c>
      <c r="I1278">
        <f t="shared" si="113"/>
        <v>11.835453385934629</v>
      </c>
      <c r="J1278" s="1">
        <v>41549</v>
      </c>
      <c r="K1278">
        <v>14.13</v>
      </c>
      <c r="L1278">
        <v>14.13</v>
      </c>
      <c r="M1278">
        <v>0</v>
      </c>
      <c r="P1278" s="1">
        <v>41549</v>
      </c>
      <c r="Q1278" s="2">
        <v>19.03</v>
      </c>
      <c r="R1278">
        <v>18.87</v>
      </c>
      <c r="W1278" s="1">
        <v>41549</v>
      </c>
      <c r="X1278">
        <v>16.399999999999999</v>
      </c>
      <c r="Y1278">
        <v>16.600000000000001</v>
      </c>
      <c r="AB1278" s="1">
        <v>41556</v>
      </c>
      <c r="AC1278">
        <v>0.17724999999999999</v>
      </c>
      <c r="AE1278" s="1">
        <v>41535</v>
      </c>
      <c r="AF1278">
        <v>3.0000000000000001E-3</v>
      </c>
      <c r="BE1278" s="1">
        <v>41535</v>
      </c>
      <c r="BF1278">
        <v>5.2399999999999999E-3</v>
      </c>
      <c r="BH1278" s="1">
        <v>41535</v>
      </c>
      <c r="BI1278">
        <v>0.04</v>
      </c>
      <c r="BK1278" s="1">
        <v>41535</v>
      </c>
      <c r="BL1278">
        <v>0.11</v>
      </c>
    </row>
    <row r="1279" spans="1:64" x14ac:dyDescent="0.2">
      <c r="A1279" s="1">
        <v>41548</v>
      </c>
      <c r="B1279">
        <v>1695</v>
      </c>
      <c r="C1279">
        <v>1696.55</v>
      </c>
      <c r="D1279">
        <f t="shared" si="110"/>
        <v>1763.6976666666665</v>
      </c>
      <c r="E1279">
        <f t="shared" si="115"/>
        <v>1798.5389166666673</v>
      </c>
      <c r="F1279">
        <f t="shared" si="112"/>
        <v>7.9667537209757739E-3</v>
      </c>
      <c r="G1279">
        <f t="shared" si="114"/>
        <v>12.287765110190355</v>
      </c>
      <c r="H1279">
        <f t="shared" si="111"/>
        <v>10.635073880294058</v>
      </c>
      <c r="I1279">
        <f t="shared" si="113"/>
        <v>11.897517891273282</v>
      </c>
      <c r="J1279" s="1">
        <v>41548</v>
      </c>
      <c r="K1279">
        <v>13.63</v>
      </c>
      <c r="L1279">
        <v>13.63</v>
      </c>
      <c r="M1279">
        <v>0</v>
      </c>
      <c r="P1279" s="1">
        <v>41548</v>
      </c>
      <c r="Q1279" s="2">
        <v>18.899999999999999</v>
      </c>
      <c r="R1279">
        <v>18.63</v>
      </c>
      <c r="W1279" s="1">
        <v>41548</v>
      </c>
      <c r="X1279">
        <v>16.309999999999999</v>
      </c>
      <c r="Y1279">
        <v>15.54</v>
      </c>
      <c r="AB1279" s="1">
        <v>41555</v>
      </c>
      <c r="AC1279">
        <v>0.17399999999999999</v>
      </c>
      <c r="AE1279" s="1">
        <v>41534</v>
      </c>
      <c r="AF1279">
        <v>-3.0000000000000001E-3</v>
      </c>
      <c r="BE1279" s="1">
        <v>41534</v>
      </c>
      <c r="BF1279">
        <v>5.45E-3</v>
      </c>
      <c r="BH1279" s="1">
        <v>41534</v>
      </c>
      <c r="BI1279">
        <v>0.04</v>
      </c>
      <c r="BK1279" s="1">
        <v>41534</v>
      </c>
      <c r="BL1279">
        <v>0.12</v>
      </c>
    </row>
    <row r="1280" spans="1:64" x14ac:dyDescent="0.2">
      <c r="A1280" s="1">
        <v>41547</v>
      </c>
      <c r="B1280">
        <v>1681.55</v>
      </c>
      <c r="C1280">
        <v>1687.26</v>
      </c>
      <c r="D1280">
        <f t="shared" ref="D1280:D1343" si="116">AVERAGE(B1221:B1280)</f>
        <v>1761.1681666666666</v>
      </c>
      <c r="E1280">
        <f t="shared" si="115"/>
        <v>1797.0731666666672</v>
      </c>
      <c r="F1280">
        <f t="shared" si="112"/>
        <v>-6.0475090187600816E-3</v>
      </c>
      <c r="G1280">
        <f t="shared" si="114"/>
        <v>12.491655891213238</v>
      </c>
      <c r="H1280">
        <f t="shared" ref="H1280:H1343" si="117">STDEV(F1221:F1280)*SQRT(252)*100</f>
        <v>10.740106022251448</v>
      </c>
      <c r="I1280">
        <f t="shared" si="113"/>
        <v>11.761398329171911</v>
      </c>
      <c r="J1280" s="1">
        <v>41547</v>
      </c>
      <c r="K1280">
        <v>14.25</v>
      </c>
      <c r="L1280">
        <v>14.25</v>
      </c>
      <c r="M1280">
        <v>0</v>
      </c>
      <c r="P1280" s="1">
        <v>41547</v>
      </c>
      <c r="Q1280" s="2">
        <v>19.11</v>
      </c>
      <c r="R1280">
        <v>18.95</v>
      </c>
      <c r="W1280" s="1">
        <v>41547</v>
      </c>
      <c r="X1280">
        <v>17.489999999999998</v>
      </c>
      <c r="Y1280">
        <v>16.600000000000001</v>
      </c>
      <c r="AB1280" s="1">
        <v>41554</v>
      </c>
      <c r="AC1280">
        <v>0.17380000000000001</v>
      </c>
      <c r="AE1280" s="1">
        <v>41533</v>
      </c>
      <c r="AF1280">
        <v>3.0000000000000001E-3</v>
      </c>
      <c r="BE1280" s="1">
        <v>41533</v>
      </c>
      <c r="BF1280">
        <v>5.5500000000000002E-3</v>
      </c>
      <c r="BH1280" s="1">
        <v>41533</v>
      </c>
      <c r="BI1280">
        <v>0.04</v>
      </c>
      <c r="BK1280" s="1">
        <v>41533</v>
      </c>
      <c r="BL1280">
        <v>0.13</v>
      </c>
    </row>
    <row r="1281" spans="1:64" x14ac:dyDescent="0.2">
      <c r="A1281" s="1">
        <v>41544</v>
      </c>
      <c r="B1281">
        <v>1691.75</v>
      </c>
      <c r="C1281">
        <v>1695.52</v>
      </c>
      <c r="D1281">
        <f t="shared" si="116"/>
        <v>1758.8975</v>
      </c>
      <c r="E1281">
        <f t="shared" si="115"/>
        <v>1795.6167500000004</v>
      </c>
      <c r="F1281">
        <f t="shared" si="112"/>
        <v>-4.0820957930202389E-3</v>
      </c>
      <c r="G1281">
        <f t="shared" si="114"/>
        <v>12.072642907101026</v>
      </c>
      <c r="H1281">
        <f t="shared" si="117"/>
        <v>10.762543088693183</v>
      </c>
      <c r="I1281">
        <f t="shared" si="113"/>
        <v>11.613672967048533</v>
      </c>
      <c r="J1281" s="1">
        <v>41544</v>
      </c>
      <c r="K1281">
        <v>13.34</v>
      </c>
      <c r="L1281">
        <v>13.34</v>
      </c>
      <c r="M1281">
        <v>0</v>
      </c>
      <c r="P1281" s="1">
        <v>41544</v>
      </c>
      <c r="Q1281" s="2">
        <v>18.63</v>
      </c>
      <c r="R1281">
        <v>18.64</v>
      </c>
      <c r="W1281" s="1">
        <v>41544</v>
      </c>
      <c r="X1281">
        <v>14.62</v>
      </c>
      <c r="Y1281">
        <v>15.46</v>
      </c>
      <c r="AB1281" s="1">
        <v>41551</v>
      </c>
      <c r="AC1281">
        <v>0.17330000000000001</v>
      </c>
      <c r="AE1281" s="1">
        <v>41530</v>
      </c>
      <c r="AF1281">
        <v>8.0000000000000002E-3</v>
      </c>
      <c r="BE1281" s="1">
        <v>41530</v>
      </c>
      <c r="BF1281">
        <v>8.5500000000000003E-3</v>
      </c>
      <c r="BH1281" s="1">
        <v>41530</v>
      </c>
      <c r="BI1281">
        <v>0.02</v>
      </c>
      <c r="BK1281" s="1">
        <v>41530</v>
      </c>
      <c r="BL1281">
        <v>0.13</v>
      </c>
    </row>
    <row r="1282" spans="1:64" x14ac:dyDescent="0.2">
      <c r="A1282" s="1">
        <v>41543</v>
      </c>
      <c r="B1282">
        <v>1698.67</v>
      </c>
      <c r="C1282">
        <v>1703.85</v>
      </c>
      <c r="D1282">
        <f t="shared" si="116"/>
        <v>1756.9033333333332</v>
      </c>
      <c r="E1282">
        <f t="shared" si="115"/>
        <v>1794.1722500000003</v>
      </c>
      <c r="F1282">
        <f t="shared" si="112"/>
        <v>3.4793515156158698E-3</v>
      </c>
      <c r="G1282">
        <f t="shared" si="114"/>
        <v>11.311700029173553</v>
      </c>
      <c r="H1282">
        <f t="shared" si="117"/>
        <v>10.746617977122261</v>
      </c>
      <c r="I1282">
        <f t="shared" si="113"/>
        <v>11.618410010084478</v>
      </c>
      <c r="J1282" s="1">
        <v>41543</v>
      </c>
      <c r="K1282">
        <v>12.69</v>
      </c>
      <c r="L1282">
        <v>12.69</v>
      </c>
      <c r="M1282">
        <v>0</v>
      </c>
      <c r="P1282" s="1">
        <v>41543</v>
      </c>
      <c r="Q1282" s="2">
        <v>18.66</v>
      </c>
      <c r="R1282">
        <v>18.47</v>
      </c>
      <c r="W1282" s="1">
        <v>41543</v>
      </c>
      <c r="X1282">
        <v>13.8</v>
      </c>
      <c r="Y1282">
        <v>14.06</v>
      </c>
      <c r="AB1282" s="1">
        <v>41550</v>
      </c>
      <c r="AC1282">
        <v>0.17430000000000001</v>
      </c>
      <c r="AE1282" s="1">
        <v>41529</v>
      </c>
      <c r="AF1282">
        <v>8.0000000000000002E-3</v>
      </c>
      <c r="BE1282" s="1">
        <v>41529</v>
      </c>
      <c r="BF1282">
        <v>6.0699999999999999E-3</v>
      </c>
      <c r="BH1282" s="1">
        <v>41529</v>
      </c>
      <c r="BI1282">
        <v>0.02</v>
      </c>
      <c r="BK1282" s="1">
        <v>41529</v>
      </c>
      <c r="BL1282">
        <v>0.13</v>
      </c>
    </row>
    <row r="1283" spans="1:64" x14ac:dyDescent="0.2">
      <c r="A1283" s="1">
        <v>41542</v>
      </c>
      <c r="B1283">
        <v>1692.77</v>
      </c>
      <c r="C1283">
        <v>1701.71</v>
      </c>
      <c r="D1283">
        <f t="shared" si="116"/>
        <v>1754.9561666666666</v>
      </c>
      <c r="E1283">
        <f t="shared" si="115"/>
        <v>1792.7722500000004</v>
      </c>
      <c r="F1283">
        <f t="shared" si="112"/>
        <v>-2.7432108029442847E-3</v>
      </c>
      <c r="G1283">
        <f t="shared" si="114"/>
        <v>11.345153015385682</v>
      </c>
      <c r="H1283">
        <f t="shared" si="117"/>
        <v>10.770285529649481</v>
      </c>
      <c r="I1283">
        <f t="shared" si="113"/>
        <v>11.565557036714353</v>
      </c>
      <c r="J1283" s="1">
        <v>41542</v>
      </c>
      <c r="K1283">
        <v>12.66</v>
      </c>
      <c r="L1283">
        <v>12.66</v>
      </c>
      <c r="M1283">
        <v>0</v>
      </c>
      <c r="P1283" s="1">
        <v>41542</v>
      </c>
      <c r="Q1283" s="2">
        <v>18.809999999999999</v>
      </c>
      <c r="R1283">
        <v>18.61</v>
      </c>
      <c r="W1283" s="1">
        <v>41542</v>
      </c>
      <c r="X1283">
        <v>14.24</v>
      </c>
      <c r="Y1283">
        <v>14.01</v>
      </c>
      <c r="AB1283" s="1">
        <v>41549</v>
      </c>
      <c r="AC1283">
        <v>0.17574999999999999</v>
      </c>
      <c r="AE1283" s="1">
        <v>41528</v>
      </c>
      <c r="AF1283">
        <v>8.0000000000000002E-3</v>
      </c>
      <c r="BE1283" s="1">
        <v>41528</v>
      </c>
      <c r="BF1283">
        <v>9.75E-3</v>
      </c>
      <c r="BH1283" s="1">
        <v>41528</v>
      </c>
      <c r="BI1283">
        <v>0.05</v>
      </c>
      <c r="BK1283" s="1">
        <v>41528</v>
      </c>
      <c r="BL1283">
        <v>0.12</v>
      </c>
    </row>
    <row r="1284" spans="1:64" x14ac:dyDescent="0.2">
      <c r="A1284" s="1">
        <v>41541</v>
      </c>
      <c r="B1284">
        <v>1697.42</v>
      </c>
      <c r="C1284">
        <v>1707.63</v>
      </c>
      <c r="D1284">
        <f t="shared" si="116"/>
        <v>1753.0689999999997</v>
      </c>
      <c r="E1284">
        <f t="shared" si="115"/>
        <v>1791.3153333333337</v>
      </c>
      <c r="F1284">
        <f t="shared" si="112"/>
        <v>-2.6005674711671984E-3</v>
      </c>
      <c r="G1284">
        <f t="shared" si="114"/>
        <v>11.338796145121501</v>
      </c>
      <c r="H1284">
        <f t="shared" si="117"/>
        <v>10.302491627074057</v>
      </c>
      <c r="I1284">
        <f t="shared" si="113"/>
        <v>10.880412102852654</v>
      </c>
      <c r="J1284" s="1">
        <v>41541</v>
      </c>
      <c r="K1284">
        <v>12.74</v>
      </c>
      <c r="L1284">
        <v>12.74</v>
      </c>
      <c r="M1284">
        <v>0</v>
      </c>
      <c r="P1284" s="1">
        <v>41541</v>
      </c>
      <c r="Q1284" s="2">
        <v>18.829999999999998</v>
      </c>
      <c r="R1284">
        <v>18.73</v>
      </c>
      <c r="W1284" s="1">
        <v>41541</v>
      </c>
      <c r="X1284">
        <v>14.17</v>
      </c>
      <c r="Y1284">
        <v>14.08</v>
      </c>
      <c r="AB1284" s="1">
        <v>41548</v>
      </c>
      <c r="AC1284">
        <v>0.17799999999999999</v>
      </c>
      <c r="AE1284" s="1">
        <v>41527</v>
      </c>
      <c r="AF1284">
        <v>1.2999999999999999E-2</v>
      </c>
      <c r="BE1284" s="1">
        <v>41527</v>
      </c>
      <c r="BF1284">
        <v>8.1300000000000001E-3</v>
      </c>
      <c r="BH1284" s="1">
        <v>41527</v>
      </c>
      <c r="BI1284">
        <v>0.04</v>
      </c>
      <c r="BK1284" s="1">
        <v>41527</v>
      </c>
      <c r="BL1284">
        <v>0.13</v>
      </c>
    </row>
    <row r="1285" spans="1:64" x14ac:dyDescent="0.2">
      <c r="A1285" s="1">
        <v>41540</v>
      </c>
      <c r="B1285">
        <v>1701.84</v>
      </c>
      <c r="C1285">
        <v>1711.44</v>
      </c>
      <c r="D1285">
        <f t="shared" si="116"/>
        <v>1751.7496666666661</v>
      </c>
      <c r="E1285">
        <f t="shared" si="115"/>
        <v>1790.0070833333339</v>
      </c>
      <c r="F1285">
        <f t="shared" ref="F1285:F1348" si="118">LN(B1285/B1286)</f>
        <v>-4.7307188688171364E-3</v>
      </c>
      <c r="G1285">
        <f t="shared" si="114"/>
        <v>11.447298198317057</v>
      </c>
      <c r="H1285">
        <f t="shared" si="117"/>
        <v>10.33385312646703</v>
      </c>
      <c r="I1285">
        <f t="shared" si="113"/>
        <v>10.852354872337026</v>
      </c>
      <c r="J1285" s="1">
        <v>41540</v>
      </c>
      <c r="K1285">
        <v>13.02</v>
      </c>
      <c r="L1285">
        <v>13.02</v>
      </c>
      <c r="M1285">
        <v>0</v>
      </c>
      <c r="P1285" s="1">
        <v>41540</v>
      </c>
      <c r="Q1285" s="2">
        <v>18.78</v>
      </c>
      <c r="R1285">
        <v>18.739999999999998</v>
      </c>
      <c r="W1285" s="1">
        <v>41540</v>
      </c>
      <c r="X1285">
        <v>14.04</v>
      </c>
      <c r="Y1285">
        <v>14.31</v>
      </c>
      <c r="AB1285" s="1">
        <v>41547</v>
      </c>
      <c r="AC1285">
        <v>0.17885000000000001</v>
      </c>
      <c r="AE1285" s="1">
        <v>41526</v>
      </c>
      <c r="AF1285">
        <v>1.2999999999999999E-2</v>
      </c>
      <c r="BE1285" s="1">
        <v>41526</v>
      </c>
      <c r="BF1285">
        <v>4.3200000000000001E-3</v>
      </c>
      <c r="BH1285" s="1">
        <v>41526</v>
      </c>
      <c r="BI1285">
        <v>0.04</v>
      </c>
      <c r="BK1285" s="1">
        <v>41526</v>
      </c>
      <c r="BL1285">
        <v>0.12</v>
      </c>
    </row>
    <row r="1286" spans="1:64" x14ac:dyDescent="0.2">
      <c r="A1286" s="1">
        <v>41537</v>
      </c>
      <c r="B1286">
        <v>1709.91</v>
      </c>
      <c r="C1286">
        <v>1725.23</v>
      </c>
      <c r="D1286">
        <f t="shared" si="116"/>
        <v>1750.4724999999994</v>
      </c>
      <c r="E1286">
        <f t="shared" si="115"/>
        <v>1788.9135833333337</v>
      </c>
      <c r="F1286">
        <f t="shared" si="118"/>
        <v>-7.2430937969337897E-3</v>
      </c>
      <c r="G1286">
        <f t="shared" si="114"/>
        <v>11.675711749767654</v>
      </c>
      <c r="H1286">
        <f t="shared" si="117"/>
        <v>10.394649959767193</v>
      </c>
      <c r="I1286">
        <f t="shared" si="113"/>
        <v>10.777574022324295</v>
      </c>
      <c r="J1286" s="1">
        <v>41537</v>
      </c>
      <c r="K1286">
        <v>11.3</v>
      </c>
      <c r="L1286">
        <v>11.3</v>
      </c>
      <c r="M1286">
        <v>0</v>
      </c>
      <c r="P1286" s="1">
        <v>41537</v>
      </c>
      <c r="Q1286" s="2">
        <v>16.22</v>
      </c>
      <c r="R1286">
        <v>18.920000000000002</v>
      </c>
      <c r="W1286" s="1">
        <v>41537</v>
      </c>
      <c r="X1286">
        <v>13.3</v>
      </c>
      <c r="Y1286">
        <v>13.12</v>
      </c>
      <c r="AB1286" s="1">
        <v>41544</v>
      </c>
      <c r="AC1286">
        <v>0.17965</v>
      </c>
      <c r="AE1286" s="1">
        <v>41523</v>
      </c>
      <c r="AF1286">
        <v>1.7999999999999999E-2</v>
      </c>
      <c r="BE1286" s="1">
        <v>41523</v>
      </c>
      <c r="BF1286">
        <v>9.2899999999999996E-3</v>
      </c>
      <c r="BH1286" s="1">
        <v>41523</v>
      </c>
      <c r="BI1286">
        <v>0.05</v>
      </c>
      <c r="BK1286" s="1">
        <v>41523</v>
      </c>
      <c r="BL1286">
        <v>0.14000000000000001</v>
      </c>
    </row>
    <row r="1287" spans="1:64" x14ac:dyDescent="0.2">
      <c r="A1287" s="1">
        <v>41536</v>
      </c>
      <c r="B1287">
        <v>1722.34</v>
      </c>
      <c r="C1287">
        <v>1729.86</v>
      </c>
      <c r="D1287">
        <f t="shared" si="116"/>
        <v>1749.5894999999991</v>
      </c>
      <c r="E1287">
        <f t="shared" si="115"/>
        <v>1787.8802500000004</v>
      </c>
      <c r="F1287">
        <f t="shared" si="118"/>
        <v>-1.8446229845168335E-3</v>
      </c>
      <c r="G1287">
        <f t="shared" si="114"/>
        <v>11.622925675451718</v>
      </c>
      <c r="H1287">
        <f t="shared" si="117"/>
        <v>10.40512719944353</v>
      </c>
      <c r="I1287">
        <f t="shared" si="113"/>
        <v>10.634446799129611</v>
      </c>
      <c r="J1287" s="1">
        <v>41536</v>
      </c>
      <c r="K1287">
        <v>11.4</v>
      </c>
      <c r="L1287">
        <v>11.4</v>
      </c>
      <c r="M1287">
        <v>0</v>
      </c>
      <c r="P1287" s="1">
        <v>41536</v>
      </c>
      <c r="Q1287" s="2">
        <v>18.12</v>
      </c>
      <c r="R1287">
        <v>18.329999999999998</v>
      </c>
      <c r="W1287" s="1">
        <v>41536</v>
      </c>
      <c r="X1287">
        <v>13.02</v>
      </c>
      <c r="Y1287">
        <v>13.16</v>
      </c>
      <c r="AB1287" s="1">
        <v>41543</v>
      </c>
      <c r="AC1287">
        <v>0.17904999999999999</v>
      </c>
      <c r="AE1287" s="1">
        <v>41522</v>
      </c>
      <c r="AF1287">
        <v>2.3E-2</v>
      </c>
      <c r="BE1287" s="1">
        <v>41522</v>
      </c>
      <c r="BF1287">
        <v>1.2449999999999999E-2</v>
      </c>
      <c r="BH1287" s="1">
        <v>41522</v>
      </c>
      <c r="BI1287">
        <v>0.06</v>
      </c>
      <c r="BK1287" s="1">
        <v>41522</v>
      </c>
      <c r="BL1287">
        <v>0.16</v>
      </c>
    </row>
    <row r="1288" spans="1:64" x14ac:dyDescent="0.2">
      <c r="A1288" s="1">
        <v>41535</v>
      </c>
      <c r="B1288">
        <v>1725.52</v>
      </c>
      <c r="C1288">
        <v>1729.44</v>
      </c>
      <c r="D1288">
        <f t="shared" si="116"/>
        <v>1748.7564999999993</v>
      </c>
      <c r="E1288">
        <f t="shared" si="115"/>
        <v>1786.6912500000001</v>
      </c>
      <c r="F1288">
        <f t="shared" si="118"/>
        <v>1.2104115967809937E-2</v>
      </c>
      <c r="G1288">
        <f t="shared" si="114"/>
        <v>11.949000122003053</v>
      </c>
      <c r="H1288">
        <f t="shared" si="117"/>
        <v>10.634361065732504</v>
      </c>
      <c r="I1288">
        <f t="shared" si="113"/>
        <v>10.771445915573121</v>
      </c>
      <c r="J1288" s="1">
        <v>41535</v>
      </c>
      <c r="K1288">
        <v>11.79</v>
      </c>
      <c r="L1288">
        <v>11.79</v>
      </c>
      <c r="M1288">
        <v>0</v>
      </c>
      <c r="P1288" s="1">
        <v>41535</v>
      </c>
      <c r="Q1288" s="2">
        <v>18.61</v>
      </c>
      <c r="R1288">
        <v>18.22</v>
      </c>
      <c r="W1288" s="1">
        <v>41535</v>
      </c>
      <c r="X1288">
        <v>14.68</v>
      </c>
      <c r="Y1288">
        <v>13.59</v>
      </c>
      <c r="AB1288" s="1">
        <v>41542</v>
      </c>
      <c r="AC1288">
        <v>0.17904999999999999</v>
      </c>
      <c r="AE1288" s="1">
        <v>41521</v>
      </c>
      <c r="AF1288">
        <v>1.2999999999999999E-2</v>
      </c>
      <c r="BE1288" s="1">
        <v>41521</v>
      </c>
      <c r="BF1288">
        <v>1.112E-2</v>
      </c>
      <c r="BH1288" s="1">
        <v>41521</v>
      </c>
      <c r="BI1288">
        <v>0.05</v>
      </c>
      <c r="BK1288" s="1">
        <v>41521</v>
      </c>
      <c r="BL1288">
        <v>0.14000000000000001</v>
      </c>
    </row>
    <row r="1289" spans="1:64" x14ac:dyDescent="0.2">
      <c r="A1289" s="1">
        <v>41534</v>
      </c>
      <c r="B1289">
        <v>1704.76</v>
      </c>
      <c r="C1289">
        <v>1705.52</v>
      </c>
      <c r="D1289">
        <f t="shared" si="116"/>
        <v>1747.4654999999991</v>
      </c>
      <c r="E1289">
        <f t="shared" si="115"/>
        <v>1785.3339999999998</v>
      </c>
      <c r="F1289">
        <f t="shared" si="118"/>
        <v>4.2088494865901299E-3</v>
      </c>
      <c r="G1289">
        <f t="shared" si="114"/>
        <v>11.913119243055338</v>
      </c>
      <c r="H1289">
        <f t="shared" si="117"/>
        <v>10.351531667155808</v>
      </c>
      <c r="I1289">
        <f t="shared" si="113"/>
        <v>10.750385425772972</v>
      </c>
      <c r="J1289" s="1">
        <v>41534</v>
      </c>
      <c r="K1289">
        <v>12.56</v>
      </c>
      <c r="L1289">
        <v>12.56</v>
      </c>
      <c r="M1289">
        <v>0</v>
      </c>
      <c r="P1289" s="1">
        <v>41534</v>
      </c>
      <c r="Q1289" s="2">
        <v>18.55</v>
      </c>
      <c r="R1289">
        <v>18.57</v>
      </c>
      <c r="W1289" s="1">
        <v>41534</v>
      </c>
      <c r="X1289">
        <v>14.44</v>
      </c>
      <c r="Y1289">
        <v>14.53</v>
      </c>
      <c r="AB1289" s="1">
        <v>41541</v>
      </c>
      <c r="AC1289">
        <v>0.17979999999999999</v>
      </c>
      <c r="AE1289" s="1">
        <v>41520</v>
      </c>
      <c r="AF1289">
        <v>1.7999999999999999E-2</v>
      </c>
      <c r="BE1289" s="1">
        <v>41520</v>
      </c>
      <c r="BF1289">
        <v>1.5480000000000001E-2</v>
      </c>
      <c r="BH1289" s="1">
        <v>41520</v>
      </c>
      <c r="BI1289">
        <v>0.05</v>
      </c>
      <c r="BK1289" s="1">
        <v>41520</v>
      </c>
      <c r="BL1289">
        <v>0.14000000000000001</v>
      </c>
    </row>
    <row r="1290" spans="1:64" x14ac:dyDescent="0.2">
      <c r="A1290" s="1">
        <v>41533</v>
      </c>
      <c r="B1290">
        <v>1697.6</v>
      </c>
      <c r="C1290">
        <v>1704.95</v>
      </c>
      <c r="D1290">
        <f t="shared" si="116"/>
        <v>1745.7151666666659</v>
      </c>
      <c r="E1290">
        <f t="shared" si="115"/>
        <v>1783.8375833333334</v>
      </c>
      <c r="F1290">
        <f t="shared" si="118"/>
        <v>5.6770168919803715E-3</v>
      </c>
      <c r="G1290">
        <f t="shared" si="114"/>
        <v>11.982289972405209</v>
      </c>
      <c r="H1290">
        <f t="shared" si="117"/>
        <v>10.35781415974551</v>
      </c>
      <c r="I1290">
        <f t="shared" si="113"/>
        <v>10.137085611333868</v>
      </c>
      <c r="J1290" s="1">
        <v>41533</v>
      </c>
      <c r="K1290">
        <v>12.34</v>
      </c>
      <c r="L1290">
        <v>12.34</v>
      </c>
      <c r="M1290">
        <v>0</v>
      </c>
      <c r="P1290" s="1">
        <v>41533</v>
      </c>
      <c r="Q1290" s="2">
        <v>18.57</v>
      </c>
      <c r="R1290">
        <v>18.510000000000002</v>
      </c>
      <c r="W1290" s="1">
        <v>41533</v>
      </c>
      <c r="X1290">
        <v>14.1</v>
      </c>
      <c r="Y1290">
        <v>14.38</v>
      </c>
      <c r="AB1290" s="1">
        <v>41540</v>
      </c>
      <c r="AC1290">
        <v>0.17885000000000001</v>
      </c>
      <c r="AE1290" s="1">
        <v>41516</v>
      </c>
      <c r="AF1290">
        <v>2.3E-2</v>
      </c>
      <c r="BE1290" s="1">
        <v>41516</v>
      </c>
      <c r="BF1290">
        <v>1.719E-2</v>
      </c>
      <c r="BH1290" s="1">
        <v>41516</v>
      </c>
      <c r="BI1290">
        <v>0.05</v>
      </c>
      <c r="BK1290" s="1">
        <v>41516</v>
      </c>
      <c r="BL1290">
        <v>0.13</v>
      </c>
    </row>
    <row r="1291" spans="1:64" x14ac:dyDescent="0.2">
      <c r="A1291" s="1">
        <v>41530</v>
      </c>
      <c r="B1291">
        <v>1687.99</v>
      </c>
      <c r="C1291">
        <v>1688.73</v>
      </c>
      <c r="D1291">
        <f t="shared" si="116"/>
        <v>1743.7088333333329</v>
      </c>
      <c r="E1291">
        <f t="shared" si="115"/>
        <v>1782.2538333333332</v>
      </c>
      <c r="F1291">
        <f t="shared" si="118"/>
        <v>2.7110335432424617E-3</v>
      </c>
      <c r="G1291">
        <f t="shared" si="114"/>
        <v>11.955697783785412</v>
      </c>
      <c r="H1291">
        <f t="shared" si="117"/>
        <v>10.361904030410718</v>
      </c>
      <c r="I1291">
        <f t="shared" si="113"/>
        <v>10.004144819888442</v>
      </c>
      <c r="J1291" s="1">
        <v>41530</v>
      </c>
      <c r="K1291">
        <v>12.5</v>
      </c>
      <c r="L1291">
        <v>12.5</v>
      </c>
      <c r="M1291">
        <v>0</v>
      </c>
      <c r="P1291" s="1">
        <v>41530</v>
      </c>
      <c r="Q1291" s="2">
        <v>18.739999999999998</v>
      </c>
      <c r="R1291">
        <v>18.73</v>
      </c>
      <c r="W1291" s="1">
        <v>41530</v>
      </c>
      <c r="X1291">
        <v>14.27</v>
      </c>
      <c r="Y1291">
        <v>14.16</v>
      </c>
      <c r="AB1291" s="1">
        <v>41537</v>
      </c>
      <c r="AC1291">
        <v>0.17949999999999999</v>
      </c>
      <c r="AE1291" s="1">
        <v>41515</v>
      </c>
      <c r="AF1291">
        <v>2.3E-2</v>
      </c>
      <c r="BE1291" s="1">
        <v>41515</v>
      </c>
      <c r="BF1291">
        <v>1.6729999999999998E-2</v>
      </c>
      <c r="BH1291" s="1">
        <v>41515</v>
      </c>
      <c r="BI1291">
        <v>0.06</v>
      </c>
      <c r="BK1291" s="1">
        <v>41515</v>
      </c>
      <c r="BL1291">
        <v>0.14000000000000001</v>
      </c>
    </row>
    <row r="1292" spans="1:64" x14ac:dyDescent="0.2">
      <c r="A1292" s="1">
        <v>41529</v>
      </c>
      <c r="B1292">
        <v>1683.42</v>
      </c>
      <c r="C1292">
        <v>1689.97</v>
      </c>
      <c r="D1292">
        <f t="shared" si="116"/>
        <v>1741.6809999999996</v>
      </c>
      <c r="E1292">
        <f t="shared" si="115"/>
        <v>1780.6404166666666</v>
      </c>
      <c r="F1292">
        <f t="shared" si="118"/>
        <v>-3.3861650418574234E-3</v>
      </c>
      <c r="G1292">
        <f t="shared" si="114"/>
        <v>12.017704755156521</v>
      </c>
      <c r="H1292">
        <f t="shared" si="117"/>
        <v>10.189232332141779</v>
      </c>
      <c r="I1292">
        <f t="shared" si="113"/>
        <v>10.03102755090913</v>
      </c>
      <c r="J1292" s="1">
        <v>41529</v>
      </c>
      <c r="K1292">
        <v>12.49</v>
      </c>
      <c r="L1292">
        <v>12.49</v>
      </c>
      <c r="M1292">
        <v>0</v>
      </c>
      <c r="P1292" s="1">
        <v>41529</v>
      </c>
      <c r="Q1292" s="2">
        <v>18.489999999999998</v>
      </c>
      <c r="R1292">
        <v>18.63</v>
      </c>
      <c r="W1292" s="1">
        <v>41529</v>
      </c>
      <c r="X1292">
        <v>13.93</v>
      </c>
      <c r="Y1292">
        <v>14.29</v>
      </c>
      <c r="AB1292" s="1">
        <v>41536</v>
      </c>
      <c r="AC1292">
        <v>0.17924999999999999</v>
      </c>
      <c r="AE1292" s="1">
        <v>41514</v>
      </c>
      <c r="AF1292">
        <v>2.8000000000000001E-2</v>
      </c>
      <c r="BE1292" s="1">
        <v>41514</v>
      </c>
      <c r="BF1292">
        <v>2.019E-2</v>
      </c>
      <c r="BH1292" s="1">
        <v>41514</v>
      </c>
      <c r="BI1292">
        <v>7.0000000000000007E-2</v>
      </c>
      <c r="BK1292" s="1">
        <v>41514</v>
      </c>
      <c r="BL1292">
        <v>0.14000000000000001</v>
      </c>
    </row>
    <row r="1293" spans="1:64" x14ac:dyDescent="0.2">
      <c r="A1293" s="1">
        <v>41528</v>
      </c>
      <c r="B1293">
        <v>1689.13</v>
      </c>
      <c r="C1293">
        <v>1689.13</v>
      </c>
      <c r="D1293">
        <f t="shared" si="116"/>
        <v>1740.0826666666662</v>
      </c>
      <c r="E1293">
        <f t="shared" si="115"/>
        <v>1779.1014166666669</v>
      </c>
      <c r="F1293">
        <f t="shared" si="118"/>
        <v>3.0476259239930587E-3</v>
      </c>
      <c r="G1293">
        <f t="shared" si="114"/>
        <v>11.899794071866721</v>
      </c>
      <c r="H1293">
        <f t="shared" si="117"/>
        <v>10.138483488483176</v>
      </c>
      <c r="I1293">
        <f t="shared" si="113"/>
        <v>10.032543558340661</v>
      </c>
      <c r="J1293" s="1">
        <v>41528</v>
      </c>
      <c r="K1293">
        <v>12.23</v>
      </c>
      <c r="L1293">
        <v>12.23</v>
      </c>
      <c r="M1293">
        <v>0</v>
      </c>
      <c r="P1293" s="1">
        <v>41528</v>
      </c>
      <c r="Q1293" s="2">
        <v>19.100000000000001</v>
      </c>
      <c r="R1293">
        <v>18.420000000000002</v>
      </c>
      <c r="W1293" s="1">
        <v>41528</v>
      </c>
      <c r="X1293">
        <v>14.74</v>
      </c>
      <c r="Y1293">
        <v>13.82</v>
      </c>
      <c r="AB1293" s="1">
        <v>41535</v>
      </c>
      <c r="AC1293">
        <v>0.18</v>
      </c>
      <c r="AE1293" s="1">
        <v>41513</v>
      </c>
      <c r="AF1293">
        <v>1.7999999999999999E-2</v>
      </c>
      <c r="BE1293" s="1">
        <v>41513</v>
      </c>
      <c r="BF1293">
        <v>2.2710000000000001E-2</v>
      </c>
      <c r="BH1293" s="1">
        <v>41513</v>
      </c>
      <c r="BI1293">
        <v>7.0000000000000007E-2</v>
      </c>
      <c r="BK1293" s="1">
        <v>41513</v>
      </c>
      <c r="BL1293">
        <v>0.12</v>
      </c>
    </row>
    <row r="1294" spans="1:64" x14ac:dyDescent="0.2">
      <c r="A1294" s="1">
        <v>41527</v>
      </c>
      <c r="B1294">
        <v>1683.99</v>
      </c>
      <c r="C1294">
        <v>1684.09</v>
      </c>
      <c r="D1294">
        <f t="shared" si="116"/>
        <v>1738.2689999999998</v>
      </c>
      <c r="E1294">
        <f t="shared" si="115"/>
        <v>1777.51875</v>
      </c>
      <c r="F1294">
        <f t="shared" si="118"/>
        <v>7.3189229171092005E-3</v>
      </c>
      <c r="G1294">
        <f t="shared" si="114"/>
        <v>11.959417562413757</v>
      </c>
      <c r="H1294">
        <f t="shared" si="117"/>
        <v>10.206977854765752</v>
      </c>
      <c r="I1294">
        <f t="shared" si="113"/>
        <v>10.053713920462625</v>
      </c>
      <c r="J1294" s="1">
        <v>41527</v>
      </c>
      <c r="K1294">
        <v>12.77</v>
      </c>
      <c r="L1294">
        <v>12.77</v>
      </c>
      <c r="M1294">
        <v>0</v>
      </c>
      <c r="P1294" s="1">
        <v>41527</v>
      </c>
      <c r="Q1294" s="2">
        <v>19.100000000000001</v>
      </c>
      <c r="R1294">
        <v>18.920000000000002</v>
      </c>
      <c r="W1294" s="1">
        <v>41527</v>
      </c>
      <c r="X1294">
        <v>14.89</v>
      </c>
      <c r="Y1294">
        <v>14.53</v>
      </c>
      <c r="AB1294" s="1">
        <v>41534</v>
      </c>
      <c r="AC1294">
        <v>0.18049999999999999</v>
      </c>
      <c r="AE1294" s="1">
        <v>41512</v>
      </c>
      <c r="AF1294">
        <v>1.7999999999999999E-2</v>
      </c>
      <c r="BE1294" s="1">
        <v>41512</v>
      </c>
      <c r="BF1294">
        <v>2.3300000000000001E-2</v>
      </c>
      <c r="BH1294" s="1">
        <v>41512</v>
      </c>
      <c r="BI1294">
        <v>7.0000000000000007E-2</v>
      </c>
      <c r="BK1294" s="1">
        <v>41512</v>
      </c>
      <c r="BL1294">
        <v>0.13</v>
      </c>
    </row>
    <row r="1295" spans="1:64" x14ac:dyDescent="0.2">
      <c r="A1295" s="1">
        <v>41526</v>
      </c>
      <c r="B1295">
        <v>1671.71</v>
      </c>
      <c r="C1295">
        <v>1672.4</v>
      </c>
      <c r="D1295">
        <f t="shared" si="116"/>
        <v>1736.2116666666666</v>
      </c>
      <c r="E1295">
        <f t="shared" si="115"/>
        <v>1776.0685833333332</v>
      </c>
      <c r="F1295">
        <f t="shared" si="118"/>
        <v>9.9433320560937486E-3</v>
      </c>
      <c r="G1295">
        <f t="shared" si="114"/>
        <v>12.202442024595801</v>
      </c>
      <c r="H1295">
        <f t="shared" si="117"/>
        <v>10.320497308994984</v>
      </c>
      <c r="I1295">
        <f t="shared" si="113"/>
        <v>10.152875648963484</v>
      </c>
      <c r="J1295" s="1">
        <v>41526</v>
      </c>
      <c r="K1295">
        <v>13.55</v>
      </c>
      <c r="L1295">
        <v>13.55</v>
      </c>
      <c r="M1295">
        <v>0</v>
      </c>
      <c r="P1295" s="1">
        <v>41526</v>
      </c>
      <c r="Q1295" s="2">
        <v>19.52</v>
      </c>
      <c r="R1295">
        <v>19.260000000000002</v>
      </c>
      <c r="W1295" s="1">
        <v>41526</v>
      </c>
      <c r="X1295">
        <v>15.86</v>
      </c>
      <c r="Y1295">
        <v>15.63</v>
      </c>
      <c r="AB1295" s="1">
        <v>41533</v>
      </c>
      <c r="AC1295">
        <v>0.17924999999999999</v>
      </c>
      <c r="AE1295" s="1">
        <v>41509</v>
      </c>
      <c r="AF1295">
        <v>1.2999999999999999E-2</v>
      </c>
      <c r="BE1295" s="1">
        <v>41509</v>
      </c>
      <c r="BF1295">
        <v>2.325E-2</v>
      </c>
      <c r="BH1295" s="1">
        <v>41509</v>
      </c>
      <c r="BI1295">
        <v>0.06</v>
      </c>
      <c r="BK1295" s="1">
        <v>41509</v>
      </c>
      <c r="BL1295">
        <v>0.14000000000000001</v>
      </c>
    </row>
    <row r="1296" spans="1:64" x14ac:dyDescent="0.2">
      <c r="A1296" s="1">
        <v>41523</v>
      </c>
      <c r="B1296">
        <v>1655.17</v>
      </c>
      <c r="C1296">
        <v>1664.83</v>
      </c>
      <c r="D1296">
        <f t="shared" si="116"/>
        <v>1733.7828333333334</v>
      </c>
      <c r="E1296">
        <f t="shared" si="115"/>
        <v>1774.3662499999998</v>
      </c>
      <c r="F1296">
        <f t="shared" si="118"/>
        <v>5.4376557675273835E-5</v>
      </c>
      <c r="G1296">
        <f t="shared" si="114"/>
        <v>12.126300764508375</v>
      </c>
      <c r="H1296">
        <f t="shared" si="117"/>
        <v>10.288685003298166</v>
      </c>
      <c r="I1296">
        <f t="shared" si="113"/>
        <v>10.132875226494811</v>
      </c>
      <c r="J1296" s="1">
        <v>41523</v>
      </c>
      <c r="K1296">
        <v>13.82</v>
      </c>
      <c r="L1296">
        <v>13.82</v>
      </c>
      <c r="M1296">
        <v>0</v>
      </c>
      <c r="P1296" s="1">
        <v>41523</v>
      </c>
      <c r="Q1296" s="2">
        <v>19.600000000000001</v>
      </c>
      <c r="R1296">
        <v>19.7</v>
      </c>
      <c r="W1296" s="1">
        <v>41523</v>
      </c>
      <c r="X1296">
        <v>15.35</v>
      </c>
      <c r="Y1296">
        <v>15.85</v>
      </c>
      <c r="AB1296" s="1">
        <v>41530</v>
      </c>
      <c r="AC1296">
        <v>0.1802</v>
      </c>
      <c r="AE1296" s="1">
        <v>41508</v>
      </c>
      <c r="AF1296">
        <v>8.0000000000000002E-3</v>
      </c>
      <c r="BE1296" s="1">
        <v>41508</v>
      </c>
      <c r="BF1296">
        <v>2.2880000000000001E-2</v>
      </c>
      <c r="BH1296" s="1">
        <v>41508</v>
      </c>
      <c r="BI1296">
        <v>0.06</v>
      </c>
      <c r="BK1296" s="1">
        <v>41508</v>
      </c>
      <c r="BL1296">
        <v>0.14000000000000001</v>
      </c>
    </row>
    <row r="1297" spans="1:64" x14ac:dyDescent="0.2">
      <c r="A1297" s="1">
        <v>41522</v>
      </c>
      <c r="B1297">
        <v>1655.08</v>
      </c>
      <c r="C1297">
        <v>1659.17</v>
      </c>
      <c r="D1297">
        <f t="shared" si="116"/>
        <v>1731.2706666666668</v>
      </c>
      <c r="E1297">
        <f t="shared" si="115"/>
        <v>1772.7061666666664</v>
      </c>
      <c r="F1297">
        <f t="shared" si="118"/>
        <v>1.2091315073432651E-3</v>
      </c>
      <c r="G1297">
        <f t="shared" si="114"/>
        <v>12.026319702167811</v>
      </c>
      <c r="H1297">
        <f t="shared" si="117"/>
        <v>10.27826225086776</v>
      </c>
      <c r="I1297">
        <f t="shared" si="113"/>
        <v>10.002129440324561</v>
      </c>
      <c r="J1297" s="1">
        <v>41522</v>
      </c>
      <c r="K1297">
        <v>13.99</v>
      </c>
      <c r="L1297">
        <v>13.99</v>
      </c>
      <c r="M1297">
        <v>0</v>
      </c>
      <c r="P1297" s="1">
        <v>41522</v>
      </c>
      <c r="Q1297" s="2">
        <v>19.739999999999998</v>
      </c>
      <c r="R1297">
        <v>19.77</v>
      </c>
      <c r="W1297" s="1">
        <v>41522</v>
      </c>
      <c r="X1297">
        <v>16.12</v>
      </c>
      <c r="Y1297">
        <v>15.77</v>
      </c>
      <c r="AB1297" s="1">
        <v>41529</v>
      </c>
      <c r="AC1297">
        <v>0.18229999999999999</v>
      </c>
      <c r="AE1297" s="1">
        <v>41507</v>
      </c>
      <c r="AF1297">
        <v>1.7999999999999999E-2</v>
      </c>
      <c r="BE1297" s="1">
        <v>41507</v>
      </c>
      <c r="BF1297">
        <v>2.835E-2</v>
      </c>
      <c r="BH1297" s="1">
        <v>41507</v>
      </c>
      <c r="BI1297">
        <v>7.0000000000000007E-2</v>
      </c>
      <c r="BK1297" s="1">
        <v>41507</v>
      </c>
      <c r="BL1297">
        <v>0.14000000000000001</v>
      </c>
    </row>
    <row r="1298" spans="1:64" x14ac:dyDescent="0.2">
      <c r="A1298" s="1">
        <v>41521</v>
      </c>
      <c r="B1298">
        <v>1653.08</v>
      </c>
      <c r="C1298">
        <v>1655.72</v>
      </c>
      <c r="D1298">
        <f t="shared" si="116"/>
        <v>1728.7015000000001</v>
      </c>
      <c r="E1298">
        <f t="shared" si="115"/>
        <v>1771.1054999999999</v>
      </c>
      <c r="F1298">
        <f t="shared" si="118"/>
        <v>8.0842264234291927E-3</v>
      </c>
      <c r="G1298">
        <f t="shared" si="114"/>
        <v>11.625793159492622</v>
      </c>
      <c r="H1298">
        <f t="shared" si="117"/>
        <v>10.365207658807654</v>
      </c>
      <c r="I1298">
        <f t="shared" si="113"/>
        <v>9.796576010722843</v>
      </c>
      <c r="J1298" s="1">
        <v>41521</v>
      </c>
      <c r="K1298">
        <v>14.45</v>
      </c>
      <c r="L1298">
        <v>14.45</v>
      </c>
      <c r="M1298">
        <v>0</v>
      </c>
      <c r="P1298" s="1">
        <v>41521</v>
      </c>
      <c r="Q1298" s="2">
        <v>20.13</v>
      </c>
      <c r="R1298">
        <v>19.670000000000002</v>
      </c>
      <c r="W1298" s="1">
        <v>41521</v>
      </c>
      <c r="X1298">
        <v>16.88</v>
      </c>
      <c r="Y1298">
        <v>15.88</v>
      </c>
      <c r="AB1298" s="1">
        <v>41528</v>
      </c>
      <c r="AC1298">
        <v>0.18240000000000001</v>
      </c>
      <c r="AE1298" s="1">
        <v>41506</v>
      </c>
      <c r="AF1298">
        <v>1.7999999999999999E-2</v>
      </c>
      <c r="BE1298" s="1">
        <v>41506</v>
      </c>
      <c r="BF1298">
        <v>3.4819999999999997E-2</v>
      </c>
      <c r="BH1298" s="1">
        <v>41506</v>
      </c>
      <c r="BI1298">
        <v>7.0000000000000007E-2</v>
      </c>
      <c r="BK1298" s="1">
        <v>41506</v>
      </c>
      <c r="BL1298">
        <v>0.13</v>
      </c>
    </row>
    <row r="1299" spans="1:64" x14ac:dyDescent="0.2">
      <c r="A1299" s="1">
        <v>41520</v>
      </c>
      <c r="B1299">
        <v>1639.77</v>
      </c>
      <c r="C1299">
        <v>1651.35</v>
      </c>
      <c r="D1299">
        <f t="shared" si="116"/>
        <v>1725.9851666666668</v>
      </c>
      <c r="E1299">
        <f t="shared" si="115"/>
        <v>1769.3942499999998</v>
      </c>
      <c r="F1299">
        <f t="shared" si="118"/>
        <v>4.1555453751369511E-3</v>
      </c>
      <c r="G1299">
        <f t="shared" si="114"/>
        <v>11.386456534102178</v>
      </c>
      <c r="H1299">
        <f t="shared" si="117"/>
        <v>10.374117262781935</v>
      </c>
      <c r="I1299">
        <f t="shared" si="113"/>
        <v>9.8068724321288112</v>
      </c>
      <c r="J1299" s="1">
        <v>41520</v>
      </c>
      <c r="K1299">
        <v>15.13</v>
      </c>
      <c r="L1299">
        <v>15.13</v>
      </c>
      <c r="M1299">
        <v>0</v>
      </c>
      <c r="P1299" s="1">
        <v>41520</v>
      </c>
      <c r="Q1299" s="2">
        <v>19.68</v>
      </c>
      <c r="R1299">
        <v>19.96</v>
      </c>
      <c r="W1299" s="1">
        <v>41520</v>
      </c>
      <c r="X1299">
        <v>16.47</v>
      </c>
      <c r="Y1299">
        <v>16.61</v>
      </c>
      <c r="AB1299" s="1">
        <v>41527</v>
      </c>
      <c r="AC1299">
        <v>0.18140000000000001</v>
      </c>
      <c r="AE1299" s="1">
        <v>41505</v>
      </c>
      <c r="AF1299">
        <v>2.8000000000000001E-2</v>
      </c>
      <c r="BE1299" s="1">
        <v>41505</v>
      </c>
      <c r="BF1299">
        <v>4.1070000000000002E-2</v>
      </c>
      <c r="BH1299" s="1">
        <v>41505</v>
      </c>
      <c r="BI1299">
        <v>0.08</v>
      </c>
      <c r="BK1299" s="1">
        <v>41505</v>
      </c>
      <c r="BL1299">
        <v>0.13</v>
      </c>
    </row>
    <row r="1300" spans="1:64" x14ac:dyDescent="0.2">
      <c r="A1300" s="1">
        <v>41516</v>
      </c>
      <c r="B1300">
        <v>1632.97</v>
      </c>
      <c r="C1300">
        <v>1640.08</v>
      </c>
      <c r="D1300">
        <f t="shared" si="116"/>
        <v>1723.1600000000005</v>
      </c>
      <c r="E1300">
        <f t="shared" si="115"/>
        <v>1767.6055833333332</v>
      </c>
      <c r="F1300">
        <f t="shared" si="118"/>
        <v>-3.1793224259261555E-3</v>
      </c>
      <c r="G1300">
        <f t="shared" si="114"/>
        <v>11.440235494890967</v>
      </c>
      <c r="H1300">
        <f t="shared" si="117"/>
        <v>10.404445141147798</v>
      </c>
      <c r="I1300">
        <f t="shared" si="113"/>
        <v>9.8344440433353562</v>
      </c>
      <c r="J1300" s="1">
        <v>41516</v>
      </c>
      <c r="K1300">
        <v>15.4</v>
      </c>
      <c r="L1300">
        <v>15.4</v>
      </c>
      <c r="M1300">
        <v>0</v>
      </c>
      <c r="P1300" s="1">
        <v>41516</v>
      </c>
      <c r="Q1300" s="2">
        <v>20.100000000000001</v>
      </c>
      <c r="R1300">
        <v>20.239999999999998</v>
      </c>
      <c r="W1300" s="1">
        <v>41516</v>
      </c>
      <c r="X1300">
        <v>16.75</v>
      </c>
      <c r="Y1300">
        <v>17.010000000000002</v>
      </c>
      <c r="AB1300" s="1">
        <v>41526</v>
      </c>
      <c r="AC1300">
        <v>0.18190000000000001</v>
      </c>
      <c r="AE1300" s="1">
        <v>41502</v>
      </c>
      <c r="AF1300">
        <v>3.3000000000000002E-2</v>
      </c>
      <c r="BE1300" s="1">
        <v>41502</v>
      </c>
      <c r="BF1300">
        <v>4.0320000000000002E-2</v>
      </c>
      <c r="BH1300" s="1">
        <v>41502</v>
      </c>
      <c r="BI1300">
        <v>0.08</v>
      </c>
      <c r="BK1300" s="1">
        <v>41502</v>
      </c>
      <c r="BL1300">
        <v>0.13</v>
      </c>
    </row>
    <row r="1301" spans="1:64" x14ac:dyDescent="0.2">
      <c r="A1301" s="1">
        <v>41515</v>
      </c>
      <c r="B1301">
        <v>1638.17</v>
      </c>
      <c r="C1301">
        <v>1646.41</v>
      </c>
      <c r="D1301">
        <f t="shared" si="116"/>
        <v>1720.3835000000004</v>
      </c>
      <c r="E1301">
        <f t="shared" si="115"/>
        <v>1765.9549166666666</v>
      </c>
      <c r="F1301">
        <f t="shared" si="118"/>
        <v>1.9614259312179068E-3</v>
      </c>
      <c r="G1301">
        <f t="shared" si="114"/>
        <v>11.345395947013499</v>
      </c>
      <c r="H1301">
        <f t="shared" si="117"/>
        <v>10.38153231751822</v>
      </c>
      <c r="I1301">
        <f t="shared" si="113"/>
        <v>9.8318574304569637</v>
      </c>
      <c r="J1301" s="1">
        <v>41515</v>
      </c>
      <c r="K1301">
        <v>15.22</v>
      </c>
      <c r="L1301">
        <v>15.22</v>
      </c>
      <c r="M1301">
        <v>0</v>
      </c>
      <c r="P1301" s="1">
        <v>41515</v>
      </c>
      <c r="Q1301" s="2">
        <v>19.95</v>
      </c>
      <c r="R1301">
        <v>20.14</v>
      </c>
      <c r="W1301" s="1">
        <v>41515</v>
      </c>
      <c r="X1301">
        <v>16.79</v>
      </c>
      <c r="Y1301">
        <v>16.809999999999999</v>
      </c>
      <c r="AB1301" s="1">
        <v>41523</v>
      </c>
      <c r="AC1301">
        <v>0.18190000000000001</v>
      </c>
      <c r="AE1301" s="1">
        <v>41501</v>
      </c>
      <c r="AF1301">
        <v>4.2999999999999997E-2</v>
      </c>
      <c r="BE1301" s="1">
        <v>41501</v>
      </c>
      <c r="BF1301">
        <v>4.5179999999999998E-2</v>
      </c>
      <c r="BH1301" s="1">
        <v>41501</v>
      </c>
      <c r="BI1301">
        <v>0.08</v>
      </c>
      <c r="BK1301" s="1">
        <v>41501</v>
      </c>
      <c r="BL1301">
        <v>0.13</v>
      </c>
    </row>
    <row r="1302" spans="1:64" x14ac:dyDescent="0.2">
      <c r="A1302" s="1">
        <v>41514</v>
      </c>
      <c r="B1302">
        <v>1634.96</v>
      </c>
      <c r="C1302">
        <v>1641.18</v>
      </c>
      <c r="D1302">
        <f t="shared" si="116"/>
        <v>1717.7020000000007</v>
      </c>
      <c r="E1302">
        <f t="shared" si="115"/>
        <v>1764.2480833333332</v>
      </c>
      <c r="F1302">
        <f t="shared" si="118"/>
        <v>2.7438892221566106E-3</v>
      </c>
      <c r="G1302">
        <f t="shared" si="114"/>
        <v>9.5706930673282127</v>
      </c>
      <c r="H1302">
        <f t="shared" si="117"/>
        <v>10.295300297702912</v>
      </c>
      <c r="I1302">
        <f t="shared" si="113"/>
        <v>9.8019655013150206</v>
      </c>
      <c r="J1302" s="1">
        <v>41514</v>
      </c>
      <c r="K1302">
        <v>14.61</v>
      </c>
      <c r="L1302">
        <v>14.61</v>
      </c>
      <c r="M1302">
        <v>0</v>
      </c>
      <c r="P1302" s="1">
        <v>41514</v>
      </c>
      <c r="Q1302" s="2">
        <v>19.78</v>
      </c>
      <c r="R1302">
        <v>19.940000000000001</v>
      </c>
      <c r="W1302" s="1">
        <v>41514</v>
      </c>
      <c r="X1302">
        <v>16.96</v>
      </c>
      <c r="Y1302">
        <v>16.489999999999998</v>
      </c>
      <c r="AB1302" s="1">
        <v>41522</v>
      </c>
      <c r="AC1302">
        <v>0.18190000000000001</v>
      </c>
      <c r="AE1302" s="1">
        <v>41500</v>
      </c>
      <c r="AF1302">
        <v>5.2999999999999999E-2</v>
      </c>
      <c r="BE1302" s="1">
        <v>41500</v>
      </c>
      <c r="BF1302">
        <v>4.4389999999999999E-2</v>
      </c>
      <c r="BH1302" s="1">
        <v>41500</v>
      </c>
      <c r="BI1302">
        <v>7.0000000000000007E-2</v>
      </c>
      <c r="BK1302" s="1">
        <v>41500</v>
      </c>
      <c r="BL1302">
        <v>0.12</v>
      </c>
    </row>
    <row r="1303" spans="1:64" x14ac:dyDescent="0.2">
      <c r="A1303" s="1">
        <v>41513</v>
      </c>
      <c r="B1303">
        <v>1630.48</v>
      </c>
      <c r="C1303">
        <v>1652.54</v>
      </c>
      <c r="D1303">
        <f t="shared" si="116"/>
        <v>1715.1871666666673</v>
      </c>
      <c r="E1303">
        <f t="shared" si="115"/>
        <v>1762.5958333333331</v>
      </c>
      <c r="F1303">
        <f t="shared" si="118"/>
        <v>-1.6001509567328324E-2</v>
      </c>
      <c r="G1303">
        <f t="shared" si="114"/>
        <v>10.702240811017345</v>
      </c>
      <c r="H1303">
        <f t="shared" si="117"/>
        <v>10.854104015870446</v>
      </c>
      <c r="I1303">
        <f t="shared" si="113"/>
        <v>10.200821614839906</v>
      </c>
      <c r="J1303" s="1">
        <v>41513</v>
      </c>
      <c r="K1303">
        <v>15.17</v>
      </c>
      <c r="L1303">
        <v>15.17</v>
      </c>
      <c r="M1303">
        <v>0</v>
      </c>
      <c r="P1303" s="1">
        <v>41513</v>
      </c>
      <c r="Q1303" s="2">
        <v>19.39</v>
      </c>
      <c r="R1303">
        <v>19.760000000000002</v>
      </c>
      <c r="W1303" s="1">
        <v>41513</v>
      </c>
      <c r="X1303">
        <v>16.559999999999999</v>
      </c>
      <c r="Y1303">
        <v>16.77</v>
      </c>
      <c r="AB1303" s="1">
        <v>41521</v>
      </c>
      <c r="AC1303">
        <v>0.1817</v>
      </c>
      <c r="AE1303" s="1">
        <v>41499</v>
      </c>
      <c r="AF1303">
        <v>5.8000000000000003E-2</v>
      </c>
      <c r="BE1303" s="1">
        <v>41499</v>
      </c>
      <c r="BF1303">
        <v>4.5249999999999999E-2</v>
      </c>
      <c r="BH1303" s="1">
        <v>41499</v>
      </c>
      <c r="BI1303">
        <v>0.08</v>
      </c>
      <c r="BK1303" s="1">
        <v>41499</v>
      </c>
      <c r="BL1303">
        <v>0.12</v>
      </c>
    </row>
    <row r="1304" spans="1:64" x14ac:dyDescent="0.2">
      <c r="A1304" s="1">
        <v>41512</v>
      </c>
      <c r="B1304">
        <v>1656.78</v>
      </c>
      <c r="C1304">
        <v>1669.51</v>
      </c>
      <c r="D1304">
        <f t="shared" si="116"/>
        <v>1713.002333333334</v>
      </c>
      <c r="E1304">
        <f t="shared" si="115"/>
        <v>1761.0626666666662</v>
      </c>
      <c r="F1304">
        <f t="shared" si="118"/>
        <v>-4.047856913079035E-3</v>
      </c>
      <c r="G1304">
        <f t="shared" si="114"/>
        <v>10.1201861832423</v>
      </c>
      <c r="H1304">
        <f t="shared" si="117"/>
        <v>10.887932176665597</v>
      </c>
      <c r="I1304">
        <f t="shared" si="113"/>
        <v>10.234617774425233</v>
      </c>
      <c r="J1304" s="1">
        <v>41512</v>
      </c>
      <c r="K1304">
        <v>13.47</v>
      </c>
      <c r="L1304">
        <v>13.47</v>
      </c>
      <c r="M1304">
        <v>0</v>
      </c>
      <c r="P1304" s="1">
        <v>41512</v>
      </c>
      <c r="Q1304" s="2">
        <v>18.45</v>
      </c>
      <c r="R1304">
        <v>18.8</v>
      </c>
      <c r="W1304" s="1">
        <v>41512</v>
      </c>
      <c r="X1304">
        <v>14.37</v>
      </c>
      <c r="Y1304">
        <v>14.99</v>
      </c>
      <c r="AB1304" s="1">
        <v>41520</v>
      </c>
      <c r="AC1304">
        <v>0.18206</v>
      </c>
      <c r="AE1304" s="1">
        <v>41498</v>
      </c>
      <c r="AF1304">
        <v>4.8000000000000001E-2</v>
      </c>
      <c r="BE1304" s="1">
        <v>41498</v>
      </c>
      <c r="BF1304">
        <v>4.4290000000000003E-2</v>
      </c>
      <c r="BH1304" s="1">
        <v>41498</v>
      </c>
      <c r="BI1304">
        <v>0.08</v>
      </c>
      <c r="BK1304" s="1">
        <v>41498</v>
      </c>
      <c r="BL1304">
        <v>0.12</v>
      </c>
    </row>
    <row r="1305" spans="1:64" x14ac:dyDescent="0.2">
      <c r="A1305" s="1">
        <v>41509</v>
      </c>
      <c r="B1305">
        <v>1663.5</v>
      </c>
      <c r="C1305">
        <v>1664.85</v>
      </c>
      <c r="D1305">
        <f t="shared" si="116"/>
        <v>1710.8685000000005</v>
      </c>
      <c r="E1305">
        <f t="shared" si="115"/>
        <v>1759.6032499999997</v>
      </c>
      <c r="F1305">
        <f t="shared" si="118"/>
        <v>3.9392183354132132E-3</v>
      </c>
      <c r="G1305">
        <f t="shared" si="114"/>
        <v>9.81973639049483</v>
      </c>
      <c r="H1305">
        <f t="shared" si="117"/>
        <v>10.852417719919943</v>
      </c>
      <c r="I1305">
        <f t="shared" si="113"/>
        <v>10.105044774779929</v>
      </c>
      <c r="J1305" s="1">
        <v>41509</v>
      </c>
      <c r="K1305">
        <v>12.97</v>
      </c>
      <c r="L1305">
        <v>12.97</v>
      </c>
      <c r="M1305">
        <v>0</v>
      </c>
      <c r="P1305" s="1">
        <v>41509</v>
      </c>
      <c r="Q1305" s="2">
        <v>18.48</v>
      </c>
      <c r="R1305">
        <v>18.52</v>
      </c>
      <c r="W1305" s="1">
        <v>41509</v>
      </c>
      <c r="X1305">
        <v>14.29</v>
      </c>
      <c r="Y1305">
        <v>13.98</v>
      </c>
      <c r="AB1305" s="1">
        <v>41519</v>
      </c>
      <c r="AC1305">
        <v>0.18256</v>
      </c>
      <c r="AE1305" s="1">
        <v>41495</v>
      </c>
      <c r="AF1305">
        <v>4.8000000000000001E-2</v>
      </c>
      <c r="BE1305" s="1">
        <v>41495</v>
      </c>
      <c r="BF1305">
        <v>4.2709999999999998E-2</v>
      </c>
      <c r="BH1305" s="1">
        <v>41495</v>
      </c>
      <c r="BI1305">
        <v>7.0000000000000007E-2</v>
      </c>
      <c r="BK1305" s="1">
        <v>41495</v>
      </c>
      <c r="BL1305">
        <v>0.11</v>
      </c>
    </row>
    <row r="1306" spans="1:64" x14ac:dyDescent="0.2">
      <c r="A1306" s="1">
        <v>41508</v>
      </c>
      <c r="B1306">
        <v>1656.96</v>
      </c>
      <c r="C1306">
        <v>1659.55</v>
      </c>
      <c r="D1306">
        <f t="shared" si="116"/>
        <v>1708.5148333333341</v>
      </c>
      <c r="E1306">
        <f t="shared" si="115"/>
        <v>1758.1626666666662</v>
      </c>
      <c r="F1306">
        <f t="shared" si="118"/>
        <v>8.5824950407145766E-3</v>
      </c>
      <c r="G1306">
        <f t="shared" si="114"/>
        <v>9.9170506790293729</v>
      </c>
      <c r="H1306">
        <f t="shared" si="117"/>
        <v>10.938032262349395</v>
      </c>
      <c r="I1306">
        <f t="shared" si="113"/>
        <v>10.170060011503049</v>
      </c>
      <c r="J1306" s="1">
        <v>41508</v>
      </c>
      <c r="K1306">
        <v>12.64</v>
      </c>
      <c r="L1306">
        <v>12.64</v>
      </c>
      <c r="M1306">
        <v>0</v>
      </c>
      <c r="P1306" s="1">
        <v>41508</v>
      </c>
      <c r="Q1306" s="2">
        <v>18.920000000000002</v>
      </c>
      <c r="R1306">
        <v>18.600000000000001</v>
      </c>
      <c r="W1306" s="1">
        <v>41508</v>
      </c>
      <c r="X1306">
        <v>15.26</v>
      </c>
      <c r="Y1306">
        <v>14.76</v>
      </c>
      <c r="AB1306" s="1">
        <v>41516</v>
      </c>
      <c r="AC1306">
        <v>0.18206</v>
      </c>
      <c r="AE1306" s="1">
        <v>41494</v>
      </c>
      <c r="AF1306">
        <v>4.8000000000000001E-2</v>
      </c>
      <c r="BE1306" s="1">
        <v>41494</v>
      </c>
      <c r="BF1306">
        <v>4.2909999999999997E-2</v>
      </c>
      <c r="BH1306" s="1">
        <v>41494</v>
      </c>
      <c r="BI1306">
        <v>7.0000000000000007E-2</v>
      </c>
      <c r="BK1306" s="1">
        <v>41494</v>
      </c>
      <c r="BL1306">
        <v>0.12</v>
      </c>
    </row>
    <row r="1307" spans="1:64" x14ac:dyDescent="0.2">
      <c r="A1307" s="1">
        <v>41507</v>
      </c>
      <c r="B1307">
        <v>1642.8</v>
      </c>
      <c r="C1307">
        <v>1656.99</v>
      </c>
      <c r="D1307">
        <f t="shared" si="116"/>
        <v>1706.0511666666673</v>
      </c>
      <c r="E1307">
        <f t="shared" si="115"/>
        <v>1756.692166666666</v>
      </c>
      <c r="F1307">
        <f t="shared" si="118"/>
        <v>-5.7964139652054766E-3</v>
      </c>
      <c r="G1307">
        <f t="shared" si="114"/>
        <v>9.6831914216437358</v>
      </c>
      <c r="H1307">
        <f t="shared" si="117"/>
        <v>11.013794105182024</v>
      </c>
      <c r="I1307">
        <f t="shared" si="113"/>
        <v>10.235884814656995</v>
      </c>
      <c r="J1307" s="1">
        <v>41507</v>
      </c>
      <c r="K1307">
        <v>13.17</v>
      </c>
      <c r="L1307">
        <v>13.17</v>
      </c>
      <c r="M1307">
        <v>0</v>
      </c>
      <c r="P1307" s="1">
        <v>41507</v>
      </c>
      <c r="Q1307" s="2">
        <v>19.3</v>
      </c>
      <c r="R1307">
        <v>19</v>
      </c>
      <c r="W1307" s="1">
        <v>41507</v>
      </c>
      <c r="X1307">
        <v>16</v>
      </c>
      <c r="Y1307">
        <v>15.94</v>
      </c>
      <c r="AB1307" s="1">
        <v>41515</v>
      </c>
      <c r="AC1307">
        <v>0.18256</v>
      </c>
      <c r="AE1307" s="1">
        <v>41493</v>
      </c>
      <c r="AF1307">
        <v>4.2999999999999997E-2</v>
      </c>
      <c r="BE1307" s="1">
        <v>41493</v>
      </c>
      <c r="BF1307">
        <v>4.3810000000000002E-2</v>
      </c>
      <c r="BH1307" s="1">
        <v>41493</v>
      </c>
      <c r="BI1307">
        <v>0.08</v>
      </c>
      <c r="BK1307" s="1">
        <v>41493</v>
      </c>
      <c r="BL1307">
        <v>0.12</v>
      </c>
    </row>
    <row r="1308" spans="1:64" x14ac:dyDescent="0.2">
      <c r="A1308" s="1">
        <v>41506</v>
      </c>
      <c r="B1308">
        <v>1652.35</v>
      </c>
      <c r="C1308">
        <v>1658.92</v>
      </c>
      <c r="D1308">
        <f t="shared" si="116"/>
        <v>1703.890333333334</v>
      </c>
      <c r="E1308">
        <f t="shared" si="115"/>
        <v>1755.2971666666663</v>
      </c>
      <c r="F1308">
        <f t="shared" si="118"/>
        <v>3.8139634700918462E-3</v>
      </c>
      <c r="G1308">
        <f t="shared" si="114"/>
        <v>9.710160038941039</v>
      </c>
      <c r="H1308">
        <f t="shared" si="117"/>
        <v>10.935833536788968</v>
      </c>
      <c r="I1308">
        <f t="shared" si="113"/>
        <v>10.241761178197875</v>
      </c>
      <c r="J1308" s="1">
        <v>41506</v>
      </c>
      <c r="K1308">
        <v>12.61</v>
      </c>
      <c r="L1308">
        <v>12.61</v>
      </c>
      <c r="M1308">
        <v>0</v>
      </c>
      <c r="P1308" s="1">
        <v>41506</v>
      </c>
      <c r="Q1308" s="2">
        <v>19.010000000000002</v>
      </c>
      <c r="R1308">
        <v>18.850000000000001</v>
      </c>
      <c r="W1308" s="1">
        <v>41506</v>
      </c>
      <c r="X1308">
        <v>15.22</v>
      </c>
      <c r="Y1308">
        <v>14.91</v>
      </c>
      <c r="AB1308" s="1">
        <v>41514</v>
      </c>
      <c r="AC1308">
        <v>0.18206</v>
      </c>
      <c r="AE1308" s="1">
        <v>41492</v>
      </c>
      <c r="AF1308">
        <v>3.7999999999999999E-2</v>
      </c>
      <c r="BE1308" s="1">
        <v>41492</v>
      </c>
      <c r="BF1308">
        <v>4.3979999999999998E-2</v>
      </c>
      <c r="BH1308" s="1">
        <v>41492</v>
      </c>
      <c r="BI1308">
        <v>0.08</v>
      </c>
      <c r="BK1308" s="1">
        <v>41492</v>
      </c>
      <c r="BL1308">
        <v>0.12</v>
      </c>
    </row>
    <row r="1309" spans="1:64" x14ac:dyDescent="0.2">
      <c r="A1309" s="1">
        <v>41505</v>
      </c>
      <c r="B1309">
        <v>1646.06</v>
      </c>
      <c r="C1309">
        <v>1659.18</v>
      </c>
      <c r="D1309">
        <f t="shared" si="116"/>
        <v>1701.863166666667</v>
      </c>
      <c r="E1309">
        <f t="shared" si="115"/>
        <v>1754.0156666666662</v>
      </c>
      <c r="F1309">
        <f t="shared" si="118"/>
        <v>-5.9178400932658947E-3</v>
      </c>
      <c r="G1309">
        <f t="shared" si="114"/>
        <v>9.6753986709404582</v>
      </c>
      <c r="H1309">
        <f t="shared" si="117"/>
        <v>11.009020752841282</v>
      </c>
      <c r="I1309">
        <f t="shared" si="113"/>
        <v>10.294116395436005</v>
      </c>
      <c r="J1309" s="1">
        <v>41505</v>
      </c>
      <c r="K1309">
        <v>13.21</v>
      </c>
      <c r="L1309">
        <v>13.21</v>
      </c>
      <c r="M1309">
        <v>0</v>
      </c>
      <c r="P1309" s="1">
        <v>41505</v>
      </c>
      <c r="Q1309" s="2">
        <v>18.8</v>
      </c>
      <c r="R1309">
        <v>18.91</v>
      </c>
      <c r="W1309" s="1">
        <v>41505</v>
      </c>
      <c r="X1309">
        <v>14.94</v>
      </c>
      <c r="Y1309">
        <v>15.1</v>
      </c>
      <c r="AB1309" s="1">
        <v>41513</v>
      </c>
      <c r="AC1309">
        <v>0.18256</v>
      </c>
      <c r="AE1309" s="1">
        <v>41491</v>
      </c>
      <c r="AF1309">
        <v>3.3000000000000002E-2</v>
      </c>
      <c r="BE1309" s="1">
        <v>41491</v>
      </c>
      <c r="BF1309">
        <v>4.1459999999999997E-2</v>
      </c>
      <c r="BH1309" s="1">
        <v>41491</v>
      </c>
      <c r="BI1309">
        <v>0.08</v>
      </c>
      <c r="BK1309" s="1">
        <v>41491</v>
      </c>
      <c r="BL1309">
        <v>0.12</v>
      </c>
    </row>
    <row r="1310" spans="1:64" x14ac:dyDescent="0.2">
      <c r="A1310" s="1">
        <v>41502</v>
      </c>
      <c r="B1310">
        <v>1655.83</v>
      </c>
      <c r="C1310">
        <v>1663.6</v>
      </c>
      <c r="D1310">
        <f t="shared" si="116"/>
        <v>1699.9288333333341</v>
      </c>
      <c r="E1310">
        <f t="shared" si="115"/>
        <v>1752.8390833333328</v>
      </c>
      <c r="F1310">
        <f t="shared" si="118"/>
        <v>-3.3100734140073594E-3</v>
      </c>
      <c r="G1310">
        <f t="shared" si="114"/>
        <v>9.5457466183159099</v>
      </c>
      <c r="H1310">
        <f t="shared" si="117"/>
        <v>11.046338164692164</v>
      </c>
      <c r="I1310">
        <f t="shared" ref="I1310:I1373" si="119">STDEV(F1221:F1310)*SQRT(252)*100</f>
        <v>10.316272748853876</v>
      </c>
      <c r="J1310" s="1">
        <v>41502</v>
      </c>
      <c r="K1310">
        <v>12.76</v>
      </c>
      <c r="L1310">
        <v>12.76</v>
      </c>
      <c r="M1310">
        <v>0</v>
      </c>
      <c r="P1310" s="1">
        <v>41502</v>
      </c>
      <c r="Q1310" s="2">
        <v>18.93</v>
      </c>
      <c r="R1310">
        <v>18.75</v>
      </c>
      <c r="W1310" s="1">
        <v>41502</v>
      </c>
      <c r="X1310">
        <v>14.56</v>
      </c>
      <c r="Y1310">
        <v>14.37</v>
      </c>
      <c r="AB1310" s="1">
        <v>41509</v>
      </c>
      <c r="AC1310">
        <v>0.18406</v>
      </c>
      <c r="AE1310" s="1">
        <v>41488</v>
      </c>
      <c r="AF1310">
        <v>1.2999999999999999E-2</v>
      </c>
      <c r="BE1310" s="1">
        <v>41488</v>
      </c>
      <c r="BF1310">
        <v>3.116E-2</v>
      </c>
      <c r="BH1310" s="1">
        <v>41488</v>
      </c>
      <c r="BI1310">
        <v>7.0000000000000007E-2</v>
      </c>
      <c r="BK1310" s="1">
        <v>41488</v>
      </c>
      <c r="BL1310">
        <v>0.11</v>
      </c>
    </row>
    <row r="1311" spans="1:64" x14ac:dyDescent="0.2">
      <c r="A1311" s="1">
        <v>41501</v>
      </c>
      <c r="B1311">
        <v>1661.32</v>
      </c>
      <c r="C1311">
        <v>1679.61</v>
      </c>
      <c r="D1311">
        <f t="shared" si="116"/>
        <v>1698.1073333333341</v>
      </c>
      <c r="E1311">
        <f t="shared" si="115"/>
        <v>1751.9048333333328</v>
      </c>
      <c r="F1311">
        <f t="shared" si="118"/>
        <v>-1.4384523926260438E-2</v>
      </c>
      <c r="G1311">
        <f t="shared" si="114"/>
        <v>10.412939291660402</v>
      </c>
      <c r="H1311">
        <f t="shared" si="117"/>
        <v>11.190534707465392</v>
      </c>
      <c r="I1311">
        <f t="shared" si="119"/>
        <v>10.608960841661485</v>
      </c>
      <c r="J1311" s="1">
        <v>41501</v>
      </c>
      <c r="K1311">
        <v>13.15</v>
      </c>
      <c r="L1311">
        <v>13.15</v>
      </c>
      <c r="M1311">
        <v>0</v>
      </c>
      <c r="P1311" s="1">
        <v>41501</v>
      </c>
      <c r="Q1311" s="2">
        <v>18.809999999999999</v>
      </c>
      <c r="R1311">
        <v>18.920000000000002</v>
      </c>
      <c r="W1311" s="1">
        <v>41501</v>
      </c>
      <c r="X1311">
        <v>14.14</v>
      </c>
      <c r="Y1311">
        <v>14.73</v>
      </c>
      <c r="AB1311" s="1">
        <v>41508</v>
      </c>
      <c r="AC1311">
        <v>0.18406</v>
      </c>
      <c r="AE1311" s="1">
        <v>41487</v>
      </c>
      <c r="AF1311">
        <v>1.7999999999999999E-2</v>
      </c>
      <c r="BE1311" s="1">
        <v>41487</v>
      </c>
      <c r="BF1311">
        <v>3.1980000000000001E-2</v>
      </c>
      <c r="BH1311" s="1">
        <v>41487</v>
      </c>
      <c r="BI1311">
        <v>0.08</v>
      </c>
      <c r="BK1311" s="1">
        <v>41487</v>
      </c>
      <c r="BL1311">
        <v>0.13</v>
      </c>
    </row>
    <row r="1312" spans="1:64" x14ac:dyDescent="0.2">
      <c r="A1312" s="1">
        <v>41500</v>
      </c>
      <c r="B1312">
        <v>1685.39</v>
      </c>
      <c r="C1312">
        <v>1695.52</v>
      </c>
      <c r="D1312">
        <f t="shared" si="116"/>
        <v>1697.0780000000007</v>
      </c>
      <c r="E1312">
        <f t="shared" si="115"/>
        <v>1751.3527499999993</v>
      </c>
      <c r="F1312">
        <f t="shared" si="118"/>
        <v>-5.1900517442756379E-3</v>
      </c>
      <c r="G1312">
        <f t="shared" si="114"/>
        <v>10.483058877177292</v>
      </c>
      <c r="H1312">
        <f t="shared" si="117"/>
        <v>10.881006465664401</v>
      </c>
      <c r="I1312">
        <f t="shared" si="119"/>
        <v>10.635061306016459</v>
      </c>
      <c r="J1312" s="1">
        <v>41500</v>
      </c>
      <c r="K1312">
        <v>11.57</v>
      </c>
      <c r="L1312">
        <v>11.57</v>
      </c>
      <c r="M1312">
        <v>0</v>
      </c>
      <c r="P1312" s="1">
        <v>41500</v>
      </c>
      <c r="Q1312" s="2">
        <v>18.12</v>
      </c>
      <c r="R1312">
        <v>18.350000000000001</v>
      </c>
      <c r="W1312" s="1">
        <v>41500</v>
      </c>
      <c r="X1312">
        <v>12.48</v>
      </c>
      <c r="Y1312">
        <v>13.04</v>
      </c>
      <c r="AB1312" s="1">
        <v>41507</v>
      </c>
      <c r="AC1312">
        <v>0.18336</v>
      </c>
      <c r="AE1312" s="1">
        <v>41486</v>
      </c>
      <c r="AF1312">
        <v>2.3E-2</v>
      </c>
      <c r="BE1312" s="1">
        <v>41486</v>
      </c>
      <c r="BF1312">
        <v>3.211E-2</v>
      </c>
      <c r="BH1312" s="1">
        <v>41486</v>
      </c>
      <c r="BI1312">
        <v>0.08</v>
      </c>
      <c r="BK1312" s="1">
        <v>41486</v>
      </c>
      <c r="BL1312">
        <v>0.11</v>
      </c>
    </row>
    <row r="1313" spans="1:64" x14ac:dyDescent="0.2">
      <c r="A1313" s="1">
        <v>41499</v>
      </c>
      <c r="B1313">
        <v>1694.16</v>
      </c>
      <c r="C1313">
        <v>1696.81</v>
      </c>
      <c r="D1313">
        <f t="shared" si="116"/>
        <v>1695.8058333333342</v>
      </c>
      <c r="E1313">
        <f t="shared" si="115"/>
        <v>1750.8440833333329</v>
      </c>
      <c r="F1313">
        <f t="shared" si="118"/>
        <v>2.7721724913956085E-3</v>
      </c>
      <c r="G1313">
        <f t="shared" si="114"/>
        <v>10.480768956384624</v>
      </c>
      <c r="H1313">
        <f t="shared" si="117"/>
        <v>10.864725967972738</v>
      </c>
      <c r="I1313">
        <f t="shared" si="119"/>
        <v>10.638139938721391</v>
      </c>
      <c r="J1313" s="1">
        <v>41499</v>
      </c>
      <c r="K1313">
        <v>11.34</v>
      </c>
      <c r="L1313">
        <v>11.34</v>
      </c>
      <c r="M1313">
        <v>0</v>
      </c>
      <c r="P1313" s="1">
        <v>41499</v>
      </c>
      <c r="Q1313" s="2">
        <v>18.260000000000002</v>
      </c>
      <c r="R1313">
        <v>18.12</v>
      </c>
      <c r="W1313" s="1">
        <v>41499</v>
      </c>
      <c r="X1313">
        <v>12.86</v>
      </c>
      <c r="Y1313">
        <v>12.31</v>
      </c>
      <c r="AB1313" s="1">
        <v>41506</v>
      </c>
      <c r="AC1313">
        <v>0.18285999999999999</v>
      </c>
      <c r="AE1313" s="1">
        <v>41485</v>
      </c>
      <c r="AF1313">
        <v>8.0000000000000002E-3</v>
      </c>
      <c r="BE1313" s="1">
        <v>41485</v>
      </c>
      <c r="BF1313">
        <v>2.8879999999999999E-2</v>
      </c>
      <c r="BH1313" s="1">
        <v>41485</v>
      </c>
      <c r="BI1313">
        <v>7.0000000000000007E-2</v>
      </c>
      <c r="BK1313" s="1">
        <v>41485</v>
      </c>
      <c r="BL1313">
        <v>0.11</v>
      </c>
    </row>
    <row r="1314" spans="1:64" x14ac:dyDescent="0.2">
      <c r="A1314" s="1">
        <v>41498</v>
      </c>
      <c r="B1314">
        <v>1689.47</v>
      </c>
      <c r="C1314">
        <v>1691.49</v>
      </c>
      <c r="D1314">
        <f t="shared" si="116"/>
        <v>1694.5808333333341</v>
      </c>
      <c r="E1314">
        <f t="shared" si="115"/>
        <v>1750.4072499999997</v>
      </c>
      <c r="F1314">
        <f t="shared" si="118"/>
        <v>-1.1535425383448848E-3</v>
      </c>
      <c r="G1314">
        <f t="shared" ref="G1314:G1377" si="120">STDEV(F1285:F1314)*SQRT(252)*100</f>
        <v>10.456053365186198</v>
      </c>
      <c r="H1314">
        <f t="shared" si="117"/>
        <v>10.847101969033455</v>
      </c>
      <c r="I1314">
        <f t="shared" si="119"/>
        <v>10.303427824285691</v>
      </c>
      <c r="J1314" s="1">
        <v>41498</v>
      </c>
      <c r="K1314">
        <v>11.96</v>
      </c>
      <c r="L1314">
        <v>11.96</v>
      </c>
      <c r="M1314">
        <v>0</v>
      </c>
      <c r="P1314" s="1">
        <v>41498</v>
      </c>
      <c r="Q1314" s="2">
        <v>18.43</v>
      </c>
      <c r="R1314">
        <v>18.309999999999999</v>
      </c>
      <c r="W1314" s="1">
        <v>41498</v>
      </c>
      <c r="X1314">
        <v>13.52</v>
      </c>
      <c r="Y1314">
        <v>12.81</v>
      </c>
      <c r="AB1314" s="1">
        <v>41505</v>
      </c>
      <c r="AC1314">
        <v>0.18356</v>
      </c>
      <c r="AE1314" s="1">
        <v>41484</v>
      </c>
      <c r="AF1314">
        <v>8.0000000000000002E-3</v>
      </c>
      <c r="BE1314" s="1">
        <v>41484</v>
      </c>
      <c r="BF1314">
        <v>2.171E-2</v>
      </c>
      <c r="BH1314" s="1">
        <v>41484</v>
      </c>
      <c r="BI1314">
        <v>7.0000000000000007E-2</v>
      </c>
      <c r="BK1314" s="1">
        <v>41484</v>
      </c>
      <c r="BL1314">
        <v>0.11</v>
      </c>
    </row>
    <row r="1315" spans="1:64" x14ac:dyDescent="0.2">
      <c r="A1315" s="1">
        <v>41495</v>
      </c>
      <c r="B1315">
        <v>1691.42</v>
      </c>
      <c r="C1315">
        <v>1699.42</v>
      </c>
      <c r="D1315">
        <f t="shared" si="116"/>
        <v>1693.3056666666673</v>
      </c>
      <c r="E1315">
        <f t="shared" si="115"/>
        <v>1749.6474999999998</v>
      </c>
      <c r="F1315">
        <f t="shared" si="118"/>
        <v>-3.5763855287662917E-3</v>
      </c>
      <c r="G1315">
        <f t="shared" si="120"/>
        <v>10.413974111245567</v>
      </c>
      <c r="H1315">
        <f t="shared" si="117"/>
        <v>10.866315462051741</v>
      </c>
      <c r="I1315">
        <f t="shared" si="119"/>
        <v>10.308485612843686</v>
      </c>
      <c r="J1315" s="1">
        <v>41495</v>
      </c>
      <c r="K1315">
        <v>11.46</v>
      </c>
      <c r="L1315">
        <v>11.46</v>
      </c>
      <c r="M1315">
        <v>0</v>
      </c>
      <c r="P1315" s="1">
        <v>41495</v>
      </c>
      <c r="Q1315" s="2">
        <v>18.12</v>
      </c>
      <c r="R1315">
        <v>18.190000000000001</v>
      </c>
      <c r="W1315" s="1">
        <v>41495</v>
      </c>
      <c r="X1315">
        <v>12.88</v>
      </c>
      <c r="Y1315">
        <v>13.41</v>
      </c>
      <c r="AB1315" s="1">
        <v>41502</v>
      </c>
      <c r="AC1315">
        <v>0.18406</v>
      </c>
      <c r="AE1315" s="1">
        <v>41481</v>
      </c>
      <c r="AF1315">
        <v>1.2999999999999999E-2</v>
      </c>
      <c r="BE1315" s="1">
        <v>41481</v>
      </c>
      <c r="BF1315">
        <v>1.8270000000000002E-2</v>
      </c>
      <c r="BH1315" s="1">
        <v>41481</v>
      </c>
      <c r="BI1315">
        <v>7.0000000000000007E-2</v>
      </c>
      <c r="BK1315" s="1">
        <v>41481</v>
      </c>
      <c r="BL1315">
        <v>0.11</v>
      </c>
    </row>
    <row r="1316" spans="1:64" x14ac:dyDescent="0.2">
      <c r="A1316" s="1">
        <v>41494</v>
      </c>
      <c r="B1316">
        <v>1697.48</v>
      </c>
      <c r="C1316">
        <v>1700.18</v>
      </c>
      <c r="D1316">
        <f t="shared" si="116"/>
        <v>1692.2363333333337</v>
      </c>
      <c r="E1316">
        <f t="shared" si="115"/>
        <v>1748.8415833333331</v>
      </c>
      <c r="F1316">
        <f t="shared" si="118"/>
        <v>3.8779527938558253E-3</v>
      </c>
      <c r="G1316">
        <f t="shared" si="120"/>
        <v>10.216191433731924</v>
      </c>
      <c r="H1316">
        <f t="shared" si="117"/>
        <v>10.876936159203458</v>
      </c>
      <c r="I1316">
        <f t="shared" si="119"/>
        <v>10.278274703527108</v>
      </c>
      <c r="J1316" s="1">
        <v>41494</v>
      </c>
      <c r="K1316">
        <v>11.23</v>
      </c>
      <c r="L1316">
        <v>11.23</v>
      </c>
      <c r="M1316">
        <v>0</v>
      </c>
      <c r="P1316" s="1">
        <v>41494</v>
      </c>
      <c r="Q1316" s="2">
        <v>17.97</v>
      </c>
      <c r="R1316">
        <v>18.079999999999998</v>
      </c>
      <c r="W1316" s="1">
        <v>41494</v>
      </c>
      <c r="X1316">
        <v>12.5</v>
      </c>
      <c r="Y1316">
        <v>12.73</v>
      </c>
      <c r="AB1316" s="1">
        <v>41501</v>
      </c>
      <c r="AC1316">
        <v>0.18406</v>
      </c>
      <c r="AE1316" s="1">
        <v>41480</v>
      </c>
      <c r="AF1316">
        <v>1.2999999999999999E-2</v>
      </c>
      <c r="BE1316" s="1">
        <v>41480</v>
      </c>
      <c r="BF1316">
        <v>1.7219999999999999E-2</v>
      </c>
      <c r="BH1316" s="1">
        <v>41480</v>
      </c>
      <c r="BI1316">
        <v>0.06</v>
      </c>
      <c r="BK1316" s="1">
        <v>41480</v>
      </c>
      <c r="BL1316">
        <v>0.12</v>
      </c>
    </row>
    <row r="1317" spans="1:64" x14ac:dyDescent="0.2">
      <c r="A1317" s="1">
        <v>41493</v>
      </c>
      <c r="B1317">
        <v>1690.91</v>
      </c>
      <c r="C1317">
        <v>1695.3</v>
      </c>
      <c r="D1317">
        <f t="shared" si="116"/>
        <v>1691.1425000000004</v>
      </c>
      <c r="E1317">
        <f t="shared" si="115"/>
        <v>1748.1474999999996</v>
      </c>
      <c r="F1317">
        <f t="shared" si="118"/>
        <v>-3.81314875241731E-3</v>
      </c>
      <c r="G1317">
        <f t="shared" si="120"/>
        <v>10.273128815817072</v>
      </c>
      <c r="H1317">
        <f t="shared" si="117"/>
        <v>10.876346849925312</v>
      </c>
      <c r="I1317">
        <f t="shared" si="119"/>
        <v>10.303580616951564</v>
      </c>
      <c r="J1317" s="1">
        <v>41493</v>
      </c>
      <c r="K1317">
        <v>11.47</v>
      </c>
      <c r="L1317">
        <v>11.47</v>
      </c>
      <c r="M1317">
        <v>0</v>
      </c>
      <c r="P1317" s="1">
        <v>41493</v>
      </c>
      <c r="Q1317" s="2">
        <v>18.190000000000001</v>
      </c>
      <c r="R1317">
        <v>18.350000000000001</v>
      </c>
      <c r="W1317" s="1">
        <v>41493</v>
      </c>
      <c r="X1317">
        <v>13.17</v>
      </c>
      <c r="Y1317">
        <v>12.98</v>
      </c>
      <c r="AB1317" s="1">
        <v>41500</v>
      </c>
      <c r="AC1317">
        <v>0.18406</v>
      </c>
      <c r="AE1317" s="1">
        <v>41479</v>
      </c>
      <c r="AF1317">
        <v>1.7999999999999999E-2</v>
      </c>
      <c r="BE1317" s="1">
        <v>41479</v>
      </c>
      <c r="BF1317">
        <v>1.6889999999999999E-2</v>
      </c>
      <c r="BH1317" s="1">
        <v>41479</v>
      </c>
      <c r="BI1317">
        <v>7.0000000000000007E-2</v>
      </c>
      <c r="BK1317" s="1">
        <v>41479</v>
      </c>
      <c r="BL1317">
        <v>0.12</v>
      </c>
    </row>
    <row r="1318" spans="1:64" x14ac:dyDescent="0.2">
      <c r="A1318" s="1">
        <v>41492</v>
      </c>
      <c r="B1318">
        <v>1697.37</v>
      </c>
      <c r="C1318">
        <v>1705.79</v>
      </c>
      <c r="D1318">
        <f t="shared" si="116"/>
        <v>1690.0435</v>
      </c>
      <c r="E1318">
        <f t="shared" si="115"/>
        <v>1747.3547499999995</v>
      </c>
      <c r="F1318">
        <f t="shared" si="118"/>
        <v>-5.7394613731720544E-3</v>
      </c>
      <c r="G1318">
        <f t="shared" si="120"/>
        <v>9.8207189052322015</v>
      </c>
      <c r="H1318">
        <f t="shared" si="117"/>
        <v>10.896198567700173</v>
      </c>
      <c r="I1318">
        <f t="shared" si="119"/>
        <v>10.331832155625015</v>
      </c>
      <c r="J1318" s="1">
        <v>41492</v>
      </c>
      <c r="K1318">
        <v>11.38</v>
      </c>
      <c r="L1318">
        <v>11.38</v>
      </c>
      <c r="M1318">
        <v>0</v>
      </c>
      <c r="P1318" s="1">
        <v>41492</v>
      </c>
      <c r="Q1318" s="2">
        <v>17.77</v>
      </c>
      <c r="R1318">
        <v>18.02</v>
      </c>
      <c r="W1318" s="1">
        <v>41492</v>
      </c>
      <c r="X1318">
        <v>12.19</v>
      </c>
      <c r="Y1318">
        <v>12.72</v>
      </c>
      <c r="AB1318" s="1">
        <v>41499</v>
      </c>
      <c r="AC1318">
        <v>0.18406</v>
      </c>
      <c r="AE1318" s="1">
        <v>41478</v>
      </c>
      <c r="AF1318">
        <v>8.0000000000000002E-3</v>
      </c>
      <c r="BE1318" s="1">
        <v>41478</v>
      </c>
      <c r="BF1318">
        <v>1.506E-2</v>
      </c>
      <c r="BH1318" s="1">
        <v>41478</v>
      </c>
      <c r="BI1318">
        <v>7.0000000000000007E-2</v>
      </c>
      <c r="BK1318" s="1">
        <v>41478</v>
      </c>
      <c r="BL1318">
        <v>0.12</v>
      </c>
    </row>
    <row r="1319" spans="1:64" x14ac:dyDescent="0.2">
      <c r="A1319" s="1">
        <v>41491</v>
      </c>
      <c r="B1319">
        <v>1707.14</v>
      </c>
      <c r="C1319">
        <v>1709.24</v>
      </c>
      <c r="D1319">
        <f t="shared" si="116"/>
        <v>1688.9633333333334</v>
      </c>
      <c r="E1319">
        <f t="shared" si="115"/>
        <v>1746.7345833333331</v>
      </c>
      <c r="F1319">
        <f t="shared" si="118"/>
        <v>-1.480913754279429E-3</v>
      </c>
      <c r="G1319">
        <f t="shared" si="120"/>
        <v>9.7446403415778295</v>
      </c>
      <c r="H1319">
        <f t="shared" si="117"/>
        <v>10.855179114511101</v>
      </c>
      <c r="I1319">
        <f t="shared" si="119"/>
        <v>10.141111226330962</v>
      </c>
      <c r="J1319" s="1">
        <v>41491</v>
      </c>
      <c r="K1319">
        <v>10.74</v>
      </c>
      <c r="L1319">
        <v>10.74</v>
      </c>
      <c r="M1319">
        <v>0</v>
      </c>
      <c r="P1319" s="1">
        <v>41491</v>
      </c>
      <c r="Q1319" s="2">
        <v>17.84</v>
      </c>
      <c r="R1319">
        <v>17.64</v>
      </c>
      <c r="W1319" s="1">
        <v>41491</v>
      </c>
      <c r="X1319">
        <v>12.29</v>
      </c>
      <c r="Y1319">
        <v>11.84</v>
      </c>
      <c r="AB1319" s="1">
        <v>41498</v>
      </c>
      <c r="AC1319">
        <v>0.18456</v>
      </c>
      <c r="AE1319" s="1">
        <v>41477</v>
      </c>
      <c r="AF1319">
        <v>8.0000000000000002E-3</v>
      </c>
      <c r="BE1319" s="1">
        <v>41477</v>
      </c>
      <c r="BF1319">
        <v>1.558E-2</v>
      </c>
      <c r="BH1319" s="1">
        <v>41477</v>
      </c>
      <c r="BI1319">
        <v>7.0000000000000007E-2</v>
      </c>
      <c r="BK1319" s="1">
        <v>41477</v>
      </c>
      <c r="BL1319">
        <v>0.1</v>
      </c>
    </row>
    <row r="1320" spans="1:64" x14ac:dyDescent="0.2">
      <c r="A1320" s="1">
        <v>41488</v>
      </c>
      <c r="B1320">
        <v>1709.67</v>
      </c>
      <c r="C1320">
        <v>1709.67</v>
      </c>
      <c r="D1320">
        <f t="shared" si="116"/>
        <v>1688.0893333333333</v>
      </c>
      <c r="E1320">
        <f t="shared" si="115"/>
        <v>1746.0627499999998</v>
      </c>
      <c r="F1320">
        <f t="shared" si="118"/>
        <v>1.6390855232919159E-3</v>
      </c>
      <c r="G1320">
        <f t="shared" si="120"/>
        <v>9.6009356774022745</v>
      </c>
      <c r="H1320">
        <f t="shared" si="117"/>
        <v>10.856372746988201</v>
      </c>
      <c r="I1320">
        <f t="shared" si="119"/>
        <v>10.122401887447996</v>
      </c>
      <c r="J1320" s="1">
        <v>41488</v>
      </c>
      <c r="K1320">
        <v>11.05</v>
      </c>
      <c r="L1320">
        <v>11.05</v>
      </c>
      <c r="M1320">
        <v>0</v>
      </c>
      <c r="P1320" s="1">
        <v>41488</v>
      </c>
      <c r="Q1320" s="2">
        <v>18.09</v>
      </c>
      <c r="R1320">
        <v>17.850000000000001</v>
      </c>
      <c r="W1320" s="1">
        <v>41488</v>
      </c>
      <c r="X1320">
        <v>12.66</v>
      </c>
      <c r="Y1320">
        <v>11.98</v>
      </c>
      <c r="AB1320" s="1">
        <v>41495</v>
      </c>
      <c r="AC1320">
        <v>0.18456</v>
      </c>
      <c r="AE1320" s="1">
        <v>41474</v>
      </c>
      <c r="AF1320">
        <v>8.0000000000000002E-3</v>
      </c>
      <c r="BE1320" s="1">
        <v>41474</v>
      </c>
      <c r="BF1320">
        <v>1.8460000000000001E-2</v>
      </c>
      <c r="BH1320" s="1">
        <v>41474</v>
      </c>
      <c r="BI1320">
        <v>7.0000000000000007E-2</v>
      </c>
      <c r="BK1320" s="1">
        <v>41474</v>
      </c>
      <c r="BL1320">
        <v>0.11</v>
      </c>
    </row>
    <row r="1321" spans="1:64" x14ac:dyDescent="0.2">
      <c r="A1321" s="1">
        <v>41487</v>
      </c>
      <c r="B1321">
        <v>1706.87</v>
      </c>
      <c r="C1321">
        <v>1707.85</v>
      </c>
      <c r="D1321">
        <f t="shared" si="116"/>
        <v>1687.2076666666662</v>
      </c>
      <c r="E1321">
        <f t="shared" si="115"/>
        <v>1745.0494999999999</v>
      </c>
      <c r="F1321">
        <f t="shared" si="118"/>
        <v>1.2462579504871753E-2</v>
      </c>
      <c r="G1321">
        <f t="shared" si="120"/>
        <v>10.265896116481466</v>
      </c>
      <c r="H1321">
        <f t="shared" si="117"/>
        <v>11.1029669410566</v>
      </c>
      <c r="I1321">
        <f t="shared" si="119"/>
        <v>10.312359601331385</v>
      </c>
      <c r="J1321" s="1">
        <v>41487</v>
      </c>
      <c r="K1321">
        <v>11.68</v>
      </c>
      <c r="L1321">
        <v>11.68</v>
      </c>
      <c r="M1321">
        <v>0</v>
      </c>
      <c r="P1321" s="1">
        <v>41487</v>
      </c>
      <c r="Q1321" s="2">
        <v>18.329999999999998</v>
      </c>
      <c r="R1321">
        <v>18.09</v>
      </c>
      <c r="W1321" s="1">
        <v>41487</v>
      </c>
      <c r="X1321">
        <v>12.89</v>
      </c>
      <c r="Y1321">
        <v>12.94</v>
      </c>
      <c r="AB1321" s="1">
        <v>41494</v>
      </c>
      <c r="AC1321">
        <v>0.18503</v>
      </c>
      <c r="AE1321" s="1">
        <v>41473</v>
      </c>
      <c r="AF1321">
        <v>8.0000000000000002E-3</v>
      </c>
      <c r="BE1321" s="1">
        <v>41473</v>
      </c>
      <c r="BF1321">
        <v>2.102E-2</v>
      </c>
      <c r="BH1321" s="1">
        <v>41473</v>
      </c>
      <c r="BI1321">
        <v>7.0000000000000007E-2</v>
      </c>
      <c r="BK1321" s="1">
        <v>41473</v>
      </c>
      <c r="BL1321">
        <v>0.11</v>
      </c>
    </row>
    <row r="1322" spans="1:64" x14ac:dyDescent="0.2">
      <c r="A1322" s="1">
        <v>41486</v>
      </c>
      <c r="B1322">
        <v>1685.73</v>
      </c>
      <c r="C1322">
        <v>1698.43</v>
      </c>
      <c r="D1322">
        <f t="shared" si="116"/>
        <v>1686.1019999999999</v>
      </c>
      <c r="E1322">
        <f t="shared" si="115"/>
        <v>1743.7234166666667</v>
      </c>
      <c r="F1322">
        <f t="shared" si="118"/>
        <v>-1.3643009906418412E-4</v>
      </c>
      <c r="G1322">
        <f t="shared" si="120"/>
        <v>10.217098435398331</v>
      </c>
      <c r="H1322">
        <f t="shared" si="117"/>
        <v>11.090663157866425</v>
      </c>
      <c r="I1322">
        <f t="shared" si="119"/>
        <v>10.161488972810311</v>
      </c>
      <c r="J1322" s="1">
        <v>41486</v>
      </c>
      <c r="K1322">
        <v>11.87</v>
      </c>
      <c r="L1322">
        <v>11.87</v>
      </c>
      <c r="M1322">
        <v>0</v>
      </c>
      <c r="P1322" s="1">
        <v>41486</v>
      </c>
      <c r="Q1322" s="2">
        <v>18.670000000000002</v>
      </c>
      <c r="R1322">
        <v>18.61</v>
      </c>
      <c r="W1322" s="1">
        <v>41486</v>
      </c>
      <c r="X1322">
        <v>13.55</v>
      </c>
      <c r="Y1322">
        <v>13.45</v>
      </c>
      <c r="AB1322" s="1">
        <v>41493</v>
      </c>
      <c r="AC1322">
        <v>0.18503</v>
      </c>
      <c r="AE1322" s="1">
        <v>41472</v>
      </c>
      <c r="AF1322">
        <v>1.2999999999999999E-2</v>
      </c>
      <c r="BE1322" s="1">
        <v>41472</v>
      </c>
      <c r="BF1322">
        <v>2.1250000000000002E-2</v>
      </c>
      <c r="BH1322" s="1">
        <v>41472</v>
      </c>
      <c r="BI1322">
        <v>0.08</v>
      </c>
      <c r="BK1322" s="1">
        <v>41472</v>
      </c>
      <c r="BL1322">
        <v>0.11</v>
      </c>
    </row>
    <row r="1323" spans="1:64" x14ac:dyDescent="0.2">
      <c r="A1323" s="1">
        <v>41485</v>
      </c>
      <c r="B1323">
        <v>1685.96</v>
      </c>
      <c r="C1323">
        <v>1693.19</v>
      </c>
      <c r="D1323">
        <f t="shared" si="116"/>
        <v>1685.0949999999998</v>
      </c>
      <c r="E1323">
        <f t="shared" si="115"/>
        <v>1742.408083333333</v>
      </c>
      <c r="F1323">
        <f t="shared" si="118"/>
        <v>3.7374417942905253E-4</v>
      </c>
      <c r="G1323">
        <f t="shared" si="120"/>
        <v>10.178532783776646</v>
      </c>
      <c r="H1323">
        <f t="shared" si="117"/>
        <v>11.035223185842753</v>
      </c>
      <c r="I1323">
        <f t="shared" si="119"/>
        <v>10.126577903285392</v>
      </c>
      <c r="J1323" s="1">
        <v>41485</v>
      </c>
      <c r="K1323">
        <v>12.08</v>
      </c>
      <c r="L1323">
        <v>12.08</v>
      </c>
      <c r="M1323">
        <v>0</v>
      </c>
      <c r="P1323" s="1">
        <v>41485</v>
      </c>
      <c r="Q1323" s="2">
        <v>18.84</v>
      </c>
      <c r="R1323">
        <v>18.78</v>
      </c>
      <c r="W1323" s="1">
        <v>41485</v>
      </c>
      <c r="X1323">
        <v>13.45</v>
      </c>
      <c r="Y1323">
        <v>13.39</v>
      </c>
      <c r="AB1323" s="1">
        <v>41492</v>
      </c>
      <c r="AC1323">
        <v>0.18503</v>
      </c>
      <c r="AE1323" s="1">
        <v>41471</v>
      </c>
      <c r="AF1323">
        <v>1.2999999999999999E-2</v>
      </c>
      <c r="BE1323" s="1">
        <v>41471</v>
      </c>
      <c r="BF1323">
        <v>1.9290000000000002E-2</v>
      </c>
      <c r="BH1323" s="1">
        <v>41471</v>
      </c>
      <c r="BI1323">
        <v>7.0000000000000007E-2</v>
      </c>
      <c r="BK1323" s="1">
        <v>41471</v>
      </c>
      <c r="BL1323">
        <v>0.1</v>
      </c>
    </row>
    <row r="1324" spans="1:64" x14ac:dyDescent="0.2">
      <c r="A1324" s="1">
        <v>41484</v>
      </c>
      <c r="B1324">
        <v>1685.33</v>
      </c>
      <c r="C1324">
        <v>1690.92</v>
      </c>
      <c r="D1324">
        <f t="shared" si="116"/>
        <v>1683.9393333333333</v>
      </c>
      <c r="E1324">
        <f t="shared" si="115"/>
        <v>1741.1299999999999</v>
      </c>
      <c r="F1324">
        <f t="shared" si="118"/>
        <v>-3.7429936680698351E-3</v>
      </c>
      <c r="G1324">
        <f t="shared" si="120"/>
        <v>9.9879819308015865</v>
      </c>
      <c r="H1324">
        <f t="shared" si="117"/>
        <v>11.020710177793697</v>
      </c>
      <c r="I1324">
        <f t="shared" si="119"/>
        <v>10.148353834545778</v>
      </c>
      <c r="J1324" s="1">
        <v>41484</v>
      </c>
      <c r="K1324">
        <v>12.2</v>
      </c>
      <c r="L1324">
        <v>12.2</v>
      </c>
      <c r="M1324">
        <v>0</v>
      </c>
      <c r="P1324" s="1">
        <v>41484</v>
      </c>
      <c r="Q1324" s="2">
        <v>18.739999999999998</v>
      </c>
      <c r="R1324">
        <v>18.87</v>
      </c>
      <c r="W1324" s="1">
        <v>41484</v>
      </c>
      <c r="X1324">
        <v>13.54</v>
      </c>
      <c r="Y1324">
        <v>13.39</v>
      </c>
      <c r="AB1324" s="1">
        <v>41491</v>
      </c>
      <c r="AC1324">
        <v>0.18603</v>
      </c>
      <c r="AE1324" s="1">
        <v>41470</v>
      </c>
      <c r="AF1324">
        <v>1.2999999999999999E-2</v>
      </c>
      <c r="BE1324" s="1">
        <v>41470</v>
      </c>
      <c r="BF1324">
        <v>2.5190000000000001E-2</v>
      </c>
      <c r="BH1324" s="1">
        <v>41470</v>
      </c>
      <c r="BI1324">
        <v>7.0000000000000007E-2</v>
      </c>
      <c r="BK1324" s="1">
        <v>41470</v>
      </c>
      <c r="BL1324">
        <v>0.11</v>
      </c>
    </row>
    <row r="1325" spans="1:64" x14ac:dyDescent="0.2">
      <c r="A1325" s="1">
        <v>41481</v>
      </c>
      <c r="B1325">
        <v>1691.65</v>
      </c>
      <c r="C1325">
        <v>1691.85</v>
      </c>
      <c r="D1325">
        <f t="shared" si="116"/>
        <v>1683.0558333333331</v>
      </c>
      <c r="E1325">
        <f t="shared" si="115"/>
        <v>1739.8446666666666</v>
      </c>
      <c r="F1325">
        <f t="shared" si="118"/>
        <v>8.2793700580897325E-4</v>
      </c>
      <c r="G1325">
        <f t="shared" si="120"/>
        <v>9.5058445558326881</v>
      </c>
      <c r="H1325">
        <f t="shared" si="117"/>
        <v>11.020537364039559</v>
      </c>
      <c r="I1325">
        <f t="shared" si="119"/>
        <v>10.127358757067482</v>
      </c>
      <c r="J1325" s="1">
        <v>41481</v>
      </c>
      <c r="K1325">
        <v>12.02</v>
      </c>
      <c r="L1325">
        <v>12.02</v>
      </c>
      <c r="M1325">
        <v>0</v>
      </c>
      <c r="P1325" s="1">
        <v>41481</v>
      </c>
      <c r="Q1325" s="2">
        <v>18.91</v>
      </c>
      <c r="R1325">
        <v>18.59</v>
      </c>
      <c r="W1325" s="1">
        <v>41481</v>
      </c>
      <c r="X1325">
        <v>13.41</v>
      </c>
      <c r="Y1325">
        <v>12.72</v>
      </c>
      <c r="AB1325" s="1">
        <v>41488</v>
      </c>
      <c r="AC1325">
        <v>0.18593000000000001</v>
      </c>
      <c r="AE1325" s="1">
        <v>41467</v>
      </c>
      <c r="AF1325">
        <v>2.3E-2</v>
      </c>
      <c r="BE1325" s="1">
        <v>41467</v>
      </c>
      <c r="BF1325">
        <v>2.8840000000000001E-2</v>
      </c>
      <c r="BH1325" s="1">
        <v>41467</v>
      </c>
      <c r="BI1325">
        <v>7.0000000000000007E-2</v>
      </c>
      <c r="BK1325" s="1">
        <v>41467</v>
      </c>
      <c r="BL1325">
        <v>0.12</v>
      </c>
    </row>
    <row r="1326" spans="1:64" x14ac:dyDescent="0.2">
      <c r="A1326" s="1">
        <v>41480</v>
      </c>
      <c r="B1326">
        <v>1690.25</v>
      </c>
      <c r="C1326">
        <v>1690.94</v>
      </c>
      <c r="D1326">
        <f t="shared" si="116"/>
        <v>1682.1516666666664</v>
      </c>
      <c r="E1326">
        <f t="shared" si="115"/>
        <v>1738.5269166666665</v>
      </c>
      <c r="F1326">
        <f t="shared" si="118"/>
        <v>2.5531752308375314E-3</v>
      </c>
      <c r="G1326">
        <f t="shared" si="120"/>
        <v>9.5505386002494408</v>
      </c>
      <c r="H1326">
        <f t="shared" si="117"/>
        <v>10.958026539097299</v>
      </c>
      <c r="I1326">
        <f t="shared" si="119"/>
        <v>10.115276252656955</v>
      </c>
      <c r="J1326" s="1">
        <v>41480</v>
      </c>
      <c r="K1326">
        <v>12.14</v>
      </c>
      <c r="L1326">
        <v>12.14</v>
      </c>
      <c r="M1326">
        <v>0</v>
      </c>
      <c r="P1326" s="1">
        <v>41480</v>
      </c>
      <c r="Q1326" s="2">
        <v>19.05</v>
      </c>
      <c r="R1326">
        <v>18.77</v>
      </c>
      <c r="W1326" s="1">
        <v>41480</v>
      </c>
      <c r="X1326">
        <v>13.47</v>
      </c>
      <c r="Y1326">
        <v>12.97</v>
      </c>
      <c r="AB1326" s="1">
        <v>41487</v>
      </c>
      <c r="AC1326">
        <v>0.18593000000000001</v>
      </c>
      <c r="AE1326" s="1">
        <v>41466</v>
      </c>
      <c r="AF1326">
        <v>1.7999999999999999E-2</v>
      </c>
      <c r="BE1326" s="1">
        <v>41466</v>
      </c>
      <c r="BF1326">
        <v>2.4819999999999998E-2</v>
      </c>
      <c r="BH1326" s="1">
        <v>41466</v>
      </c>
      <c r="BI1326">
        <v>7.0000000000000007E-2</v>
      </c>
      <c r="BK1326" s="1">
        <v>41466</v>
      </c>
      <c r="BL1326">
        <v>0.13</v>
      </c>
    </row>
    <row r="1327" spans="1:64" x14ac:dyDescent="0.2">
      <c r="A1327" s="1">
        <v>41479</v>
      </c>
      <c r="B1327">
        <v>1685.94</v>
      </c>
      <c r="C1327">
        <v>1698.38</v>
      </c>
      <c r="D1327">
        <f t="shared" si="116"/>
        <v>1681.3648333333331</v>
      </c>
      <c r="E1327">
        <f t="shared" si="115"/>
        <v>1737.2524166666665</v>
      </c>
      <c r="F1327">
        <f t="shared" si="118"/>
        <v>-3.8184593198933806E-3</v>
      </c>
      <c r="G1327">
        <f t="shared" si="120"/>
        <v>9.5781771066408972</v>
      </c>
      <c r="H1327">
        <f t="shared" si="117"/>
        <v>10.913610447620352</v>
      </c>
      <c r="I1327">
        <f t="shared" si="119"/>
        <v>10.141120572922679</v>
      </c>
      <c r="J1327" s="1">
        <v>41479</v>
      </c>
      <c r="K1327">
        <v>12.46</v>
      </c>
      <c r="L1327">
        <v>12.46</v>
      </c>
      <c r="M1327">
        <v>0</v>
      </c>
      <c r="P1327" s="1">
        <v>41479</v>
      </c>
      <c r="Q1327" s="2">
        <v>18.649999999999999</v>
      </c>
      <c r="R1327">
        <v>18.920000000000002</v>
      </c>
      <c r="W1327" s="1">
        <v>41479</v>
      </c>
      <c r="X1327">
        <v>12.69</v>
      </c>
      <c r="Y1327">
        <v>13.18</v>
      </c>
      <c r="AB1327" s="1">
        <v>41486</v>
      </c>
      <c r="AC1327">
        <v>0.18673000000000001</v>
      </c>
      <c r="AE1327" s="1">
        <v>41465</v>
      </c>
      <c r="AF1327">
        <v>2.8000000000000001E-2</v>
      </c>
      <c r="BE1327" s="1">
        <v>41465</v>
      </c>
      <c r="BF1327">
        <v>2.5389999999999999E-2</v>
      </c>
      <c r="BH1327" s="1">
        <v>41465</v>
      </c>
      <c r="BI1327">
        <v>0.08</v>
      </c>
      <c r="BK1327" s="1">
        <v>41465</v>
      </c>
      <c r="BL1327">
        <v>0.13</v>
      </c>
    </row>
    <row r="1328" spans="1:64" x14ac:dyDescent="0.2">
      <c r="A1328" s="1">
        <v>41478</v>
      </c>
      <c r="B1328">
        <v>1692.39</v>
      </c>
      <c r="C1328">
        <v>1698.78</v>
      </c>
      <c r="D1328">
        <f t="shared" si="116"/>
        <v>1680.8789999999999</v>
      </c>
      <c r="E1328">
        <f t="shared" si="115"/>
        <v>1736.1956666666667</v>
      </c>
      <c r="F1328">
        <f t="shared" si="118"/>
        <v>-1.8536452449211241E-3</v>
      </c>
      <c r="G1328">
        <f t="shared" si="120"/>
        <v>9.2044488141176704</v>
      </c>
      <c r="H1328">
        <f t="shared" si="117"/>
        <v>10.554839492427583</v>
      </c>
      <c r="I1328">
        <f t="shared" si="119"/>
        <v>10.14585528142092</v>
      </c>
      <c r="J1328" s="1">
        <v>41478</v>
      </c>
      <c r="K1328">
        <v>11.94</v>
      </c>
      <c r="L1328">
        <v>11.94</v>
      </c>
      <c r="M1328">
        <v>0</v>
      </c>
      <c r="P1328" s="1">
        <v>41478</v>
      </c>
      <c r="Q1328" s="2">
        <v>18.54</v>
      </c>
      <c r="R1328">
        <v>18.63</v>
      </c>
      <c r="W1328" s="1">
        <v>41478</v>
      </c>
      <c r="X1328">
        <v>12.15</v>
      </c>
      <c r="Y1328">
        <v>12.66</v>
      </c>
      <c r="AB1328" s="1">
        <v>41485</v>
      </c>
      <c r="AC1328">
        <v>0.18723000000000001</v>
      </c>
      <c r="AE1328" s="1">
        <v>41464</v>
      </c>
      <c r="AF1328">
        <v>1.7999999999999999E-2</v>
      </c>
      <c r="BE1328" s="1">
        <v>41464</v>
      </c>
      <c r="BF1328">
        <v>2.9659999999999999E-2</v>
      </c>
      <c r="BH1328" s="1">
        <v>41464</v>
      </c>
      <c r="BI1328">
        <v>0.08</v>
      </c>
      <c r="BK1328" s="1">
        <v>41464</v>
      </c>
      <c r="BL1328">
        <v>0.14000000000000001</v>
      </c>
    </row>
    <row r="1329" spans="1:64" x14ac:dyDescent="0.2">
      <c r="A1329" s="1">
        <v>41477</v>
      </c>
      <c r="B1329">
        <v>1695.53</v>
      </c>
      <c r="C1329">
        <v>1697.61</v>
      </c>
      <c r="D1329">
        <f t="shared" si="116"/>
        <v>1680.8368333333333</v>
      </c>
      <c r="E1329">
        <f t="shared" si="115"/>
        <v>1734.9720000000002</v>
      </c>
      <c r="F1329">
        <f t="shared" si="118"/>
        <v>2.0309250638510861E-3</v>
      </c>
      <c r="G1329">
        <f t="shared" si="120"/>
        <v>9.1189399825452693</v>
      </c>
      <c r="H1329">
        <f t="shared" si="117"/>
        <v>10.457337911053125</v>
      </c>
      <c r="I1329">
        <f t="shared" si="119"/>
        <v>10.147947602934877</v>
      </c>
      <c r="J1329" s="1">
        <v>41477</v>
      </c>
      <c r="K1329">
        <v>11.98</v>
      </c>
      <c r="L1329">
        <v>11.98</v>
      </c>
      <c r="M1329">
        <v>0</v>
      </c>
      <c r="P1329" s="1">
        <v>41477</v>
      </c>
      <c r="Q1329" s="2">
        <v>18.899999999999999</v>
      </c>
      <c r="R1329">
        <v>18.52</v>
      </c>
      <c r="W1329" s="1">
        <v>41477</v>
      </c>
      <c r="X1329">
        <v>13.23</v>
      </c>
      <c r="Y1329">
        <v>12.29</v>
      </c>
      <c r="AB1329" s="1">
        <v>41484</v>
      </c>
      <c r="AC1329">
        <v>0.18643000000000001</v>
      </c>
      <c r="AE1329" s="1">
        <v>41463</v>
      </c>
      <c r="AF1329">
        <v>2.3E-2</v>
      </c>
      <c r="BE1329" s="1">
        <v>41463</v>
      </c>
      <c r="BF1329">
        <v>3.015E-2</v>
      </c>
      <c r="BH1329" s="1">
        <v>41463</v>
      </c>
      <c r="BI1329">
        <v>7.0000000000000007E-2</v>
      </c>
      <c r="BK1329" s="1">
        <v>41463</v>
      </c>
      <c r="BL1329">
        <v>0.14000000000000001</v>
      </c>
    </row>
    <row r="1330" spans="1:64" x14ac:dyDescent="0.2">
      <c r="A1330" s="1">
        <v>41474</v>
      </c>
      <c r="B1330">
        <v>1692.09</v>
      </c>
      <c r="C1330">
        <v>1692.09</v>
      </c>
      <c r="D1330">
        <f t="shared" si="116"/>
        <v>1680.5359999999996</v>
      </c>
      <c r="E1330">
        <f t="shared" si="115"/>
        <v>1733.7550000000001</v>
      </c>
      <c r="F1330">
        <f t="shared" si="118"/>
        <v>1.6087728890168559E-3</v>
      </c>
      <c r="G1330">
        <f t="shared" si="120"/>
        <v>9.1335467139372053</v>
      </c>
      <c r="H1330">
        <f t="shared" si="117"/>
        <v>10.430389272714564</v>
      </c>
      <c r="I1330">
        <f t="shared" si="119"/>
        <v>10.143571195114053</v>
      </c>
      <c r="J1330" s="1">
        <v>41474</v>
      </c>
      <c r="K1330">
        <v>10.91</v>
      </c>
      <c r="L1330">
        <v>10.91</v>
      </c>
      <c r="M1330">
        <v>0</v>
      </c>
      <c r="P1330" s="1">
        <v>41474</v>
      </c>
      <c r="Q1330" s="2">
        <v>18.920000000000002</v>
      </c>
      <c r="R1330">
        <v>18.82</v>
      </c>
      <c r="W1330" s="1">
        <v>41474</v>
      </c>
      <c r="X1330">
        <v>13.89</v>
      </c>
      <c r="Y1330">
        <v>12.54</v>
      </c>
      <c r="AB1330" s="1">
        <v>41481</v>
      </c>
      <c r="AC1330">
        <v>0.18643000000000001</v>
      </c>
      <c r="AE1330" s="1">
        <v>41460</v>
      </c>
      <c r="AF1330">
        <v>3.3000000000000002E-2</v>
      </c>
      <c r="BE1330" s="1">
        <v>41460</v>
      </c>
      <c r="BF1330">
        <v>2.954E-2</v>
      </c>
      <c r="BH1330" s="1">
        <v>41460</v>
      </c>
      <c r="BI1330">
        <v>0.08</v>
      </c>
      <c r="BK1330" s="1">
        <v>41460</v>
      </c>
      <c r="BL1330">
        <v>0.15</v>
      </c>
    </row>
    <row r="1331" spans="1:64" x14ac:dyDescent="0.2">
      <c r="A1331" s="1">
        <v>41473</v>
      </c>
      <c r="B1331">
        <v>1689.37</v>
      </c>
      <c r="C1331">
        <v>1693.12</v>
      </c>
      <c r="D1331">
        <f t="shared" si="116"/>
        <v>1680.3054999999995</v>
      </c>
      <c r="E1331">
        <f t="shared" si="115"/>
        <v>1732.5206666666666</v>
      </c>
      <c r="F1331">
        <f t="shared" si="118"/>
        <v>5.0203649363598224E-3</v>
      </c>
      <c r="G1331">
        <f t="shared" si="120"/>
        <v>9.2626013119514941</v>
      </c>
      <c r="H1331">
        <f t="shared" si="117"/>
        <v>10.402189955180823</v>
      </c>
      <c r="I1331">
        <f t="shared" si="119"/>
        <v>10.144415802780829</v>
      </c>
      <c r="J1331" s="1">
        <v>41473</v>
      </c>
      <c r="K1331">
        <v>11.8</v>
      </c>
      <c r="L1331">
        <v>11.8</v>
      </c>
      <c r="M1331">
        <v>0</v>
      </c>
      <c r="P1331" s="1">
        <v>41473</v>
      </c>
      <c r="Q1331" s="2">
        <v>18.87</v>
      </c>
      <c r="R1331">
        <v>18.93</v>
      </c>
      <c r="W1331" s="1">
        <v>41473</v>
      </c>
      <c r="X1331">
        <v>13.63</v>
      </c>
      <c r="Y1331">
        <v>13.77</v>
      </c>
      <c r="AB1331" s="1">
        <v>41480</v>
      </c>
      <c r="AC1331">
        <v>0.18643000000000001</v>
      </c>
      <c r="AE1331" s="1">
        <v>41458</v>
      </c>
      <c r="AF1331">
        <v>1.7999999999999999E-2</v>
      </c>
      <c r="BE1331" s="1">
        <v>41458</v>
      </c>
      <c r="BF1331">
        <v>0.03</v>
      </c>
      <c r="BH1331" s="1">
        <v>41458</v>
      </c>
      <c r="BI1331">
        <v>0.08</v>
      </c>
      <c r="BK1331" s="1">
        <v>41458</v>
      </c>
      <c r="BL1331">
        <v>0.14000000000000001</v>
      </c>
    </row>
    <row r="1332" spans="1:64" x14ac:dyDescent="0.2">
      <c r="A1332" s="1">
        <v>41472</v>
      </c>
      <c r="B1332">
        <v>1680.91</v>
      </c>
      <c r="C1332">
        <v>1684.75</v>
      </c>
      <c r="D1332">
        <f t="shared" si="116"/>
        <v>1680.1113333333331</v>
      </c>
      <c r="E1332">
        <f t="shared" si="115"/>
        <v>1731.2125833333334</v>
      </c>
      <c r="F1332">
        <f t="shared" si="118"/>
        <v>2.7701921402020061E-3</v>
      </c>
      <c r="G1332">
        <f t="shared" si="120"/>
        <v>9.2635094653357459</v>
      </c>
      <c r="H1332">
        <f t="shared" si="117"/>
        <v>9.4099217706712839</v>
      </c>
      <c r="I1332">
        <f t="shared" si="119"/>
        <v>10.07389776469957</v>
      </c>
      <c r="J1332" s="1">
        <v>41472</v>
      </c>
      <c r="K1332">
        <v>12.12</v>
      </c>
      <c r="L1332">
        <v>12.12</v>
      </c>
      <c r="M1332">
        <v>0</v>
      </c>
      <c r="P1332" s="1">
        <v>41472</v>
      </c>
      <c r="Q1332" s="2">
        <v>19.18</v>
      </c>
      <c r="R1332">
        <v>18.89</v>
      </c>
      <c r="W1332" s="1">
        <v>41472</v>
      </c>
      <c r="X1332">
        <v>14.2</v>
      </c>
      <c r="Y1332">
        <v>13.78</v>
      </c>
      <c r="AB1332" s="1">
        <v>41479</v>
      </c>
      <c r="AC1332">
        <v>0.18933</v>
      </c>
      <c r="AE1332" s="1">
        <v>41457</v>
      </c>
      <c r="AF1332">
        <v>8.0000000000000002E-3</v>
      </c>
      <c r="BE1332" s="1">
        <v>41457</v>
      </c>
      <c r="BF1332">
        <v>2.214E-2</v>
      </c>
      <c r="BH1332" s="1">
        <v>41457</v>
      </c>
      <c r="BI1332">
        <v>0.08</v>
      </c>
      <c r="BK1332" s="1">
        <v>41457</v>
      </c>
      <c r="BL1332">
        <v>0.14000000000000001</v>
      </c>
    </row>
    <row r="1333" spans="1:64" x14ac:dyDescent="0.2">
      <c r="A1333" s="1">
        <v>41471</v>
      </c>
      <c r="B1333">
        <v>1676.26</v>
      </c>
      <c r="C1333">
        <v>1683.73</v>
      </c>
      <c r="D1333">
        <f t="shared" si="116"/>
        <v>1680.4423333333327</v>
      </c>
      <c r="E1333">
        <f t="shared" si="115"/>
        <v>1729.9583333333335</v>
      </c>
      <c r="F1333">
        <f t="shared" si="118"/>
        <v>-3.7156612435484218E-3</v>
      </c>
      <c r="G1333">
        <f t="shared" si="120"/>
        <v>8.1422490916297239</v>
      </c>
      <c r="H1333">
        <f t="shared" si="117"/>
        <v>9.4359087237356079</v>
      </c>
      <c r="I1333">
        <f t="shared" si="119"/>
        <v>10.07479634448614</v>
      </c>
      <c r="J1333" s="1">
        <v>41471</v>
      </c>
      <c r="K1333">
        <v>12.79</v>
      </c>
      <c r="L1333">
        <v>12.79</v>
      </c>
      <c r="M1333">
        <v>0</v>
      </c>
      <c r="P1333" s="1">
        <v>41471</v>
      </c>
      <c r="Q1333" s="2">
        <v>19.010000000000002</v>
      </c>
      <c r="R1333">
        <v>19.05</v>
      </c>
      <c r="W1333" s="1">
        <v>41471</v>
      </c>
      <c r="X1333">
        <v>13.78</v>
      </c>
      <c r="Y1333">
        <v>14.42</v>
      </c>
      <c r="AB1333" s="1">
        <v>41478</v>
      </c>
      <c r="AC1333">
        <v>0.19003</v>
      </c>
      <c r="AE1333" s="1">
        <v>41456</v>
      </c>
      <c r="AF1333">
        <v>8.0000000000000002E-3</v>
      </c>
      <c r="BE1333" s="1">
        <v>41456</v>
      </c>
      <c r="BF1333">
        <v>3.1309999999999998E-2</v>
      </c>
      <c r="BH1333" s="1">
        <v>41456</v>
      </c>
      <c r="BI1333">
        <v>0.09</v>
      </c>
      <c r="BK1333" s="1">
        <v>41456</v>
      </c>
      <c r="BL1333">
        <v>0.15</v>
      </c>
    </row>
    <row r="1334" spans="1:64" x14ac:dyDescent="0.2">
      <c r="A1334" s="1">
        <v>41470</v>
      </c>
      <c r="B1334">
        <v>1682.5</v>
      </c>
      <c r="C1334">
        <v>1684.51</v>
      </c>
      <c r="D1334">
        <f t="shared" si="116"/>
        <v>1680.893166666666</v>
      </c>
      <c r="E1334">
        <f t="shared" si="115"/>
        <v>1728.71775</v>
      </c>
      <c r="F1334">
        <f t="shared" si="118"/>
        <v>1.3739002782673193E-3</v>
      </c>
      <c r="G1334">
        <f t="shared" si="120"/>
        <v>8.089198680051318</v>
      </c>
      <c r="H1334">
        <f t="shared" si="117"/>
        <v>9.0952291673697374</v>
      </c>
      <c r="I1334">
        <f t="shared" si="119"/>
        <v>10.064899336390583</v>
      </c>
      <c r="J1334" s="1">
        <v>41470</v>
      </c>
      <c r="K1334">
        <v>12.07</v>
      </c>
      <c r="L1334">
        <v>12.07</v>
      </c>
      <c r="M1334">
        <v>0</v>
      </c>
      <c r="P1334" s="1">
        <v>41470</v>
      </c>
      <c r="Q1334" s="2">
        <v>18.93</v>
      </c>
      <c r="R1334">
        <v>18.84</v>
      </c>
      <c r="W1334" s="1">
        <v>41470</v>
      </c>
      <c r="X1334">
        <v>13.98</v>
      </c>
      <c r="Y1334">
        <v>13.79</v>
      </c>
      <c r="AB1334" s="1">
        <v>41477</v>
      </c>
      <c r="AC1334">
        <v>0.19053</v>
      </c>
      <c r="AE1334" s="1">
        <v>41453</v>
      </c>
      <c r="AF1334">
        <v>8.0000000000000002E-3</v>
      </c>
      <c r="BE1334" s="1">
        <v>41453</v>
      </c>
      <c r="BF1334">
        <v>3.4290000000000001E-2</v>
      </c>
      <c r="BH1334" s="1">
        <v>41453</v>
      </c>
      <c r="BI1334">
        <v>0.1</v>
      </c>
      <c r="BK1334" s="1">
        <v>41453</v>
      </c>
      <c r="BL1334">
        <v>0.15</v>
      </c>
    </row>
    <row r="1335" spans="1:64" x14ac:dyDescent="0.2">
      <c r="A1335" s="1">
        <v>41467</v>
      </c>
      <c r="B1335">
        <v>1680.19</v>
      </c>
      <c r="C1335">
        <v>1680.19</v>
      </c>
      <c r="D1335">
        <f t="shared" si="116"/>
        <v>1680.9609999999998</v>
      </c>
      <c r="E1335">
        <f t="shared" si="115"/>
        <v>1727.4528333333333</v>
      </c>
      <c r="F1335">
        <f t="shared" si="118"/>
        <v>3.0817767542262128E-3</v>
      </c>
      <c r="G1335">
        <f t="shared" si="120"/>
        <v>8.0535887669685184</v>
      </c>
      <c r="H1335">
        <f t="shared" si="117"/>
        <v>8.9417974047788231</v>
      </c>
      <c r="I1335">
        <f t="shared" si="119"/>
        <v>10.044597474423057</v>
      </c>
      <c r="J1335" s="1">
        <v>41467</v>
      </c>
      <c r="K1335">
        <v>12.38</v>
      </c>
      <c r="L1335">
        <v>12.38</v>
      </c>
      <c r="M1335">
        <v>0</v>
      </c>
      <c r="P1335" s="1">
        <v>41467</v>
      </c>
      <c r="Q1335" s="2">
        <v>19.059999999999999</v>
      </c>
      <c r="R1335">
        <v>19.04</v>
      </c>
      <c r="W1335" s="1">
        <v>41467</v>
      </c>
      <c r="X1335">
        <v>13.9</v>
      </c>
      <c r="Y1335">
        <v>13.84</v>
      </c>
      <c r="AB1335" s="1">
        <v>41474</v>
      </c>
      <c r="AC1335">
        <v>0.19103000000000001</v>
      </c>
      <c r="AE1335" s="1">
        <v>41452</v>
      </c>
      <c r="AF1335">
        <v>1.7999999999999999E-2</v>
      </c>
      <c r="BE1335" s="1">
        <v>41452</v>
      </c>
      <c r="BF1335">
        <v>3.8679999999999999E-2</v>
      </c>
      <c r="BH1335" s="1">
        <v>41452</v>
      </c>
      <c r="BI1335">
        <v>0.11</v>
      </c>
      <c r="BK1335" s="1">
        <v>41452</v>
      </c>
      <c r="BL1335">
        <v>0.15</v>
      </c>
    </row>
    <row r="1336" spans="1:64" x14ac:dyDescent="0.2">
      <c r="A1336" s="1">
        <v>41466</v>
      </c>
      <c r="B1336">
        <v>1675.02</v>
      </c>
      <c r="C1336">
        <v>1676.63</v>
      </c>
      <c r="D1336">
        <f t="shared" si="116"/>
        <v>1680.703</v>
      </c>
      <c r="E1336">
        <f t="shared" si="115"/>
        <v>1726.0083333333334</v>
      </c>
      <c r="F1336">
        <f t="shared" si="118"/>
        <v>1.3463198150456835E-2</v>
      </c>
      <c r="G1336">
        <f t="shared" si="120"/>
        <v>8.6283103047435361</v>
      </c>
      <c r="H1336">
        <f t="shared" si="117"/>
        <v>9.2452091958287284</v>
      </c>
      <c r="I1336">
        <f t="shared" si="119"/>
        <v>10.251034979006828</v>
      </c>
      <c r="J1336" s="1">
        <v>41466</v>
      </c>
      <c r="K1336">
        <v>12.34</v>
      </c>
      <c r="L1336">
        <v>12.34</v>
      </c>
      <c r="M1336">
        <v>0</v>
      </c>
      <c r="P1336" s="1">
        <v>41466</v>
      </c>
      <c r="Q1336" s="2">
        <v>18.93</v>
      </c>
      <c r="R1336">
        <v>18.989999999999998</v>
      </c>
      <c r="W1336" s="1">
        <v>41466</v>
      </c>
      <c r="X1336">
        <v>13.57</v>
      </c>
      <c r="Y1336">
        <v>14.01</v>
      </c>
      <c r="AB1336" s="1">
        <v>41473</v>
      </c>
      <c r="AC1336">
        <v>0.19153000000000001</v>
      </c>
      <c r="AE1336" s="1">
        <v>41451</v>
      </c>
      <c r="AF1336">
        <v>1.2999999999999999E-2</v>
      </c>
      <c r="BE1336" s="1">
        <v>41451</v>
      </c>
      <c r="BF1336">
        <v>4.5060000000000003E-2</v>
      </c>
      <c r="BH1336" s="1">
        <v>41451</v>
      </c>
      <c r="BI1336">
        <v>0.11</v>
      </c>
      <c r="BK1336" s="1">
        <v>41451</v>
      </c>
      <c r="BL1336">
        <v>0.16</v>
      </c>
    </row>
    <row r="1337" spans="1:64" x14ac:dyDescent="0.2">
      <c r="A1337" s="1">
        <v>41465</v>
      </c>
      <c r="B1337">
        <v>1652.62</v>
      </c>
      <c r="C1337">
        <v>1657.92</v>
      </c>
      <c r="D1337">
        <f t="shared" si="116"/>
        <v>1680.2689999999998</v>
      </c>
      <c r="E1337">
        <f t="shared" si="115"/>
        <v>1724.4379166666665</v>
      </c>
      <c r="F1337">
        <f t="shared" si="118"/>
        <v>1.8154641283901302E-4</v>
      </c>
      <c r="G1337">
        <f t="shared" si="120"/>
        <v>8.4636811607704345</v>
      </c>
      <c r="H1337">
        <f t="shared" si="117"/>
        <v>9.0407502323718152</v>
      </c>
      <c r="I1337">
        <f t="shared" si="119"/>
        <v>10.229998687657298</v>
      </c>
      <c r="J1337" s="1">
        <v>41465</v>
      </c>
      <c r="K1337">
        <v>12.66</v>
      </c>
      <c r="L1337">
        <v>12.66</v>
      </c>
      <c r="M1337">
        <v>0</v>
      </c>
      <c r="P1337" s="1">
        <v>41465</v>
      </c>
      <c r="Q1337" s="2">
        <v>19.399999999999999</v>
      </c>
      <c r="R1337">
        <v>19.309999999999999</v>
      </c>
      <c r="W1337" s="1">
        <v>41465</v>
      </c>
      <c r="X1337">
        <v>14.46</v>
      </c>
      <c r="Y1337">
        <v>14.21</v>
      </c>
      <c r="AB1337" s="1">
        <v>41472</v>
      </c>
      <c r="AC1337">
        <v>0.19153000000000001</v>
      </c>
      <c r="AE1337" s="1">
        <v>41450</v>
      </c>
      <c r="AF1337">
        <v>8.0000000000000002E-3</v>
      </c>
      <c r="BE1337" s="1">
        <v>41450</v>
      </c>
      <c r="BF1337">
        <v>4.0919999999999998E-2</v>
      </c>
      <c r="BH1337" s="1">
        <v>41450</v>
      </c>
      <c r="BI1337">
        <v>0.11</v>
      </c>
      <c r="BK1337" s="1">
        <v>41450</v>
      </c>
      <c r="BL1337">
        <v>0.17</v>
      </c>
    </row>
    <row r="1338" spans="1:64" x14ac:dyDescent="0.2">
      <c r="A1338" s="1">
        <v>41464</v>
      </c>
      <c r="B1338">
        <v>1652.32</v>
      </c>
      <c r="C1338">
        <v>1654.18</v>
      </c>
      <c r="D1338">
        <f t="shared" si="116"/>
        <v>1679.5764999999999</v>
      </c>
      <c r="E1338">
        <f t="shared" si="115"/>
        <v>1722.8622499999999</v>
      </c>
      <c r="F1338">
        <f t="shared" si="118"/>
        <v>7.2036706293219874E-3</v>
      </c>
      <c r="G1338">
        <f t="shared" si="120"/>
        <v>8.6513321078277183</v>
      </c>
      <c r="H1338">
        <f t="shared" si="117"/>
        <v>9.1438623243159434</v>
      </c>
      <c r="I1338">
        <f t="shared" si="119"/>
        <v>10.213821361807659</v>
      </c>
      <c r="J1338" s="1">
        <v>41464</v>
      </c>
      <c r="K1338">
        <v>12.71</v>
      </c>
      <c r="L1338">
        <v>12.71</v>
      </c>
      <c r="M1338">
        <v>0</v>
      </c>
      <c r="P1338" s="1">
        <v>41464</v>
      </c>
      <c r="Q1338" s="2">
        <v>19.75</v>
      </c>
      <c r="R1338">
        <v>19.27</v>
      </c>
      <c r="W1338" s="1">
        <v>41464</v>
      </c>
      <c r="X1338">
        <v>14.33</v>
      </c>
      <c r="Y1338">
        <v>14.35</v>
      </c>
      <c r="AB1338" s="1">
        <v>41471</v>
      </c>
      <c r="AC1338">
        <v>0.19053</v>
      </c>
      <c r="AE1338" s="1">
        <v>41449</v>
      </c>
      <c r="AF1338">
        <v>8.0000000000000002E-3</v>
      </c>
      <c r="BE1338" s="1">
        <v>41449</v>
      </c>
      <c r="BF1338">
        <v>3.9550000000000002E-2</v>
      </c>
      <c r="BH1338" s="1">
        <v>41449</v>
      </c>
      <c r="BI1338">
        <v>0.11</v>
      </c>
      <c r="BK1338" s="1">
        <v>41449</v>
      </c>
      <c r="BL1338">
        <v>0.16</v>
      </c>
    </row>
    <row r="1339" spans="1:64" x14ac:dyDescent="0.2">
      <c r="A1339" s="1">
        <v>41463</v>
      </c>
      <c r="B1339">
        <v>1640.46</v>
      </c>
      <c r="C1339">
        <v>1644.68</v>
      </c>
      <c r="D1339">
        <f t="shared" si="116"/>
        <v>1678.6675000000002</v>
      </c>
      <c r="E1339">
        <f t="shared" si="115"/>
        <v>1721.1825833333335</v>
      </c>
      <c r="F1339">
        <f t="shared" si="118"/>
        <v>5.2378380021182091E-3</v>
      </c>
      <c r="G1339">
        <f t="shared" si="120"/>
        <v>8.5793735241468294</v>
      </c>
      <c r="H1339">
        <f t="shared" si="117"/>
        <v>9.0660299502412425</v>
      </c>
      <c r="I1339">
        <f t="shared" si="119"/>
        <v>10.225631888412741</v>
      </c>
      <c r="J1339" s="1">
        <v>41463</v>
      </c>
      <c r="K1339">
        <v>13.18</v>
      </c>
      <c r="L1339">
        <v>13.18</v>
      </c>
      <c r="M1339">
        <v>0</v>
      </c>
      <c r="P1339" s="1">
        <v>41463</v>
      </c>
      <c r="Q1339" s="2">
        <v>20.100000000000001</v>
      </c>
      <c r="R1339">
        <v>19.760000000000002</v>
      </c>
      <c r="W1339" s="1">
        <v>41463</v>
      </c>
      <c r="X1339">
        <v>14.66</v>
      </c>
      <c r="Y1339">
        <v>14.78</v>
      </c>
      <c r="AB1339" s="1">
        <v>41470</v>
      </c>
      <c r="AC1339">
        <v>0.19192999999999999</v>
      </c>
      <c r="AE1339" s="1">
        <v>41446</v>
      </c>
      <c r="AF1339">
        <v>1.4999999999999999E-2</v>
      </c>
      <c r="BE1339" s="1">
        <v>41446</v>
      </c>
      <c r="BF1339">
        <v>3.5889999999999998E-2</v>
      </c>
      <c r="BH1339" s="1">
        <v>41446</v>
      </c>
      <c r="BI1339">
        <v>0.09</v>
      </c>
      <c r="BK1339" s="1">
        <v>41446</v>
      </c>
      <c r="BL1339">
        <v>0.13</v>
      </c>
    </row>
    <row r="1340" spans="1:64" x14ac:dyDescent="0.2">
      <c r="A1340" s="1">
        <v>41460</v>
      </c>
      <c r="B1340">
        <v>1631.89</v>
      </c>
      <c r="C1340">
        <v>1632.07</v>
      </c>
      <c r="D1340">
        <f t="shared" si="116"/>
        <v>1677.8398333333337</v>
      </c>
      <c r="E1340">
        <f t="shared" ref="E1340:E1403" si="121">AVERAGE(B1221:B1340)</f>
        <v>1719.5040000000004</v>
      </c>
      <c r="F1340">
        <f t="shared" si="118"/>
        <v>1.0150057885384197E-2</v>
      </c>
      <c r="G1340">
        <f t="shared" si="120"/>
        <v>8.9412288729446434</v>
      </c>
      <c r="H1340">
        <f t="shared" si="117"/>
        <v>9.1734994315481799</v>
      </c>
      <c r="I1340">
        <f t="shared" si="119"/>
        <v>10.341645733029004</v>
      </c>
      <c r="J1340" s="1">
        <v>41460</v>
      </c>
      <c r="K1340">
        <v>13.88</v>
      </c>
      <c r="L1340">
        <v>13.88</v>
      </c>
      <c r="M1340">
        <v>0</v>
      </c>
      <c r="P1340" s="1">
        <v>41460</v>
      </c>
      <c r="Q1340" s="2">
        <v>20.39</v>
      </c>
      <c r="R1340">
        <v>20.23</v>
      </c>
      <c r="W1340" s="1">
        <v>41460</v>
      </c>
      <c r="X1340">
        <v>15.59</v>
      </c>
      <c r="Y1340">
        <v>14.89</v>
      </c>
      <c r="AB1340" s="1">
        <v>41467</v>
      </c>
      <c r="AC1340">
        <v>0.19192999999999999</v>
      </c>
      <c r="AE1340" s="1">
        <v>41445</v>
      </c>
      <c r="AF1340">
        <v>1.7999999999999999E-2</v>
      </c>
      <c r="BE1340" s="1">
        <v>41445</v>
      </c>
      <c r="BF1340">
        <v>3.5299999999999998E-2</v>
      </c>
      <c r="BH1340" s="1">
        <v>41445</v>
      </c>
      <c r="BI1340">
        <v>0.09</v>
      </c>
      <c r="BK1340" s="1">
        <v>41445</v>
      </c>
      <c r="BL1340">
        <v>0.14000000000000001</v>
      </c>
    </row>
    <row r="1341" spans="1:64" x14ac:dyDescent="0.2">
      <c r="A1341" s="1">
        <v>41458</v>
      </c>
      <c r="B1341">
        <v>1615.41</v>
      </c>
      <c r="C1341">
        <v>1618.97</v>
      </c>
      <c r="D1341">
        <f t="shared" si="116"/>
        <v>1676.5675000000006</v>
      </c>
      <c r="E1341">
        <f t="shared" si="121"/>
        <v>1717.7325000000005</v>
      </c>
      <c r="F1341">
        <f t="shared" si="118"/>
        <v>8.236595098241727E-4</v>
      </c>
      <c r="G1341">
        <f t="shared" si="120"/>
        <v>7.6736867727450964</v>
      </c>
      <c r="H1341">
        <f t="shared" si="117"/>
        <v>9.117603914593845</v>
      </c>
      <c r="I1341">
        <f t="shared" si="119"/>
        <v>10.129389015993535</v>
      </c>
      <c r="J1341" s="1">
        <v>41458</v>
      </c>
      <c r="K1341">
        <v>14.75</v>
      </c>
      <c r="L1341">
        <v>14.75</v>
      </c>
      <c r="M1341">
        <v>0</v>
      </c>
      <c r="P1341" s="1">
        <v>41458</v>
      </c>
      <c r="Q1341" s="2">
        <v>21.12</v>
      </c>
      <c r="R1341">
        <v>20.69</v>
      </c>
      <c r="W1341" s="1">
        <v>41458</v>
      </c>
      <c r="X1341">
        <v>17.22</v>
      </c>
      <c r="Y1341">
        <v>16.2</v>
      </c>
      <c r="AB1341" s="1">
        <v>41466</v>
      </c>
      <c r="AC1341">
        <v>0.19103000000000001</v>
      </c>
      <c r="AE1341" s="1">
        <v>41444</v>
      </c>
      <c r="AF1341">
        <v>2.8000000000000001E-2</v>
      </c>
      <c r="BE1341" s="1">
        <v>41444</v>
      </c>
      <c r="BF1341">
        <v>3.9170000000000003E-2</v>
      </c>
      <c r="BH1341" s="1">
        <v>41444</v>
      </c>
      <c r="BI1341">
        <v>0.08</v>
      </c>
      <c r="BK1341" s="1">
        <v>41444</v>
      </c>
      <c r="BL1341">
        <v>0.13</v>
      </c>
    </row>
    <row r="1342" spans="1:64" x14ac:dyDescent="0.2">
      <c r="A1342" s="1">
        <v>41457</v>
      </c>
      <c r="B1342">
        <v>1614.08</v>
      </c>
      <c r="C1342">
        <v>1624.26</v>
      </c>
      <c r="D1342">
        <f t="shared" si="116"/>
        <v>1675.1576666666672</v>
      </c>
      <c r="E1342">
        <f t="shared" si="121"/>
        <v>1716.0305000000005</v>
      </c>
      <c r="F1342">
        <f t="shared" si="118"/>
        <v>-5.4505365172693261E-4</v>
      </c>
      <c r="G1342">
        <f t="shared" si="120"/>
        <v>7.4394061098930919</v>
      </c>
      <c r="H1342">
        <f t="shared" si="117"/>
        <v>9.1053538988329485</v>
      </c>
      <c r="I1342">
        <f t="shared" si="119"/>
        <v>9.8458785229179462</v>
      </c>
      <c r="J1342" s="1">
        <v>41457</v>
      </c>
      <c r="K1342">
        <v>15.21</v>
      </c>
      <c r="L1342">
        <v>15.21</v>
      </c>
      <c r="M1342">
        <v>0</v>
      </c>
      <c r="P1342" s="1">
        <v>41457</v>
      </c>
      <c r="Q1342" s="2">
        <v>21.05</v>
      </c>
      <c r="R1342">
        <v>20.84</v>
      </c>
      <c r="W1342" s="1">
        <v>41457</v>
      </c>
      <c r="X1342">
        <v>16.489999999999998</v>
      </c>
      <c r="Y1342">
        <v>16.440000000000001</v>
      </c>
      <c r="AB1342" s="1">
        <v>41465</v>
      </c>
      <c r="AC1342">
        <v>0.19213</v>
      </c>
      <c r="AE1342" s="1">
        <v>41443</v>
      </c>
      <c r="AF1342">
        <v>0.03</v>
      </c>
      <c r="BE1342" s="1">
        <v>41443</v>
      </c>
      <c r="BF1342">
        <v>4.5229999999999999E-2</v>
      </c>
      <c r="BH1342" s="1">
        <v>41443</v>
      </c>
      <c r="BI1342">
        <v>0.08</v>
      </c>
      <c r="BK1342" s="1">
        <v>41443</v>
      </c>
      <c r="BL1342">
        <v>0.13</v>
      </c>
    </row>
    <row r="1343" spans="1:64" x14ac:dyDescent="0.2">
      <c r="A1343" s="1">
        <v>41456</v>
      </c>
      <c r="B1343">
        <v>1614.96</v>
      </c>
      <c r="C1343">
        <v>1626.61</v>
      </c>
      <c r="D1343">
        <f t="shared" si="116"/>
        <v>1673.8608333333339</v>
      </c>
      <c r="E1343">
        <f t="shared" si="121"/>
        <v>1714.4085000000005</v>
      </c>
      <c r="F1343">
        <f t="shared" si="118"/>
        <v>5.3892420362545825E-3</v>
      </c>
      <c r="G1343">
        <f t="shared" si="120"/>
        <v>7.5136601164704251</v>
      </c>
      <c r="H1343">
        <f t="shared" si="117"/>
        <v>9.123303123723705</v>
      </c>
      <c r="I1343">
        <f t="shared" si="119"/>
        <v>9.8582333026043205</v>
      </c>
      <c r="J1343" s="1">
        <v>41456</v>
      </c>
      <c r="K1343">
        <v>14.84</v>
      </c>
      <c r="L1343">
        <v>14.84</v>
      </c>
      <c r="M1343">
        <v>0</v>
      </c>
      <c r="P1343" s="1">
        <v>41456</v>
      </c>
      <c r="Q1343" s="2">
        <v>21.04</v>
      </c>
      <c r="R1343">
        <v>20.94</v>
      </c>
      <c r="W1343" s="1">
        <v>41456</v>
      </c>
      <c r="X1343">
        <v>16.899999999999999</v>
      </c>
      <c r="Y1343">
        <v>16.37</v>
      </c>
      <c r="AB1343" s="1">
        <v>41464</v>
      </c>
      <c r="AC1343">
        <v>0.19275999999999999</v>
      </c>
      <c r="AE1343" s="1">
        <v>41442</v>
      </c>
      <c r="AF1343">
        <v>3.7999999999999999E-2</v>
      </c>
      <c r="BE1343" s="1">
        <v>41442</v>
      </c>
      <c r="BF1343">
        <v>4.1579999999999999E-2</v>
      </c>
      <c r="BH1343" s="1">
        <v>41442</v>
      </c>
      <c r="BI1343">
        <v>0.08</v>
      </c>
      <c r="BK1343" s="1">
        <v>41442</v>
      </c>
      <c r="BL1343">
        <v>0.13</v>
      </c>
    </row>
    <row r="1344" spans="1:64" x14ac:dyDescent="0.2">
      <c r="A1344" s="1">
        <v>41453</v>
      </c>
      <c r="B1344">
        <v>1606.28</v>
      </c>
      <c r="C1344">
        <v>1615.94</v>
      </c>
      <c r="D1344">
        <f t="shared" ref="D1344:D1407" si="122">AVERAGE(B1285:B1344)</f>
        <v>1672.3418333333341</v>
      </c>
      <c r="E1344">
        <f t="shared" si="121"/>
        <v>1712.7054166666671</v>
      </c>
      <c r="F1344">
        <f t="shared" si="118"/>
        <v>-4.2988374872954703E-3</v>
      </c>
      <c r="G1344">
        <f t="shared" si="120"/>
        <v>7.670508630654262</v>
      </c>
      <c r="H1344">
        <f t="shared" ref="H1344:H1407" si="123">STDEV(F1285:F1344)*SQRT(252)*100</f>
        <v>9.1578656303375467</v>
      </c>
      <c r="I1344">
        <f t="shared" si="119"/>
        <v>9.8778061056396798</v>
      </c>
      <c r="J1344" s="1">
        <v>41453</v>
      </c>
      <c r="K1344">
        <v>15.08</v>
      </c>
      <c r="L1344">
        <v>15.08</v>
      </c>
      <c r="M1344">
        <v>0</v>
      </c>
      <c r="P1344" s="1">
        <v>41453</v>
      </c>
      <c r="Q1344" s="2">
        <v>21.53</v>
      </c>
      <c r="R1344">
        <v>21.33</v>
      </c>
      <c r="W1344" s="1">
        <v>41453</v>
      </c>
      <c r="X1344">
        <v>17.25</v>
      </c>
      <c r="Y1344">
        <v>16.86</v>
      </c>
      <c r="AB1344" s="1">
        <v>41463</v>
      </c>
      <c r="AC1344">
        <v>0.19278000000000001</v>
      </c>
      <c r="AE1344" s="1">
        <v>41439</v>
      </c>
      <c r="AF1344">
        <v>3.3000000000000002E-2</v>
      </c>
      <c r="BE1344" s="1">
        <v>41439</v>
      </c>
      <c r="BF1344">
        <v>3.925E-2</v>
      </c>
      <c r="BH1344" s="1">
        <v>41439</v>
      </c>
      <c r="BI1344">
        <v>0.08</v>
      </c>
      <c r="BK1344" s="1">
        <v>41439</v>
      </c>
      <c r="BL1344">
        <v>0.13</v>
      </c>
    </row>
    <row r="1345" spans="1:64" x14ac:dyDescent="0.2">
      <c r="A1345" s="1">
        <v>41452</v>
      </c>
      <c r="B1345">
        <v>1613.2</v>
      </c>
      <c r="C1345">
        <v>1620.07</v>
      </c>
      <c r="D1345">
        <f t="shared" si="122"/>
        <v>1670.8645000000004</v>
      </c>
      <c r="E1345">
        <f t="shared" si="121"/>
        <v>1711.3070833333336</v>
      </c>
      <c r="F1345">
        <f t="shared" si="118"/>
        <v>6.1807276592703957E-3</v>
      </c>
      <c r="G1345">
        <f t="shared" si="120"/>
        <v>7.6218587753325755</v>
      </c>
      <c r="H1345">
        <f t="shared" si="123"/>
        <v>9.1447555985804208</v>
      </c>
      <c r="I1345">
        <f t="shared" si="119"/>
        <v>9.9065673238671774</v>
      </c>
      <c r="J1345" s="1">
        <v>41452</v>
      </c>
      <c r="K1345">
        <v>15.18</v>
      </c>
      <c r="L1345">
        <v>15.18</v>
      </c>
      <c r="M1345">
        <v>0</v>
      </c>
      <c r="P1345" s="1">
        <v>41452</v>
      </c>
      <c r="Q1345" s="2">
        <v>21.24</v>
      </c>
      <c r="R1345">
        <v>21.47</v>
      </c>
      <c r="W1345" s="1">
        <v>41452</v>
      </c>
      <c r="X1345">
        <v>16.600000000000001</v>
      </c>
      <c r="Y1345">
        <v>16.86</v>
      </c>
      <c r="AB1345" s="1">
        <v>41460</v>
      </c>
      <c r="AC1345">
        <v>0.19478000000000001</v>
      </c>
      <c r="AE1345" s="1">
        <v>41438</v>
      </c>
      <c r="AF1345">
        <v>3.7999999999999999E-2</v>
      </c>
      <c r="BE1345" s="1">
        <v>41438</v>
      </c>
      <c r="BF1345">
        <v>3.9539999999999999E-2</v>
      </c>
      <c r="BH1345" s="1">
        <v>41438</v>
      </c>
      <c r="BI1345">
        <v>0.08</v>
      </c>
      <c r="BK1345" s="1">
        <v>41438</v>
      </c>
      <c r="BL1345">
        <v>0.14000000000000001</v>
      </c>
    </row>
    <row r="1346" spans="1:64" x14ac:dyDescent="0.2">
      <c r="A1346" s="1">
        <v>41451</v>
      </c>
      <c r="B1346">
        <v>1603.26</v>
      </c>
      <c r="C1346">
        <v>1606.83</v>
      </c>
      <c r="D1346">
        <f t="shared" si="122"/>
        <v>1669.0870000000004</v>
      </c>
      <c r="E1346">
        <f t="shared" si="121"/>
        <v>1709.7797500000004</v>
      </c>
      <c r="F1346">
        <f t="shared" si="118"/>
        <v>9.5448020236501563E-3</v>
      </c>
      <c r="G1346">
        <f t="shared" si="120"/>
        <v>7.9205285299463188</v>
      </c>
      <c r="H1346">
        <f t="shared" si="123"/>
        <v>9.1398609911443724</v>
      </c>
      <c r="I1346">
        <f t="shared" si="119"/>
        <v>10.003690013851527</v>
      </c>
      <c r="J1346" s="1">
        <v>41451</v>
      </c>
      <c r="K1346">
        <v>15.49</v>
      </c>
      <c r="L1346">
        <v>15.49</v>
      </c>
      <c r="M1346">
        <v>0</v>
      </c>
      <c r="P1346" s="1">
        <v>41451</v>
      </c>
      <c r="Q1346" s="2">
        <v>21.54</v>
      </c>
      <c r="R1346">
        <v>21.58</v>
      </c>
      <c r="W1346" s="1">
        <v>41451</v>
      </c>
      <c r="X1346">
        <v>17.23</v>
      </c>
      <c r="Y1346">
        <v>17.21</v>
      </c>
      <c r="AB1346" s="1">
        <v>41459</v>
      </c>
      <c r="AC1346">
        <v>0.19478000000000001</v>
      </c>
      <c r="AE1346" s="1">
        <v>41437</v>
      </c>
      <c r="AF1346">
        <v>3.7999999999999999E-2</v>
      </c>
      <c r="BE1346" s="1">
        <v>41437</v>
      </c>
      <c r="BF1346">
        <v>4.1320000000000003E-2</v>
      </c>
      <c r="BH1346" s="1">
        <v>41437</v>
      </c>
      <c r="BI1346">
        <v>0.08</v>
      </c>
      <c r="BK1346" s="1">
        <v>41437</v>
      </c>
      <c r="BL1346">
        <v>0.14000000000000001</v>
      </c>
    </row>
    <row r="1347" spans="1:64" x14ac:dyDescent="0.2">
      <c r="A1347" s="1">
        <v>41450</v>
      </c>
      <c r="B1347">
        <v>1588.03</v>
      </c>
      <c r="C1347">
        <v>1593.79</v>
      </c>
      <c r="D1347">
        <f t="shared" si="122"/>
        <v>1666.8485000000003</v>
      </c>
      <c r="E1347">
        <f t="shared" si="121"/>
        <v>1708.2190000000003</v>
      </c>
      <c r="F1347">
        <f t="shared" si="118"/>
        <v>9.4524163829988878E-3</v>
      </c>
      <c r="G1347">
        <f t="shared" si="120"/>
        <v>7.993848674082729</v>
      </c>
      <c r="H1347">
        <f t="shared" si="123"/>
        <v>9.2634365228863214</v>
      </c>
      <c r="I1347">
        <f t="shared" si="119"/>
        <v>10.064050485162984</v>
      </c>
      <c r="J1347" s="1">
        <v>41450</v>
      </c>
      <c r="K1347">
        <v>16.2</v>
      </c>
      <c r="L1347">
        <v>16.2</v>
      </c>
      <c r="M1347">
        <v>0</v>
      </c>
      <c r="P1347" s="1">
        <v>41450</v>
      </c>
      <c r="Q1347" s="2">
        <v>21.79</v>
      </c>
      <c r="R1347">
        <v>21.96</v>
      </c>
      <c r="W1347" s="1">
        <v>41450</v>
      </c>
      <c r="X1347">
        <v>18.649999999999999</v>
      </c>
      <c r="Y1347">
        <v>18.47</v>
      </c>
      <c r="AB1347" s="1">
        <v>41458</v>
      </c>
      <c r="AC1347">
        <v>0.19478000000000001</v>
      </c>
      <c r="AE1347" s="1">
        <v>41436</v>
      </c>
      <c r="AF1347">
        <v>3.7999999999999999E-2</v>
      </c>
      <c r="BE1347" s="1">
        <v>41436</v>
      </c>
      <c r="BF1347">
        <v>4.3839999999999997E-2</v>
      </c>
      <c r="BH1347" s="1">
        <v>41436</v>
      </c>
      <c r="BI1347">
        <v>0.08</v>
      </c>
      <c r="BK1347" s="1">
        <v>41436</v>
      </c>
      <c r="BL1347">
        <v>0.14000000000000001</v>
      </c>
    </row>
    <row r="1348" spans="1:64" x14ac:dyDescent="0.2">
      <c r="A1348" s="1">
        <v>41449</v>
      </c>
      <c r="B1348">
        <v>1573.09</v>
      </c>
      <c r="C1348">
        <v>1588.77</v>
      </c>
      <c r="D1348">
        <f t="shared" si="122"/>
        <v>1664.3080000000004</v>
      </c>
      <c r="E1348">
        <f t="shared" si="121"/>
        <v>1706.5322500000002</v>
      </c>
      <c r="F1348">
        <f t="shared" si="118"/>
        <v>-1.2219313502973374E-2</v>
      </c>
      <c r="G1348">
        <f t="shared" si="120"/>
        <v>8.7605090728394117</v>
      </c>
      <c r="H1348">
        <f t="shared" si="123"/>
        <v>9.4187357720691409</v>
      </c>
      <c r="I1348">
        <f t="shared" si="119"/>
        <v>10.263819899989546</v>
      </c>
      <c r="J1348" s="1">
        <v>41449</v>
      </c>
      <c r="K1348">
        <v>17.3</v>
      </c>
      <c r="L1348">
        <v>17.3</v>
      </c>
      <c r="M1348">
        <v>0</v>
      </c>
      <c r="P1348" s="1">
        <v>41449</v>
      </c>
      <c r="Q1348" s="2">
        <v>21.67</v>
      </c>
      <c r="R1348">
        <v>22.09</v>
      </c>
      <c r="W1348" s="1">
        <v>41449</v>
      </c>
      <c r="X1348">
        <v>20.87</v>
      </c>
      <c r="Y1348">
        <v>20.11</v>
      </c>
      <c r="AB1348" s="1">
        <v>41457</v>
      </c>
      <c r="AC1348">
        <v>0.19528000000000001</v>
      </c>
      <c r="AE1348" s="1">
        <v>41435</v>
      </c>
      <c r="AF1348">
        <v>3.7999999999999999E-2</v>
      </c>
      <c r="BE1348" s="1">
        <v>41435</v>
      </c>
      <c r="BF1348">
        <v>4.1320000000000003E-2</v>
      </c>
      <c r="BH1348" s="1">
        <v>41435</v>
      </c>
      <c r="BI1348">
        <v>0.08</v>
      </c>
      <c r="BK1348" s="1">
        <v>41435</v>
      </c>
      <c r="BL1348">
        <v>0.14000000000000001</v>
      </c>
    </row>
    <row r="1349" spans="1:64" x14ac:dyDescent="0.2">
      <c r="A1349" s="1">
        <v>41446</v>
      </c>
      <c r="B1349">
        <v>1592.43</v>
      </c>
      <c r="C1349">
        <v>1599.19</v>
      </c>
      <c r="D1349">
        <f t="shared" si="122"/>
        <v>1662.4358333333334</v>
      </c>
      <c r="E1349">
        <f t="shared" si="121"/>
        <v>1704.9506666666668</v>
      </c>
      <c r="F1349">
        <f t="shared" ref="F1349:F1412" si="124">LN(B1349/B1350)</f>
        <v>2.6661484311964016E-3</v>
      </c>
      <c r="G1349">
        <f t="shared" si="120"/>
        <v>8.6863529614721688</v>
      </c>
      <c r="H1349">
        <f t="shared" si="123"/>
        <v>9.4025314296130169</v>
      </c>
      <c r="I1349">
        <f t="shared" si="119"/>
        <v>10.240198367075088</v>
      </c>
      <c r="J1349" s="1">
        <v>41446</v>
      </c>
      <c r="K1349">
        <v>16.11</v>
      </c>
      <c r="L1349">
        <v>16.11</v>
      </c>
      <c r="M1349">
        <v>0</v>
      </c>
      <c r="P1349" s="1">
        <v>41446</v>
      </c>
      <c r="Q1349" s="2">
        <v>19.7</v>
      </c>
      <c r="R1349">
        <v>21.26</v>
      </c>
      <c r="W1349" s="1">
        <v>41446</v>
      </c>
      <c r="X1349">
        <v>18.97</v>
      </c>
      <c r="Y1349">
        <v>18.899999999999999</v>
      </c>
      <c r="AB1349" s="1">
        <v>41456</v>
      </c>
      <c r="AC1349">
        <v>0.1958</v>
      </c>
      <c r="AE1349" s="1">
        <v>41432</v>
      </c>
      <c r="AF1349">
        <v>4.2999999999999997E-2</v>
      </c>
      <c r="BE1349" s="1">
        <v>41432</v>
      </c>
      <c r="BF1349">
        <v>4.0529999999999997E-2</v>
      </c>
      <c r="BH1349" s="1">
        <v>41432</v>
      </c>
      <c r="BI1349">
        <v>7.0000000000000007E-2</v>
      </c>
      <c r="BK1349" s="1">
        <v>41432</v>
      </c>
      <c r="BL1349">
        <v>0.14000000000000001</v>
      </c>
    </row>
    <row r="1350" spans="1:64" x14ac:dyDescent="0.2">
      <c r="A1350" s="1">
        <v>41445</v>
      </c>
      <c r="B1350">
        <v>1588.19</v>
      </c>
      <c r="C1350">
        <v>1624.62</v>
      </c>
      <c r="D1350">
        <f t="shared" si="122"/>
        <v>1660.6123333333337</v>
      </c>
      <c r="E1350">
        <f t="shared" si="121"/>
        <v>1703.1637500000002</v>
      </c>
      <c r="F1350">
        <f t="shared" si="124"/>
        <v>-2.532835452574456E-2</v>
      </c>
      <c r="G1350">
        <f t="shared" si="120"/>
        <v>11.847943528176081</v>
      </c>
      <c r="H1350">
        <f t="shared" si="123"/>
        <v>10.802236547774152</v>
      </c>
      <c r="I1350">
        <f t="shared" si="119"/>
        <v>11.157761973494033</v>
      </c>
      <c r="J1350" s="1">
        <v>41445</v>
      </c>
      <c r="K1350">
        <v>18.32</v>
      </c>
      <c r="L1350">
        <v>18.32</v>
      </c>
      <c r="M1350">
        <v>0</v>
      </c>
      <c r="P1350" s="1">
        <v>41445</v>
      </c>
      <c r="Q1350" s="2">
        <v>20.72</v>
      </c>
      <c r="R1350">
        <v>21.24</v>
      </c>
      <c r="W1350" s="1">
        <v>41445</v>
      </c>
      <c r="X1350">
        <v>18.399999999999999</v>
      </c>
      <c r="Y1350">
        <v>20.49</v>
      </c>
      <c r="AB1350" s="1">
        <v>41453</v>
      </c>
      <c r="AC1350">
        <v>0.19464999999999999</v>
      </c>
      <c r="AE1350" s="1">
        <v>41431</v>
      </c>
      <c r="AF1350">
        <v>3.7999999999999999E-2</v>
      </c>
      <c r="BE1350" s="1">
        <v>41431</v>
      </c>
      <c r="BF1350">
        <v>4.0809999999999999E-2</v>
      </c>
      <c r="BH1350" s="1">
        <v>41431</v>
      </c>
      <c r="BI1350">
        <v>0.08</v>
      </c>
      <c r="BK1350" s="1">
        <v>41431</v>
      </c>
      <c r="BL1350">
        <v>0.14000000000000001</v>
      </c>
    </row>
    <row r="1351" spans="1:64" x14ac:dyDescent="0.2">
      <c r="A1351" s="1">
        <v>41444</v>
      </c>
      <c r="B1351">
        <v>1628.93</v>
      </c>
      <c r="C1351">
        <v>1652.45</v>
      </c>
      <c r="D1351">
        <f t="shared" si="122"/>
        <v>1659.6280000000002</v>
      </c>
      <c r="E1351">
        <f t="shared" si="121"/>
        <v>1701.6684166666671</v>
      </c>
      <c r="F1351">
        <f t="shared" si="124"/>
        <v>-1.3948298829170962E-2</v>
      </c>
      <c r="G1351">
        <f t="shared" si="120"/>
        <v>12.203033036255096</v>
      </c>
      <c r="H1351">
        <f t="shared" si="123"/>
        <v>11.195149387923669</v>
      </c>
      <c r="I1351">
        <f t="shared" si="119"/>
        <v>11.412511454866916</v>
      </c>
      <c r="J1351" s="1">
        <v>41444</v>
      </c>
      <c r="K1351">
        <v>13.85</v>
      </c>
      <c r="L1351">
        <v>13.85</v>
      </c>
      <c r="M1351">
        <v>0</v>
      </c>
      <c r="P1351" s="1">
        <v>41444</v>
      </c>
      <c r="Q1351" s="2">
        <v>20.36</v>
      </c>
      <c r="R1351">
        <v>20.29</v>
      </c>
      <c r="W1351" s="1">
        <v>41444</v>
      </c>
      <c r="X1351">
        <v>16.89</v>
      </c>
      <c r="Y1351">
        <v>16.64</v>
      </c>
      <c r="AB1351" s="1">
        <v>41452</v>
      </c>
      <c r="AC1351">
        <v>0.19505</v>
      </c>
      <c r="AE1351" s="1">
        <v>41430</v>
      </c>
      <c r="AF1351">
        <v>3.7999999999999999E-2</v>
      </c>
      <c r="BE1351" s="1">
        <v>41430</v>
      </c>
      <c r="BF1351">
        <v>3.9419999999999997E-2</v>
      </c>
      <c r="BH1351" s="1">
        <v>41430</v>
      </c>
      <c r="BI1351">
        <v>0.08</v>
      </c>
      <c r="BK1351" s="1">
        <v>41430</v>
      </c>
      <c r="BL1351">
        <v>0.14000000000000001</v>
      </c>
    </row>
    <row r="1352" spans="1:64" x14ac:dyDescent="0.2">
      <c r="A1352" s="1">
        <v>41443</v>
      </c>
      <c r="B1352">
        <v>1651.81</v>
      </c>
      <c r="C1352">
        <v>1654.19</v>
      </c>
      <c r="D1352">
        <f t="shared" si="122"/>
        <v>1659.1011666666668</v>
      </c>
      <c r="E1352">
        <f t="shared" si="121"/>
        <v>1700.3910833333337</v>
      </c>
      <c r="F1352">
        <f t="shared" si="124"/>
        <v>7.7609517888806018E-3</v>
      </c>
      <c r="G1352">
        <f t="shared" si="120"/>
        <v>12.370762296240278</v>
      </c>
      <c r="H1352">
        <f t="shared" si="123"/>
        <v>11.27053572205025</v>
      </c>
      <c r="I1352">
        <f t="shared" si="119"/>
        <v>11.466373928854809</v>
      </c>
      <c r="J1352" s="1">
        <v>41443</v>
      </c>
      <c r="K1352">
        <v>14.41</v>
      </c>
      <c r="L1352">
        <v>14.41</v>
      </c>
      <c r="M1352">
        <v>0</v>
      </c>
      <c r="P1352" s="1">
        <v>41443</v>
      </c>
      <c r="Q1352" s="2">
        <v>20.41</v>
      </c>
      <c r="R1352">
        <v>20.28</v>
      </c>
      <c r="W1352" s="1">
        <v>41443</v>
      </c>
      <c r="X1352">
        <v>16.809999999999999</v>
      </c>
      <c r="Y1352">
        <v>16.61</v>
      </c>
      <c r="AB1352" s="1">
        <v>41451</v>
      </c>
      <c r="AC1352">
        <v>0.19535</v>
      </c>
      <c r="AE1352" s="1">
        <v>41429</v>
      </c>
      <c r="AF1352">
        <v>0.03</v>
      </c>
      <c r="BE1352" s="1">
        <v>41429</v>
      </c>
      <c r="BF1352">
        <v>4.0039999999999999E-2</v>
      </c>
      <c r="BH1352" s="1">
        <v>41429</v>
      </c>
      <c r="BI1352">
        <v>0.08</v>
      </c>
      <c r="BK1352" s="1">
        <v>41429</v>
      </c>
      <c r="BL1352">
        <v>0.14000000000000001</v>
      </c>
    </row>
    <row r="1353" spans="1:64" x14ac:dyDescent="0.2">
      <c r="A1353" s="1">
        <v>41442</v>
      </c>
      <c r="B1353">
        <v>1639.04</v>
      </c>
      <c r="C1353">
        <v>1646.5</v>
      </c>
      <c r="D1353">
        <f t="shared" si="122"/>
        <v>1658.2663333333335</v>
      </c>
      <c r="E1353">
        <f t="shared" si="121"/>
        <v>1699.1745000000005</v>
      </c>
      <c r="F1353">
        <f t="shared" si="124"/>
        <v>7.5388397237181716E-3</v>
      </c>
      <c r="G1353">
        <f t="shared" si="120"/>
        <v>12.515672610281426</v>
      </c>
      <c r="H1353">
        <f t="shared" si="123"/>
        <v>11.351163469611238</v>
      </c>
      <c r="I1353">
        <f t="shared" si="119"/>
        <v>11.485409265080209</v>
      </c>
      <c r="J1353" s="1">
        <v>41442</v>
      </c>
      <c r="K1353">
        <v>15.17</v>
      </c>
      <c r="L1353">
        <v>15.17</v>
      </c>
      <c r="M1353">
        <v>0</v>
      </c>
      <c r="P1353" s="1">
        <v>41442</v>
      </c>
      <c r="Q1353" s="2">
        <v>20.5</v>
      </c>
      <c r="R1353">
        <v>20.46</v>
      </c>
      <c r="W1353" s="1">
        <v>41442</v>
      </c>
      <c r="X1353">
        <v>16.53</v>
      </c>
      <c r="Y1353">
        <v>16.8</v>
      </c>
      <c r="AB1353" s="1">
        <v>41450</v>
      </c>
      <c r="AC1353">
        <v>0.19434999999999999</v>
      </c>
      <c r="AE1353" s="1">
        <v>41428</v>
      </c>
      <c r="AF1353">
        <v>1.7999999999999999E-2</v>
      </c>
      <c r="BE1353" s="1">
        <v>41428</v>
      </c>
      <c r="BF1353">
        <v>3.7699999999999997E-2</v>
      </c>
      <c r="BH1353" s="1">
        <v>41428</v>
      </c>
      <c r="BI1353">
        <v>0.08</v>
      </c>
      <c r="BK1353" s="1">
        <v>41428</v>
      </c>
      <c r="BL1353">
        <v>0.14000000000000001</v>
      </c>
    </row>
    <row r="1354" spans="1:64" x14ac:dyDescent="0.2">
      <c r="A1354" s="1">
        <v>41439</v>
      </c>
      <c r="B1354">
        <v>1626.73</v>
      </c>
      <c r="C1354">
        <v>1640.8</v>
      </c>
      <c r="D1354">
        <f t="shared" si="122"/>
        <v>1657.3120000000001</v>
      </c>
      <c r="E1354">
        <f t="shared" si="121"/>
        <v>1697.7905000000005</v>
      </c>
      <c r="F1354">
        <f t="shared" si="124"/>
        <v>-5.902398007852176E-3</v>
      </c>
      <c r="G1354">
        <f t="shared" si="120"/>
        <v>12.604807510092122</v>
      </c>
      <c r="H1354">
        <f t="shared" si="123"/>
        <v>11.339124253291716</v>
      </c>
      <c r="I1354">
        <f t="shared" si="119"/>
        <v>11.510234367196048</v>
      </c>
      <c r="J1354" s="1">
        <v>41439</v>
      </c>
      <c r="K1354">
        <v>15</v>
      </c>
      <c r="L1354">
        <v>15</v>
      </c>
      <c r="M1354">
        <v>0</v>
      </c>
      <c r="P1354" s="1">
        <v>41439</v>
      </c>
      <c r="Q1354" s="2">
        <v>20.54</v>
      </c>
      <c r="R1354">
        <v>20.69</v>
      </c>
      <c r="W1354" s="1">
        <v>41439</v>
      </c>
      <c r="X1354">
        <v>16.63</v>
      </c>
      <c r="Y1354">
        <v>17.149999999999999</v>
      </c>
      <c r="AB1354" s="1">
        <v>41449</v>
      </c>
      <c r="AC1354">
        <v>0.19535</v>
      </c>
      <c r="AE1354" s="1">
        <v>41425</v>
      </c>
      <c r="AF1354">
        <v>1.7999999999999999E-2</v>
      </c>
      <c r="BE1354" s="1">
        <v>41425</v>
      </c>
      <c r="BF1354">
        <v>3.3250000000000002E-2</v>
      </c>
      <c r="BH1354" s="1">
        <v>41425</v>
      </c>
      <c r="BI1354">
        <v>7.0000000000000007E-2</v>
      </c>
      <c r="BK1354" s="1">
        <v>41425</v>
      </c>
      <c r="BL1354">
        <v>0.14000000000000001</v>
      </c>
    </row>
    <row r="1355" spans="1:64" x14ac:dyDescent="0.2">
      <c r="A1355" s="1">
        <v>41438</v>
      </c>
      <c r="B1355">
        <v>1636.36</v>
      </c>
      <c r="C1355">
        <v>1639.25</v>
      </c>
      <c r="D1355">
        <f t="shared" si="122"/>
        <v>1656.7228333333335</v>
      </c>
      <c r="E1355">
        <f t="shared" si="121"/>
        <v>1696.4672500000006</v>
      </c>
      <c r="F1355">
        <f t="shared" si="124"/>
        <v>1.4676090161454946E-2</v>
      </c>
      <c r="G1355">
        <f t="shared" si="120"/>
        <v>13.202905988595479</v>
      </c>
      <c r="H1355">
        <f t="shared" si="123"/>
        <v>11.549565861916212</v>
      </c>
      <c r="I1355">
        <f t="shared" si="119"/>
        <v>11.744311932817331</v>
      </c>
      <c r="J1355" s="1">
        <v>41438</v>
      </c>
      <c r="K1355">
        <v>14.68</v>
      </c>
      <c r="L1355">
        <v>14.68</v>
      </c>
      <c r="M1355">
        <v>0</v>
      </c>
      <c r="P1355" s="1">
        <v>41438</v>
      </c>
      <c r="Q1355" s="2">
        <v>21.08</v>
      </c>
      <c r="R1355">
        <v>20.54</v>
      </c>
      <c r="W1355" s="1">
        <v>41438</v>
      </c>
      <c r="X1355">
        <v>18.38</v>
      </c>
      <c r="Y1355">
        <v>16.41</v>
      </c>
      <c r="AB1355" s="1">
        <v>41446</v>
      </c>
      <c r="AC1355">
        <v>0.193</v>
      </c>
      <c r="AE1355" s="1">
        <v>41424</v>
      </c>
      <c r="AF1355">
        <v>1.7999999999999999E-2</v>
      </c>
      <c r="BE1355" s="1">
        <v>41424</v>
      </c>
      <c r="BF1355">
        <v>2.9829999999999999E-2</v>
      </c>
      <c r="BH1355" s="1">
        <v>41424</v>
      </c>
      <c r="BI1355">
        <v>7.0000000000000007E-2</v>
      </c>
      <c r="BK1355" s="1">
        <v>41424</v>
      </c>
      <c r="BL1355">
        <v>0.13</v>
      </c>
    </row>
    <row r="1356" spans="1:64" x14ac:dyDescent="0.2">
      <c r="A1356" s="1">
        <v>41437</v>
      </c>
      <c r="B1356">
        <v>1612.52</v>
      </c>
      <c r="C1356">
        <v>1637.71</v>
      </c>
      <c r="D1356">
        <f t="shared" si="122"/>
        <v>1656.0120000000002</v>
      </c>
      <c r="E1356">
        <f t="shared" si="121"/>
        <v>1694.8974166666671</v>
      </c>
      <c r="F1356">
        <f t="shared" si="124"/>
        <v>-8.404786017584211E-3</v>
      </c>
      <c r="G1356">
        <f t="shared" si="120"/>
        <v>13.510345351629768</v>
      </c>
      <c r="H1356">
        <f t="shared" si="123"/>
        <v>11.690722564849789</v>
      </c>
      <c r="I1356">
        <f t="shared" si="119"/>
        <v>11.806422407451487</v>
      </c>
      <c r="J1356" s="1">
        <v>41437</v>
      </c>
      <c r="K1356">
        <v>16.39</v>
      </c>
      <c r="L1356">
        <v>16.39</v>
      </c>
      <c r="M1356">
        <v>0</v>
      </c>
      <c r="P1356" s="1">
        <v>41437</v>
      </c>
      <c r="Q1356" s="2">
        <v>20.32</v>
      </c>
      <c r="R1356">
        <v>21.03</v>
      </c>
      <c r="W1356" s="1">
        <v>41437</v>
      </c>
      <c r="X1356">
        <v>16.510000000000002</v>
      </c>
      <c r="Y1356">
        <v>18.59</v>
      </c>
      <c r="AB1356" s="1">
        <v>41445</v>
      </c>
      <c r="AC1356">
        <v>0.193</v>
      </c>
      <c r="AE1356" s="1">
        <v>41423</v>
      </c>
      <c r="AF1356">
        <v>1.7999999999999999E-2</v>
      </c>
      <c r="BE1356" s="1">
        <v>41423</v>
      </c>
      <c r="BF1356">
        <v>3.6200000000000003E-2</v>
      </c>
      <c r="BH1356" s="1">
        <v>41423</v>
      </c>
      <c r="BI1356">
        <v>0.08</v>
      </c>
      <c r="BK1356" s="1">
        <v>41423</v>
      </c>
      <c r="BL1356">
        <v>0.14000000000000001</v>
      </c>
    </row>
    <row r="1357" spans="1:64" x14ac:dyDescent="0.2">
      <c r="A1357" s="1">
        <v>41436</v>
      </c>
      <c r="B1357">
        <v>1626.13</v>
      </c>
      <c r="C1357">
        <v>1640.13</v>
      </c>
      <c r="D1357">
        <f t="shared" si="122"/>
        <v>1655.5295000000001</v>
      </c>
      <c r="E1357">
        <f t="shared" si="121"/>
        <v>1693.4000833333339</v>
      </c>
      <c r="F1357">
        <f t="shared" si="124"/>
        <v>-1.020523152075696E-2</v>
      </c>
      <c r="G1357">
        <f t="shared" si="120"/>
        <v>13.839461312025398</v>
      </c>
      <c r="H1357">
        <f t="shared" si="123"/>
        <v>11.88498526681879</v>
      </c>
      <c r="I1357">
        <f t="shared" si="119"/>
        <v>11.901681942941238</v>
      </c>
      <c r="J1357" s="1">
        <v>41436</v>
      </c>
      <c r="K1357">
        <v>14.78</v>
      </c>
      <c r="L1357">
        <v>14.78</v>
      </c>
      <c r="M1357">
        <v>0</v>
      </c>
      <c r="P1357" s="1">
        <v>41436</v>
      </c>
      <c r="Q1357" s="2">
        <v>20.14</v>
      </c>
      <c r="R1357">
        <v>20.47</v>
      </c>
      <c r="W1357" s="1">
        <v>41436</v>
      </c>
      <c r="X1357">
        <v>16.91</v>
      </c>
      <c r="Y1357">
        <v>17.07</v>
      </c>
      <c r="AB1357" s="1">
        <v>41444</v>
      </c>
      <c r="AC1357">
        <v>0.19159999999999999</v>
      </c>
      <c r="AE1357" s="1">
        <v>41422</v>
      </c>
      <c r="AF1357">
        <v>8.0000000000000002E-3</v>
      </c>
      <c r="BE1357" s="1">
        <v>41422</v>
      </c>
      <c r="BF1357">
        <v>3.4569999999999997E-2</v>
      </c>
      <c r="BH1357" s="1">
        <v>41422</v>
      </c>
      <c r="BI1357">
        <v>0.09</v>
      </c>
      <c r="BK1357" s="1">
        <v>41422</v>
      </c>
      <c r="BL1357">
        <v>0.13</v>
      </c>
    </row>
    <row r="1358" spans="1:64" x14ac:dyDescent="0.2">
      <c r="A1358" s="1">
        <v>41435</v>
      </c>
      <c r="B1358">
        <v>1642.81</v>
      </c>
      <c r="C1358">
        <v>1648.69</v>
      </c>
      <c r="D1358">
        <f t="shared" si="122"/>
        <v>1655.3583333333333</v>
      </c>
      <c r="E1358">
        <f t="shared" si="121"/>
        <v>1692.0299166666671</v>
      </c>
      <c r="F1358">
        <f t="shared" si="124"/>
        <v>-3.4690629921981507E-4</v>
      </c>
      <c r="G1358">
        <f t="shared" si="120"/>
        <v>13.819423263768076</v>
      </c>
      <c r="H1358">
        <f t="shared" si="123"/>
        <v>11.768211331859286</v>
      </c>
      <c r="I1358">
        <f t="shared" si="119"/>
        <v>11.690420055935341</v>
      </c>
      <c r="J1358" s="1">
        <v>41435</v>
      </c>
      <c r="K1358">
        <v>13.64</v>
      </c>
      <c r="L1358">
        <v>13.64</v>
      </c>
      <c r="M1358">
        <v>0</v>
      </c>
      <c r="P1358" s="1">
        <v>41435</v>
      </c>
      <c r="Q1358" s="2">
        <v>19.72</v>
      </c>
      <c r="R1358">
        <v>19.68</v>
      </c>
      <c r="W1358" s="1">
        <v>41435</v>
      </c>
      <c r="X1358">
        <v>15.16</v>
      </c>
      <c r="Y1358">
        <v>15.44</v>
      </c>
      <c r="AB1358" s="1">
        <v>41443</v>
      </c>
      <c r="AC1358">
        <v>0.19159999999999999</v>
      </c>
      <c r="AE1358" s="1">
        <v>41418</v>
      </c>
      <c r="AF1358">
        <v>1.7999999999999999E-2</v>
      </c>
      <c r="BE1358" s="1">
        <v>41418</v>
      </c>
      <c r="BF1358">
        <v>3.09E-2</v>
      </c>
      <c r="BH1358" s="1">
        <v>41418</v>
      </c>
      <c r="BI1358">
        <v>7.0000000000000007E-2</v>
      </c>
      <c r="BK1358" s="1">
        <v>41418</v>
      </c>
      <c r="BL1358">
        <v>0.12</v>
      </c>
    </row>
    <row r="1359" spans="1:64" x14ac:dyDescent="0.2">
      <c r="A1359" s="1">
        <v>41432</v>
      </c>
      <c r="B1359">
        <v>1643.38</v>
      </c>
      <c r="C1359">
        <v>1644.4</v>
      </c>
      <c r="D1359">
        <f t="shared" si="122"/>
        <v>1655.4185</v>
      </c>
      <c r="E1359">
        <f t="shared" si="121"/>
        <v>1690.7018333333338</v>
      </c>
      <c r="F1359">
        <f t="shared" si="124"/>
        <v>1.2749947667659597E-2</v>
      </c>
      <c r="G1359">
        <f t="shared" si="120"/>
        <v>14.229242078172003</v>
      </c>
      <c r="H1359">
        <f t="shared" si="123"/>
        <v>12.02791934052869</v>
      </c>
      <c r="I1359">
        <f t="shared" si="119"/>
        <v>11.803115249574194</v>
      </c>
      <c r="J1359" s="1">
        <v>41432</v>
      </c>
      <c r="K1359">
        <v>13.62</v>
      </c>
      <c r="L1359">
        <v>13.62</v>
      </c>
      <c r="M1359">
        <v>0</v>
      </c>
      <c r="P1359" s="1">
        <v>41432</v>
      </c>
      <c r="Q1359" s="2">
        <v>19.87</v>
      </c>
      <c r="R1359">
        <v>19.920000000000002</v>
      </c>
      <c r="W1359" s="1">
        <v>41432</v>
      </c>
      <c r="X1359">
        <v>15.9</v>
      </c>
      <c r="Y1359">
        <v>15.14</v>
      </c>
      <c r="AB1359" s="1">
        <v>41442</v>
      </c>
      <c r="AC1359">
        <v>0.19159999999999999</v>
      </c>
      <c r="AE1359" s="1">
        <v>41417</v>
      </c>
      <c r="AF1359">
        <v>2.3E-2</v>
      </c>
      <c r="BE1359" s="1">
        <v>41417</v>
      </c>
      <c r="BF1359">
        <v>3.2289999999999999E-2</v>
      </c>
      <c r="BH1359" s="1">
        <v>41417</v>
      </c>
      <c r="BI1359">
        <v>0.08</v>
      </c>
      <c r="BK1359" s="1">
        <v>41417</v>
      </c>
      <c r="BL1359">
        <v>0.12</v>
      </c>
    </row>
    <row r="1360" spans="1:64" x14ac:dyDescent="0.2">
      <c r="A1360" s="1">
        <v>41431</v>
      </c>
      <c r="B1360">
        <v>1622.56</v>
      </c>
      <c r="C1360">
        <v>1622.56</v>
      </c>
      <c r="D1360">
        <f t="shared" si="122"/>
        <v>1655.2449999999999</v>
      </c>
      <c r="E1360">
        <f t="shared" si="121"/>
        <v>1689.2025000000003</v>
      </c>
      <c r="F1360">
        <f t="shared" si="124"/>
        <v>8.4544332066969503E-3</v>
      </c>
      <c r="G1360">
        <f t="shared" si="120"/>
        <v>14.375598235637232</v>
      </c>
      <c r="H1360">
        <f t="shared" si="123"/>
        <v>12.128057098522671</v>
      </c>
      <c r="I1360">
        <f t="shared" si="119"/>
        <v>11.86246099979058</v>
      </c>
      <c r="J1360" s="1">
        <v>41431</v>
      </c>
      <c r="K1360">
        <v>15.1</v>
      </c>
      <c r="L1360">
        <v>15.1</v>
      </c>
      <c r="M1360">
        <v>0</v>
      </c>
      <c r="P1360" s="1">
        <v>41431</v>
      </c>
      <c r="Q1360" s="2">
        <v>20.32</v>
      </c>
      <c r="R1360">
        <v>20.14</v>
      </c>
      <c r="W1360" s="1">
        <v>41431</v>
      </c>
      <c r="X1360">
        <v>17.7</v>
      </c>
      <c r="Y1360">
        <v>16.63</v>
      </c>
      <c r="AB1360" s="1">
        <v>41439</v>
      </c>
      <c r="AC1360">
        <v>0.1925</v>
      </c>
      <c r="AE1360" s="1">
        <v>41416</v>
      </c>
      <c r="AF1360">
        <v>2.8000000000000001E-2</v>
      </c>
      <c r="BE1360" s="1">
        <v>41416</v>
      </c>
      <c r="BF1360">
        <v>3.117E-2</v>
      </c>
      <c r="BH1360" s="1">
        <v>41416</v>
      </c>
      <c r="BI1360">
        <v>0.08</v>
      </c>
      <c r="BK1360" s="1">
        <v>41416</v>
      </c>
      <c r="BL1360">
        <v>0.11</v>
      </c>
    </row>
    <row r="1361" spans="1:64" x14ac:dyDescent="0.2">
      <c r="A1361" s="1">
        <v>41430</v>
      </c>
      <c r="B1361">
        <v>1608.9</v>
      </c>
      <c r="C1361">
        <v>1629.31</v>
      </c>
      <c r="D1361">
        <f t="shared" si="122"/>
        <v>1654.7571666666665</v>
      </c>
      <c r="E1361">
        <f t="shared" si="121"/>
        <v>1687.5703333333338</v>
      </c>
      <c r="F1361">
        <f t="shared" si="124"/>
        <v>-1.3875566725247141E-2</v>
      </c>
      <c r="G1361">
        <f t="shared" si="120"/>
        <v>15.016865365107169</v>
      </c>
      <c r="H1361">
        <f t="shared" si="123"/>
        <v>12.46502265492362</v>
      </c>
      <c r="I1361">
        <f t="shared" si="119"/>
        <v>12.068625515553467</v>
      </c>
      <c r="J1361" s="1">
        <v>41430</v>
      </c>
      <c r="K1361">
        <v>15.2</v>
      </c>
      <c r="L1361">
        <v>15.2</v>
      </c>
      <c r="M1361">
        <v>0</v>
      </c>
      <c r="P1361" s="1">
        <v>41430</v>
      </c>
      <c r="Q1361" s="2">
        <v>20.010000000000002</v>
      </c>
      <c r="R1361">
        <v>20.29</v>
      </c>
      <c r="W1361" s="1">
        <v>41430</v>
      </c>
      <c r="X1361">
        <v>16.86</v>
      </c>
      <c r="Y1361">
        <v>17.5</v>
      </c>
      <c r="AB1361" s="1">
        <v>41438</v>
      </c>
      <c r="AC1361">
        <v>0.1925</v>
      </c>
      <c r="AE1361" s="1">
        <v>41415</v>
      </c>
      <c r="AF1361">
        <v>3.0000000000000001E-3</v>
      </c>
      <c r="BE1361" s="1">
        <v>41415</v>
      </c>
      <c r="BF1361">
        <v>3.4139999999999997E-2</v>
      </c>
      <c r="BH1361" s="1">
        <v>41415</v>
      </c>
      <c r="BI1361">
        <v>0.09</v>
      </c>
      <c r="BK1361" s="1">
        <v>41415</v>
      </c>
      <c r="BL1361">
        <v>0.12</v>
      </c>
    </row>
    <row r="1362" spans="1:64" x14ac:dyDescent="0.2">
      <c r="A1362" s="1">
        <v>41429</v>
      </c>
      <c r="B1362">
        <v>1631.38</v>
      </c>
      <c r="C1362">
        <v>1646.53</v>
      </c>
      <c r="D1362">
        <f t="shared" si="122"/>
        <v>1654.6974999999998</v>
      </c>
      <c r="E1362">
        <f t="shared" si="121"/>
        <v>1686.1997500000004</v>
      </c>
      <c r="F1362">
        <f t="shared" si="124"/>
        <v>-5.5260242096006633E-3</v>
      </c>
      <c r="G1362">
        <f t="shared" si="120"/>
        <v>15.123857015232614</v>
      </c>
      <c r="H1362">
        <f t="shared" si="123"/>
        <v>12.50346468388547</v>
      </c>
      <c r="I1362">
        <f t="shared" si="119"/>
        <v>11.563223298081436</v>
      </c>
      <c r="J1362" s="1">
        <v>41429</v>
      </c>
      <c r="K1362">
        <v>14.61</v>
      </c>
      <c r="L1362">
        <v>14.61</v>
      </c>
      <c r="M1362">
        <v>0</v>
      </c>
      <c r="P1362" s="1">
        <v>41429</v>
      </c>
      <c r="Q1362" s="2">
        <v>19.79</v>
      </c>
      <c r="R1362">
        <v>19.97</v>
      </c>
      <c r="W1362" s="1">
        <v>41429</v>
      </c>
      <c r="X1362">
        <v>16.16</v>
      </c>
      <c r="Y1362">
        <v>16.27</v>
      </c>
      <c r="AB1362" s="1">
        <v>41437</v>
      </c>
      <c r="AC1362">
        <v>0.1925</v>
      </c>
      <c r="AE1362" s="1">
        <v>41414</v>
      </c>
      <c r="AF1362">
        <v>3.0000000000000001E-3</v>
      </c>
      <c r="BE1362" s="1">
        <v>41414</v>
      </c>
      <c r="BF1362">
        <v>3.3779999999999998E-2</v>
      </c>
      <c r="BH1362" s="1">
        <v>41414</v>
      </c>
      <c r="BI1362">
        <v>0.09</v>
      </c>
      <c r="BK1362" s="1">
        <v>41414</v>
      </c>
      <c r="BL1362">
        <v>0.12</v>
      </c>
    </row>
    <row r="1363" spans="1:64" x14ac:dyDescent="0.2">
      <c r="A1363" s="1">
        <v>41428</v>
      </c>
      <c r="B1363">
        <v>1640.42</v>
      </c>
      <c r="C1363">
        <v>1640.42</v>
      </c>
      <c r="D1363">
        <f t="shared" si="122"/>
        <v>1654.8631666666663</v>
      </c>
      <c r="E1363">
        <f t="shared" si="121"/>
        <v>1685.025166666667</v>
      </c>
      <c r="F1363">
        <f t="shared" si="124"/>
        <v>5.9184070822181989E-3</v>
      </c>
      <c r="G1363">
        <f t="shared" si="120"/>
        <v>15.136050920379244</v>
      </c>
      <c r="H1363">
        <f t="shared" si="123"/>
        <v>12.113796242221357</v>
      </c>
      <c r="I1363">
        <f t="shared" si="119"/>
        <v>11.60383628304111</v>
      </c>
      <c r="J1363" s="1">
        <v>41428</v>
      </c>
      <c r="K1363">
        <v>14.42</v>
      </c>
      <c r="L1363">
        <v>14.42</v>
      </c>
      <c r="M1363">
        <v>0</v>
      </c>
      <c r="P1363" s="1">
        <v>41428</v>
      </c>
      <c r="Q1363" s="2">
        <v>19.79</v>
      </c>
      <c r="R1363">
        <v>19.72</v>
      </c>
      <c r="W1363" s="1">
        <v>41428</v>
      </c>
      <c r="X1363">
        <v>16.399999999999999</v>
      </c>
      <c r="Y1363">
        <v>16.28</v>
      </c>
      <c r="AB1363" s="1">
        <v>41436</v>
      </c>
      <c r="AC1363">
        <v>0.1925</v>
      </c>
      <c r="AE1363" s="1">
        <v>41411</v>
      </c>
      <c r="AF1363">
        <v>3.0000000000000001E-3</v>
      </c>
      <c r="BE1363" s="1">
        <v>41411</v>
      </c>
      <c r="BF1363">
        <v>3.0550000000000001E-2</v>
      </c>
      <c r="BH1363" s="1">
        <v>41411</v>
      </c>
      <c r="BI1363">
        <v>0.08</v>
      </c>
      <c r="BK1363" s="1">
        <v>41411</v>
      </c>
      <c r="BL1363">
        <v>0.12</v>
      </c>
    </row>
    <row r="1364" spans="1:64" x14ac:dyDescent="0.2">
      <c r="A1364" s="1">
        <v>41425</v>
      </c>
      <c r="B1364">
        <v>1630.74</v>
      </c>
      <c r="C1364">
        <v>1658.99</v>
      </c>
      <c r="D1364">
        <f t="shared" si="122"/>
        <v>1654.4291666666663</v>
      </c>
      <c r="E1364">
        <f t="shared" si="121"/>
        <v>1683.7157500000003</v>
      </c>
      <c r="F1364">
        <f t="shared" si="124"/>
        <v>-1.4410550273650714E-2</v>
      </c>
      <c r="G1364">
        <f t="shared" si="120"/>
        <v>15.783436429929651</v>
      </c>
      <c r="H1364">
        <f t="shared" si="123"/>
        <v>12.452759483073729</v>
      </c>
      <c r="I1364">
        <f t="shared" si="119"/>
        <v>11.66991174744687</v>
      </c>
      <c r="J1364" s="1">
        <v>41425</v>
      </c>
      <c r="K1364">
        <v>13.5</v>
      </c>
      <c r="L1364">
        <v>13.5</v>
      </c>
      <c r="M1364">
        <v>0</v>
      </c>
      <c r="P1364" s="1">
        <v>41425</v>
      </c>
      <c r="Q1364" s="2">
        <v>19.36</v>
      </c>
      <c r="R1364">
        <v>19.899999999999999</v>
      </c>
      <c r="W1364" s="1">
        <v>41425</v>
      </c>
      <c r="X1364">
        <v>15.02</v>
      </c>
      <c r="Y1364">
        <v>16.3</v>
      </c>
      <c r="AB1364" s="1">
        <v>41435</v>
      </c>
      <c r="AC1364">
        <v>0.1925</v>
      </c>
      <c r="AE1364" s="1">
        <v>41410</v>
      </c>
      <c r="AF1364">
        <v>3.0000000000000001E-3</v>
      </c>
      <c r="BE1364" s="1">
        <v>41410</v>
      </c>
      <c r="BF1364">
        <v>2.6440000000000002E-2</v>
      </c>
      <c r="BH1364" s="1">
        <v>41410</v>
      </c>
      <c r="BI1364">
        <v>0.08</v>
      </c>
      <c r="BK1364" s="1">
        <v>41410</v>
      </c>
      <c r="BL1364">
        <v>0.12</v>
      </c>
    </row>
    <row r="1365" spans="1:64" x14ac:dyDescent="0.2">
      <c r="A1365" s="1">
        <v>41424</v>
      </c>
      <c r="B1365">
        <v>1654.41</v>
      </c>
      <c r="C1365">
        <v>1661.91</v>
      </c>
      <c r="D1365">
        <f t="shared" si="122"/>
        <v>1654.2776666666664</v>
      </c>
      <c r="E1365">
        <f t="shared" si="121"/>
        <v>1682.5730833333334</v>
      </c>
      <c r="F1365">
        <f t="shared" si="124"/>
        <v>3.6635955678957278E-3</v>
      </c>
      <c r="G1365">
        <f t="shared" si="120"/>
        <v>15.792555245577503</v>
      </c>
      <c r="H1365">
        <f t="shared" si="123"/>
        <v>12.449249445428983</v>
      </c>
      <c r="I1365">
        <f t="shared" si="119"/>
        <v>11.591096351218296</v>
      </c>
      <c r="J1365" s="1">
        <v>41424</v>
      </c>
      <c r="K1365">
        <v>12.8</v>
      </c>
      <c r="L1365">
        <v>12.8</v>
      </c>
      <c r="M1365">
        <v>0</v>
      </c>
      <c r="P1365" s="1">
        <v>41424</v>
      </c>
      <c r="Q1365" s="2">
        <v>19.190000000000001</v>
      </c>
      <c r="R1365">
        <v>19.149999999999999</v>
      </c>
      <c r="W1365" s="1">
        <v>41424</v>
      </c>
      <c r="X1365">
        <v>14.9</v>
      </c>
      <c r="Y1365">
        <v>14.53</v>
      </c>
      <c r="AB1365" s="1">
        <v>41432</v>
      </c>
      <c r="AC1365">
        <v>0.19238</v>
      </c>
      <c r="AE1365" s="1">
        <v>41409</v>
      </c>
      <c r="AF1365">
        <v>8.0000000000000002E-3</v>
      </c>
      <c r="BE1365" s="1">
        <v>41409</v>
      </c>
      <c r="BF1365">
        <v>3.603E-2</v>
      </c>
      <c r="BH1365" s="1">
        <v>41409</v>
      </c>
      <c r="BI1365">
        <v>0.09</v>
      </c>
      <c r="BK1365" s="1">
        <v>41409</v>
      </c>
      <c r="BL1365">
        <v>0.12</v>
      </c>
    </row>
    <row r="1366" spans="1:64" x14ac:dyDescent="0.2">
      <c r="A1366" s="1">
        <v>41423</v>
      </c>
      <c r="B1366">
        <v>1648.36</v>
      </c>
      <c r="C1366">
        <v>1656.57</v>
      </c>
      <c r="D1366">
        <f t="shared" si="122"/>
        <v>1654.134333333333</v>
      </c>
      <c r="E1366">
        <f t="shared" si="121"/>
        <v>1681.3245833333335</v>
      </c>
      <c r="F1366">
        <f t="shared" si="124"/>
        <v>-7.072892060328735E-3</v>
      </c>
      <c r="G1366">
        <f t="shared" si="120"/>
        <v>15.44954314303183</v>
      </c>
      <c r="H1366">
        <f t="shared" si="123"/>
        <v>12.406284660789449</v>
      </c>
      <c r="I1366">
        <f t="shared" si="119"/>
        <v>11.598821711513246</v>
      </c>
      <c r="J1366" s="1">
        <v>41423</v>
      </c>
      <c r="K1366">
        <v>13.1</v>
      </c>
      <c r="L1366">
        <v>13.1</v>
      </c>
      <c r="M1366">
        <v>0</v>
      </c>
      <c r="P1366" s="1">
        <v>41423</v>
      </c>
      <c r="Q1366" s="2">
        <v>19.37</v>
      </c>
      <c r="R1366">
        <v>19.23</v>
      </c>
      <c r="W1366" s="1">
        <v>41423</v>
      </c>
      <c r="X1366">
        <v>15.3</v>
      </c>
      <c r="Y1366">
        <v>14.83</v>
      </c>
      <c r="AB1366" s="1">
        <v>41431</v>
      </c>
      <c r="AC1366">
        <v>0.19288</v>
      </c>
      <c r="AE1366" s="1">
        <v>41408</v>
      </c>
      <c r="AF1366">
        <v>0.01</v>
      </c>
      <c r="BE1366" s="1">
        <v>41408</v>
      </c>
      <c r="BF1366">
        <v>3.9079999999999997E-2</v>
      </c>
      <c r="BH1366" s="1">
        <v>41408</v>
      </c>
      <c r="BI1366">
        <v>0.09</v>
      </c>
      <c r="BK1366" s="1">
        <v>41408</v>
      </c>
      <c r="BL1366">
        <v>0.12</v>
      </c>
    </row>
    <row r="1367" spans="1:64" x14ac:dyDescent="0.2">
      <c r="A1367" s="1">
        <v>41422</v>
      </c>
      <c r="B1367">
        <v>1660.06</v>
      </c>
      <c r="C1367">
        <v>1674.21</v>
      </c>
      <c r="D1367">
        <f t="shared" si="122"/>
        <v>1654.4219999999998</v>
      </c>
      <c r="E1367">
        <f t="shared" si="121"/>
        <v>1680.2365833333338</v>
      </c>
      <c r="F1367">
        <f t="shared" si="124"/>
        <v>6.3209120130071905E-3</v>
      </c>
      <c r="G1367">
        <f t="shared" si="120"/>
        <v>15.563031783779028</v>
      </c>
      <c r="H1367">
        <f t="shared" si="123"/>
        <v>12.420271401384694</v>
      </c>
      <c r="I1367">
        <f t="shared" si="119"/>
        <v>11.540306199171207</v>
      </c>
      <c r="J1367" s="1">
        <v>41422</v>
      </c>
      <c r="K1367">
        <v>12.81</v>
      </c>
      <c r="L1367">
        <v>12.81</v>
      </c>
      <c r="M1367">
        <v>0</v>
      </c>
      <c r="P1367" s="1">
        <v>41422</v>
      </c>
      <c r="Q1367" s="2">
        <v>18.940000000000001</v>
      </c>
      <c r="R1367">
        <v>18.97</v>
      </c>
      <c r="W1367" s="1">
        <v>41422</v>
      </c>
      <c r="X1367">
        <v>13.67</v>
      </c>
      <c r="Y1367">
        <v>14.48</v>
      </c>
      <c r="AB1367" s="1">
        <v>41430</v>
      </c>
      <c r="AC1367">
        <v>0.19328000000000001</v>
      </c>
      <c r="AE1367" s="1">
        <v>41407</v>
      </c>
      <c r="AF1367">
        <v>1.2999999999999999E-2</v>
      </c>
      <c r="BE1367" s="1">
        <v>41407</v>
      </c>
      <c r="BF1367">
        <v>3.9410000000000001E-2</v>
      </c>
      <c r="BH1367" s="1">
        <v>41407</v>
      </c>
      <c r="BI1367">
        <v>0.08</v>
      </c>
      <c r="BK1367" s="1">
        <v>41407</v>
      </c>
      <c r="BL1367">
        <v>0.13</v>
      </c>
    </row>
    <row r="1368" spans="1:64" x14ac:dyDescent="0.2">
      <c r="A1368" s="1">
        <v>41418</v>
      </c>
      <c r="B1368">
        <v>1649.6</v>
      </c>
      <c r="C1368">
        <v>1649.78</v>
      </c>
      <c r="D1368">
        <f t="shared" si="122"/>
        <v>1654.3761666666667</v>
      </c>
      <c r="E1368">
        <f t="shared" si="121"/>
        <v>1679.1332500000003</v>
      </c>
      <c r="F1368">
        <f t="shared" si="124"/>
        <v>-5.5149678226770488E-4</v>
      </c>
      <c r="G1368">
        <f t="shared" si="120"/>
        <v>15.415086364940771</v>
      </c>
      <c r="H1368">
        <f t="shared" si="123"/>
        <v>12.395629009407166</v>
      </c>
      <c r="I1368">
        <f t="shared" si="119"/>
        <v>11.540050230970568</v>
      </c>
      <c r="J1368" s="1">
        <v>41418</v>
      </c>
      <c r="K1368">
        <v>13</v>
      </c>
      <c r="L1368">
        <v>13</v>
      </c>
      <c r="M1368">
        <v>0</v>
      </c>
      <c r="P1368" s="1">
        <v>41418</v>
      </c>
      <c r="Q1368" s="2">
        <v>19.5</v>
      </c>
      <c r="R1368">
        <v>19.239999999999998</v>
      </c>
      <c r="W1368" s="1">
        <v>41418</v>
      </c>
      <c r="X1368">
        <v>14.59</v>
      </c>
      <c r="Y1368">
        <v>13.99</v>
      </c>
      <c r="AB1368" s="1">
        <v>41429</v>
      </c>
      <c r="AC1368">
        <v>0.19328000000000001</v>
      </c>
      <c r="AE1368" s="1">
        <v>41404</v>
      </c>
      <c r="AF1368">
        <v>1.2999999999999999E-2</v>
      </c>
      <c r="BE1368" s="1">
        <v>41404</v>
      </c>
      <c r="BF1368">
        <v>3.7949999999999998E-2</v>
      </c>
      <c r="BH1368" s="1">
        <v>41404</v>
      </c>
      <c r="BI1368">
        <v>0.08</v>
      </c>
      <c r="BK1368" s="1">
        <v>41404</v>
      </c>
      <c r="BL1368">
        <v>0.11</v>
      </c>
    </row>
    <row r="1369" spans="1:64" x14ac:dyDescent="0.2">
      <c r="A1369" s="1">
        <v>41417</v>
      </c>
      <c r="B1369">
        <v>1650.51</v>
      </c>
      <c r="C1369">
        <v>1655.5</v>
      </c>
      <c r="D1369">
        <f t="shared" si="122"/>
        <v>1654.4503333333332</v>
      </c>
      <c r="E1369">
        <f t="shared" si="121"/>
        <v>1678.1567500000003</v>
      </c>
      <c r="F1369">
        <f t="shared" si="124"/>
        <v>-2.928135769918223E-3</v>
      </c>
      <c r="G1369">
        <f t="shared" si="120"/>
        <v>15.346134802224693</v>
      </c>
      <c r="H1369">
        <f t="shared" si="123"/>
        <v>12.350188377863503</v>
      </c>
      <c r="I1369">
        <f t="shared" si="119"/>
        <v>11.478824768774773</v>
      </c>
      <c r="J1369" s="1">
        <v>41417</v>
      </c>
      <c r="K1369">
        <v>12.3</v>
      </c>
      <c r="L1369">
        <v>12.3</v>
      </c>
      <c r="M1369">
        <v>0</v>
      </c>
      <c r="P1369" s="1">
        <v>41417</v>
      </c>
      <c r="Q1369" s="2">
        <v>19.38</v>
      </c>
      <c r="R1369">
        <v>19.22</v>
      </c>
      <c r="W1369" s="1">
        <v>41417</v>
      </c>
      <c r="X1369">
        <v>14.94</v>
      </c>
      <c r="Y1369">
        <v>14.07</v>
      </c>
      <c r="AB1369" s="1">
        <v>41428</v>
      </c>
      <c r="AC1369">
        <v>0.19398000000000001</v>
      </c>
      <c r="AE1369" s="1">
        <v>41403</v>
      </c>
      <c r="AF1369">
        <v>1.2999999999999999E-2</v>
      </c>
      <c r="BE1369" s="1">
        <v>41403</v>
      </c>
      <c r="BF1369">
        <v>3.5340000000000003E-2</v>
      </c>
      <c r="BH1369" s="1">
        <v>41403</v>
      </c>
      <c r="BI1369">
        <v>0.08</v>
      </c>
      <c r="BK1369" s="1">
        <v>41403</v>
      </c>
      <c r="BL1369">
        <v>0.11</v>
      </c>
    </row>
    <row r="1370" spans="1:64" x14ac:dyDescent="0.2">
      <c r="A1370" s="1">
        <v>41416</v>
      </c>
      <c r="B1370">
        <v>1655.35</v>
      </c>
      <c r="C1370">
        <v>1687.18</v>
      </c>
      <c r="D1370">
        <f t="shared" si="122"/>
        <v>1654.4423333333334</v>
      </c>
      <c r="E1370">
        <f t="shared" si="121"/>
        <v>1677.1855833333336</v>
      </c>
      <c r="F1370">
        <f t="shared" si="124"/>
        <v>-8.3080390400197494E-3</v>
      </c>
      <c r="G1370">
        <f t="shared" si="120"/>
        <v>15.166945131442336</v>
      </c>
      <c r="H1370">
        <f t="shared" si="123"/>
        <v>12.449561461473026</v>
      </c>
      <c r="I1370">
        <f t="shared" si="119"/>
        <v>11.519678289979117</v>
      </c>
      <c r="J1370" s="1">
        <v>41416</v>
      </c>
      <c r="K1370">
        <v>12.59</v>
      </c>
      <c r="L1370">
        <v>12.59</v>
      </c>
      <c r="M1370">
        <v>0</v>
      </c>
      <c r="P1370" s="1">
        <v>41416</v>
      </c>
      <c r="Q1370" s="2">
        <v>18.95</v>
      </c>
      <c r="R1370">
        <v>19.03</v>
      </c>
      <c r="W1370" s="1">
        <v>41416</v>
      </c>
      <c r="X1370">
        <v>13.45</v>
      </c>
      <c r="Y1370">
        <v>13.82</v>
      </c>
      <c r="AB1370" s="1">
        <v>41425</v>
      </c>
      <c r="AC1370">
        <v>0.19428000000000001</v>
      </c>
      <c r="AE1370" s="1">
        <v>41402</v>
      </c>
      <c r="AF1370">
        <v>1.2999999999999999E-2</v>
      </c>
      <c r="BE1370" s="1">
        <v>41402</v>
      </c>
      <c r="BF1370">
        <v>3.4200000000000001E-2</v>
      </c>
      <c r="BH1370" s="1">
        <v>41402</v>
      </c>
      <c r="BI1370">
        <v>0.08</v>
      </c>
      <c r="BK1370" s="1">
        <v>41402</v>
      </c>
      <c r="BL1370">
        <v>0.11</v>
      </c>
    </row>
    <row r="1371" spans="1:64" x14ac:dyDescent="0.2">
      <c r="A1371" s="1">
        <v>41415</v>
      </c>
      <c r="B1371">
        <v>1669.16</v>
      </c>
      <c r="C1371">
        <v>1674.93</v>
      </c>
      <c r="D1371">
        <f t="shared" si="122"/>
        <v>1654.5730000000003</v>
      </c>
      <c r="E1371">
        <f t="shared" si="121"/>
        <v>1676.3401666666671</v>
      </c>
      <c r="F1371">
        <f t="shared" si="124"/>
        <v>1.7209076486218429E-3</v>
      </c>
      <c r="G1371">
        <f t="shared" si="120"/>
        <v>15.179012534833863</v>
      </c>
      <c r="H1371">
        <f t="shared" si="123"/>
        <v>12.091471159631412</v>
      </c>
      <c r="I1371">
        <f t="shared" si="119"/>
        <v>11.50023228222287</v>
      </c>
      <c r="J1371" s="1">
        <v>41415</v>
      </c>
      <c r="K1371">
        <v>11.53</v>
      </c>
      <c r="L1371">
        <v>11.53</v>
      </c>
      <c r="M1371">
        <v>0</v>
      </c>
      <c r="P1371" s="1">
        <v>41415</v>
      </c>
      <c r="Q1371" s="2">
        <v>18.68</v>
      </c>
      <c r="R1371">
        <v>19.09</v>
      </c>
      <c r="W1371" s="1">
        <v>41415</v>
      </c>
      <c r="X1371">
        <v>13.08</v>
      </c>
      <c r="Y1371">
        <v>13.37</v>
      </c>
      <c r="AB1371" s="1">
        <v>41424</v>
      </c>
      <c r="AC1371">
        <v>0.19378000000000001</v>
      </c>
      <c r="AE1371" s="1">
        <v>41401</v>
      </c>
      <c r="AF1371">
        <v>1.2999999999999999E-2</v>
      </c>
      <c r="BE1371" s="1">
        <v>41401</v>
      </c>
      <c r="BF1371">
        <v>3.1210000000000002E-2</v>
      </c>
      <c r="BH1371" s="1">
        <v>41401</v>
      </c>
      <c r="BI1371">
        <v>0.08</v>
      </c>
      <c r="BK1371" s="1">
        <v>41401</v>
      </c>
      <c r="BL1371">
        <v>0.1</v>
      </c>
    </row>
    <row r="1372" spans="1:64" x14ac:dyDescent="0.2">
      <c r="A1372" s="1">
        <v>41414</v>
      </c>
      <c r="B1372">
        <v>1666.29</v>
      </c>
      <c r="C1372">
        <v>1672.84</v>
      </c>
      <c r="D1372">
        <f t="shared" si="122"/>
        <v>1654.2546666666669</v>
      </c>
      <c r="E1372">
        <f t="shared" si="121"/>
        <v>1675.6663333333338</v>
      </c>
      <c r="F1372">
        <f t="shared" si="124"/>
        <v>-7.0790941716164719E-4</v>
      </c>
      <c r="G1372">
        <f t="shared" si="120"/>
        <v>15.178604752497327</v>
      </c>
      <c r="H1372">
        <f t="shared" si="123"/>
        <v>12.041076919100609</v>
      </c>
      <c r="I1372">
        <f t="shared" si="119"/>
        <v>11.487904490546219</v>
      </c>
      <c r="J1372" s="1">
        <v>41414</v>
      </c>
      <c r="K1372">
        <v>11.22</v>
      </c>
      <c r="L1372">
        <v>11.22</v>
      </c>
      <c r="M1372">
        <v>0</v>
      </c>
      <c r="P1372" s="1">
        <v>41414</v>
      </c>
      <c r="Q1372" s="2">
        <v>18.489999999999998</v>
      </c>
      <c r="R1372">
        <v>18.7</v>
      </c>
      <c r="W1372" s="1">
        <v>41414</v>
      </c>
      <c r="X1372">
        <v>13.28</v>
      </c>
      <c r="Y1372">
        <v>13.02</v>
      </c>
      <c r="AB1372" s="1">
        <v>41423</v>
      </c>
      <c r="AC1372">
        <v>0.19378000000000001</v>
      </c>
      <c r="AE1372" s="1">
        <v>41400</v>
      </c>
      <c r="AF1372">
        <v>3.0000000000000001E-3</v>
      </c>
      <c r="BE1372" s="1">
        <v>41400</v>
      </c>
      <c r="BF1372">
        <v>3.4099999999999998E-2</v>
      </c>
      <c r="BH1372" s="1">
        <v>41400</v>
      </c>
      <c r="BI1372">
        <v>0.08</v>
      </c>
      <c r="BK1372" s="1">
        <v>41400</v>
      </c>
      <c r="BL1372">
        <v>0.11</v>
      </c>
    </row>
    <row r="1373" spans="1:64" x14ac:dyDescent="0.2">
      <c r="A1373" s="1">
        <v>41411</v>
      </c>
      <c r="B1373">
        <v>1667.47</v>
      </c>
      <c r="C1373">
        <v>1667.47</v>
      </c>
      <c r="D1373">
        <f t="shared" si="122"/>
        <v>1653.8098333333335</v>
      </c>
      <c r="E1373">
        <f t="shared" si="121"/>
        <v>1674.8078333333337</v>
      </c>
      <c r="F1373">
        <f t="shared" si="124"/>
        <v>1.0247411805593496E-2</v>
      </c>
      <c r="G1373">
        <f t="shared" si="120"/>
        <v>15.421522256855159</v>
      </c>
      <c r="H1373">
        <f t="shared" si="123"/>
        <v>12.203920059452306</v>
      </c>
      <c r="I1373">
        <f t="shared" si="119"/>
        <v>11.599827478627313</v>
      </c>
      <c r="J1373" s="1">
        <v>41411</v>
      </c>
      <c r="K1373">
        <v>10.75</v>
      </c>
      <c r="L1373">
        <v>10.75</v>
      </c>
      <c r="M1373">
        <v>0</v>
      </c>
      <c r="P1373" s="1">
        <v>41411</v>
      </c>
      <c r="Q1373" s="2">
        <v>18.510000000000002</v>
      </c>
      <c r="R1373">
        <v>18.579999999999998</v>
      </c>
      <c r="W1373" s="1">
        <v>41411</v>
      </c>
      <c r="X1373">
        <v>12.73</v>
      </c>
      <c r="Y1373">
        <v>12.45</v>
      </c>
      <c r="AB1373" s="1">
        <v>41422</v>
      </c>
      <c r="AC1373">
        <v>0.19278000000000001</v>
      </c>
      <c r="AE1373" s="1">
        <v>41397</v>
      </c>
      <c r="AF1373">
        <v>1.2999999999999999E-2</v>
      </c>
      <c r="BE1373" s="1">
        <v>41397</v>
      </c>
      <c r="BF1373">
        <v>4.1230000000000003E-2</v>
      </c>
      <c r="BH1373" s="1">
        <v>41397</v>
      </c>
      <c r="BI1373">
        <v>0.08</v>
      </c>
      <c r="BK1373" s="1">
        <v>41397</v>
      </c>
      <c r="BL1373">
        <v>0.11</v>
      </c>
    </row>
    <row r="1374" spans="1:64" x14ac:dyDescent="0.2">
      <c r="A1374" s="1">
        <v>41410</v>
      </c>
      <c r="B1374">
        <v>1650.47</v>
      </c>
      <c r="C1374">
        <v>1660.51</v>
      </c>
      <c r="D1374">
        <f t="shared" si="122"/>
        <v>1653.1598333333336</v>
      </c>
      <c r="E1374">
        <f t="shared" si="121"/>
        <v>1673.8703333333335</v>
      </c>
      <c r="F1374">
        <f t="shared" si="124"/>
        <v>-5.0222965730849136E-3</v>
      </c>
      <c r="G1374">
        <f t="shared" si="120"/>
        <v>15.436776666897201</v>
      </c>
      <c r="H1374">
        <f t="shared" si="123"/>
        <v>12.250475734378385</v>
      </c>
      <c r="I1374">
        <f t="shared" ref="I1374:I1437" si="125">STDEV(F1285:F1374)*SQRT(252)*100</f>
        <v>11.624095480592587</v>
      </c>
      <c r="J1374" s="1">
        <v>41410</v>
      </c>
      <c r="K1374">
        <v>11.37</v>
      </c>
      <c r="L1374">
        <v>11.37</v>
      </c>
      <c r="M1374">
        <v>0</v>
      </c>
      <c r="P1374" s="1">
        <v>41410</v>
      </c>
      <c r="Q1374" s="2">
        <v>18.309999999999999</v>
      </c>
      <c r="R1374">
        <v>18.690000000000001</v>
      </c>
      <c r="W1374" s="1">
        <v>41410</v>
      </c>
      <c r="X1374">
        <v>13.07</v>
      </c>
      <c r="Y1374">
        <v>13.07</v>
      </c>
      <c r="AB1374" s="1">
        <v>41418</v>
      </c>
      <c r="AC1374">
        <v>0.19328000000000001</v>
      </c>
      <c r="AE1374" s="1">
        <v>41396</v>
      </c>
      <c r="AF1374">
        <v>1.2999999999999999E-2</v>
      </c>
      <c r="BE1374" s="1">
        <v>41396</v>
      </c>
      <c r="BF1374">
        <v>4.1549999999999997E-2</v>
      </c>
      <c r="BH1374" s="1">
        <v>41396</v>
      </c>
      <c r="BI1374">
        <v>0.08</v>
      </c>
      <c r="BK1374" s="1">
        <v>41396</v>
      </c>
      <c r="BL1374">
        <v>0.11</v>
      </c>
    </row>
    <row r="1375" spans="1:64" x14ac:dyDescent="0.2">
      <c r="A1375" s="1">
        <v>41409</v>
      </c>
      <c r="B1375">
        <v>1658.78</v>
      </c>
      <c r="C1375">
        <v>1661.49</v>
      </c>
      <c r="D1375">
        <f t="shared" si="122"/>
        <v>1652.6158333333335</v>
      </c>
      <c r="E1375">
        <f t="shared" si="121"/>
        <v>1672.9607500000004</v>
      </c>
      <c r="F1375">
        <f t="shared" si="124"/>
        <v>5.1010651178161831E-3</v>
      </c>
      <c r="G1375">
        <f t="shared" si="120"/>
        <v>15.396687373653323</v>
      </c>
      <c r="H1375">
        <f t="shared" si="123"/>
        <v>12.261521477124978</v>
      </c>
      <c r="I1375">
        <f t="shared" si="125"/>
        <v>11.620402006132547</v>
      </c>
      <c r="J1375" s="1">
        <v>41409</v>
      </c>
      <c r="K1375">
        <v>11.41</v>
      </c>
      <c r="L1375">
        <v>11.41</v>
      </c>
      <c r="M1375">
        <v>0</v>
      </c>
      <c r="P1375" s="1">
        <v>41409</v>
      </c>
      <c r="Q1375" s="2">
        <v>18.16</v>
      </c>
      <c r="R1375">
        <v>18.36</v>
      </c>
      <c r="W1375" s="1">
        <v>41409</v>
      </c>
      <c r="X1375">
        <v>12.98</v>
      </c>
      <c r="Y1375">
        <v>12.81</v>
      </c>
      <c r="AB1375" s="1">
        <v>41417</v>
      </c>
      <c r="AC1375">
        <v>0.19328000000000001</v>
      </c>
      <c r="AE1375" s="1">
        <v>41395</v>
      </c>
      <c r="AF1375">
        <v>2.8000000000000001E-2</v>
      </c>
      <c r="BE1375" s="1">
        <v>41395</v>
      </c>
      <c r="BF1375">
        <v>4.4519999999999997E-2</v>
      </c>
      <c r="BH1375" s="1">
        <v>41395</v>
      </c>
      <c r="BI1375">
        <v>0.08</v>
      </c>
      <c r="BK1375" s="1">
        <v>41395</v>
      </c>
      <c r="BL1375">
        <v>0.11</v>
      </c>
    </row>
    <row r="1376" spans="1:64" x14ac:dyDescent="0.2">
      <c r="A1376" s="1">
        <v>41408</v>
      </c>
      <c r="B1376">
        <v>1650.34</v>
      </c>
      <c r="C1376">
        <v>1651.1</v>
      </c>
      <c r="D1376">
        <f t="shared" si="122"/>
        <v>1651.8301666666666</v>
      </c>
      <c r="E1376">
        <f t="shared" si="121"/>
        <v>1672.03325</v>
      </c>
      <c r="F1376">
        <f t="shared" si="124"/>
        <v>1.0091099634557102E-2</v>
      </c>
      <c r="G1376">
        <f t="shared" si="120"/>
        <v>15.42986896424892</v>
      </c>
      <c r="H1376">
        <f t="shared" si="123"/>
        <v>12.400618441204493</v>
      </c>
      <c r="I1376">
        <f t="shared" si="125"/>
        <v>11.659772349650558</v>
      </c>
      <c r="J1376" s="1">
        <v>41408</v>
      </c>
      <c r="K1376">
        <v>11.4</v>
      </c>
      <c r="L1376">
        <v>11.4</v>
      </c>
      <c r="M1376">
        <v>0</v>
      </c>
      <c r="P1376" s="1">
        <v>41408</v>
      </c>
      <c r="Q1376" s="2">
        <v>18.12</v>
      </c>
      <c r="R1376">
        <v>18.149999999999999</v>
      </c>
      <c r="W1376" s="1">
        <v>41408</v>
      </c>
      <c r="X1376">
        <v>12.61</v>
      </c>
      <c r="Y1376">
        <v>12.77</v>
      </c>
      <c r="AB1376" s="1">
        <v>41416</v>
      </c>
      <c r="AC1376">
        <v>0.19528000000000001</v>
      </c>
      <c r="AE1376" s="1">
        <v>41394</v>
      </c>
      <c r="AF1376">
        <v>3.3000000000000002E-2</v>
      </c>
      <c r="BE1376" s="1">
        <v>41394</v>
      </c>
      <c r="BF1376">
        <v>4.0840000000000001E-2</v>
      </c>
      <c r="BH1376" s="1">
        <v>41394</v>
      </c>
      <c r="BI1376">
        <v>0.09</v>
      </c>
      <c r="BK1376" s="1">
        <v>41394</v>
      </c>
      <c r="BL1376">
        <v>0.11</v>
      </c>
    </row>
    <row r="1377" spans="1:64" x14ac:dyDescent="0.2">
      <c r="A1377" s="1">
        <v>41407</v>
      </c>
      <c r="B1377">
        <v>1633.77</v>
      </c>
      <c r="C1377">
        <v>1636</v>
      </c>
      <c r="D1377">
        <f t="shared" si="122"/>
        <v>1650.8778333333332</v>
      </c>
      <c r="E1377">
        <f t="shared" si="121"/>
        <v>1671.0101666666665</v>
      </c>
      <c r="F1377">
        <f t="shared" si="124"/>
        <v>4.2846606096343147E-5</v>
      </c>
      <c r="G1377">
        <f t="shared" si="120"/>
        <v>15.116634045674321</v>
      </c>
      <c r="H1377">
        <f t="shared" si="123"/>
        <v>12.367500669225329</v>
      </c>
      <c r="I1377">
        <f t="shared" si="125"/>
        <v>11.652904332207655</v>
      </c>
      <c r="J1377" s="1">
        <v>41407</v>
      </c>
      <c r="K1377">
        <v>11.39</v>
      </c>
      <c r="L1377">
        <v>11.39</v>
      </c>
      <c r="M1377">
        <v>0</v>
      </c>
      <c r="P1377" s="1">
        <v>41407</v>
      </c>
      <c r="Q1377" s="2">
        <v>18.03</v>
      </c>
      <c r="R1377">
        <v>18.23</v>
      </c>
      <c r="W1377" s="1">
        <v>41407</v>
      </c>
      <c r="X1377">
        <v>12.57</v>
      </c>
      <c r="Y1377">
        <v>12.55</v>
      </c>
      <c r="AB1377" s="1">
        <v>41415</v>
      </c>
      <c r="AC1377">
        <v>0.19628000000000001</v>
      </c>
      <c r="AE1377" s="1">
        <v>41393</v>
      </c>
      <c r="AF1377">
        <v>1.7999999999999999E-2</v>
      </c>
      <c r="BE1377" s="1">
        <v>41393</v>
      </c>
      <c r="BF1377">
        <v>4.3479999999999998E-2</v>
      </c>
      <c r="BH1377" s="1">
        <v>41393</v>
      </c>
      <c r="BI1377">
        <v>0.08</v>
      </c>
      <c r="BK1377" s="1">
        <v>41393</v>
      </c>
      <c r="BL1377">
        <v>0.12</v>
      </c>
    </row>
    <row r="1378" spans="1:64" x14ac:dyDescent="0.2">
      <c r="A1378" s="1">
        <v>41404</v>
      </c>
      <c r="B1378">
        <v>1633.7</v>
      </c>
      <c r="C1378">
        <v>1633.7</v>
      </c>
      <c r="D1378">
        <f t="shared" si="122"/>
        <v>1649.8166666666666</v>
      </c>
      <c r="E1378">
        <f t="shared" si="121"/>
        <v>1669.9300833333332</v>
      </c>
      <c r="F1378">
        <f t="shared" si="124"/>
        <v>4.3124006751514296E-3</v>
      </c>
      <c r="G1378">
        <f t="shared" ref="G1378:G1441" si="126">STDEV(F1349:F1378)*SQRT(252)*100</f>
        <v>14.831822921511606</v>
      </c>
      <c r="H1378">
        <f t="shared" si="123"/>
        <v>12.31760159258854</v>
      </c>
      <c r="I1378">
        <f t="shared" si="125"/>
        <v>11.507274235381617</v>
      </c>
      <c r="J1378" s="1">
        <v>41404</v>
      </c>
      <c r="K1378">
        <v>11.09</v>
      </c>
      <c r="L1378">
        <v>11.09</v>
      </c>
      <c r="M1378">
        <v>0</v>
      </c>
      <c r="P1378" s="1">
        <v>41404</v>
      </c>
      <c r="Q1378" s="2">
        <v>17.739999999999998</v>
      </c>
      <c r="R1378">
        <v>17.989999999999998</v>
      </c>
      <c r="W1378" s="1">
        <v>41404</v>
      </c>
      <c r="X1378">
        <v>13.08</v>
      </c>
      <c r="Y1378">
        <v>12.59</v>
      </c>
      <c r="AB1378" s="1">
        <v>41414</v>
      </c>
      <c r="AC1378">
        <v>0.19617999999999999</v>
      </c>
      <c r="AE1378" s="1">
        <v>41390</v>
      </c>
      <c r="AF1378">
        <v>3.3000000000000002E-2</v>
      </c>
      <c r="BE1378" s="1">
        <v>41390</v>
      </c>
      <c r="BF1378">
        <v>4.2759999999999999E-2</v>
      </c>
      <c r="BH1378" s="1">
        <v>41390</v>
      </c>
      <c r="BI1378">
        <v>0.09</v>
      </c>
      <c r="BK1378" s="1">
        <v>41390</v>
      </c>
      <c r="BL1378">
        <v>0.12</v>
      </c>
    </row>
    <row r="1379" spans="1:64" x14ac:dyDescent="0.2">
      <c r="A1379" s="1">
        <v>41403</v>
      </c>
      <c r="B1379">
        <v>1626.67</v>
      </c>
      <c r="C1379">
        <v>1635.01</v>
      </c>
      <c r="D1379">
        <f t="shared" si="122"/>
        <v>1648.4755</v>
      </c>
      <c r="E1379">
        <f t="shared" si="121"/>
        <v>1668.7194166666668</v>
      </c>
      <c r="F1379">
        <f t="shared" si="124"/>
        <v>-3.6939809321391258E-3</v>
      </c>
      <c r="G1379">
        <f t="shared" si="126"/>
        <v>14.820594651049904</v>
      </c>
      <c r="H1379">
        <f t="shared" si="123"/>
        <v>12.343464283479555</v>
      </c>
      <c r="I1379">
        <f t="shared" si="125"/>
        <v>11.511544740274088</v>
      </c>
      <c r="J1379" s="1">
        <v>41403</v>
      </c>
      <c r="K1379">
        <v>11.29</v>
      </c>
      <c r="L1379">
        <v>11.29</v>
      </c>
      <c r="M1379">
        <v>0</v>
      </c>
      <c r="P1379" s="1">
        <v>41403</v>
      </c>
      <c r="Q1379" s="2">
        <v>17.45</v>
      </c>
      <c r="R1379">
        <v>17.8</v>
      </c>
      <c r="W1379" s="1">
        <v>41403</v>
      </c>
      <c r="X1379">
        <v>12.91</v>
      </c>
      <c r="Y1379">
        <v>13.13</v>
      </c>
      <c r="AB1379" s="1">
        <v>41411</v>
      </c>
      <c r="AC1379">
        <v>0.19678000000000001</v>
      </c>
      <c r="AE1379" s="1">
        <v>41389</v>
      </c>
      <c r="AF1379">
        <v>3.3000000000000002E-2</v>
      </c>
      <c r="BE1379" s="1">
        <v>41389</v>
      </c>
      <c r="BF1379">
        <v>4.3659999999999997E-2</v>
      </c>
      <c r="BH1379" s="1">
        <v>41389</v>
      </c>
      <c r="BI1379">
        <v>0.08</v>
      </c>
      <c r="BK1379" s="1">
        <v>41389</v>
      </c>
      <c r="BL1379">
        <v>0.12</v>
      </c>
    </row>
    <row r="1380" spans="1:64" x14ac:dyDescent="0.2">
      <c r="A1380" s="1">
        <v>41402</v>
      </c>
      <c r="B1380">
        <v>1632.69</v>
      </c>
      <c r="C1380">
        <v>1632.78</v>
      </c>
      <c r="D1380">
        <f t="shared" si="122"/>
        <v>1647.1924999999999</v>
      </c>
      <c r="E1380">
        <f t="shared" si="121"/>
        <v>1667.6409166666667</v>
      </c>
      <c r="F1380">
        <f t="shared" si="124"/>
        <v>4.1305507302880854E-3</v>
      </c>
      <c r="G1380">
        <f t="shared" si="126"/>
        <v>12.945598201331954</v>
      </c>
      <c r="H1380">
        <f t="shared" si="123"/>
        <v>12.361522766041178</v>
      </c>
      <c r="I1380">
        <f t="shared" si="125"/>
        <v>11.494494176390857</v>
      </c>
      <c r="J1380" s="1">
        <v>41402</v>
      </c>
      <c r="K1380">
        <v>11.01</v>
      </c>
      <c r="L1380">
        <v>11.01</v>
      </c>
      <c r="M1380">
        <v>0</v>
      </c>
      <c r="P1380" s="1">
        <v>41402</v>
      </c>
      <c r="Q1380" s="2">
        <v>17.350000000000001</v>
      </c>
      <c r="R1380">
        <v>17.5</v>
      </c>
      <c r="W1380" s="1">
        <v>41402</v>
      </c>
      <c r="X1380">
        <v>12.87</v>
      </c>
      <c r="Y1380">
        <v>12.66</v>
      </c>
      <c r="AB1380" s="1">
        <v>41410</v>
      </c>
      <c r="AC1380">
        <v>0.19819999999999999</v>
      </c>
      <c r="AE1380" s="1">
        <v>41388</v>
      </c>
      <c r="AF1380">
        <v>4.8000000000000001E-2</v>
      </c>
      <c r="BE1380" s="1">
        <v>41388</v>
      </c>
      <c r="BF1380">
        <v>4.7730000000000002E-2</v>
      </c>
      <c r="BH1380" s="1">
        <v>41388</v>
      </c>
      <c r="BI1380">
        <v>0.09</v>
      </c>
      <c r="BK1380" s="1">
        <v>41388</v>
      </c>
      <c r="BL1380">
        <v>0.13</v>
      </c>
    </row>
    <row r="1381" spans="1:64" x14ac:dyDescent="0.2">
      <c r="A1381" s="1">
        <v>41401</v>
      </c>
      <c r="B1381">
        <v>1625.96</v>
      </c>
      <c r="C1381">
        <v>1626.03</v>
      </c>
      <c r="D1381">
        <f t="shared" si="122"/>
        <v>1645.8440000000001</v>
      </c>
      <c r="E1381">
        <f t="shared" si="121"/>
        <v>1666.5258333333334</v>
      </c>
      <c r="F1381">
        <f t="shared" si="124"/>
        <v>5.2166631841068997E-3</v>
      </c>
      <c r="G1381">
        <f t="shared" si="126"/>
        <v>12.31992740514219</v>
      </c>
      <c r="H1381">
        <f t="shared" si="123"/>
        <v>12.157276278475967</v>
      </c>
      <c r="I1381">
        <f t="shared" si="125"/>
        <v>11.51628550506452</v>
      </c>
      <c r="J1381" s="1">
        <v>41401</v>
      </c>
      <c r="K1381">
        <v>11.08</v>
      </c>
      <c r="L1381">
        <v>11.08</v>
      </c>
      <c r="M1381">
        <v>0</v>
      </c>
      <c r="P1381" s="1">
        <v>41401</v>
      </c>
      <c r="Q1381" s="2">
        <v>17.239999999999998</v>
      </c>
      <c r="R1381">
        <v>17.47</v>
      </c>
      <c r="W1381" s="1">
        <v>41401</v>
      </c>
      <c r="X1381">
        <v>12.63</v>
      </c>
      <c r="Y1381">
        <v>12.83</v>
      </c>
      <c r="AB1381" s="1">
        <v>41409</v>
      </c>
      <c r="AC1381">
        <v>0.19819999999999999</v>
      </c>
      <c r="AE1381" s="1">
        <v>41387</v>
      </c>
      <c r="AF1381">
        <v>3.7999999999999999E-2</v>
      </c>
      <c r="BE1381" s="1">
        <v>41387</v>
      </c>
      <c r="BF1381">
        <v>4.2659999999999997E-2</v>
      </c>
      <c r="BH1381" s="1">
        <v>41387</v>
      </c>
      <c r="BI1381">
        <v>0.09</v>
      </c>
      <c r="BK1381" s="1">
        <v>41387</v>
      </c>
      <c r="BL1381">
        <v>0.12</v>
      </c>
    </row>
    <row r="1382" spans="1:64" x14ac:dyDescent="0.2">
      <c r="A1382" s="1">
        <v>41400</v>
      </c>
      <c r="B1382">
        <v>1617.5</v>
      </c>
      <c r="C1382">
        <v>1619.77</v>
      </c>
      <c r="D1382">
        <f t="shared" si="122"/>
        <v>1644.7068333333334</v>
      </c>
      <c r="E1382">
        <f t="shared" si="121"/>
        <v>1665.404416666667</v>
      </c>
      <c r="F1382">
        <f t="shared" si="124"/>
        <v>1.9059883489792062E-3</v>
      </c>
      <c r="G1382">
        <f t="shared" si="126"/>
        <v>12.143926532897746</v>
      </c>
      <c r="H1382">
        <f t="shared" si="123"/>
        <v>12.158561665474409</v>
      </c>
      <c r="I1382">
        <f t="shared" si="125"/>
        <v>11.50048730776235</v>
      </c>
      <c r="J1382" s="1">
        <v>41400</v>
      </c>
      <c r="K1382">
        <v>11.11</v>
      </c>
      <c r="L1382">
        <v>11.11</v>
      </c>
      <c r="M1382">
        <v>0</v>
      </c>
      <c r="P1382" s="1">
        <v>41400</v>
      </c>
      <c r="Q1382" s="2">
        <v>17.510000000000002</v>
      </c>
      <c r="R1382">
        <v>17.440000000000001</v>
      </c>
      <c r="W1382" s="1">
        <v>41400</v>
      </c>
      <c r="X1382">
        <v>13.06</v>
      </c>
      <c r="Y1382">
        <v>12.66</v>
      </c>
      <c r="AB1382" s="1">
        <v>41408</v>
      </c>
      <c r="AC1382">
        <v>0.19819999999999999</v>
      </c>
      <c r="AE1382" s="1">
        <v>41386</v>
      </c>
      <c r="AF1382">
        <v>3.3000000000000002E-2</v>
      </c>
      <c r="BE1382" s="1">
        <v>41386</v>
      </c>
      <c r="BF1382">
        <v>4.2430000000000002E-2</v>
      </c>
      <c r="BH1382" s="1">
        <v>41386</v>
      </c>
      <c r="BI1382">
        <v>0.09</v>
      </c>
      <c r="BK1382" s="1">
        <v>41386</v>
      </c>
      <c r="BL1382">
        <v>0.12</v>
      </c>
    </row>
    <row r="1383" spans="1:64" x14ac:dyDescent="0.2">
      <c r="A1383" s="1">
        <v>41397</v>
      </c>
      <c r="B1383">
        <v>1614.42</v>
      </c>
      <c r="C1383">
        <v>1618.46</v>
      </c>
      <c r="D1383">
        <f t="shared" si="122"/>
        <v>1643.5145</v>
      </c>
      <c r="E1383">
        <f t="shared" si="121"/>
        <v>1664.30475</v>
      </c>
      <c r="F1383">
        <f t="shared" si="124"/>
        <v>1.04795153331448E-2</v>
      </c>
      <c r="G1383">
        <f t="shared" si="126"/>
        <v>12.320567464824951</v>
      </c>
      <c r="H1383">
        <f t="shared" si="123"/>
        <v>12.321474471946429</v>
      </c>
      <c r="I1383">
        <f t="shared" si="125"/>
        <v>11.613734051388089</v>
      </c>
      <c r="J1383" s="1">
        <v>41397</v>
      </c>
      <c r="K1383">
        <v>11.32</v>
      </c>
      <c r="L1383">
        <v>11.32</v>
      </c>
      <c r="M1383">
        <v>0</v>
      </c>
      <c r="P1383" s="1">
        <v>41397</v>
      </c>
      <c r="Q1383" s="2">
        <v>17.39</v>
      </c>
      <c r="R1383">
        <v>17.64</v>
      </c>
      <c r="W1383" s="1">
        <v>41397</v>
      </c>
      <c r="X1383">
        <v>12.92</v>
      </c>
      <c r="Y1383">
        <v>12.85</v>
      </c>
      <c r="AB1383" s="1">
        <v>41407</v>
      </c>
      <c r="AC1383">
        <v>0.19919999999999999</v>
      </c>
      <c r="AE1383" s="1">
        <v>41383</v>
      </c>
      <c r="AF1383">
        <v>3.3000000000000002E-2</v>
      </c>
      <c r="BE1383" s="1">
        <v>41383</v>
      </c>
      <c r="BF1383">
        <v>4.1500000000000002E-2</v>
      </c>
      <c r="BH1383" s="1">
        <v>41383</v>
      </c>
      <c r="BI1383">
        <v>0.09</v>
      </c>
      <c r="BK1383" s="1">
        <v>41383</v>
      </c>
      <c r="BL1383">
        <v>0.12</v>
      </c>
    </row>
    <row r="1384" spans="1:64" x14ac:dyDescent="0.2">
      <c r="A1384" s="1">
        <v>41396</v>
      </c>
      <c r="B1384">
        <v>1597.59</v>
      </c>
      <c r="C1384">
        <v>1598.6</v>
      </c>
      <c r="D1384">
        <f t="shared" si="122"/>
        <v>1642.0521666666666</v>
      </c>
      <c r="E1384">
        <f t="shared" si="121"/>
        <v>1662.9957500000003</v>
      </c>
      <c r="F1384">
        <f t="shared" si="124"/>
        <v>9.3639943536941335E-3</v>
      </c>
      <c r="G1384">
        <f t="shared" si="126"/>
        <v>12.414299942545494</v>
      </c>
      <c r="H1384">
        <f t="shared" si="123"/>
        <v>12.403447424894347</v>
      </c>
      <c r="I1384">
        <f t="shared" si="125"/>
        <v>11.652285570505489</v>
      </c>
      <c r="J1384" s="1">
        <v>41396</v>
      </c>
      <c r="K1384">
        <v>11.84</v>
      </c>
      <c r="L1384">
        <v>11.84</v>
      </c>
      <c r="M1384">
        <v>0</v>
      </c>
      <c r="P1384" s="1">
        <v>41396</v>
      </c>
      <c r="Q1384" s="2">
        <v>18.02</v>
      </c>
      <c r="R1384">
        <v>17.95</v>
      </c>
      <c r="W1384" s="1">
        <v>41396</v>
      </c>
      <c r="X1384">
        <v>14.48</v>
      </c>
      <c r="Y1384">
        <v>13.59</v>
      </c>
      <c r="AB1384" s="1">
        <v>41404</v>
      </c>
      <c r="AC1384">
        <v>0.19919999999999999</v>
      </c>
      <c r="AE1384" s="1">
        <v>41382</v>
      </c>
      <c r="AF1384">
        <v>0.03</v>
      </c>
      <c r="BE1384" s="1">
        <v>41382</v>
      </c>
      <c r="BF1384">
        <v>4.0300000000000002E-2</v>
      </c>
      <c r="BH1384" s="1">
        <v>41382</v>
      </c>
      <c r="BI1384">
        <v>0.09</v>
      </c>
      <c r="BK1384" s="1">
        <v>41382</v>
      </c>
      <c r="BL1384">
        <v>0.12</v>
      </c>
    </row>
    <row r="1385" spans="1:64" x14ac:dyDescent="0.2">
      <c r="A1385" s="1">
        <v>41395</v>
      </c>
      <c r="B1385">
        <v>1582.7</v>
      </c>
      <c r="C1385">
        <v>1597.55</v>
      </c>
      <c r="D1385">
        <f t="shared" si="122"/>
        <v>1640.2363333333331</v>
      </c>
      <c r="E1385">
        <f t="shared" si="121"/>
        <v>1661.6460833333338</v>
      </c>
      <c r="F1385">
        <f t="shared" si="124"/>
        <v>-9.3514754188050771E-3</v>
      </c>
      <c r="G1385">
        <f t="shared" si="126"/>
        <v>12.081650479766759</v>
      </c>
      <c r="H1385">
        <f t="shared" si="123"/>
        <v>12.587391874052223</v>
      </c>
      <c r="I1385">
        <f t="shared" si="125"/>
        <v>11.661884761251505</v>
      </c>
      <c r="J1385" s="1">
        <v>41395</v>
      </c>
      <c r="K1385">
        <v>12.58</v>
      </c>
      <c r="L1385">
        <v>12.58</v>
      </c>
      <c r="M1385">
        <v>0</v>
      </c>
      <c r="P1385" s="1">
        <v>41395</v>
      </c>
      <c r="Q1385" s="2">
        <v>17.86</v>
      </c>
      <c r="R1385">
        <v>18.21</v>
      </c>
      <c r="W1385" s="1">
        <v>41395</v>
      </c>
      <c r="X1385">
        <v>13.88</v>
      </c>
      <c r="Y1385">
        <v>14.49</v>
      </c>
      <c r="AB1385" s="1">
        <v>41403</v>
      </c>
      <c r="AC1385">
        <v>0.19919999999999999</v>
      </c>
      <c r="AE1385" s="1">
        <v>41381</v>
      </c>
      <c r="AF1385">
        <v>4.8000000000000001E-2</v>
      </c>
      <c r="BE1385" s="1">
        <v>41381</v>
      </c>
      <c r="BF1385">
        <v>4.4990000000000002E-2</v>
      </c>
      <c r="BH1385" s="1">
        <v>41381</v>
      </c>
      <c r="BI1385">
        <v>0.09</v>
      </c>
      <c r="BK1385" s="1">
        <v>41381</v>
      </c>
      <c r="BL1385">
        <v>0.13</v>
      </c>
    </row>
    <row r="1386" spans="1:64" x14ac:dyDescent="0.2">
      <c r="A1386" s="1">
        <v>41394</v>
      </c>
      <c r="B1386">
        <v>1597.57</v>
      </c>
      <c r="C1386">
        <v>1597.57</v>
      </c>
      <c r="D1386">
        <f t="shared" si="122"/>
        <v>1638.6916666666664</v>
      </c>
      <c r="E1386">
        <f t="shared" si="121"/>
        <v>1660.4216666666673</v>
      </c>
      <c r="F1386">
        <f t="shared" si="124"/>
        <v>2.4818418469955725E-3</v>
      </c>
      <c r="G1386">
        <f t="shared" si="126"/>
        <v>11.808148809333492</v>
      </c>
      <c r="H1386">
        <f t="shared" si="123"/>
        <v>12.587009858615009</v>
      </c>
      <c r="I1386">
        <f t="shared" si="125"/>
        <v>11.666958611862475</v>
      </c>
      <c r="J1386" s="1">
        <v>41394</v>
      </c>
      <c r="K1386">
        <v>11.9</v>
      </c>
      <c r="L1386">
        <v>11.9</v>
      </c>
      <c r="M1386">
        <v>0</v>
      </c>
      <c r="P1386" s="1">
        <v>41394</v>
      </c>
      <c r="Q1386" s="2">
        <v>17.940000000000001</v>
      </c>
      <c r="R1386">
        <v>17.79</v>
      </c>
      <c r="W1386" s="1">
        <v>41394</v>
      </c>
      <c r="X1386">
        <v>13.71</v>
      </c>
      <c r="Y1386">
        <v>13.52</v>
      </c>
      <c r="AB1386" s="1">
        <v>41402</v>
      </c>
      <c r="AC1386">
        <v>0.19919999999999999</v>
      </c>
      <c r="AE1386" s="1">
        <v>41380</v>
      </c>
      <c r="AF1386">
        <v>3.7999999999999999E-2</v>
      </c>
      <c r="BE1386" s="1">
        <v>41380</v>
      </c>
      <c r="BF1386">
        <v>5.0110000000000002E-2</v>
      </c>
      <c r="BH1386" s="1">
        <v>41380</v>
      </c>
      <c r="BI1386">
        <v>0.09</v>
      </c>
      <c r="BK1386" s="1">
        <v>41380</v>
      </c>
      <c r="BL1386">
        <v>0.13</v>
      </c>
    </row>
    <row r="1387" spans="1:64" x14ac:dyDescent="0.2">
      <c r="A1387" s="1">
        <v>41393</v>
      </c>
      <c r="B1387">
        <v>1593.61</v>
      </c>
      <c r="C1387">
        <v>1596.65</v>
      </c>
      <c r="D1387">
        <f t="shared" si="122"/>
        <v>1637.1528333333333</v>
      </c>
      <c r="E1387">
        <f t="shared" si="121"/>
        <v>1659.2588333333335</v>
      </c>
      <c r="F1387">
        <f t="shared" si="124"/>
        <v>7.1603183893662135E-3</v>
      </c>
      <c r="G1387">
        <f t="shared" si="126"/>
        <v>11.486159373835287</v>
      </c>
      <c r="H1387">
        <f t="shared" si="123"/>
        <v>12.610858150121274</v>
      </c>
      <c r="I1387">
        <f t="shared" si="125"/>
        <v>11.720723401509375</v>
      </c>
      <c r="J1387" s="1">
        <v>41393</v>
      </c>
      <c r="K1387">
        <v>11.93</v>
      </c>
      <c r="L1387">
        <v>11.93</v>
      </c>
      <c r="M1387">
        <v>0</v>
      </c>
      <c r="P1387" s="1">
        <v>41393</v>
      </c>
      <c r="Q1387" s="2">
        <v>17.8</v>
      </c>
      <c r="R1387">
        <v>17.93</v>
      </c>
      <c r="W1387" s="1">
        <v>41393</v>
      </c>
      <c r="X1387">
        <v>13.72</v>
      </c>
      <c r="Y1387">
        <v>13.71</v>
      </c>
      <c r="AB1387" s="1">
        <v>41401</v>
      </c>
      <c r="AC1387">
        <v>0.19919999999999999</v>
      </c>
      <c r="AE1387" s="1">
        <v>41379</v>
      </c>
      <c r="AF1387">
        <v>3.7999999999999999E-2</v>
      </c>
      <c r="BE1387" s="1">
        <v>41379</v>
      </c>
      <c r="BF1387">
        <v>4.8739999999999999E-2</v>
      </c>
      <c r="BH1387" s="1">
        <v>41379</v>
      </c>
      <c r="BI1387">
        <v>0.09</v>
      </c>
      <c r="BK1387" s="1">
        <v>41379</v>
      </c>
      <c r="BL1387">
        <v>0.12</v>
      </c>
    </row>
    <row r="1388" spans="1:64" x14ac:dyDescent="0.2">
      <c r="A1388" s="1">
        <v>41390</v>
      </c>
      <c r="B1388">
        <v>1582.24</v>
      </c>
      <c r="C1388">
        <v>1585.78</v>
      </c>
      <c r="D1388">
        <f t="shared" si="122"/>
        <v>1635.3169999999998</v>
      </c>
      <c r="E1388">
        <f t="shared" si="121"/>
        <v>1658.0980000000002</v>
      </c>
      <c r="F1388">
        <f t="shared" si="124"/>
        <v>-1.8437840671979098E-3</v>
      </c>
      <c r="G1388">
        <f t="shared" si="126"/>
        <v>11.512431513901243</v>
      </c>
      <c r="H1388">
        <f t="shared" si="123"/>
        <v>12.610758939308234</v>
      </c>
      <c r="I1388">
        <f t="shared" si="125"/>
        <v>11.656059124511865</v>
      </c>
      <c r="J1388" s="1">
        <v>41390</v>
      </c>
      <c r="K1388">
        <v>11.95</v>
      </c>
      <c r="L1388">
        <v>11.95</v>
      </c>
      <c r="M1388">
        <v>0</v>
      </c>
      <c r="P1388" s="1">
        <v>41390</v>
      </c>
      <c r="Q1388" s="2">
        <v>18.05</v>
      </c>
      <c r="R1388">
        <v>17.989999999999998</v>
      </c>
      <c r="W1388" s="1">
        <v>41390</v>
      </c>
      <c r="X1388">
        <v>13.94</v>
      </c>
      <c r="Y1388">
        <v>13.61</v>
      </c>
      <c r="AB1388" s="1">
        <v>41397</v>
      </c>
      <c r="AC1388">
        <v>0.19819999999999999</v>
      </c>
      <c r="AE1388" s="1">
        <v>41376</v>
      </c>
      <c r="AF1388">
        <v>4.2999999999999997E-2</v>
      </c>
      <c r="BE1388" s="1">
        <v>41376</v>
      </c>
      <c r="BF1388">
        <v>5.1540000000000002E-2</v>
      </c>
      <c r="BH1388" s="1">
        <v>41376</v>
      </c>
      <c r="BI1388">
        <v>0.09</v>
      </c>
      <c r="BK1388" s="1">
        <v>41376</v>
      </c>
      <c r="BL1388">
        <v>0.11</v>
      </c>
    </row>
    <row r="1389" spans="1:64" x14ac:dyDescent="0.2">
      <c r="A1389" s="1">
        <v>41389</v>
      </c>
      <c r="B1389">
        <v>1585.16</v>
      </c>
      <c r="C1389">
        <v>1592.64</v>
      </c>
      <c r="D1389">
        <f t="shared" si="122"/>
        <v>1633.4775</v>
      </c>
      <c r="E1389">
        <f t="shared" si="121"/>
        <v>1657.1571666666669</v>
      </c>
      <c r="F1389">
        <f t="shared" si="124"/>
        <v>4.0266177447456745E-3</v>
      </c>
      <c r="G1389">
        <f t="shared" si="126"/>
        <v>11.019135980808942</v>
      </c>
      <c r="H1389">
        <f t="shared" si="123"/>
        <v>12.62352960187075</v>
      </c>
      <c r="I1389">
        <f t="shared" si="125"/>
        <v>11.654895430613118</v>
      </c>
      <c r="J1389" s="1">
        <v>41389</v>
      </c>
      <c r="K1389">
        <v>12.19</v>
      </c>
      <c r="L1389">
        <v>12.19</v>
      </c>
      <c r="M1389">
        <v>0</v>
      </c>
      <c r="P1389" s="1">
        <v>41389</v>
      </c>
      <c r="Q1389" s="2">
        <v>18.25</v>
      </c>
      <c r="R1389">
        <v>18.04</v>
      </c>
      <c r="W1389" s="1">
        <v>41389</v>
      </c>
      <c r="X1389">
        <v>13.61</v>
      </c>
      <c r="Y1389">
        <v>13.62</v>
      </c>
      <c r="AB1389" s="1">
        <v>41396</v>
      </c>
      <c r="AC1389">
        <v>0.19819999999999999</v>
      </c>
      <c r="AE1389" s="1">
        <v>41375</v>
      </c>
      <c r="AF1389">
        <v>5.2999999999999999E-2</v>
      </c>
      <c r="BE1389" s="1">
        <v>41375</v>
      </c>
      <c r="BF1389">
        <v>5.5820000000000002E-2</v>
      </c>
      <c r="BH1389" s="1">
        <v>41375</v>
      </c>
      <c r="BI1389">
        <v>0.1</v>
      </c>
      <c r="BK1389" s="1">
        <v>41375</v>
      </c>
      <c r="BL1389">
        <v>0.12</v>
      </c>
    </row>
    <row r="1390" spans="1:64" x14ac:dyDescent="0.2">
      <c r="A1390" s="1">
        <v>41388</v>
      </c>
      <c r="B1390">
        <v>1578.79</v>
      </c>
      <c r="C1390">
        <v>1583</v>
      </c>
      <c r="D1390">
        <f t="shared" si="122"/>
        <v>1631.5891666666662</v>
      </c>
      <c r="E1390">
        <f t="shared" si="121"/>
        <v>1656.0625833333334</v>
      </c>
      <c r="F1390">
        <f t="shared" si="124"/>
        <v>6.3339846780946741E-6</v>
      </c>
      <c r="G1390">
        <f t="shared" si="126"/>
        <v>10.786187616771196</v>
      </c>
      <c r="H1390">
        <f t="shared" si="123"/>
        <v>12.625341397518167</v>
      </c>
      <c r="I1390">
        <f t="shared" si="125"/>
        <v>11.63956852336487</v>
      </c>
      <c r="J1390" s="1">
        <v>41388</v>
      </c>
      <c r="K1390">
        <v>11.97</v>
      </c>
      <c r="L1390">
        <v>11.97</v>
      </c>
      <c r="M1390">
        <v>0</v>
      </c>
      <c r="P1390" s="1">
        <v>41388</v>
      </c>
      <c r="Q1390" s="2">
        <v>18.149999999999999</v>
      </c>
      <c r="R1390">
        <v>18.21</v>
      </c>
      <c r="W1390" s="1">
        <v>41388</v>
      </c>
      <c r="X1390">
        <v>13.57</v>
      </c>
      <c r="Y1390">
        <v>13.61</v>
      </c>
      <c r="AB1390" s="1">
        <v>41395</v>
      </c>
      <c r="AC1390">
        <v>0.19819999999999999</v>
      </c>
      <c r="AE1390" s="1">
        <v>41374</v>
      </c>
      <c r="AF1390">
        <v>6.3E-2</v>
      </c>
      <c r="BE1390" s="1">
        <v>41374</v>
      </c>
      <c r="BF1390">
        <v>5.8369999999999998E-2</v>
      </c>
      <c r="BH1390" s="1">
        <v>41374</v>
      </c>
      <c r="BI1390">
        <v>0.1</v>
      </c>
      <c r="BK1390" s="1">
        <v>41374</v>
      </c>
      <c r="BL1390">
        <v>0.12</v>
      </c>
    </row>
    <row r="1391" spans="1:64" x14ac:dyDescent="0.2">
      <c r="A1391" s="1">
        <v>41387</v>
      </c>
      <c r="B1391">
        <v>1578.78</v>
      </c>
      <c r="C1391">
        <v>1579.58</v>
      </c>
      <c r="D1391">
        <f t="shared" si="122"/>
        <v>1629.7459999999996</v>
      </c>
      <c r="E1391">
        <f t="shared" si="121"/>
        <v>1655.02575</v>
      </c>
      <c r="F1391">
        <f t="shared" si="124"/>
        <v>1.0365294248898439E-2</v>
      </c>
      <c r="G1391">
        <f t="shared" si="126"/>
        <v>10.227007496762907</v>
      </c>
      <c r="H1391">
        <f t="shared" si="123"/>
        <v>12.742689131181717</v>
      </c>
      <c r="I1391">
        <f t="shared" si="125"/>
        <v>11.755647207885874</v>
      </c>
      <c r="J1391" s="1">
        <v>41387</v>
      </c>
      <c r="K1391">
        <v>11.97</v>
      </c>
      <c r="L1391">
        <v>11.97</v>
      </c>
      <c r="M1391">
        <v>0</v>
      </c>
      <c r="P1391" s="1">
        <v>41387</v>
      </c>
      <c r="Q1391" s="2">
        <v>18.52</v>
      </c>
      <c r="R1391">
        <v>18.28</v>
      </c>
      <c r="W1391" s="1">
        <v>41387</v>
      </c>
      <c r="X1391">
        <v>13.81</v>
      </c>
      <c r="Y1391">
        <v>13.48</v>
      </c>
      <c r="AB1391" s="1">
        <v>41394</v>
      </c>
      <c r="AC1391">
        <v>0.19819999999999999</v>
      </c>
      <c r="AE1391" s="1">
        <v>41373</v>
      </c>
      <c r="AF1391">
        <v>4.8000000000000001E-2</v>
      </c>
      <c r="BE1391" s="1">
        <v>41373</v>
      </c>
      <c r="BF1391">
        <v>5.824E-2</v>
      </c>
      <c r="BH1391" s="1">
        <v>41373</v>
      </c>
      <c r="BI1391">
        <v>0.1</v>
      </c>
      <c r="BK1391" s="1">
        <v>41373</v>
      </c>
      <c r="BL1391">
        <v>0.13</v>
      </c>
    </row>
    <row r="1392" spans="1:64" x14ac:dyDescent="0.2">
      <c r="A1392" s="1">
        <v>41386</v>
      </c>
      <c r="B1392">
        <v>1562.5</v>
      </c>
      <c r="C1392">
        <v>1565.55</v>
      </c>
      <c r="D1392">
        <f t="shared" si="122"/>
        <v>1627.7724999999998</v>
      </c>
      <c r="E1392">
        <f t="shared" si="121"/>
        <v>1653.9419166666669</v>
      </c>
      <c r="F1392">
        <f t="shared" si="124"/>
        <v>4.6507982154273889E-3</v>
      </c>
      <c r="G1392">
        <f t="shared" si="126"/>
        <v>10.048602731620646</v>
      </c>
      <c r="H1392">
        <f t="shared" si="123"/>
        <v>12.75829569705485</v>
      </c>
      <c r="I1392">
        <f t="shared" si="125"/>
        <v>11.77025788220187</v>
      </c>
      <c r="J1392" s="1">
        <v>41386</v>
      </c>
      <c r="K1392">
        <v>12.74</v>
      </c>
      <c r="L1392">
        <v>12.74</v>
      </c>
      <c r="M1392">
        <v>0</v>
      </c>
      <c r="P1392" s="1">
        <v>41386</v>
      </c>
      <c r="Q1392" s="2">
        <v>19.07</v>
      </c>
      <c r="R1392">
        <v>18.84</v>
      </c>
      <c r="W1392" s="1">
        <v>41386</v>
      </c>
      <c r="X1392">
        <v>15.08</v>
      </c>
      <c r="Y1392">
        <v>14.39</v>
      </c>
      <c r="AB1392" s="1">
        <v>41393</v>
      </c>
      <c r="AC1392">
        <v>0.19819999999999999</v>
      </c>
      <c r="AE1392" s="1">
        <v>41372</v>
      </c>
      <c r="AF1392">
        <v>4.2999999999999997E-2</v>
      </c>
      <c r="BE1392" s="1">
        <v>41372</v>
      </c>
      <c r="BF1392">
        <v>5.8380000000000001E-2</v>
      </c>
      <c r="BH1392" s="1">
        <v>41372</v>
      </c>
      <c r="BI1392">
        <v>0.1</v>
      </c>
      <c r="BK1392" s="1">
        <v>41372</v>
      </c>
      <c r="BL1392">
        <v>0.13</v>
      </c>
    </row>
    <row r="1393" spans="1:64" x14ac:dyDescent="0.2">
      <c r="A1393" s="1">
        <v>41383</v>
      </c>
      <c r="B1393">
        <v>1555.25</v>
      </c>
      <c r="C1393">
        <v>1555.89</v>
      </c>
      <c r="D1393">
        <f t="shared" si="122"/>
        <v>1625.7556666666667</v>
      </c>
      <c r="E1393">
        <f t="shared" si="121"/>
        <v>1653.0989999999999</v>
      </c>
      <c r="F1393">
        <f t="shared" si="124"/>
        <v>8.8089795490163252E-3</v>
      </c>
      <c r="G1393">
        <f t="shared" si="126"/>
        <v>10.186101042195475</v>
      </c>
      <c r="H1393">
        <f t="shared" si="123"/>
        <v>12.80823985710555</v>
      </c>
      <c r="I1393">
        <f t="shared" si="125"/>
        <v>11.513258667222049</v>
      </c>
      <c r="J1393" s="1">
        <v>41383</v>
      </c>
      <c r="K1393">
        <v>12.41</v>
      </c>
      <c r="L1393">
        <v>12.41</v>
      </c>
      <c r="M1393">
        <v>0</v>
      </c>
      <c r="P1393" s="1">
        <v>41383</v>
      </c>
      <c r="Q1393" s="2">
        <v>19.510000000000002</v>
      </c>
      <c r="R1393">
        <v>19.38</v>
      </c>
      <c r="W1393" s="1">
        <v>41383</v>
      </c>
      <c r="X1393">
        <v>16.670000000000002</v>
      </c>
      <c r="Y1393">
        <v>14.97</v>
      </c>
      <c r="AB1393" s="1">
        <v>41390</v>
      </c>
      <c r="AC1393">
        <v>0.19819999999999999</v>
      </c>
      <c r="AE1393" s="1">
        <v>41369</v>
      </c>
      <c r="AF1393">
        <v>4.8000000000000001E-2</v>
      </c>
      <c r="BE1393" s="1">
        <v>41369</v>
      </c>
      <c r="BF1393">
        <v>5.6939999999999998E-2</v>
      </c>
      <c r="BH1393" s="1">
        <v>41369</v>
      </c>
      <c r="BI1393">
        <v>0.1</v>
      </c>
      <c r="BK1393" s="1">
        <v>41369</v>
      </c>
      <c r="BL1393">
        <v>0.13</v>
      </c>
    </row>
    <row r="1394" spans="1:64" x14ac:dyDescent="0.2">
      <c r="A1394" s="1">
        <v>41382</v>
      </c>
      <c r="B1394">
        <v>1541.61</v>
      </c>
      <c r="C1394">
        <v>1554.38</v>
      </c>
      <c r="D1394">
        <f t="shared" si="122"/>
        <v>1623.4075</v>
      </c>
      <c r="E1394">
        <f t="shared" si="121"/>
        <v>1652.1503333333333</v>
      </c>
      <c r="F1394">
        <f t="shared" si="124"/>
        <v>-6.7235401752622328E-3</v>
      </c>
      <c r="G1394">
        <f t="shared" si="126"/>
        <v>9.3255288601200679</v>
      </c>
      <c r="H1394">
        <f t="shared" si="123"/>
        <v>12.917536681573004</v>
      </c>
      <c r="I1394">
        <f t="shared" si="125"/>
        <v>11.55379691172511</v>
      </c>
      <c r="J1394" s="1">
        <v>41382</v>
      </c>
      <c r="K1394">
        <v>14.75</v>
      </c>
      <c r="L1394">
        <v>14.75</v>
      </c>
      <c r="M1394">
        <v>0</v>
      </c>
      <c r="P1394" s="1">
        <v>41382</v>
      </c>
      <c r="Q1394" s="2">
        <v>19.18</v>
      </c>
      <c r="R1394">
        <v>19.68</v>
      </c>
      <c r="W1394" s="1">
        <v>41382</v>
      </c>
      <c r="X1394">
        <v>16.34</v>
      </c>
      <c r="Y1394">
        <v>17.559999999999999</v>
      </c>
      <c r="AB1394" s="1">
        <v>41389</v>
      </c>
      <c r="AC1394">
        <v>0.19819999999999999</v>
      </c>
      <c r="AE1394" s="1">
        <v>41368</v>
      </c>
      <c r="AF1394">
        <v>5.8000000000000003E-2</v>
      </c>
      <c r="BE1394" s="1">
        <v>41368</v>
      </c>
      <c r="BF1394">
        <v>5.969E-2</v>
      </c>
      <c r="BH1394" s="1">
        <v>41368</v>
      </c>
      <c r="BI1394">
        <v>0.1</v>
      </c>
      <c r="BK1394" s="1">
        <v>41368</v>
      </c>
      <c r="BL1394">
        <v>0.13</v>
      </c>
    </row>
    <row r="1395" spans="1:64" x14ac:dyDescent="0.2">
      <c r="A1395" s="1">
        <v>41381</v>
      </c>
      <c r="B1395">
        <v>1552.01</v>
      </c>
      <c r="C1395">
        <v>1574.57</v>
      </c>
      <c r="D1395">
        <f t="shared" si="122"/>
        <v>1621.2711666666664</v>
      </c>
      <c r="E1395">
        <f t="shared" si="121"/>
        <v>1651.1160833333333</v>
      </c>
      <c r="F1395">
        <f t="shared" si="124"/>
        <v>-1.4431354089724242E-2</v>
      </c>
      <c r="G1395">
        <f t="shared" si="126"/>
        <v>10.471193070892738</v>
      </c>
      <c r="H1395">
        <f t="shared" si="123"/>
        <v>13.308372196599308</v>
      </c>
      <c r="I1395">
        <f t="shared" si="125"/>
        <v>11.817084051832882</v>
      </c>
      <c r="J1395" s="1">
        <v>41381</v>
      </c>
      <c r="K1395">
        <v>13.76</v>
      </c>
      <c r="L1395">
        <v>13.76</v>
      </c>
      <c r="M1395">
        <v>0</v>
      </c>
      <c r="P1395" s="1">
        <v>41381</v>
      </c>
      <c r="Q1395" s="2">
        <v>18.7</v>
      </c>
      <c r="R1395">
        <v>19.239999999999998</v>
      </c>
      <c r="W1395" s="1">
        <v>41381</v>
      </c>
      <c r="X1395">
        <v>15.35</v>
      </c>
      <c r="Y1395">
        <v>16.510000000000002</v>
      </c>
      <c r="AB1395" s="1">
        <v>41388</v>
      </c>
      <c r="AC1395">
        <v>0.19819999999999999</v>
      </c>
      <c r="AE1395" s="1">
        <v>41367</v>
      </c>
      <c r="AF1395">
        <v>5.8000000000000003E-2</v>
      </c>
      <c r="BE1395" s="1">
        <v>41367</v>
      </c>
      <c r="BF1395">
        <v>5.8430000000000003E-2</v>
      </c>
      <c r="BH1395" s="1">
        <v>41367</v>
      </c>
      <c r="BI1395">
        <v>0.1</v>
      </c>
      <c r="BK1395" s="1">
        <v>41367</v>
      </c>
      <c r="BL1395">
        <v>0.13</v>
      </c>
    </row>
    <row r="1396" spans="1:64" x14ac:dyDescent="0.2">
      <c r="A1396" s="1">
        <v>41380</v>
      </c>
      <c r="B1396">
        <v>1574.57</v>
      </c>
      <c r="C1396">
        <v>1575.35</v>
      </c>
      <c r="D1396">
        <f t="shared" si="122"/>
        <v>1619.5970000000002</v>
      </c>
      <c r="E1396">
        <f t="shared" si="121"/>
        <v>1650.15</v>
      </c>
      <c r="F1396">
        <f t="shared" si="124"/>
        <v>1.4205865503323178E-2</v>
      </c>
      <c r="G1396">
        <f t="shared" si="126"/>
        <v>10.764664282558014</v>
      </c>
      <c r="H1396">
        <f t="shared" si="123"/>
        <v>13.338840660137274</v>
      </c>
      <c r="I1396">
        <f t="shared" si="125"/>
        <v>11.961668287109308</v>
      </c>
      <c r="J1396" s="1">
        <v>41380</v>
      </c>
      <c r="K1396">
        <v>11.76</v>
      </c>
      <c r="L1396">
        <v>11.76</v>
      </c>
      <c r="M1396">
        <v>0</v>
      </c>
      <c r="P1396" s="1">
        <v>41380</v>
      </c>
      <c r="Q1396" s="2">
        <v>18.559999999999999</v>
      </c>
      <c r="R1396">
        <v>18.170000000000002</v>
      </c>
      <c r="W1396" s="1">
        <v>41380</v>
      </c>
      <c r="X1396">
        <v>14.72</v>
      </c>
      <c r="Y1396">
        <v>13.96</v>
      </c>
      <c r="AB1396" s="1">
        <v>41387</v>
      </c>
      <c r="AC1396">
        <v>0.20019999999999999</v>
      </c>
      <c r="AE1396" s="1">
        <v>41366</v>
      </c>
      <c r="AF1396">
        <v>5.8000000000000003E-2</v>
      </c>
      <c r="BE1396" s="1">
        <v>41366</v>
      </c>
      <c r="BF1396">
        <v>6.5970000000000001E-2</v>
      </c>
      <c r="BH1396" s="1">
        <v>41366</v>
      </c>
      <c r="BI1396">
        <v>0.11</v>
      </c>
      <c r="BK1396" s="1">
        <v>41366</v>
      </c>
      <c r="BL1396">
        <v>0.14000000000000001</v>
      </c>
    </row>
    <row r="1397" spans="1:64" x14ac:dyDescent="0.2">
      <c r="A1397" s="1">
        <v>41379</v>
      </c>
      <c r="B1397">
        <v>1552.36</v>
      </c>
      <c r="C1397">
        <v>1588.84</v>
      </c>
      <c r="D1397">
        <f t="shared" si="122"/>
        <v>1617.9259999999999</v>
      </c>
      <c r="E1397">
        <f t="shared" si="121"/>
        <v>1649.0975000000001</v>
      </c>
      <c r="F1397">
        <f t="shared" si="124"/>
        <v>-2.3234130479996954E-2</v>
      </c>
      <c r="G1397">
        <f t="shared" si="126"/>
        <v>12.971877203540696</v>
      </c>
      <c r="H1397">
        <f t="shared" si="123"/>
        <v>14.23644360377549</v>
      </c>
      <c r="I1397">
        <f t="shared" si="125"/>
        <v>12.567447887367344</v>
      </c>
      <c r="J1397" s="1">
        <v>41379</v>
      </c>
      <c r="K1397">
        <v>13.57</v>
      </c>
      <c r="L1397">
        <v>13.57</v>
      </c>
      <c r="M1397">
        <v>0</v>
      </c>
      <c r="P1397" s="1">
        <v>41379</v>
      </c>
      <c r="Q1397" s="2">
        <v>18.11</v>
      </c>
      <c r="R1397">
        <v>18.989999999999998</v>
      </c>
      <c r="W1397" s="1">
        <v>41379</v>
      </c>
      <c r="X1397">
        <v>13.12</v>
      </c>
      <c r="Y1397">
        <v>17.27</v>
      </c>
      <c r="AB1397" s="1">
        <v>41386</v>
      </c>
      <c r="AC1397">
        <v>0.19919999999999999</v>
      </c>
      <c r="AE1397" s="1">
        <v>41365</v>
      </c>
      <c r="AF1397">
        <v>5.8000000000000003E-2</v>
      </c>
      <c r="BE1397" s="1">
        <v>41365</v>
      </c>
      <c r="BF1397">
        <v>6.7309999999999995E-2</v>
      </c>
      <c r="BH1397" s="1">
        <v>41365</v>
      </c>
      <c r="BI1397">
        <v>0.11</v>
      </c>
      <c r="BK1397" s="1">
        <v>41365</v>
      </c>
      <c r="BL1397">
        <v>0.14000000000000001</v>
      </c>
    </row>
    <row r="1398" spans="1:64" x14ac:dyDescent="0.2">
      <c r="A1398" s="1">
        <v>41376</v>
      </c>
      <c r="B1398">
        <v>1588.85</v>
      </c>
      <c r="C1398">
        <v>1593.3</v>
      </c>
      <c r="D1398">
        <f t="shared" si="122"/>
        <v>1616.8681666666669</v>
      </c>
      <c r="E1398">
        <f t="shared" si="121"/>
        <v>1648.2223333333336</v>
      </c>
      <c r="F1398">
        <f t="shared" si="124"/>
        <v>-2.8407860171352811E-3</v>
      </c>
      <c r="G1398">
        <f t="shared" si="126"/>
        <v>13.016407873522882</v>
      </c>
      <c r="H1398">
        <f t="shared" si="123"/>
        <v>14.187773046650143</v>
      </c>
      <c r="I1398">
        <f t="shared" si="125"/>
        <v>12.566126360198615</v>
      </c>
      <c r="J1398" s="1">
        <v>41376</v>
      </c>
      <c r="K1398">
        <v>10.42</v>
      </c>
      <c r="L1398">
        <v>10.42</v>
      </c>
      <c r="M1398">
        <v>0</v>
      </c>
      <c r="P1398" s="1">
        <v>41376</v>
      </c>
      <c r="Q1398" s="2">
        <v>18.100000000000001</v>
      </c>
      <c r="R1398">
        <v>18</v>
      </c>
      <c r="W1398" s="1">
        <v>41376</v>
      </c>
      <c r="X1398">
        <v>12.61</v>
      </c>
      <c r="Y1398">
        <v>12.06</v>
      </c>
      <c r="AB1398" s="1">
        <v>41383</v>
      </c>
      <c r="AC1398">
        <v>0.19919999999999999</v>
      </c>
      <c r="AE1398" s="1">
        <v>41361</v>
      </c>
      <c r="AF1398">
        <v>2.8000000000000001E-2</v>
      </c>
      <c r="BE1398" s="1">
        <v>41361</v>
      </c>
      <c r="BF1398">
        <v>6.2619999999999995E-2</v>
      </c>
      <c r="BH1398" s="1">
        <v>41361</v>
      </c>
      <c r="BI1398">
        <v>0.11</v>
      </c>
      <c r="BK1398" s="1">
        <v>41361</v>
      </c>
      <c r="BL1398">
        <v>0.14000000000000001</v>
      </c>
    </row>
    <row r="1399" spans="1:64" x14ac:dyDescent="0.2">
      <c r="A1399" s="1">
        <v>41375</v>
      </c>
      <c r="B1399">
        <v>1593.37</v>
      </c>
      <c r="C1399">
        <v>1597.35</v>
      </c>
      <c r="D1399">
        <f t="shared" si="122"/>
        <v>1616.0833333333333</v>
      </c>
      <c r="E1399">
        <f t="shared" si="121"/>
        <v>1647.375416666667</v>
      </c>
      <c r="F1399">
        <f t="shared" si="124"/>
        <v>3.5459469426653589E-3</v>
      </c>
      <c r="G1399">
        <f t="shared" si="126"/>
        <v>12.974267492302221</v>
      </c>
      <c r="H1399">
        <f t="shared" si="123"/>
        <v>14.167790003597192</v>
      </c>
      <c r="I1399">
        <f t="shared" si="125"/>
        <v>12.53196100370152</v>
      </c>
      <c r="J1399" s="1">
        <v>41375</v>
      </c>
      <c r="K1399">
        <v>10.53</v>
      </c>
      <c r="L1399">
        <v>10.53</v>
      </c>
      <c r="M1399">
        <v>0</v>
      </c>
      <c r="P1399" s="1">
        <v>41375</v>
      </c>
      <c r="Q1399" s="2">
        <v>17.940000000000001</v>
      </c>
      <c r="R1399">
        <v>17.93</v>
      </c>
      <c r="W1399" s="1">
        <v>41375</v>
      </c>
      <c r="X1399">
        <v>12.55</v>
      </c>
      <c r="Y1399">
        <v>12.24</v>
      </c>
      <c r="AB1399" s="1">
        <v>41382</v>
      </c>
      <c r="AC1399">
        <v>0.19919999999999999</v>
      </c>
      <c r="AE1399" s="1">
        <v>41360</v>
      </c>
      <c r="AF1399">
        <v>5.8000000000000003E-2</v>
      </c>
      <c r="BE1399" s="1">
        <v>41360</v>
      </c>
      <c r="BF1399">
        <v>6.9889999999999994E-2</v>
      </c>
      <c r="BH1399" s="1">
        <v>41360</v>
      </c>
      <c r="BI1399">
        <v>0.12</v>
      </c>
      <c r="BK1399" s="1">
        <v>41360</v>
      </c>
      <c r="BL1399">
        <v>0.14000000000000001</v>
      </c>
    </row>
    <row r="1400" spans="1:64" x14ac:dyDescent="0.2">
      <c r="A1400" s="1">
        <v>41374</v>
      </c>
      <c r="B1400">
        <v>1587.73</v>
      </c>
      <c r="C1400">
        <v>1589.07</v>
      </c>
      <c r="D1400">
        <f t="shared" si="122"/>
        <v>1615.3473333333334</v>
      </c>
      <c r="E1400">
        <f t="shared" si="121"/>
        <v>1646.5935833333338</v>
      </c>
      <c r="F1400">
        <f t="shared" si="124"/>
        <v>1.2115446292433605E-2</v>
      </c>
      <c r="G1400">
        <f t="shared" si="126"/>
        <v>12.997920474037203</v>
      </c>
      <c r="H1400">
        <f t="shared" si="123"/>
        <v>14.230806252625081</v>
      </c>
      <c r="I1400">
        <f t="shared" si="125"/>
        <v>12.665443799253669</v>
      </c>
      <c r="J1400" s="1">
        <v>41374</v>
      </c>
      <c r="K1400">
        <v>10.67</v>
      </c>
      <c r="L1400">
        <v>10.67</v>
      </c>
      <c r="M1400">
        <v>0</v>
      </c>
      <c r="P1400" s="1">
        <v>41374</v>
      </c>
      <c r="Q1400" s="2">
        <v>18.149999999999999</v>
      </c>
      <c r="R1400">
        <v>17.920000000000002</v>
      </c>
      <c r="W1400" s="1">
        <v>41374</v>
      </c>
      <c r="X1400">
        <v>12.66</v>
      </c>
      <c r="Y1400">
        <v>12.36</v>
      </c>
      <c r="AB1400" s="1">
        <v>41381</v>
      </c>
      <c r="AC1400">
        <v>0.19919999999999999</v>
      </c>
      <c r="AE1400" s="1">
        <v>41359</v>
      </c>
      <c r="AF1400">
        <v>5.8000000000000003E-2</v>
      </c>
      <c r="BE1400" s="1">
        <v>41359</v>
      </c>
      <c r="BF1400">
        <v>6.2880000000000005E-2</v>
      </c>
      <c r="BH1400" s="1">
        <v>41359</v>
      </c>
      <c r="BI1400">
        <v>0.11</v>
      </c>
      <c r="BK1400" s="1">
        <v>41359</v>
      </c>
      <c r="BL1400">
        <v>0.14000000000000001</v>
      </c>
    </row>
    <row r="1401" spans="1:64" x14ac:dyDescent="0.2">
      <c r="A1401" s="1">
        <v>41373</v>
      </c>
      <c r="B1401">
        <v>1568.61</v>
      </c>
      <c r="C1401">
        <v>1573.89</v>
      </c>
      <c r="D1401">
        <f t="shared" si="122"/>
        <v>1614.5673333333334</v>
      </c>
      <c r="E1401">
        <f t="shared" si="121"/>
        <v>1645.5674166666672</v>
      </c>
      <c r="F1401">
        <f t="shared" si="124"/>
        <v>3.5380407825949659E-3</v>
      </c>
      <c r="G1401">
        <f t="shared" si="126"/>
        <v>13.004335229384109</v>
      </c>
      <c r="H1401">
        <f t="shared" si="123"/>
        <v>14.244390742677911</v>
      </c>
      <c r="I1401">
        <f t="shared" si="125"/>
        <v>12.416141870415794</v>
      </c>
      <c r="J1401" s="1">
        <v>41373</v>
      </c>
      <c r="K1401">
        <v>10.86</v>
      </c>
      <c r="L1401">
        <v>10.86</v>
      </c>
      <c r="M1401">
        <v>0</v>
      </c>
      <c r="P1401" s="1">
        <v>41373</v>
      </c>
      <c r="Q1401" s="2">
        <v>18.43</v>
      </c>
      <c r="R1401">
        <v>18.39</v>
      </c>
      <c r="W1401" s="1">
        <v>41373</v>
      </c>
      <c r="X1401">
        <v>13.11</v>
      </c>
      <c r="Y1401">
        <v>12.84</v>
      </c>
      <c r="AB1401" s="1">
        <v>41380</v>
      </c>
      <c r="AC1401">
        <v>0.20019999999999999</v>
      </c>
      <c r="AE1401" s="1">
        <v>41358</v>
      </c>
      <c r="AF1401">
        <v>5.8000000000000003E-2</v>
      </c>
      <c r="BE1401" s="1">
        <v>41358</v>
      </c>
      <c r="BF1401">
        <v>5.9670000000000001E-2</v>
      </c>
      <c r="BH1401" s="1">
        <v>41358</v>
      </c>
      <c r="BI1401">
        <v>0.11</v>
      </c>
      <c r="BK1401" s="1">
        <v>41358</v>
      </c>
      <c r="BL1401">
        <v>0.14000000000000001</v>
      </c>
    </row>
    <row r="1402" spans="1:64" x14ac:dyDescent="0.2">
      <c r="A1402" s="1">
        <v>41372</v>
      </c>
      <c r="B1402">
        <v>1563.07</v>
      </c>
      <c r="C1402">
        <v>1563.07</v>
      </c>
      <c r="D1402">
        <f t="shared" si="122"/>
        <v>1613.7171666666668</v>
      </c>
      <c r="E1402">
        <f t="shared" si="121"/>
        <v>1644.4374166666671</v>
      </c>
      <c r="F1402">
        <f t="shared" si="124"/>
        <v>6.2830119890327149E-3</v>
      </c>
      <c r="G1402">
        <f t="shared" si="126"/>
        <v>13.029510542667117</v>
      </c>
      <c r="H1402">
        <f t="shared" si="123"/>
        <v>14.290931043742999</v>
      </c>
      <c r="I1402">
        <f t="shared" si="125"/>
        <v>12.406865182055602</v>
      </c>
      <c r="J1402" s="1">
        <v>41372</v>
      </c>
      <c r="K1402">
        <v>11.6</v>
      </c>
      <c r="L1402">
        <v>11.6</v>
      </c>
      <c r="M1402">
        <v>0</v>
      </c>
      <c r="P1402" s="1">
        <v>41372</v>
      </c>
      <c r="Q1402" s="2">
        <v>18.86</v>
      </c>
      <c r="R1402">
        <v>18.510000000000002</v>
      </c>
      <c r="W1402" s="1">
        <v>41372</v>
      </c>
      <c r="X1402">
        <v>14.04</v>
      </c>
      <c r="Y1402">
        <v>13.19</v>
      </c>
      <c r="AB1402" s="1">
        <v>41379</v>
      </c>
      <c r="AC1402">
        <v>0.19969999999999999</v>
      </c>
      <c r="AE1402" s="1">
        <v>41355</v>
      </c>
      <c r="AF1402">
        <v>6.8000000000000005E-2</v>
      </c>
      <c r="BE1402" s="1">
        <v>41355</v>
      </c>
      <c r="BF1402">
        <v>6.2030000000000002E-2</v>
      </c>
      <c r="BH1402" s="1">
        <v>41355</v>
      </c>
      <c r="BI1402">
        <v>0.11</v>
      </c>
      <c r="BK1402" s="1">
        <v>41355</v>
      </c>
      <c r="BL1402">
        <v>0.14000000000000001</v>
      </c>
    </row>
    <row r="1403" spans="1:64" x14ac:dyDescent="0.2">
      <c r="A1403" s="1">
        <v>41369</v>
      </c>
      <c r="B1403">
        <v>1553.28</v>
      </c>
      <c r="C1403">
        <v>1559.98</v>
      </c>
      <c r="D1403">
        <f t="shared" si="122"/>
        <v>1612.6891666666668</v>
      </c>
      <c r="E1403">
        <f t="shared" si="121"/>
        <v>1643.2750000000003</v>
      </c>
      <c r="F1403">
        <f t="shared" si="124"/>
        <v>-4.3041765503969041E-3</v>
      </c>
      <c r="G1403">
        <f t="shared" si="126"/>
        <v>12.946804034641801</v>
      </c>
      <c r="H1403">
        <f t="shared" si="123"/>
        <v>14.291675915027396</v>
      </c>
      <c r="I1403">
        <f t="shared" si="125"/>
        <v>12.434149324170454</v>
      </c>
      <c r="J1403" s="1">
        <v>41369</v>
      </c>
      <c r="K1403">
        <v>12.38</v>
      </c>
      <c r="L1403">
        <v>12.38</v>
      </c>
      <c r="M1403">
        <v>0</v>
      </c>
      <c r="P1403" s="1">
        <v>41369</v>
      </c>
      <c r="Q1403" s="2">
        <v>19.38</v>
      </c>
      <c r="R1403">
        <v>18.899999999999999</v>
      </c>
      <c r="W1403" s="1">
        <v>41369</v>
      </c>
      <c r="X1403">
        <v>15.64</v>
      </c>
      <c r="Y1403">
        <v>13.92</v>
      </c>
      <c r="AB1403" s="1">
        <v>41376</v>
      </c>
      <c r="AC1403">
        <v>0.19969999999999999</v>
      </c>
      <c r="AE1403" s="1">
        <v>41354</v>
      </c>
      <c r="AF1403">
        <v>7.3999999999999996E-2</v>
      </c>
      <c r="BE1403" s="1">
        <v>41354</v>
      </c>
      <c r="BF1403">
        <v>6.3469999999999999E-2</v>
      </c>
      <c r="BH1403" s="1">
        <v>41354</v>
      </c>
      <c r="BI1403">
        <v>0.11</v>
      </c>
      <c r="BK1403" s="1">
        <v>41354</v>
      </c>
      <c r="BL1403">
        <v>0.14000000000000001</v>
      </c>
    </row>
    <row r="1404" spans="1:64" x14ac:dyDescent="0.2">
      <c r="A1404" s="1">
        <v>41368</v>
      </c>
      <c r="B1404">
        <v>1559.98</v>
      </c>
      <c r="C1404">
        <v>1562.6</v>
      </c>
      <c r="D1404">
        <f t="shared" si="122"/>
        <v>1611.9175</v>
      </c>
      <c r="E1404">
        <f t="shared" ref="E1404:E1467" si="127">AVERAGE(B1285:B1404)</f>
        <v>1642.1296666666672</v>
      </c>
      <c r="F1404">
        <f t="shared" si="124"/>
        <v>4.0402538202902035E-3</v>
      </c>
      <c r="G1404">
        <f t="shared" si="126"/>
        <v>12.79250325443998</v>
      </c>
      <c r="H1404">
        <f t="shared" si="123"/>
        <v>14.274562898692448</v>
      </c>
      <c r="I1404">
        <f t="shared" si="125"/>
        <v>12.440398160923007</v>
      </c>
      <c r="J1404" s="1">
        <v>41368</v>
      </c>
      <c r="K1404">
        <v>12.13</v>
      </c>
      <c r="L1404">
        <v>12.13</v>
      </c>
      <c r="M1404">
        <v>0</v>
      </c>
      <c r="P1404" s="1">
        <v>41368</v>
      </c>
      <c r="Q1404" s="2">
        <v>18.8</v>
      </c>
      <c r="R1404">
        <v>18.760000000000002</v>
      </c>
      <c r="W1404" s="1">
        <v>41368</v>
      </c>
      <c r="X1404">
        <v>14.1</v>
      </c>
      <c r="Y1404">
        <v>13.89</v>
      </c>
      <c r="AB1404" s="1">
        <v>41375</v>
      </c>
      <c r="AC1404">
        <v>0.19869999999999999</v>
      </c>
      <c r="AE1404" s="1">
        <v>41353</v>
      </c>
      <c r="AF1404">
        <v>7.9000000000000001E-2</v>
      </c>
      <c r="BE1404" s="1">
        <v>41353</v>
      </c>
      <c r="BF1404">
        <v>6.4610000000000001E-2</v>
      </c>
      <c r="BH1404" s="1">
        <v>41353</v>
      </c>
      <c r="BI1404">
        <v>0.11</v>
      </c>
      <c r="BK1404" s="1">
        <v>41353</v>
      </c>
      <c r="BL1404">
        <v>0.15</v>
      </c>
    </row>
    <row r="1405" spans="1:64" x14ac:dyDescent="0.2">
      <c r="A1405" s="1">
        <v>41367</v>
      </c>
      <c r="B1405">
        <v>1553.69</v>
      </c>
      <c r="C1405">
        <v>1571.47</v>
      </c>
      <c r="D1405">
        <f t="shared" si="122"/>
        <v>1610.9256666666668</v>
      </c>
      <c r="E1405">
        <f t="shared" si="127"/>
        <v>1640.8950833333336</v>
      </c>
      <c r="F1405">
        <f t="shared" si="124"/>
        <v>-1.0602095506201462E-2</v>
      </c>
      <c r="G1405">
        <f t="shared" si="126"/>
        <v>13.28135050683513</v>
      </c>
      <c r="H1405">
        <f t="shared" si="123"/>
        <v>14.409375479170041</v>
      </c>
      <c r="I1405">
        <f t="shared" si="125"/>
        <v>12.567576464054902</v>
      </c>
      <c r="J1405" s="1">
        <v>41367</v>
      </c>
      <c r="K1405">
        <v>12.11</v>
      </c>
      <c r="L1405">
        <v>12.11</v>
      </c>
      <c r="M1405">
        <v>0</v>
      </c>
      <c r="P1405" s="1">
        <v>41367</v>
      </c>
      <c r="Q1405" s="2">
        <v>18.420000000000002</v>
      </c>
      <c r="R1405">
        <v>18.8</v>
      </c>
      <c r="W1405" s="1">
        <v>41367</v>
      </c>
      <c r="X1405">
        <v>12.65</v>
      </c>
      <c r="Y1405">
        <v>14.21</v>
      </c>
      <c r="AB1405" s="1">
        <v>41374</v>
      </c>
      <c r="AC1405">
        <v>0.1993</v>
      </c>
      <c r="AE1405" s="1">
        <v>41352</v>
      </c>
      <c r="AF1405">
        <v>6.3E-2</v>
      </c>
      <c r="BE1405" s="1">
        <v>41352</v>
      </c>
      <c r="BF1405">
        <v>6.54E-2</v>
      </c>
      <c r="BH1405" s="1">
        <v>41352</v>
      </c>
      <c r="BI1405">
        <v>0.11</v>
      </c>
      <c r="BK1405" s="1">
        <v>41352</v>
      </c>
      <c r="BL1405">
        <v>0.15</v>
      </c>
    </row>
    <row r="1406" spans="1:64" x14ac:dyDescent="0.2">
      <c r="A1406" s="1">
        <v>41366</v>
      </c>
      <c r="B1406">
        <v>1570.25</v>
      </c>
      <c r="C1406">
        <v>1573.66</v>
      </c>
      <c r="D1406">
        <f t="shared" si="122"/>
        <v>1610.3754999999999</v>
      </c>
      <c r="E1406">
        <f t="shared" si="127"/>
        <v>1639.7312500000005</v>
      </c>
      <c r="F1406">
        <f t="shared" si="124"/>
        <v>5.1589620297942326E-3</v>
      </c>
      <c r="G1406">
        <f t="shared" si="126"/>
        <v>13.084694354000417</v>
      </c>
      <c r="H1406">
        <f t="shared" si="123"/>
        <v>14.317538101080519</v>
      </c>
      <c r="I1406">
        <f t="shared" si="125"/>
        <v>12.578093841648446</v>
      </c>
      <c r="J1406" s="1">
        <v>41366</v>
      </c>
      <c r="K1406">
        <v>11.29</v>
      </c>
      <c r="L1406">
        <v>11.29</v>
      </c>
      <c r="M1406">
        <v>0</v>
      </c>
      <c r="P1406" s="1">
        <v>41366</v>
      </c>
      <c r="Q1406" s="2">
        <v>18.579999999999998</v>
      </c>
      <c r="R1406">
        <v>18.45</v>
      </c>
      <c r="W1406" s="1">
        <v>41366</v>
      </c>
      <c r="X1406">
        <v>13.11</v>
      </c>
      <c r="Y1406">
        <v>12.78</v>
      </c>
      <c r="AB1406" s="1">
        <v>41373</v>
      </c>
      <c r="AC1406">
        <v>0.1993</v>
      </c>
      <c r="AE1406" s="1">
        <v>41351</v>
      </c>
      <c r="AF1406">
        <v>6.8000000000000005E-2</v>
      </c>
      <c r="BE1406" s="1">
        <v>41351</v>
      </c>
      <c r="BF1406">
        <v>7.1669999999999998E-2</v>
      </c>
      <c r="BH1406" s="1">
        <v>41351</v>
      </c>
      <c r="BI1406">
        <v>0.11</v>
      </c>
      <c r="BK1406" s="1">
        <v>41351</v>
      </c>
      <c r="BL1406">
        <v>0.15</v>
      </c>
    </row>
    <row r="1407" spans="1:64" x14ac:dyDescent="0.2">
      <c r="A1407" s="1">
        <v>41365</v>
      </c>
      <c r="B1407">
        <v>1562.17</v>
      </c>
      <c r="C1407">
        <v>1570.57</v>
      </c>
      <c r="D1407">
        <f t="shared" si="122"/>
        <v>1609.9445000000001</v>
      </c>
      <c r="E1407">
        <f t="shared" si="127"/>
        <v>1638.3965000000005</v>
      </c>
      <c r="F1407">
        <f t="shared" si="124"/>
        <v>-4.4836823364220995E-3</v>
      </c>
      <c r="G1407">
        <f t="shared" si="126"/>
        <v>13.193626709629825</v>
      </c>
      <c r="H1407">
        <f t="shared" si="123"/>
        <v>14.220472219546259</v>
      </c>
      <c r="I1407">
        <f t="shared" si="125"/>
        <v>12.585675880218675</v>
      </c>
      <c r="J1407" s="1">
        <v>41365</v>
      </c>
      <c r="K1407">
        <v>12.04</v>
      </c>
      <c r="L1407">
        <v>12.04</v>
      </c>
      <c r="M1407">
        <v>0</v>
      </c>
      <c r="P1407" s="1">
        <v>41365</v>
      </c>
      <c r="Q1407" s="2">
        <v>18.5</v>
      </c>
      <c r="R1407">
        <v>18.63</v>
      </c>
      <c r="W1407" s="1">
        <v>41365</v>
      </c>
      <c r="X1407">
        <v>13.46</v>
      </c>
      <c r="Y1407">
        <v>13.58</v>
      </c>
      <c r="AB1407" s="1">
        <v>41372</v>
      </c>
      <c r="AC1407">
        <v>0.20030000000000001</v>
      </c>
      <c r="AE1407" s="1">
        <v>41348</v>
      </c>
      <c r="AF1407">
        <v>7.3999999999999996E-2</v>
      </c>
      <c r="BE1407" s="1">
        <v>41348</v>
      </c>
      <c r="BF1407">
        <v>7.4149999999999994E-2</v>
      </c>
      <c r="BH1407" s="1">
        <v>41348</v>
      </c>
      <c r="BI1407">
        <v>0.11</v>
      </c>
      <c r="BK1407" s="1">
        <v>41348</v>
      </c>
      <c r="BL1407">
        <v>0.14000000000000001</v>
      </c>
    </row>
    <row r="1408" spans="1:64" x14ac:dyDescent="0.2">
      <c r="A1408" s="1">
        <v>41361</v>
      </c>
      <c r="B1408">
        <v>1569.19</v>
      </c>
      <c r="C1408">
        <v>1570.28</v>
      </c>
      <c r="D1408">
        <f t="shared" ref="D1408:D1471" si="128">AVERAGE(B1349:B1408)</f>
        <v>1609.8794999999998</v>
      </c>
      <c r="E1408">
        <f t="shared" si="127"/>
        <v>1637.0937500000007</v>
      </c>
      <c r="F1408">
        <f t="shared" si="124"/>
        <v>4.0484851148155808E-3</v>
      </c>
      <c r="G1408">
        <f t="shared" si="126"/>
        <v>13.188685928268034</v>
      </c>
      <c r="H1408">
        <f t="shared" ref="H1408:H1471" si="129">STDEV(F1349:F1408)*SQRT(252)*100</f>
        <v>14.010661269645158</v>
      </c>
      <c r="I1408">
        <f t="shared" si="125"/>
        <v>12.546588066453692</v>
      </c>
      <c r="J1408" s="1">
        <v>41361</v>
      </c>
      <c r="K1408">
        <v>11.38</v>
      </c>
      <c r="L1408">
        <v>11.38</v>
      </c>
      <c r="M1408">
        <v>0</v>
      </c>
      <c r="P1408" s="1">
        <v>41361</v>
      </c>
      <c r="Q1408" s="2">
        <v>18.52</v>
      </c>
      <c r="R1408">
        <v>18.62</v>
      </c>
      <c r="W1408" s="1">
        <v>41361</v>
      </c>
      <c r="X1408">
        <v>12.91</v>
      </c>
      <c r="Y1408">
        <v>12.7</v>
      </c>
      <c r="AB1408" s="1">
        <v>41369</v>
      </c>
      <c r="AC1408">
        <v>0.20030000000000001</v>
      </c>
      <c r="AE1408" s="1">
        <v>41347</v>
      </c>
      <c r="AF1408">
        <v>7.9000000000000001E-2</v>
      </c>
      <c r="BE1408" s="1">
        <v>41347</v>
      </c>
      <c r="BF1408">
        <v>7.757E-2</v>
      </c>
      <c r="BH1408" s="1">
        <v>41347</v>
      </c>
      <c r="BI1408">
        <v>0.12</v>
      </c>
      <c r="BK1408" s="1">
        <v>41347</v>
      </c>
      <c r="BL1408">
        <v>0.15</v>
      </c>
    </row>
    <row r="1409" spans="1:64" x14ac:dyDescent="0.2">
      <c r="A1409" s="1">
        <v>41360</v>
      </c>
      <c r="B1409">
        <v>1562.85</v>
      </c>
      <c r="C1409">
        <v>1564.07</v>
      </c>
      <c r="D1409">
        <f t="shared" si="128"/>
        <v>1609.3865000000001</v>
      </c>
      <c r="E1409">
        <f t="shared" si="127"/>
        <v>1635.9111666666674</v>
      </c>
      <c r="F1409">
        <f t="shared" si="124"/>
        <v>-5.8849494121564802E-4</v>
      </c>
      <c r="G1409">
        <f t="shared" si="126"/>
        <v>13.116318235181792</v>
      </c>
      <c r="H1409">
        <f t="shared" si="129"/>
        <v>14.003183669604718</v>
      </c>
      <c r="I1409">
        <f t="shared" si="125"/>
        <v>12.542517435984513</v>
      </c>
      <c r="J1409" s="1">
        <v>41360</v>
      </c>
      <c r="K1409">
        <v>11.55</v>
      </c>
      <c r="L1409">
        <v>11.55</v>
      </c>
      <c r="M1409">
        <v>0</v>
      </c>
      <c r="P1409" s="1">
        <v>41360</v>
      </c>
      <c r="Q1409" s="2">
        <v>18.97</v>
      </c>
      <c r="R1409">
        <v>18.63</v>
      </c>
      <c r="W1409" s="1">
        <v>41360</v>
      </c>
      <c r="X1409">
        <v>13.72</v>
      </c>
      <c r="Y1409">
        <v>13.15</v>
      </c>
      <c r="AB1409" s="1">
        <v>41368</v>
      </c>
      <c r="AC1409">
        <v>0.20030000000000001</v>
      </c>
      <c r="AE1409" s="1">
        <v>41346</v>
      </c>
      <c r="AF1409">
        <v>8.8999999999999996E-2</v>
      </c>
      <c r="BE1409" s="1">
        <v>41346</v>
      </c>
      <c r="BF1409">
        <v>8.1100000000000005E-2</v>
      </c>
      <c r="BH1409" s="1">
        <v>41346</v>
      </c>
      <c r="BI1409">
        <v>0.12</v>
      </c>
      <c r="BK1409" s="1">
        <v>41346</v>
      </c>
      <c r="BL1409">
        <v>0.15</v>
      </c>
    </row>
    <row r="1410" spans="1:64" x14ac:dyDescent="0.2">
      <c r="A1410" s="1">
        <v>41359</v>
      </c>
      <c r="B1410">
        <v>1563.77</v>
      </c>
      <c r="C1410">
        <v>1563.95</v>
      </c>
      <c r="D1410">
        <f t="shared" si="128"/>
        <v>1608.9795000000001</v>
      </c>
      <c r="E1410">
        <f t="shared" si="127"/>
        <v>1634.7959166666672</v>
      </c>
      <c r="F1410">
        <f t="shared" si="124"/>
        <v>7.7549129435386119E-3</v>
      </c>
      <c r="G1410">
        <f t="shared" si="126"/>
        <v>13.222611673719411</v>
      </c>
      <c r="H1410">
        <f t="shared" si="129"/>
        <v>13.02873895579536</v>
      </c>
      <c r="I1410">
        <f t="shared" si="125"/>
        <v>12.593111216772487</v>
      </c>
      <c r="J1410" s="1">
        <v>41359</v>
      </c>
      <c r="K1410">
        <v>11.46</v>
      </c>
      <c r="L1410">
        <v>11.46</v>
      </c>
      <c r="M1410">
        <v>0</v>
      </c>
      <c r="P1410" s="1">
        <v>41359</v>
      </c>
      <c r="Q1410" s="2">
        <v>18.54</v>
      </c>
      <c r="R1410">
        <v>18.510000000000002</v>
      </c>
      <c r="W1410" s="1">
        <v>41359</v>
      </c>
      <c r="X1410">
        <v>12.95</v>
      </c>
      <c r="Y1410">
        <v>12.77</v>
      </c>
      <c r="AB1410" s="1">
        <v>41367</v>
      </c>
      <c r="AC1410">
        <v>0.20169999999999999</v>
      </c>
      <c r="AE1410" s="1">
        <v>41345</v>
      </c>
      <c r="AF1410">
        <v>8.4000000000000005E-2</v>
      </c>
      <c r="BE1410" s="1">
        <v>41345</v>
      </c>
      <c r="BF1410">
        <v>8.6440000000000003E-2</v>
      </c>
      <c r="BH1410" s="1">
        <v>41345</v>
      </c>
      <c r="BI1410">
        <v>0.12</v>
      </c>
      <c r="BK1410" s="1">
        <v>41345</v>
      </c>
      <c r="BL1410">
        <v>0.15</v>
      </c>
    </row>
    <row r="1411" spans="1:64" x14ac:dyDescent="0.2">
      <c r="A1411" s="1">
        <v>41358</v>
      </c>
      <c r="B1411">
        <v>1551.69</v>
      </c>
      <c r="C1411">
        <v>1564.91</v>
      </c>
      <c r="D1411">
        <f t="shared" si="128"/>
        <v>1607.6921666666667</v>
      </c>
      <c r="E1411">
        <f t="shared" si="127"/>
        <v>1633.6600833333337</v>
      </c>
      <c r="F1411">
        <f t="shared" si="124"/>
        <v>-3.3455821309178592E-3</v>
      </c>
      <c r="G1411">
        <f t="shared" si="126"/>
        <v>13.249605502042993</v>
      </c>
      <c r="H1411">
        <f t="shared" si="129"/>
        <v>12.692634088837885</v>
      </c>
      <c r="I1411">
        <f t="shared" si="125"/>
        <v>12.464956158702911</v>
      </c>
      <c r="J1411" s="1">
        <v>41358</v>
      </c>
      <c r="K1411">
        <v>12.47</v>
      </c>
      <c r="L1411">
        <v>12.47</v>
      </c>
      <c r="M1411">
        <v>0</v>
      </c>
      <c r="P1411" s="1">
        <v>41358</v>
      </c>
      <c r="Q1411" s="2">
        <v>18.52</v>
      </c>
      <c r="R1411">
        <v>18.77</v>
      </c>
      <c r="W1411" s="1">
        <v>41358</v>
      </c>
      <c r="X1411">
        <v>12.85</v>
      </c>
      <c r="Y1411">
        <v>13.74</v>
      </c>
      <c r="AB1411" s="1">
        <v>41366</v>
      </c>
      <c r="AC1411">
        <v>0.20269999999999999</v>
      </c>
      <c r="AE1411" s="1">
        <v>41344</v>
      </c>
      <c r="AF1411">
        <v>8.4000000000000005E-2</v>
      </c>
      <c r="BE1411" s="1">
        <v>41344</v>
      </c>
      <c r="BF1411">
        <v>8.5500000000000007E-2</v>
      </c>
      <c r="BH1411" s="1">
        <v>41344</v>
      </c>
      <c r="BI1411">
        <v>0.12</v>
      </c>
      <c r="BK1411" s="1">
        <v>41344</v>
      </c>
      <c r="BL1411">
        <v>0.15</v>
      </c>
    </row>
    <row r="1412" spans="1:64" x14ac:dyDescent="0.2">
      <c r="A1412" s="1">
        <v>41355</v>
      </c>
      <c r="B1412">
        <v>1556.89</v>
      </c>
      <c r="C1412">
        <v>1557.74</v>
      </c>
      <c r="D1412">
        <f t="shared" si="128"/>
        <v>1606.1101666666666</v>
      </c>
      <c r="E1412">
        <f t="shared" si="127"/>
        <v>1632.6056666666673</v>
      </c>
      <c r="F1412">
        <f t="shared" si="124"/>
        <v>7.1486659821265496E-3</v>
      </c>
      <c r="G1412">
        <f t="shared" si="126"/>
        <v>13.358051436470952</v>
      </c>
      <c r="H1412">
        <f t="shared" si="129"/>
        <v>12.679288979691503</v>
      </c>
      <c r="I1412">
        <f t="shared" si="125"/>
        <v>12.507614644411696</v>
      </c>
      <c r="J1412" s="1">
        <v>41355</v>
      </c>
      <c r="K1412">
        <v>12.45</v>
      </c>
      <c r="L1412">
        <v>12.45</v>
      </c>
      <c r="M1412">
        <v>0</v>
      </c>
      <c r="P1412" s="1">
        <v>41355</v>
      </c>
      <c r="Q1412" s="2">
        <v>18.809999999999999</v>
      </c>
      <c r="R1412">
        <v>18.78</v>
      </c>
      <c r="W1412" s="1">
        <v>41355</v>
      </c>
      <c r="X1412">
        <v>13.34</v>
      </c>
      <c r="Y1412">
        <v>13.57</v>
      </c>
      <c r="AB1412" s="1">
        <v>41361</v>
      </c>
      <c r="AC1412">
        <v>0.20369999999999999</v>
      </c>
      <c r="AE1412" s="1">
        <v>41341</v>
      </c>
      <c r="AF1412">
        <v>8.4000000000000005E-2</v>
      </c>
      <c r="BE1412" s="1">
        <v>41341</v>
      </c>
      <c r="BF1412">
        <v>8.0780000000000005E-2</v>
      </c>
      <c r="BH1412" s="1">
        <v>41341</v>
      </c>
      <c r="BI1412">
        <v>0.11</v>
      </c>
      <c r="BK1412" s="1">
        <v>41341</v>
      </c>
      <c r="BL1412">
        <v>0.15</v>
      </c>
    </row>
    <row r="1413" spans="1:64" x14ac:dyDescent="0.2">
      <c r="A1413" s="1">
        <v>41354</v>
      </c>
      <c r="B1413">
        <v>1545.8</v>
      </c>
      <c r="C1413">
        <v>1558.71</v>
      </c>
      <c r="D1413">
        <f t="shared" si="128"/>
        <v>1604.5561666666665</v>
      </c>
      <c r="E1413">
        <f t="shared" si="127"/>
        <v>1631.4112500000006</v>
      </c>
      <c r="F1413">
        <f t="shared" ref="F1413:F1476" si="130">LN(B1413/B1414)</f>
        <v>-8.3169804044007662E-3</v>
      </c>
      <c r="G1413">
        <f t="shared" si="126"/>
        <v>13.364562650502043</v>
      </c>
      <c r="H1413">
        <f t="shared" si="129"/>
        <v>12.744981170682882</v>
      </c>
      <c r="I1413">
        <f t="shared" si="125"/>
        <v>12.603408458871629</v>
      </c>
      <c r="J1413" s="1">
        <v>41354</v>
      </c>
      <c r="K1413">
        <v>11.45</v>
      </c>
      <c r="L1413">
        <v>11.45</v>
      </c>
      <c r="M1413">
        <v>0</v>
      </c>
      <c r="P1413" s="1">
        <v>41354</v>
      </c>
      <c r="Q1413" s="2">
        <v>18.86</v>
      </c>
      <c r="R1413">
        <v>18.850000000000001</v>
      </c>
      <c r="W1413" s="1">
        <v>41354</v>
      </c>
      <c r="X1413">
        <v>13.07</v>
      </c>
      <c r="Y1413">
        <v>13.99</v>
      </c>
      <c r="AB1413" s="1">
        <v>41360</v>
      </c>
      <c r="AC1413">
        <v>0.20369999999999999</v>
      </c>
      <c r="AE1413" s="1">
        <v>41340</v>
      </c>
      <c r="AF1413">
        <v>9.4E-2</v>
      </c>
      <c r="BE1413" s="1">
        <v>41340</v>
      </c>
      <c r="BF1413">
        <v>8.6410000000000001E-2</v>
      </c>
      <c r="BH1413" s="1">
        <v>41340</v>
      </c>
      <c r="BI1413">
        <v>0.11</v>
      </c>
      <c r="BK1413" s="1">
        <v>41340</v>
      </c>
      <c r="BL1413">
        <v>0.15</v>
      </c>
    </row>
    <row r="1414" spans="1:64" x14ac:dyDescent="0.2">
      <c r="A1414" s="1">
        <v>41353</v>
      </c>
      <c r="B1414">
        <v>1558.71</v>
      </c>
      <c r="C1414">
        <v>1561.56</v>
      </c>
      <c r="D1414">
        <f t="shared" si="128"/>
        <v>1603.4225000000001</v>
      </c>
      <c r="E1414">
        <f t="shared" si="127"/>
        <v>1630.3672500000002</v>
      </c>
      <c r="F1414">
        <f t="shared" si="130"/>
        <v>6.6751668015524457E-3</v>
      </c>
      <c r="G1414">
        <f t="shared" si="126"/>
        <v>13.23732671953014</v>
      </c>
      <c r="H1414">
        <f t="shared" si="129"/>
        <v>12.726830031415506</v>
      </c>
      <c r="I1414">
        <f t="shared" si="125"/>
        <v>12.616050291860144</v>
      </c>
      <c r="J1414" s="1">
        <v>41353</v>
      </c>
      <c r="K1414">
        <v>10.48</v>
      </c>
      <c r="L1414">
        <v>10.48</v>
      </c>
      <c r="M1414">
        <v>0</v>
      </c>
      <c r="P1414" s="1">
        <v>41353</v>
      </c>
      <c r="Q1414" s="2">
        <v>18.54</v>
      </c>
      <c r="R1414">
        <v>18.510000000000002</v>
      </c>
      <c r="W1414" s="1">
        <v>41353</v>
      </c>
      <c r="X1414">
        <v>13.18</v>
      </c>
      <c r="Y1414">
        <v>12.67</v>
      </c>
      <c r="AB1414" s="1">
        <v>41359</v>
      </c>
      <c r="AC1414">
        <v>0.20369999999999999</v>
      </c>
      <c r="AE1414" s="1">
        <v>41339</v>
      </c>
      <c r="AF1414">
        <v>8.8999999999999996E-2</v>
      </c>
      <c r="BE1414" s="1">
        <v>41339</v>
      </c>
      <c r="BF1414">
        <v>8.2540000000000002E-2</v>
      </c>
      <c r="BH1414" s="1">
        <v>41339</v>
      </c>
      <c r="BI1414">
        <v>0.12</v>
      </c>
      <c r="BK1414" s="1">
        <v>41339</v>
      </c>
      <c r="BL1414">
        <v>0.15</v>
      </c>
    </row>
    <row r="1415" spans="1:64" x14ac:dyDescent="0.2">
      <c r="A1415" s="1">
        <v>41352</v>
      </c>
      <c r="B1415">
        <v>1548.34</v>
      </c>
      <c r="C1415">
        <v>1557.25</v>
      </c>
      <c r="D1415">
        <f t="shared" si="128"/>
        <v>1601.9555000000003</v>
      </c>
      <c r="E1415">
        <f t="shared" si="127"/>
        <v>1629.3391666666673</v>
      </c>
      <c r="F1415">
        <f t="shared" si="130"/>
        <v>-2.4254633815200036E-3</v>
      </c>
      <c r="G1415">
        <f t="shared" si="126"/>
        <v>12.927463230888813</v>
      </c>
      <c r="H1415">
        <f t="shared" si="129"/>
        <v>12.416194701633591</v>
      </c>
      <c r="I1415">
        <f t="shared" si="125"/>
        <v>12.628925804302495</v>
      </c>
      <c r="J1415" s="1">
        <v>41352</v>
      </c>
      <c r="K1415">
        <v>12.31</v>
      </c>
      <c r="L1415">
        <v>12.31</v>
      </c>
      <c r="M1415">
        <v>0</v>
      </c>
      <c r="P1415" s="1">
        <v>41352</v>
      </c>
      <c r="Q1415" s="2">
        <v>18.55</v>
      </c>
      <c r="R1415">
        <v>18.86</v>
      </c>
      <c r="W1415" s="1">
        <v>41352</v>
      </c>
      <c r="X1415">
        <v>13.03</v>
      </c>
      <c r="Y1415">
        <v>14.39</v>
      </c>
      <c r="AB1415" s="1">
        <v>41358</v>
      </c>
      <c r="AC1415">
        <v>0.20419999999999999</v>
      </c>
      <c r="AE1415" s="1">
        <v>41338</v>
      </c>
      <c r="AF1415">
        <v>6.8000000000000005E-2</v>
      </c>
      <c r="BE1415" s="1">
        <v>41338</v>
      </c>
      <c r="BF1415">
        <v>8.1890000000000004E-2</v>
      </c>
      <c r="BH1415" s="1">
        <v>41338</v>
      </c>
      <c r="BI1415">
        <v>0.12</v>
      </c>
      <c r="BK1415" s="1">
        <v>41338</v>
      </c>
      <c r="BL1415">
        <v>0.15</v>
      </c>
    </row>
    <row r="1416" spans="1:64" x14ac:dyDescent="0.2">
      <c r="A1416" s="1">
        <v>41351</v>
      </c>
      <c r="B1416">
        <v>1552.1</v>
      </c>
      <c r="C1416">
        <v>1560.7</v>
      </c>
      <c r="D1416">
        <f t="shared" si="128"/>
        <v>1600.9485</v>
      </c>
      <c r="E1416">
        <f t="shared" si="127"/>
        <v>1628.4802500000005</v>
      </c>
      <c r="F1416">
        <f t="shared" si="130"/>
        <v>-5.5255858913691377E-3</v>
      </c>
      <c r="G1416">
        <f t="shared" si="126"/>
        <v>13.053387176772116</v>
      </c>
      <c r="H1416">
        <f t="shared" si="129"/>
        <v>12.340435263859518</v>
      </c>
      <c r="I1416">
        <f t="shared" si="125"/>
        <v>12.672119057064069</v>
      </c>
      <c r="J1416" s="1">
        <v>41351</v>
      </c>
      <c r="K1416">
        <v>11.07</v>
      </c>
      <c r="L1416">
        <v>11.07</v>
      </c>
      <c r="M1416">
        <v>0</v>
      </c>
      <c r="P1416" s="1">
        <v>41351</v>
      </c>
      <c r="Q1416" s="2">
        <v>18.73</v>
      </c>
      <c r="R1416">
        <v>18.55</v>
      </c>
      <c r="W1416" s="1">
        <v>41351</v>
      </c>
      <c r="X1416">
        <v>13.47</v>
      </c>
      <c r="Y1416">
        <v>13.36</v>
      </c>
      <c r="AB1416" s="1">
        <v>41355</v>
      </c>
      <c r="AC1416">
        <v>0.20419999999999999</v>
      </c>
      <c r="AE1416" s="1">
        <v>41337</v>
      </c>
      <c r="AF1416">
        <v>5.2999999999999999E-2</v>
      </c>
      <c r="BE1416" s="1">
        <v>41337</v>
      </c>
      <c r="BF1416">
        <v>8.5999999999999993E-2</v>
      </c>
      <c r="BH1416" s="1">
        <v>41337</v>
      </c>
      <c r="BI1416">
        <v>0.12</v>
      </c>
      <c r="BK1416" s="1">
        <v>41337</v>
      </c>
      <c r="BL1416">
        <v>0.16</v>
      </c>
    </row>
    <row r="1417" spans="1:64" x14ac:dyDescent="0.2">
      <c r="A1417" s="1">
        <v>41348</v>
      </c>
      <c r="B1417">
        <v>1560.7</v>
      </c>
      <c r="C1417">
        <v>1563.62</v>
      </c>
      <c r="D1417">
        <f t="shared" si="128"/>
        <v>1599.8580000000002</v>
      </c>
      <c r="E1417">
        <f t="shared" si="127"/>
        <v>1627.6937500000006</v>
      </c>
      <c r="F1417">
        <f t="shared" si="130"/>
        <v>-1.6197549581095975E-3</v>
      </c>
      <c r="G1417">
        <f t="shared" si="126"/>
        <v>12.922917775242595</v>
      </c>
      <c r="H1417">
        <f t="shared" si="129"/>
        <v>12.140660252234408</v>
      </c>
      <c r="I1417">
        <f t="shared" si="125"/>
        <v>12.654474891754075</v>
      </c>
      <c r="J1417" s="1">
        <v>41348</v>
      </c>
      <c r="K1417">
        <v>9.83</v>
      </c>
      <c r="L1417">
        <v>9.83</v>
      </c>
      <c r="M1417">
        <v>0</v>
      </c>
      <c r="P1417" s="1">
        <v>41348</v>
      </c>
      <c r="Q1417" s="2">
        <v>17.79</v>
      </c>
      <c r="R1417">
        <v>18.059999999999999</v>
      </c>
      <c r="W1417" s="1">
        <v>41348</v>
      </c>
      <c r="X1417">
        <v>11.52</v>
      </c>
      <c r="Y1417">
        <v>11.3</v>
      </c>
      <c r="AB1417" s="1">
        <v>41354</v>
      </c>
      <c r="AC1417">
        <v>0.20419999999999999</v>
      </c>
      <c r="AE1417" s="1">
        <v>41334</v>
      </c>
      <c r="AF1417">
        <v>6.3E-2</v>
      </c>
      <c r="BE1417" s="1">
        <v>41334</v>
      </c>
      <c r="BF1417">
        <v>9.8570000000000005E-2</v>
      </c>
      <c r="BH1417" s="1">
        <v>41334</v>
      </c>
      <c r="BI1417">
        <v>0.12</v>
      </c>
      <c r="BK1417" s="1">
        <v>41334</v>
      </c>
      <c r="BL1417">
        <v>0.16</v>
      </c>
    </row>
    <row r="1418" spans="1:64" x14ac:dyDescent="0.2">
      <c r="A1418" s="1">
        <v>41347</v>
      </c>
      <c r="B1418">
        <v>1563.23</v>
      </c>
      <c r="C1418">
        <v>1563.32</v>
      </c>
      <c r="D1418">
        <f t="shared" si="128"/>
        <v>1598.5316666666668</v>
      </c>
      <c r="E1418">
        <f t="shared" si="127"/>
        <v>1626.9450000000006</v>
      </c>
      <c r="F1418">
        <f t="shared" si="130"/>
        <v>5.5873772173025285E-3</v>
      </c>
      <c r="G1418">
        <f t="shared" si="126"/>
        <v>12.989953475498933</v>
      </c>
      <c r="H1418">
        <f t="shared" si="129"/>
        <v>12.176999535890614</v>
      </c>
      <c r="I1418">
        <f t="shared" si="125"/>
        <v>12.670172934213506</v>
      </c>
      <c r="J1418" s="1">
        <v>41347</v>
      </c>
      <c r="K1418">
        <v>9.83</v>
      </c>
      <c r="L1418">
        <v>9.83</v>
      </c>
      <c r="M1418">
        <v>0</v>
      </c>
      <c r="P1418" s="1">
        <v>41347</v>
      </c>
      <c r="Q1418" s="2">
        <v>17.940000000000001</v>
      </c>
      <c r="R1418">
        <v>17.63</v>
      </c>
      <c r="W1418" s="1">
        <v>41347</v>
      </c>
      <c r="X1418">
        <v>11.7</v>
      </c>
      <c r="Y1418">
        <v>11.3</v>
      </c>
      <c r="AB1418" s="1">
        <v>41353</v>
      </c>
      <c r="AC1418">
        <v>0.20469999999999999</v>
      </c>
      <c r="AE1418" s="1">
        <v>41333</v>
      </c>
      <c r="AF1418">
        <v>6.8000000000000005E-2</v>
      </c>
      <c r="BE1418" s="1">
        <v>41333</v>
      </c>
      <c r="BF1418">
        <v>0.10395</v>
      </c>
      <c r="BH1418" s="1">
        <v>41333</v>
      </c>
      <c r="BI1418">
        <v>0.13</v>
      </c>
      <c r="BK1418" s="1">
        <v>41333</v>
      </c>
      <c r="BL1418">
        <v>0.17</v>
      </c>
    </row>
    <row r="1419" spans="1:64" x14ac:dyDescent="0.2">
      <c r="A1419" s="1">
        <v>41346</v>
      </c>
      <c r="B1419">
        <v>1554.52</v>
      </c>
      <c r="C1419">
        <v>1556.39</v>
      </c>
      <c r="D1419">
        <f t="shared" si="128"/>
        <v>1597.050666666667</v>
      </c>
      <c r="E1419">
        <f t="shared" si="127"/>
        <v>1626.2345833333338</v>
      </c>
      <c r="F1419">
        <f t="shared" si="130"/>
        <v>1.3131640123256268E-3</v>
      </c>
      <c r="G1419">
        <f t="shared" si="126"/>
        <v>12.952425123024641</v>
      </c>
      <c r="H1419">
        <f t="shared" si="129"/>
        <v>11.925674190354929</v>
      </c>
      <c r="I1419">
        <f t="shared" si="125"/>
        <v>12.669031996011682</v>
      </c>
      <c r="J1419" s="1">
        <v>41346</v>
      </c>
      <c r="K1419">
        <v>10.4</v>
      </c>
      <c r="L1419">
        <v>10.4</v>
      </c>
      <c r="M1419">
        <v>0</v>
      </c>
      <c r="P1419" s="1">
        <v>41346</v>
      </c>
      <c r="Q1419" s="2">
        <v>17.95</v>
      </c>
      <c r="R1419">
        <v>18.02</v>
      </c>
      <c r="W1419" s="1">
        <v>41346</v>
      </c>
      <c r="X1419">
        <v>12.18</v>
      </c>
      <c r="Y1419">
        <v>11.83</v>
      </c>
      <c r="AB1419" s="1">
        <v>41352</v>
      </c>
      <c r="AC1419">
        <v>0.20369999999999999</v>
      </c>
      <c r="AE1419" s="1">
        <v>41332</v>
      </c>
      <c r="AF1419">
        <v>0.104</v>
      </c>
      <c r="BE1419" s="1">
        <v>41332</v>
      </c>
      <c r="BF1419">
        <v>0.10244</v>
      </c>
      <c r="BH1419" s="1">
        <v>41332</v>
      </c>
      <c r="BI1419">
        <v>0.13</v>
      </c>
      <c r="BK1419" s="1">
        <v>41332</v>
      </c>
      <c r="BL1419">
        <v>0.17</v>
      </c>
    </row>
    <row r="1420" spans="1:64" x14ac:dyDescent="0.2">
      <c r="A1420" s="1">
        <v>41345</v>
      </c>
      <c r="B1420">
        <v>1552.48</v>
      </c>
      <c r="C1420">
        <v>1556.77</v>
      </c>
      <c r="D1420">
        <f t="shared" si="128"/>
        <v>1595.8826666666671</v>
      </c>
      <c r="E1420">
        <f t="shared" si="127"/>
        <v>1625.5638333333336</v>
      </c>
      <c r="F1420">
        <f t="shared" si="130"/>
        <v>-2.4061516417888235E-3</v>
      </c>
      <c r="G1420">
        <f t="shared" si="126"/>
        <v>12.980231594879898</v>
      </c>
      <c r="H1420">
        <f t="shared" si="129"/>
        <v>11.83278415954558</v>
      </c>
      <c r="I1420">
        <f t="shared" si="125"/>
        <v>12.680989083724928</v>
      </c>
      <c r="J1420" s="1">
        <v>41345</v>
      </c>
      <c r="K1420">
        <v>10.6</v>
      </c>
      <c r="L1420">
        <v>10.6</v>
      </c>
      <c r="M1420">
        <v>0</v>
      </c>
      <c r="P1420" s="1">
        <v>41345</v>
      </c>
      <c r="Q1420" s="2">
        <v>17.690000000000001</v>
      </c>
      <c r="R1420">
        <v>17.78</v>
      </c>
      <c r="W1420" s="1">
        <v>41345</v>
      </c>
      <c r="X1420">
        <v>11.79</v>
      </c>
      <c r="Y1420">
        <v>12.27</v>
      </c>
      <c r="AB1420" s="1">
        <v>41351</v>
      </c>
      <c r="AC1420">
        <v>0.20319999999999999</v>
      </c>
      <c r="AE1420" s="1">
        <v>41331</v>
      </c>
      <c r="AF1420">
        <v>7.9000000000000001E-2</v>
      </c>
      <c r="BE1420" s="1">
        <v>41331</v>
      </c>
      <c r="BF1420">
        <v>0.10657999999999999</v>
      </c>
      <c r="BH1420" s="1">
        <v>41331</v>
      </c>
      <c r="BI1420">
        <v>0.14000000000000001</v>
      </c>
      <c r="BK1420" s="1">
        <v>41331</v>
      </c>
      <c r="BL1420">
        <v>0.17</v>
      </c>
    </row>
    <row r="1421" spans="1:64" x14ac:dyDescent="0.2">
      <c r="A1421" s="1">
        <v>41344</v>
      </c>
      <c r="B1421">
        <v>1556.22</v>
      </c>
      <c r="C1421">
        <v>1556.27</v>
      </c>
      <c r="D1421">
        <f t="shared" si="128"/>
        <v>1595.0046666666672</v>
      </c>
      <c r="E1421">
        <f t="shared" si="127"/>
        <v>1624.8809166666672</v>
      </c>
      <c r="F1421">
        <f t="shared" si="130"/>
        <v>3.2438723173948535E-3</v>
      </c>
      <c r="G1421">
        <f t="shared" si="126"/>
        <v>12.669315812398976</v>
      </c>
      <c r="H1421">
        <f t="shared" si="129"/>
        <v>11.455165150959704</v>
      </c>
      <c r="I1421">
        <f t="shared" si="125"/>
        <v>12.668171163723294</v>
      </c>
      <c r="J1421" s="1">
        <v>41344</v>
      </c>
      <c r="K1421">
        <v>10.34</v>
      </c>
      <c r="L1421">
        <v>10.34</v>
      </c>
      <c r="M1421">
        <v>0</v>
      </c>
      <c r="P1421" s="1">
        <v>41344</v>
      </c>
      <c r="Q1421" s="2">
        <v>17.940000000000001</v>
      </c>
      <c r="R1421">
        <v>17.61</v>
      </c>
      <c r="W1421" s="1">
        <v>41344</v>
      </c>
      <c r="X1421">
        <v>12.31</v>
      </c>
      <c r="Y1421">
        <v>11.56</v>
      </c>
      <c r="AB1421" s="1">
        <v>41348</v>
      </c>
      <c r="AC1421">
        <v>0.20319999999999999</v>
      </c>
      <c r="AE1421" s="1">
        <v>41330</v>
      </c>
      <c r="AF1421">
        <v>8.4000000000000005E-2</v>
      </c>
      <c r="BE1421" s="1">
        <v>41330</v>
      </c>
      <c r="BF1421">
        <v>0.11018</v>
      </c>
      <c r="BH1421" s="1">
        <v>41330</v>
      </c>
      <c r="BI1421">
        <v>0.14000000000000001</v>
      </c>
      <c r="BK1421" s="1">
        <v>41330</v>
      </c>
      <c r="BL1421">
        <v>0.16</v>
      </c>
    </row>
    <row r="1422" spans="1:64" x14ac:dyDescent="0.2">
      <c r="A1422" s="1">
        <v>41341</v>
      </c>
      <c r="B1422">
        <v>1551.18</v>
      </c>
      <c r="C1422">
        <v>1552.48</v>
      </c>
      <c r="D1422">
        <f t="shared" si="128"/>
        <v>1593.6680000000003</v>
      </c>
      <c r="E1422">
        <f t="shared" si="127"/>
        <v>1624.1827500000004</v>
      </c>
      <c r="F1422">
        <f t="shared" si="130"/>
        <v>4.4711004109199912E-3</v>
      </c>
      <c r="G1422">
        <f t="shared" si="126"/>
        <v>12.663988290825129</v>
      </c>
      <c r="H1422">
        <f t="shared" si="129"/>
        <v>11.400952361154184</v>
      </c>
      <c r="I1422">
        <f t="shared" si="125"/>
        <v>12.678502849488765</v>
      </c>
      <c r="J1422" s="1">
        <v>41341</v>
      </c>
      <c r="K1422">
        <v>10.57</v>
      </c>
      <c r="L1422">
        <v>10.57</v>
      </c>
      <c r="M1422">
        <v>0</v>
      </c>
      <c r="P1422" s="1">
        <v>41341</v>
      </c>
      <c r="Q1422" s="2">
        <v>17.79</v>
      </c>
      <c r="R1422">
        <v>18</v>
      </c>
      <c r="W1422" s="1">
        <v>41341</v>
      </c>
      <c r="X1422">
        <v>12.67</v>
      </c>
      <c r="Y1422">
        <v>12.59</v>
      </c>
      <c r="AB1422" s="1">
        <v>41347</v>
      </c>
      <c r="AC1422">
        <v>0.20319999999999999</v>
      </c>
      <c r="AE1422" s="1">
        <v>41327</v>
      </c>
      <c r="AF1422">
        <v>0.104</v>
      </c>
      <c r="BE1422" s="1">
        <v>41327</v>
      </c>
      <c r="BF1422">
        <v>0.11157</v>
      </c>
      <c r="BH1422" s="1">
        <v>41327</v>
      </c>
      <c r="BI1422">
        <v>0.14000000000000001</v>
      </c>
      <c r="BK1422" s="1">
        <v>41327</v>
      </c>
      <c r="BL1422">
        <v>0.16</v>
      </c>
    </row>
    <row r="1423" spans="1:64" x14ac:dyDescent="0.2">
      <c r="A1423" s="1">
        <v>41340</v>
      </c>
      <c r="B1423">
        <v>1544.26</v>
      </c>
      <c r="C1423">
        <v>1545.78</v>
      </c>
      <c r="D1423">
        <f t="shared" si="128"/>
        <v>1592.0653333333335</v>
      </c>
      <c r="E1423">
        <f t="shared" si="127"/>
        <v>1623.4642500000004</v>
      </c>
      <c r="F1423">
        <f t="shared" si="130"/>
        <v>1.8148119521493281E-3</v>
      </c>
      <c r="G1423">
        <f t="shared" si="126"/>
        <v>12.412309416153382</v>
      </c>
      <c r="H1423">
        <f t="shared" si="129"/>
        <v>11.356374158875983</v>
      </c>
      <c r="I1423">
        <f t="shared" si="125"/>
        <v>12.655107020891688</v>
      </c>
      <c r="J1423" s="1">
        <v>41340</v>
      </c>
      <c r="K1423">
        <v>10.97</v>
      </c>
      <c r="L1423">
        <v>10.97</v>
      </c>
      <c r="M1423">
        <v>0</v>
      </c>
      <c r="P1423" s="1">
        <v>41340</v>
      </c>
      <c r="Q1423" s="2">
        <v>18.04</v>
      </c>
      <c r="R1423">
        <v>18.11</v>
      </c>
      <c r="W1423" s="1">
        <v>41340</v>
      </c>
      <c r="X1423">
        <v>13.45</v>
      </c>
      <c r="Y1423">
        <v>13.06</v>
      </c>
      <c r="AB1423" s="1">
        <v>41346</v>
      </c>
      <c r="AC1423">
        <v>0.20319999999999999</v>
      </c>
      <c r="AE1423" s="1">
        <v>41326</v>
      </c>
      <c r="AF1423">
        <v>0.114</v>
      </c>
      <c r="BE1423" s="1">
        <v>41326</v>
      </c>
      <c r="BF1423">
        <v>0.11423</v>
      </c>
      <c r="BH1423" s="1">
        <v>41326</v>
      </c>
      <c r="BI1423">
        <v>0.13</v>
      </c>
      <c r="BK1423" s="1">
        <v>41326</v>
      </c>
      <c r="BL1423">
        <v>0.16</v>
      </c>
    </row>
    <row r="1424" spans="1:64" x14ac:dyDescent="0.2">
      <c r="A1424" s="1">
        <v>41339</v>
      </c>
      <c r="B1424">
        <v>1541.46</v>
      </c>
      <c r="C1424">
        <v>1545.25</v>
      </c>
      <c r="D1424">
        <f t="shared" si="128"/>
        <v>1590.5773333333336</v>
      </c>
      <c r="E1424">
        <f t="shared" si="127"/>
        <v>1622.5032500000004</v>
      </c>
      <c r="F1424">
        <f t="shared" si="130"/>
        <v>1.0839757653689358E-3</v>
      </c>
      <c r="G1424">
        <f t="shared" si="126"/>
        <v>12.249829257230951</v>
      </c>
      <c r="H1424">
        <f t="shared" si="129"/>
        <v>10.896547037179419</v>
      </c>
      <c r="I1424">
        <f t="shared" si="125"/>
        <v>12.654939814768925</v>
      </c>
      <c r="J1424" s="1">
        <v>41339</v>
      </c>
      <c r="K1424">
        <v>11.29</v>
      </c>
      <c r="L1424">
        <v>11.29</v>
      </c>
      <c r="M1424">
        <v>0</v>
      </c>
      <c r="P1424" s="1">
        <v>41339</v>
      </c>
      <c r="Q1424" s="2">
        <v>18.04</v>
      </c>
      <c r="R1424">
        <v>18.13</v>
      </c>
      <c r="W1424" s="1">
        <v>41339</v>
      </c>
      <c r="X1424">
        <v>13.18</v>
      </c>
      <c r="Y1424">
        <v>13.53</v>
      </c>
      <c r="AB1424" s="1">
        <v>41345</v>
      </c>
      <c r="AC1424">
        <v>0.20319999999999999</v>
      </c>
      <c r="AE1424" s="1">
        <v>41325</v>
      </c>
      <c r="AF1424">
        <v>9.4E-2</v>
      </c>
      <c r="BE1424" s="1">
        <v>41325</v>
      </c>
      <c r="BF1424">
        <v>0.10746</v>
      </c>
      <c r="BH1424" s="1">
        <v>41325</v>
      </c>
      <c r="BI1424">
        <v>0.13</v>
      </c>
      <c r="BK1424" s="1">
        <v>41325</v>
      </c>
      <c r="BL1424">
        <v>0.17</v>
      </c>
    </row>
    <row r="1425" spans="1:64" x14ac:dyDescent="0.2">
      <c r="A1425" s="1">
        <v>41338</v>
      </c>
      <c r="B1425">
        <v>1539.79</v>
      </c>
      <c r="C1425">
        <v>1543.47</v>
      </c>
      <c r="D1425">
        <f t="shared" si="128"/>
        <v>1588.6670000000004</v>
      </c>
      <c r="E1425">
        <f t="shared" si="127"/>
        <v>1621.4723333333336</v>
      </c>
      <c r="F1425">
        <f t="shared" si="130"/>
        <v>9.5204944895365129E-3</v>
      </c>
      <c r="G1425">
        <f t="shared" si="126"/>
        <v>11.70805786157316</v>
      </c>
      <c r="H1425">
        <f t="shared" si="129"/>
        <v>11.018608670965742</v>
      </c>
      <c r="I1425">
        <f t="shared" si="125"/>
        <v>12.731003645019854</v>
      </c>
      <c r="J1425" s="1">
        <v>41338</v>
      </c>
      <c r="K1425">
        <v>11.32</v>
      </c>
      <c r="L1425">
        <v>11.32</v>
      </c>
      <c r="M1425">
        <v>0</v>
      </c>
      <c r="P1425" s="1">
        <v>41338</v>
      </c>
      <c r="Q1425" s="2">
        <v>18.3</v>
      </c>
      <c r="R1425">
        <v>18.22</v>
      </c>
      <c r="W1425" s="1">
        <v>41338</v>
      </c>
      <c r="X1425">
        <v>13.44</v>
      </c>
      <c r="Y1425">
        <v>13.48</v>
      </c>
      <c r="AB1425" s="1">
        <v>41344</v>
      </c>
      <c r="AC1425">
        <v>0.20219999999999999</v>
      </c>
      <c r="AE1425" s="1">
        <v>41324</v>
      </c>
      <c r="AF1425">
        <v>7.9000000000000001E-2</v>
      </c>
      <c r="BE1425" s="1">
        <v>41324</v>
      </c>
      <c r="BF1425">
        <v>0.10435999999999999</v>
      </c>
      <c r="BH1425" s="1">
        <v>41324</v>
      </c>
      <c r="BI1425">
        <v>0.13</v>
      </c>
      <c r="BK1425" s="1">
        <v>41324</v>
      </c>
      <c r="BL1425">
        <v>0.17</v>
      </c>
    </row>
    <row r="1426" spans="1:64" x14ac:dyDescent="0.2">
      <c r="A1426" s="1">
        <v>41337</v>
      </c>
      <c r="B1426">
        <v>1525.2</v>
      </c>
      <c r="C1426">
        <v>1525.27</v>
      </c>
      <c r="D1426">
        <f t="shared" si="128"/>
        <v>1586.6143333333337</v>
      </c>
      <c r="E1426">
        <f t="shared" si="127"/>
        <v>1620.3743333333334</v>
      </c>
      <c r="F1426">
        <f t="shared" si="130"/>
        <v>4.6001264007408333E-3</v>
      </c>
      <c r="G1426">
        <f t="shared" si="126"/>
        <v>11.085423581248016</v>
      </c>
      <c r="H1426">
        <f t="shared" si="129"/>
        <v>10.899050704679771</v>
      </c>
      <c r="I1426">
        <f t="shared" si="125"/>
        <v>12.57152377005591</v>
      </c>
      <c r="J1426" s="1">
        <v>41337</v>
      </c>
      <c r="K1426">
        <v>12</v>
      </c>
      <c r="L1426">
        <v>12</v>
      </c>
      <c r="M1426">
        <v>0</v>
      </c>
      <c r="P1426" s="1">
        <v>41337</v>
      </c>
      <c r="Q1426" s="2">
        <v>18.97</v>
      </c>
      <c r="R1426">
        <v>18.43</v>
      </c>
      <c r="W1426" s="1">
        <v>41337</v>
      </c>
      <c r="X1426">
        <v>16.16</v>
      </c>
      <c r="Y1426">
        <v>14.01</v>
      </c>
      <c r="AB1426" s="1">
        <v>41341</v>
      </c>
      <c r="AC1426">
        <v>0.20219999999999999</v>
      </c>
      <c r="AE1426" s="1">
        <v>41320</v>
      </c>
      <c r="AF1426">
        <v>8.4000000000000005E-2</v>
      </c>
      <c r="BE1426" s="1">
        <v>41320</v>
      </c>
      <c r="BF1426">
        <v>9.8750000000000004E-2</v>
      </c>
      <c r="BH1426" s="1">
        <v>41320</v>
      </c>
      <c r="BI1426">
        <v>0.13</v>
      </c>
      <c r="BK1426" s="1">
        <v>41320</v>
      </c>
      <c r="BL1426">
        <v>0.17</v>
      </c>
    </row>
    <row r="1427" spans="1:64" x14ac:dyDescent="0.2">
      <c r="A1427" s="1">
        <v>41334</v>
      </c>
      <c r="B1427">
        <v>1518.2</v>
      </c>
      <c r="C1427">
        <v>1519.99</v>
      </c>
      <c r="D1427">
        <f t="shared" si="128"/>
        <v>1584.2500000000002</v>
      </c>
      <c r="E1427">
        <f t="shared" si="127"/>
        <v>1619.3360000000005</v>
      </c>
      <c r="F1427">
        <f t="shared" si="130"/>
        <v>2.3212270716333073E-3</v>
      </c>
      <c r="G1427">
        <f t="shared" si="126"/>
        <v>8.4415699345594248</v>
      </c>
      <c r="H1427">
        <f t="shared" si="129"/>
        <v>10.854041836803916</v>
      </c>
      <c r="I1427">
        <f t="shared" si="125"/>
        <v>12.572954363170991</v>
      </c>
      <c r="J1427" s="1">
        <v>41334</v>
      </c>
      <c r="K1427">
        <v>12.7</v>
      </c>
      <c r="L1427">
        <v>12.7</v>
      </c>
      <c r="M1427">
        <v>0</v>
      </c>
      <c r="P1427" s="1">
        <v>41334</v>
      </c>
      <c r="Q1427" s="2">
        <v>18.989999999999998</v>
      </c>
      <c r="R1427">
        <v>18.760000000000002</v>
      </c>
      <c r="W1427" s="1">
        <v>41334</v>
      </c>
      <c r="X1427">
        <v>16.100000000000001</v>
      </c>
      <c r="Y1427">
        <v>15.36</v>
      </c>
      <c r="AB1427" s="1">
        <v>41340</v>
      </c>
      <c r="AC1427">
        <v>0.20219999999999999</v>
      </c>
      <c r="AE1427" s="1">
        <v>41319</v>
      </c>
      <c r="AF1427">
        <v>9.9000000000000005E-2</v>
      </c>
      <c r="BE1427" s="1">
        <v>41319</v>
      </c>
      <c r="BF1427">
        <v>0.10443</v>
      </c>
      <c r="BH1427" s="1">
        <v>41319</v>
      </c>
      <c r="BI1427">
        <v>0.13</v>
      </c>
      <c r="BK1427" s="1">
        <v>41319</v>
      </c>
      <c r="BL1427">
        <v>0.16</v>
      </c>
    </row>
    <row r="1428" spans="1:64" x14ac:dyDescent="0.2">
      <c r="A1428" s="1">
        <v>41333</v>
      </c>
      <c r="B1428">
        <v>1514.68</v>
      </c>
      <c r="C1428">
        <v>1525.34</v>
      </c>
      <c r="D1428">
        <f t="shared" si="128"/>
        <v>1582.0013333333334</v>
      </c>
      <c r="E1428">
        <f t="shared" si="127"/>
        <v>1618.1887500000007</v>
      </c>
      <c r="F1428">
        <f t="shared" si="130"/>
        <v>-8.644953634581831E-4</v>
      </c>
      <c r="G1428">
        <f t="shared" si="126"/>
        <v>8.3704924584678402</v>
      </c>
      <c r="H1428">
        <f t="shared" si="129"/>
        <v>10.856661967995841</v>
      </c>
      <c r="I1428">
        <f t="shared" si="125"/>
        <v>12.532042126459277</v>
      </c>
      <c r="J1428" s="1">
        <v>41333</v>
      </c>
      <c r="K1428">
        <v>12.39</v>
      </c>
      <c r="L1428">
        <v>12.39</v>
      </c>
      <c r="M1428">
        <v>0</v>
      </c>
      <c r="P1428" s="1">
        <v>41333</v>
      </c>
      <c r="Q1428" s="2">
        <v>18.5</v>
      </c>
      <c r="R1428">
        <v>18.579999999999998</v>
      </c>
      <c r="W1428" s="1">
        <v>41333</v>
      </c>
      <c r="X1428">
        <v>15</v>
      </c>
      <c r="Y1428">
        <v>15.51</v>
      </c>
      <c r="AB1428" s="1">
        <v>41339</v>
      </c>
      <c r="AC1428">
        <v>0.20219999999999999</v>
      </c>
      <c r="AE1428" s="1">
        <v>41318</v>
      </c>
      <c r="AF1428">
        <v>8.8999999999999996E-2</v>
      </c>
      <c r="BE1428" s="1">
        <v>41318</v>
      </c>
      <c r="BF1428">
        <v>8.6430000000000007E-2</v>
      </c>
      <c r="BH1428" s="1">
        <v>41318</v>
      </c>
      <c r="BI1428">
        <v>0.12</v>
      </c>
      <c r="BK1428" s="1">
        <v>41318</v>
      </c>
      <c r="BL1428">
        <v>0.15</v>
      </c>
    </row>
    <row r="1429" spans="1:64" x14ac:dyDescent="0.2">
      <c r="A1429" s="1">
        <v>41332</v>
      </c>
      <c r="B1429">
        <v>1515.99</v>
      </c>
      <c r="C1429">
        <v>1520.08</v>
      </c>
      <c r="D1429">
        <f t="shared" si="128"/>
        <v>1579.7593333333332</v>
      </c>
      <c r="E1429">
        <f t="shared" si="127"/>
        <v>1617.1048333333338</v>
      </c>
      <c r="F1429">
        <f t="shared" si="130"/>
        <v>1.2645666418416045E-2</v>
      </c>
      <c r="G1429">
        <f t="shared" si="126"/>
        <v>8.9445088822836354</v>
      </c>
      <c r="H1429">
        <f t="shared" si="129"/>
        <v>11.057729283138471</v>
      </c>
      <c r="I1429">
        <f t="shared" si="125"/>
        <v>12.665625826057941</v>
      </c>
      <c r="J1429" s="1">
        <v>41332</v>
      </c>
      <c r="K1429">
        <v>12.25</v>
      </c>
      <c r="L1429">
        <v>12.25</v>
      </c>
      <c r="M1429">
        <v>0</v>
      </c>
      <c r="P1429" s="1">
        <v>41332</v>
      </c>
      <c r="Q1429" s="2">
        <v>19.190000000000001</v>
      </c>
      <c r="R1429">
        <v>18.420000000000002</v>
      </c>
      <c r="W1429" s="1">
        <v>41332</v>
      </c>
      <c r="X1429">
        <v>16.57</v>
      </c>
      <c r="Y1429">
        <v>14.73</v>
      </c>
      <c r="AB1429" s="1">
        <v>41338</v>
      </c>
      <c r="AC1429">
        <v>0.20319999999999999</v>
      </c>
      <c r="AE1429" s="1">
        <v>41317</v>
      </c>
      <c r="AF1429">
        <v>5.8000000000000003E-2</v>
      </c>
      <c r="BE1429" s="1">
        <v>41317</v>
      </c>
      <c r="BF1429">
        <v>7.7670000000000003E-2</v>
      </c>
      <c r="BH1429" s="1">
        <v>41317</v>
      </c>
      <c r="BI1429">
        <v>0.12</v>
      </c>
      <c r="BK1429" s="1">
        <v>41317</v>
      </c>
      <c r="BL1429">
        <v>0.14000000000000001</v>
      </c>
    </row>
    <row r="1430" spans="1:64" x14ac:dyDescent="0.2">
      <c r="A1430" s="1">
        <v>41331</v>
      </c>
      <c r="B1430">
        <v>1496.94</v>
      </c>
      <c r="C1430">
        <v>1498.99</v>
      </c>
      <c r="D1430">
        <f t="shared" si="128"/>
        <v>1577.1191666666668</v>
      </c>
      <c r="E1430">
        <f t="shared" si="127"/>
        <v>1615.7807500000006</v>
      </c>
      <c r="F1430">
        <f t="shared" si="130"/>
        <v>6.0908995959643225E-3</v>
      </c>
      <c r="G1430">
        <f t="shared" si="126"/>
        <v>8.5101646485892086</v>
      </c>
      <c r="H1430">
        <f t="shared" si="129"/>
        <v>10.894958990798848</v>
      </c>
      <c r="I1430">
        <f t="shared" si="125"/>
        <v>12.600266724765611</v>
      </c>
      <c r="J1430" s="1">
        <v>41331</v>
      </c>
      <c r="K1430">
        <v>14.55</v>
      </c>
      <c r="L1430">
        <v>14.55</v>
      </c>
      <c r="M1430">
        <v>0</v>
      </c>
      <c r="P1430" s="1">
        <v>41331</v>
      </c>
      <c r="Q1430" s="2">
        <v>19.11</v>
      </c>
      <c r="R1430">
        <v>19.14</v>
      </c>
      <c r="W1430" s="1">
        <v>41331</v>
      </c>
      <c r="X1430">
        <v>17.5</v>
      </c>
      <c r="Y1430">
        <v>16.87</v>
      </c>
      <c r="AB1430" s="1">
        <v>41337</v>
      </c>
      <c r="AC1430">
        <v>0.20519999999999999</v>
      </c>
      <c r="AE1430" s="1">
        <v>41316</v>
      </c>
      <c r="AF1430">
        <v>4.8000000000000001E-2</v>
      </c>
      <c r="BE1430" s="1">
        <v>41316</v>
      </c>
      <c r="BF1430">
        <v>7.4969999999999995E-2</v>
      </c>
      <c r="BH1430" s="1">
        <v>41316</v>
      </c>
      <c r="BI1430">
        <v>0.12</v>
      </c>
      <c r="BK1430" s="1">
        <v>41316</v>
      </c>
      <c r="BL1430">
        <v>0.15</v>
      </c>
    </row>
    <row r="1431" spans="1:64" x14ac:dyDescent="0.2">
      <c r="A1431" s="1">
        <v>41330</v>
      </c>
      <c r="B1431">
        <v>1487.85</v>
      </c>
      <c r="C1431">
        <v>1525.84</v>
      </c>
      <c r="D1431">
        <f t="shared" si="128"/>
        <v>1574.0973333333336</v>
      </c>
      <c r="E1431">
        <f t="shared" si="127"/>
        <v>1614.3351666666674</v>
      </c>
      <c r="F1431">
        <f t="shared" si="130"/>
        <v>-1.8479275284333255E-2</v>
      </c>
      <c r="G1431">
        <f t="shared" si="126"/>
        <v>10.312453446209471</v>
      </c>
      <c r="H1431">
        <f t="shared" si="129"/>
        <v>11.669429485328024</v>
      </c>
      <c r="I1431">
        <f t="shared" si="125"/>
        <v>13.011468992621152</v>
      </c>
      <c r="J1431" s="1">
        <v>41330</v>
      </c>
      <c r="K1431">
        <v>14.59</v>
      </c>
      <c r="L1431">
        <v>14.59</v>
      </c>
      <c r="M1431">
        <v>0</v>
      </c>
      <c r="P1431" s="1">
        <v>41330</v>
      </c>
      <c r="Q1431" s="2">
        <v>17.809999999999999</v>
      </c>
      <c r="R1431">
        <v>19.39</v>
      </c>
      <c r="W1431" s="1">
        <v>41330</v>
      </c>
      <c r="X1431">
        <v>13.69</v>
      </c>
      <c r="Y1431">
        <v>18.989999999999998</v>
      </c>
      <c r="AB1431" s="1">
        <v>41334</v>
      </c>
      <c r="AC1431">
        <v>0.20369999999999999</v>
      </c>
      <c r="AE1431" s="1">
        <v>41313</v>
      </c>
      <c r="AF1431">
        <v>3.3000000000000002E-2</v>
      </c>
      <c r="BE1431" s="1">
        <v>41313</v>
      </c>
      <c r="BF1431">
        <v>6.8349999999999994E-2</v>
      </c>
      <c r="BH1431" s="1">
        <v>41313</v>
      </c>
      <c r="BI1431">
        <v>0.11</v>
      </c>
      <c r="BK1431" s="1">
        <v>41313</v>
      </c>
      <c r="BL1431">
        <v>0.14000000000000001</v>
      </c>
    </row>
    <row r="1432" spans="1:64" x14ac:dyDescent="0.2">
      <c r="A1432" s="1">
        <v>41327</v>
      </c>
      <c r="B1432">
        <v>1515.6</v>
      </c>
      <c r="C1432">
        <v>1515.64</v>
      </c>
      <c r="D1432">
        <f t="shared" si="128"/>
        <v>1571.5858333333335</v>
      </c>
      <c r="E1432">
        <f t="shared" si="127"/>
        <v>1612.9202500000006</v>
      </c>
      <c r="F1432">
        <f t="shared" si="130"/>
        <v>8.7342587449727293E-3</v>
      </c>
      <c r="G1432">
        <f t="shared" si="126"/>
        <v>10.44462061023725</v>
      </c>
      <c r="H1432">
        <f t="shared" si="129"/>
        <v>11.750525091560776</v>
      </c>
      <c r="I1432">
        <f t="shared" si="125"/>
        <v>13.078811198173756</v>
      </c>
      <c r="J1432" s="1">
        <v>41327</v>
      </c>
      <c r="K1432">
        <v>12.35</v>
      </c>
      <c r="L1432">
        <v>12.35</v>
      </c>
      <c r="M1432">
        <v>0</v>
      </c>
      <c r="P1432" s="1">
        <v>41327</v>
      </c>
      <c r="Q1432" s="2">
        <v>18.22</v>
      </c>
      <c r="R1432">
        <v>18.010000000000002</v>
      </c>
      <c r="W1432" s="1">
        <v>41327</v>
      </c>
      <c r="X1432">
        <v>14.6</v>
      </c>
      <c r="Y1432">
        <v>14.17</v>
      </c>
      <c r="AB1432" s="1">
        <v>41333</v>
      </c>
      <c r="AC1432">
        <v>0.20369999999999999</v>
      </c>
      <c r="AE1432" s="1">
        <v>41312</v>
      </c>
      <c r="AF1432">
        <v>2.3E-2</v>
      </c>
      <c r="BE1432" s="1">
        <v>41312</v>
      </c>
      <c r="BF1432">
        <v>6.8559999999999996E-2</v>
      </c>
      <c r="BH1432" s="1">
        <v>41312</v>
      </c>
      <c r="BI1432">
        <v>0.11</v>
      </c>
      <c r="BK1432" s="1">
        <v>41312</v>
      </c>
      <c r="BL1432">
        <v>0.15</v>
      </c>
    </row>
    <row r="1433" spans="1:64" x14ac:dyDescent="0.2">
      <c r="A1433" s="1">
        <v>41326</v>
      </c>
      <c r="B1433">
        <v>1502.42</v>
      </c>
      <c r="C1433">
        <v>1511.95</v>
      </c>
      <c r="D1433">
        <f t="shared" si="128"/>
        <v>1568.835</v>
      </c>
      <c r="E1433">
        <f t="shared" si="127"/>
        <v>1611.3224166666673</v>
      </c>
      <c r="F1433">
        <f t="shared" si="130"/>
        <v>-6.3230670101523416E-3</v>
      </c>
      <c r="G1433">
        <f t="shared" si="126"/>
        <v>10.55140026673809</v>
      </c>
      <c r="H1433">
        <f t="shared" si="129"/>
        <v>11.728635298248683</v>
      </c>
      <c r="I1433">
        <f t="shared" si="125"/>
        <v>13.109315525439147</v>
      </c>
      <c r="J1433" s="1">
        <v>41326</v>
      </c>
      <c r="K1433">
        <v>12.76</v>
      </c>
      <c r="L1433">
        <v>12.76</v>
      </c>
      <c r="M1433">
        <v>0</v>
      </c>
      <c r="P1433" s="1">
        <v>41326</v>
      </c>
      <c r="Q1433" s="2">
        <v>18.18</v>
      </c>
      <c r="R1433">
        <v>18.36</v>
      </c>
      <c r="W1433" s="1">
        <v>41326</v>
      </c>
      <c r="X1433">
        <v>14.68</v>
      </c>
      <c r="Y1433">
        <v>15.22</v>
      </c>
      <c r="AB1433" s="1">
        <v>41332</v>
      </c>
      <c r="AC1433">
        <v>0.20369999999999999</v>
      </c>
      <c r="AE1433" s="1">
        <v>41311</v>
      </c>
      <c r="AF1433">
        <v>5.8000000000000003E-2</v>
      </c>
      <c r="BE1433" s="1">
        <v>41311</v>
      </c>
      <c r="BF1433">
        <v>6.1890000000000001E-2</v>
      </c>
      <c r="BH1433" s="1">
        <v>41311</v>
      </c>
      <c r="BI1433">
        <v>0.12</v>
      </c>
      <c r="BK1433" s="1">
        <v>41311</v>
      </c>
      <c r="BL1433">
        <v>0.15</v>
      </c>
    </row>
    <row r="1434" spans="1:64" x14ac:dyDescent="0.2">
      <c r="A1434" s="1">
        <v>41325</v>
      </c>
      <c r="B1434">
        <v>1511.95</v>
      </c>
      <c r="C1434">
        <v>1530.94</v>
      </c>
      <c r="D1434">
        <f t="shared" si="128"/>
        <v>1566.526333333333</v>
      </c>
      <c r="E1434">
        <f t="shared" si="127"/>
        <v>1609.8430833333341</v>
      </c>
      <c r="F1434">
        <f t="shared" si="130"/>
        <v>-1.248171740825915E-2</v>
      </c>
      <c r="G1434">
        <f t="shared" si="126"/>
        <v>11.209550249580687</v>
      </c>
      <c r="H1434">
        <f t="shared" si="129"/>
        <v>12.001213291156699</v>
      </c>
      <c r="I1434">
        <f t="shared" si="125"/>
        <v>13.267730273668743</v>
      </c>
      <c r="J1434" s="1">
        <v>41325</v>
      </c>
      <c r="K1434">
        <v>12.29</v>
      </c>
      <c r="L1434">
        <v>12.29</v>
      </c>
      <c r="M1434">
        <v>0</v>
      </c>
      <c r="P1434" s="1">
        <v>41325</v>
      </c>
      <c r="Q1434" s="2">
        <v>17.52</v>
      </c>
      <c r="R1434">
        <v>18.16</v>
      </c>
      <c r="W1434" s="1">
        <v>41325</v>
      </c>
      <c r="X1434">
        <v>12.32</v>
      </c>
      <c r="Y1434">
        <v>14.68</v>
      </c>
      <c r="AB1434" s="1">
        <v>41331</v>
      </c>
      <c r="AC1434">
        <v>0.20369999999999999</v>
      </c>
      <c r="AE1434" s="1">
        <v>41310</v>
      </c>
      <c r="AF1434">
        <v>4.2999999999999997E-2</v>
      </c>
      <c r="BE1434" s="1">
        <v>41310</v>
      </c>
      <c r="BF1434">
        <v>6.1609999999999998E-2</v>
      </c>
      <c r="BH1434" s="1">
        <v>41310</v>
      </c>
      <c r="BI1434">
        <v>0.11</v>
      </c>
      <c r="BK1434" s="1">
        <v>41310</v>
      </c>
      <c r="BL1434">
        <v>0.15</v>
      </c>
    </row>
    <row r="1435" spans="1:64" x14ac:dyDescent="0.2">
      <c r="A1435" s="1">
        <v>41324</v>
      </c>
      <c r="B1435">
        <v>1530.94</v>
      </c>
      <c r="C1435">
        <v>1530.94</v>
      </c>
      <c r="D1435">
        <f t="shared" si="128"/>
        <v>1564.3956666666668</v>
      </c>
      <c r="E1435">
        <f t="shared" si="127"/>
        <v>1608.5057500000009</v>
      </c>
      <c r="F1435">
        <f t="shared" si="130"/>
        <v>7.3097584169803118E-3</v>
      </c>
      <c r="G1435">
        <f t="shared" si="126"/>
        <v>10.865984973488024</v>
      </c>
      <c r="H1435">
        <f t="shared" si="129"/>
        <v>12.039279707644369</v>
      </c>
      <c r="I1435">
        <f t="shared" si="125"/>
        <v>13.282558089083253</v>
      </c>
      <c r="J1435" s="1">
        <v>41324</v>
      </c>
      <c r="K1435">
        <v>10.79</v>
      </c>
      <c r="L1435">
        <v>10.79</v>
      </c>
      <c r="M1435">
        <v>0</v>
      </c>
      <c r="P1435" s="1">
        <v>41324</v>
      </c>
      <c r="Q1435" s="2">
        <v>17.72</v>
      </c>
      <c r="R1435">
        <v>17.399999999999999</v>
      </c>
      <c r="W1435" s="1">
        <v>41324</v>
      </c>
      <c r="X1435">
        <v>12.81</v>
      </c>
      <c r="Y1435">
        <v>12.31</v>
      </c>
      <c r="AB1435" s="1">
        <v>41330</v>
      </c>
      <c r="AC1435">
        <v>0.20269999999999999</v>
      </c>
      <c r="AE1435" s="1">
        <v>41309</v>
      </c>
      <c r="AF1435">
        <v>2.8000000000000001E-2</v>
      </c>
      <c r="BE1435" s="1">
        <v>41309</v>
      </c>
      <c r="BF1435">
        <v>6.0229999999999999E-2</v>
      </c>
      <c r="BH1435" s="1">
        <v>41309</v>
      </c>
      <c r="BI1435">
        <v>0.11</v>
      </c>
      <c r="BK1435" s="1">
        <v>41309</v>
      </c>
      <c r="BL1435">
        <v>0.15</v>
      </c>
    </row>
    <row r="1436" spans="1:64" x14ac:dyDescent="0.2">
      <c r="A1436" s="1">
        <v>41320</v>
      </c>
      <c r="B1436">
        <v>1519.79</v>
      </c>
      <c r="C1436">
        <v>1524.24</v>
      </c>
      <c r="D1436">
        <f t="shared" si="128"/>
        <v>1562.2198333333331</v>
      </c>
      <c r="E1436">
        <f t="shared" si="127"/>
        <v>1607.025000000001</v>
      </c>
      <c r="F1436">
        <f t="shared" si="130"/>
        <v>-1.0456502891147328E-3</v>
      </c>
      <c r="G1436">
        <f t="shared" si="126"/>
        <v>10.812696954690537</v>
      </c>
      <c r="H1436">
        <f t="shared" si="129"/>
        <v>11.910497894288362</v>
      </c>
      <c r="I1436">
        <f t="shared" si="125"/>
        <v>13.198437594237014</v>
      </c>
      <c r="J1436" s="1">
        <v>41320</v>
      </c>
      <c r="K1436">
        <v>11.34</v>
      </c>
      <c r="L1436">
        <v>11.34</v>
      </c>
      <c r="M1436">
        <v>0</v>
      </c>
      <c r="P1436" s="1">
        <v>41320</v>
      </c>
      <c r="Q1436" s="2">
        <v>17.68</v>
      </c>
      <c r="R1436">
        <v>17.71</v>
      </c>
      <c r="W1436" s="1">
        <v>41320</v>
      </c>
      <c r="X1436">
        <v>12.47</v>
      </c>
      <c r="Y1436">
        <v>12.46</v>
      </c>
      <c r="AB1436" s="1">
        <v>41327</v>
      </c>
      <c r="AC1436">
        <v>0.20269999999999999</v>
      </c>
      <c r="AE1436" s="1">
        <v>41306</v>
      </c>
      <c r="AF1436">
        <v>2.3E-2</v>
      </c>
      <c r="BE1436" s="1">
        <v>41306</v>
      </c>
      <c r="BF1436">
        <v>6.1269999999999998E-2</v>
      </c>
      <c r="BH1436" s="1">
        <v>41306</v>
      </c>
      <c r="BI1436">
        <v>0.11</v>
      </c>
      <c r="BK1436" s="1">
        <v>41306</v>
      </c>
      <c r="BL1436">
        <v>0.15</v>
      </c>
    </row>
    <row r="1437" spans="1:64" x14ac:dyDescent="0.2">
      <c r="A1437" s="1">
        <v>41319</v>
      </c>
      <c r="B1437">
        <v>1521.38</v>
      </c>
      <c r="C1437">
        <v>1523.14</v>
      </c>
      <c r="D1437">
        <f t="shared" si="128"/>
        <v>1560.3466666666666</v>
      </c>
      <c r="E1437">
        <f t="shared" si="127"/>
        <v>1605.612250000001</v>
      </c>
      <c r="F1437">
        <f t="shared" si="130"/>
        <v>6.9040115047624235E-4</v>
      </c>
      <c r="G1437">
        <f t="shared" si="126"/>
        <v>10.692909811902126</v>
      </c>
      <c r="H1437">
        <f t="shared" si="129"/>
        <v>11.908578123007407</v>
      </c>
      <c r="I1437">
        <f t="shared" si="125"/>
        <v>13.110859044996731</v>
      </c>
      <c r="J1437" s="1">
        <v>41319</v>
      </c>
      <c r="K1437">
        <v>10.18</v>
      </c>
      <c r="L1437">
        <v>10.18</v>
      </c>
      <c r="M1437">
        <v>0</v>
      </c>
      <c r="P1437" s="1">
        <v>41319</v>
      </c>
      <c r="Q1437" s="2">
        <v>17.989999999999998</v>
      </c>
      <c r="R1437">
        <v>17.71</v>
      </c>
      <c r="W1437" s="1">
        <v>41319</v>
      </c>
      <c r="X1437">
        <v>13.3</v>
      </c>
      <c r="Y1437">
        <v>12.66</v>
      </c>
      <c r="AB1437" s="1">
        <v>41326</v>
      </c>
      <c r="AC1437">
        <v>0.20169999999999999</v>
      </c>
      <c r="AE1437" s="1">
        <v>41305</v>
      </c>
      <c r="AF1437">
        <v>3.7999999999999999E-2</v>
      </c>
      <c r="BE1437" s="1">
        <v>41305</v>
      </c>
      <c r="BF1437">
        <v>6.5420000000000006E-2</v>
      </c>
      <c r="BH1437" s="1">
        <v>41305</v>
      </c>
      <c r="BI1437">
        <v>0.12</v>
      </c>
      <c r="BK1437" s="1">
        <v>41305</v>
      </c>
      <c r="BL1437">
        <v>0.15</v>
      </c>
    </row>
    <row r="1438" spans="1:64" x14ac:dyDescent="0.2">
      <c r="A1438" s="1">
        <v>41318</v>
      </c>
      <c r="B1438">
        <v>1520.33</v>
      </c>
      <c r="C1438">
        <v>1524.69</v>
      </c>
      <c r="D1438">
        <f t="shared" si="128"/>
        <v>1558.4571666666666</v>
      </c>
      <c r="E1438">
        <f t="shared" si="127"/>
        <v>1604.1369166666675</v>
      </c>
      <c r="F1438">
        <f t="shared" si="130"/>
        <v>5.92152029303837E-4</v>
      </c>
      <c r="G1438">
        <f t="shared" si="126"/>
        <v>10.655669834862827</v>
      </c>
      <c r="H1438">
        <f t="shared" si="129"/>
        <v>11.891424906375416</v>
      </c>
      <c r="I1438">
        <f t="shared" ref="I1438:I1501" si="131">STDEV(F1349:F1438)*SQRT(252)*100</f>
        <v>12.936391091017279</v>
      </c>
      <c r="J1438" s="1">
        <v>41318</v>
      </c>
      <c r="K1438">
        <v>10.75</v>
      </c>
      <c r="L1438">
        <v>10.75</v>
      </c>
      <c r="M1438">
        <v>0</v>
      </c>
      <c r="P1438" s="1">
        <v>41318</v>
      </c>
      <c r="Q1438" s="2">
        <v>17.8</v>
      </c>
      <c r="R1438">
        <v>17.77</v>
      </c>
      <c r="W1438" s="1">
        <v>41318</v>
      </c>
      <c r="X1438">
        <v>12.88</v>
      </c>
      <c r="Y1438">
        <v>12.98</v>
      </c>
      <c r="AB1438" s="1">
        <v>41325</v>
      </c>
      <c r="AC1438">
        <v>0.20169999999999999</v>
      </c>
      <c r="AE1438" s="1">
        <v>41304</v>
      </c>
      <c r="AF1438">
        <v>4.2999999999999997E-2</v>
      </c>
      <c r="BE1438" s="1">
        <v>41304</v>
      </c>
      <c r="BF1438">
        <v>5.9950000000000003E-2</v>
      </c>
      <c r="BH1438" s="1">
        <v>41304</v>
      </c>
      <c r="BI1438">
        <v>0.11</v>
      </c>
      <c r="BK1438" s="1">
        <v>41304</v>
      </c>
      <c r="BL1438">
        <v>0.15</v>
      </c>
    </row>
    <row r="1439" spans="1:64" x14ac:dyDescent="0.2">
      <c r="A1439" s="1">
        <v>41317</v>
      </c>
      <c r="B1439">
        <v>1519.43</v>
      </c>
      <c r="C1439">
        <v>1522.29</v>
      </c>
      <c r="D1439">
        <f t="shared" si="128"/>
        <v>1556.6698333333329</v>
      </c>
      <c r="E1439">
        <f t="shared" si="127"/>
        <v>1602.5726666666674</v>
      </c>
      <c r="F1439">
        <f t="shared" si="130"/>
        <v>1.5939722256221329E-3</v>
      </c>
      <c r="G1439">
        <f t="shared" si="126"/>
        <v>10.64725112122168</v>
      </c>
      <c r="H1439">
        <f t="shared" si="129"/>
        <v>11.848980006970192</v>
      </c>
      <c r="I1439">
        <f t="shared" si="131"/>
        <v>12.93260145935084</v>
      </c>
      <c r="J1439" s="1">
        <v>41317</v>
      </c>
      <c r="K1439">
        <v>10.51</v>
      </c>
      <c r="L1439">
        <v>10.51</v>
      </c>
      <c r="M1439">
        <v>0</v>
      </c>
      <c r="P1439" s="1">
        <v>41317</v>
      </c>
      <c r="Q1439" s="2">
        <v>17.96</v>
      </c>
      <c r="R1439">
        <v>17.670000000000002</v>
      </c>
      <c r="W1439" s="1">
        <v>41317</v>
      </c>
      <c r="X1439">
        <v>12.82</v>
      </c>
      <c r="Y1439">
        <v>12.64</v>
      </c>
      <c r="AB1439" s="1">
        <v>41324</v>
      </c>
      <c r="AC1439">
        <v>0.20169999999999999</v>
      </c>
      <c r="AE1439" s="1">
        <v>41303</v>
      </c>
      <c r="AF1439">
        <v>2.3E-2</v>
      </c>
      <c r="BE1439" s="1">
        <v>41303</v>
      </c>
      <c r="BF1439">
        <v>5.96E-2</v>
      </c>
      <c r="BH1439" s="1">
        <v>41303</v>
      </c>
      <c r="BI1439">
        <v>0.11</v>
      </c>
      <c r="BK1439" s="1">
        <v>41303</v>
      </c>
      <c r="BL1439">
        <v>0.15</v>
      </c>
    </row>
    <row r="1440" spans="1:64" x14ac:dyDescent="0.2">
      <c r="A1440" s="1">
        <v>41316</v>
      </c>
      <c r="B1440">
        <v>1517.01</v>
      </c>
      <c r="C1440">
        <v>1518.31</v>
      </c>
      <c r="D1440">
        <f t="shared" si="128"/>
        <v>1554.741833333333</v>
      </c>
      <c r="E1440">
        <f t="shared" si="127"/>
        <v>1600.9671666666675</v>
      </c>
      <c r="F1440">
        <f t="shared" si="130"/>
        <v>-6.0627230072434325E-4</v>
      </c>
      <c r="G1440">
        <f t="shared" si="126"/>
        <v>10.461263182849907</v>
      </c>
      <c r="H1440">
        <f t="shared" si="129"/>
        <v>11.839126874353695</v>
      </c>
      <c r="I1440">
        <f t="shared" si="131"/>
        <v>12.173433650929585</v>
      </c>
      <c r="J1440" s="1">
        <v>41316</v>
      </c>
      <c r="K1440">
        <v>10.76</v>
      </c>
      <c r="L1440">
        <v>10.76</v>
      </c>
      <c r="M1440">
        <v>0</v>
      </c>
      <c r="P1440" s="1">
        <v>41316</v>
      </c>
      <c r="Q1440" s="2">
        <v>17.93</v>
      </c>
      <c r="R1440">
        <v>17.78</v>
      </c>
      <c r="W1440" s="1">
        <v>41316</v>
      </c>
      <c r="X1440">
        <v>13.37</v>
      </c>
      <c r="Y1440">
        <v>12.94</v>
      </c>
      <c r="AB1440" s="1">
        <v>41323</v>
      </c>
      <c r="AC1440">
        <v>0.20069999999999999</v>
      </c>
      <c r="AE1440" s="1">
        <v>41302</v>
      </c>
      <c r="AF1440">
        <v>2.8000000000000001E-2</v>
      </c>
      <c r="BE1440" s="1">
        <v>41302</v>
      </c>
      <c r="BF1440">
        <v>6.2869999999999995E-2</v>
      </c>
      <c r="BH1440" s="1">
        <v>41302</v>
      </c>
      <c r="BI1440">
        <v>0.11</v>
      </c>
      <c r="BK1440" s="1">
        <v>41302</v>
      </c>
      <c r="BL1440">
        <v>0.16</v>
      </c>
    </row>
    <row r="1441" spans="1:64" x14ac:dyDescent="0.2">
      <c r="A1441" s="1">
        <v>41313</v>
      </c>
      <c r="B1441">
        <v>1517.93</v>
      </c>
      <c r="C1441">
        <v>1518.31</v>
      </c>
      <c r="D1441">
        <f t="shared" si="128"/>
        <v>1552.941333333333</v>
      </c>
      <c r="E1441">
        <f t="shared" si="127"/>
        <v>1599.3926666666673</v>
      </c>
      <c r="F1441">
        <f t="shared" si="130"/>
        <v>5.6419689055853262E-3</v>
      </c>
      <c r="G1441">
        <f t="shared" si="126"/>
        <v>10.481040374811625</v>
      </c>
      <c r="H1441">
        <f t="shared" si="129"/>
        <v>11.845692041368787</v>
      </c>
      <c r="I1441">
        <f t="shared" si="131"/>
        <v>11.941287770090772</v>
      </c>
      <c r="J1441" s="1">
        <v>41313</v>
      </c>
      <c r="K1441">
        <v>10.7</v>
      </c>
      <c r="L1441">
        <v>10.7</v>
      </c>
      <c r="M1441">
        <v>0</v>
      </c>
      <c r="P1441" s="1">
        <v>41313</v>
      </c>
      <c r="Q1441" s="2">
        <v>18.190000000000001</v>
      </c>
      <c r="R1441">
        <v>17.93</v>
      </c>
      <c r="W1441" s="1">
        <v>41313</v>
      </c>
      <c r="X1441">
        <v>13.2</v>
      </c>
      <c r="Y1441">
        <v>13.02</v>
      </c>
      <c r="AB1441" s="1">
        <v>41320</v>
      </c>
      <c r="AC1441">
        <v>0.20219999999999999</v>
      </c>
      <c r="AE1441" s="1">
        <v>41299</v>
      </c>
      <c r="AF1441">
        <v>5.8000000000000003E-2</v>
      </c>
      <c r="BE1441" s="1">
        <v>41299</v>
      </c>
      <c r="BF1441">
        <v>6.8890000000000007E-2</v>
      </c>
      <c r="BH1441" s="1">
        <v>41299</v>
      </c>
      <c r="BI1441">
        <v>0.11</v>
      </c>
      <c r="BK1441" s="1">
        <v>41299</v>
      </c>
      <c r="BL1441">
        <v>0.15</v>
      </c>
    </row>
    <row r="1442" spans="1:64" x14ac:dyDescent="0.2">
      <c r="A1442" s="1">
        <v>41312</v>
      </c>
      <c r="B1442">
        <v>1509.39</v>
      </c>
      <c r="C1442">
        <v>1512.9</v>
      </c>
      <c r="D1442">
        <f t="shared" si="128"/>
        <v>1551.1394999999998</v>
      </c>
      <c r="E1442">
        <f t="shared" si="127"/>
        <v>1597.9231666666676</v>
      </c>
      <c r="F1442">
        <f t="shared" si="130"/>
        <v>-1.807043989846203E-3</v>
      </c>
      <c r="G1442">
        <f t="shared" ref="G1442:G1505" si="132">STDEV(F1413:F1442)*SQRT(252)*100</f>
        <v>10.347485530563926</v>
      </c>
      <c r="H1442">
        <f t="shared" si="129"/>
        <v>11.860042307315451</v>
      </c>
      <c r="I1442">
        <f t="shared" si="131"/>
        <v>11.895183187269835</v>
      </c>
      <c r="J1442" s="1">
        <v>41312</v>
      </c>
      <c r="K1442">
        <v>11.45</v>
      </c>
      <c r="L1442">
        <v>11.45</v>
      </c>
      <c r="M1442">
        <v>0</v>
      </c>
      <c r="P1442" s="1">
        <v>41312</v>
      </c>
      <c r="Q1442" s="2">
        <v>18.21</v>
      </c>
      <c r="R1442">
        <v>18.239999999999998</v>
      </c>
      <c r="W1442" s="1">
        <v>41312</v>
      </c>
      <c r="X1442">
        <v>13.47</v>
      </c>
      <c r="Y1442">
        <v>13.5</v>
      </c>
      <c r="AB1442" s="1">
        <v>41319</v>
      </c>
      <c r="AC1442">
        <v>0.20169999999999999</v>
      </c>
      <c r="AE1442" s="1">
        <v>41298</v>
      </c>
      <c r="AF1442">
        <v>5.8000000000000003E-2</v>
      </c>
      <c r="BE1442" s="1">
        <v>41298</v>
      </c>
      <c r="BF1442">
        <v>7.084E-2</v>
      </c>
      <c r="BH1442" s="1">
        <v>41298</v>
      </c>
      <c r="BI1442">
        <v>0.1</v>
      </c>
      <c r="BK1442" s="1">
        <v>41298</v>
      </c>
      <c r="BL1442">
        <v>0.15</v>
      </c>
    </row>
    <row r="1443" spans="1:64" x14ac:dyDescent="0.2">
      <c r="A1443" s="1">
        <v>41311</v>
      </c>
      <c r="B1443">
        <v>1512.12</v>
      </c>
      <c r="C1443">
        <v>1512.53</v>
      </c>
      <c r="D1443">
        <f t="shared" si="128"/>
        <v>1549.4344999999996</v>
      </c>
      <c r="E1443">
        <f t="shared" si="127"/>
        <v>1596.4745000000007</v>
      </c>
      <c r="F1443">
        <f t="shared" si="130"/>
        <v>5.4904893537455462E-4</v>
      </c>
      <c r="G1443">
        <f t="shared" si="132"/>
        <v>9.9863254330415661</v>
      </c>
      <c r="H1443">
        <f t="shared" si="129"/>
        <v>11.697785631645308</v>
      </c>
      <c r="I1443">
        <f t="shared" si="131"/>
        <v>11.842034812460749</v>
      </c>
      <c r="J1443" s="1">
        <v>41311</v>
      </c>
      <c r="K1443">
        <v>11.42</v>
      </c>
      <c r="L1443">
        <v>11.42</v>
      </c>
      <c r="M1443">
        <v>0</v>
      </c>
      <c r="P1443" s="1">
        <v>41311</v>
      </c>
      <c r="Q1443" s="2">
        <v>18.36</v>
      </c>
      <c r="R1443">
        <v>18.14</v>
      </c>
      <c r="W1443" s="1">
        <v>41311</v>
      </c>
      <c r="X1443">
        <v>14.06</v>
      </c>
      <c r="Y1443">
        <v>13.41</v>
      </c>
      <c r="AB1443" s="1">
        <v>41318</v>
      </c>
      <c r="AC1443">
        <v>0.20119999999999999</v>
      </c>
      <c r="AE1443" s="1">
        <v>41297</v>
      </c>
      <c r="AF1443">
        <v>2.8000000000000001E-2</v>
      </c>
      <c r="BE1443" s="1">
        <v>41297</v>
      </c>
      <c r="BF1443">
        <v>6.4619999999999997E-2</v>
      </c>
      <c r="BH1443" s="1">
        <v>41297</v>
      </c>
      <c r="BI1443">
        <v>0.1</v>
      </c>
      <c r="BK1443" s="1">
        <v>41297</v>
      </c>
      <c r="BL1443">
        <v>0.15</v>
      </c>
    </row>
    <row r="1444" spans="1:64" x14ac:dyDescent="0.2">
      <c r="A1444" s="1">
        <v>41310</v>
      </c>
      <c r="B1444">
        <v>1511.29</v>
      </c>
      <c r="C1444">
        <v>1514.96</v>
      </c>
      <c r="D1444">
        <f t="shared" si="128"/>
        <v>1547.9961666666663</v>
      </c>
      <c r="E1444">
        <f t="shared" si="127"/>
        <v>1595.0241666666673</v>
      </c>
      <c r="F1444">
        <f t="shared" si="130"/>
        <v>1.036258025857612E-2</v>
      </c>
      <c r="G1444">
        <f t="shared" si="132"/>
        <v>10.221870723335988</v>
      </c>
      <c r="H1444">
        <f t="shared" si="129"/>
        <v>11.730298142770637</v>
      </c>
      <c r="I1444">
        <f t="shared" si="131"/>
        <v>11.893330834862342</v>
      </c>
      <c r="J1444" s="1">
        <v>41310</v>
      </c>
      <c r="K1444">
        <v>11.24</v>
      </c>
      <c r="L1444">
        <v>11.24</v>
      </c>
      <c r="M1444">
        <v>0</v>
      </c>
      <c r="P1444" s="1">
        <v>41310</v>
      </c>
      <c r="Q1444" s="2">
        <v>18.399999999999999</v>
      </c>
      <c r="R1444">
        <v>18.21</v>
      </c>
      <c r="W1444" s="1">
        <v>41310</v>
      </c>
      <c r="X1444">
        <v>14.21</v>
      </c>
      <c r="Y1444">
        <v>13.72</v>
      </c>
      <c r="AB1444" s="1">
        <v>41317</v>
      </c>
      <c r="AC1444">
        <v>0.20119999999999999</v>
      </c>
      <c r="AE1444" s="1">
        <v>41296</v>
      </c>
      <c r="AF1444">
        <v>1.7999999999999999E-2</v>
      </c>
      <c r="BE1444" s="1">
        <v>41296</v>
      </c>
      <c r="BF1444">
        <v>6.4089999999999994E-2</v>
      </c>
      <c r="BH1444" s="1">
        <v>41296</v>
      </c>
      <c r="BI1444">
        <v>0.1</v>
      </c>
      <c r="BK1444" s="1">
        <v>41296</v>
      </c>
      <c r="BL1444">
        <v>0.14000000000000001</v>
      </c>
    </row>
    <row r="1445" spans="1:64" x14ac:dyDescent="0.2">
      <c r="A1445" s="1">
        <v>41309</v>
      </c>
      <c r="B1445">
        <v>1495.71</v>
      </c>
      <c r="C1445">
        <v>1513.17</v>
      </c>
      <c r="D1445">
        <f t="shared" si="128"/>
        <v>1546.546333333333</v>
      </c>
      <c r="E1445">
        <f t="shared" si="127"/>
        <v>1593.3913333333339</v>
      </c>
      <c r="F1445">
        <f t="shared" si="130"/>
        <v>-1.1605777551404992E-2</v>
      </c>
      <c r="G1445">
        <f t="shared" si="132"/>
        <v>10.829356019905152</v>
      </c>
      <c r="H1445">
        <f t="shared" si="129"/>
        <v>11.823518648615924</v>
      </c>
      <c r="I1445">
        <f t="shared" si="131"/>
        <v>11.850545443948008</v>
      </c>
      <c r="J1445" s="1">
        <v>41309</v>
      </c>
      <c r="K1445">
        <v>12.06</v>
      </c>
      <c r="L1445">
        <v>12.06</v>
      </c>
      <c r="M1445">
        <v>0</v>
      </c>
      <c r="P1445" s="1">
        <v>41309</v>
      </c>
      <c r="Q1445" s="2">
        <v>18.27</v>
      </c>
      <c r="R1445">
        <v>18.440000000000001</v>
      </c>
      <c r="W1445" s="1">
        <v>41309</v>
      </c>
      <c r="X1445">
        <v>14</v>
      </c>
      <c r="Y1445">
        <v>14.67</v>
      </c>
      <c r="AB1445" s="1">
        <v>41316</v>
      </c>
      <c r="AC1445">
        <v>0.20219999999999999</v>
      </c>
      <c r="AE1445" s="1">
        <v>41292</v>
      </c>
      <c r="AF1445">
        <v>3.3000000000000002E-2</v>
      </c>
      <c r="BE1445" s="1">
        <v>41292</v>
      </c>
      <c r="BF1445">
        <v>6.8070000000000006E-2</v>
      </c>
      <c r="BH1445" s="1">
        <v>41292</v>
      </c>
      <c r="BI1445">
        <v>0.1</v>
      </c>
      <c r="BK1445" s="1">
        <v>41292</v>
      </c>
      <c r="BL1445">
        <v>0.14000000000000001</v>
      </c>
    </row>
    <row r="1446" spans="1:64" x14ac:dyDescent="0.2">
      <c r="A1446" s="1">
        <v>41306</v>
      </c>
      <c r="B1446">
        <v>1513.17</v>
      </c>
      <c r="C1446">
        <v>1514.41</v>
      </c>
      <c r="D1446">
        <f t="shared" si="128"/>
        <v>1545.1396666666662</v>
      </c>
      <c r="E1446">
        <f t="shared" si="127"/>
        <v>1591.9156666666674</v>
      </c>
      <c r="F1446">
        <f t="shared" si="130"/>
        <v>1.0002474404177631E-2</v>
      </c>
      <c r="G1446">
        <f t="shared" si="132"/>
        <v>10.969607821709271</v>
      </c>
      <c r="H1446">
        <f t="shared" si="129"/>
        <v>11.965967725088493</v>
      </c>
      <c r="I1446">
        <f t="shared" si="131"/>
        <v>11.850106099958143</v>
      </c>
      <c r="J1446" s="1">
        <v>41306</v>
      </c>
      <c r="K1446">
        <v>11.13</v>
      </c>
      <c r="L1446">
        <v>11.13</v>
      </c>
      <c r="M1446">
        <v>0</v>
      </c>
      <c r="P1446" s="1">
        <v>41306</v>
      </c>
      <c r="Q1446" s="2">
        <v>18.12</v>
      </c>
      <c r="R1446">
        <v>17.95</v>
      </c>
      <c r="W1446" s="1">
        <v>41306</v>
      </c>
      <c r="X1446">
        <v>13.37</v>
      </c>
      <c r="Y1446">
        <v>12.9</v>
      </c>
      <c r="AB1446" s="1">
        <v>41313</v>
      </c>
      <c r="AC1446">
        <v>0.20019999999999999</v>
      </c>
      <c r="AE1446" s="1">
        <v>41291</v>
      </c>
      <c r="AF1446">
        <v>4.2999999999999997E-2</v>
      </c>
      <c r="BE1446" s="1">
        <v>41291</v>
      </c>
      <c r="BF1446">
        <v>7.3010000000000005E-2</v>
      </c>
      <c r="BH1446" s="1">
        <v>41291</v>
      </c>
      <c r="BI1446">
        <v>0.11</v>
      </c>
      <c r="BK1446" s="1">
        <v>41291</v>
      </c>
      <c r="BL1446">
        <v>0.14000000000000001</v>
      </c>
    </row>
    <row r="1447" spans="1:64" x14ac:dyDescent="0.2">
      <c r="A1447" s="1">
        <v>41305</v>
      </c>
      <c r="B1447">
        <v>1498.11</v>
      </c>
      <c r="C1447">
        <v>1504.19</v>
      </c>
      <c r="D1447">
        <f t="shared" si="128"/>
        <v>1543.5479999999995</v>
      </c>
      <c r="E1447">
        <f t="shared" si="127"/>
        <v>1590.3504166666673</v>
      </c>
      <c r="F1447">
        <f t="shared" si="130"/>
        <v>-2.5666081881304615E-3</v>
      </c>
      <c r="G1447">
        <f t="shared" si="132"/>
        <v>10.995392506075584</v>
      </c>
      <c r="H1447">
        <f t="shared" si="129"/>
        <v>11.919075267709896</v>
      </c>
      <c r="I1447">
        <f t="shared" si="131"/>
        <v>11.715382757879963</v>
      </c>
      <c r="J1447" s="1">
        <v>41305</v>
      </c>
      <c r="K1447">
        <v>12.14</v>
      </c>
      <c r="L1447">
        <v>12.14</v>
      </c>
      <c r="M1447">
        <v>0</v>
      </c>
      <c r="P1447" s="1">
        <v>41305</v>
      </c>
      <c r="Q1447" s="2">
        <v>18.149999999999999</v>
      </c>
      <c r="R1447">
        <v>18.329999999999998</v>
      </c>
      <c r="W1447" s="1">
        <v>41305</v>
      </c>
      <c r="X1447">
        <v>14.43</v>
      </c>
      <c r="Y1447">
        <v>14.28</v>
      </c>
      <c r="AB1447" s="1">
        <v>41312</v>
      </c>
      <c r="AC1447">
        <v>0.19919999999999999</v>
      </c>
      <c r="AE1447" s="1">
        <v>41290</v>
      </c>
      <c r="AF1447">
        <v>6.3E-2</v>
      </c>
      <c r="BE1447" s="1">
        <v>41290</v>
      </c>
      <c r="BF1447">
        <v>7.5319999999999998E-2</v>
      </c>
      <c r="BH1447" s="1">
        <v>41290</v>
      </c>
      <c r="BI1447">
        <v>0.11</v>
      </c>
      <c r="BK1447" s="1">
        <v>41290</v>
      </c>
      <c r="BL1447">
        <v>0.14000000000000001</v>
      </c>
    </row>
    <row r="1448" spans="1:64" x14ac:dyDescent="0.2">
      <c r="A1448" s="1">
        <v>41304</v>
      </c>
      <c r="B1448">
        <v>1501.96</v>
      </c>
      <c r="C1448">
        <v>1509.94</v>
      </c>
      <c r="D1448">
        <f t="shared" si="128"/>
        <v>1542.2099999999996</v>
      </c>
      <c r="E1448">
        <f t="shared" si="127"/>
        <v>1588.7635000000005</v>
      </c>
      <c r="F1448">
        <f t="shared" si="130"/>
        <v>-3.9072413320486547E-3</v>
      </c>
      <c r="G1448">
        <f t="shared" si="132"/>
        <v>11.02046076066086</v>
      </c>
      <c r="H1448">
        <f t="shared" si="129"/>
        <v>11.946596127280113</v>
      </c>
      <c r="I1448">
        <f t="shared" si="131"/>
        <v>11.742055613393006</v>
      </c>
      <c r="J1448" s="1">
        <v>41304</v>
      </c>
      <c r="K1448">
        <v>11.8</v>
      </c>
      <c r="L1448">
        <v>11.8</v>
      </c>
      <c r="M1448">
        <v>0</v>
      </c>
      <c r="P1448" s="1">
        <v>41304</v>
      </c>
      <c r="Q1448" s="2">
        <v>17.829999999999998</v>
      </c>
      <c r="R1448">
        <v>18.079999999999998</v>
      </c>
      <c r="W1448" s="1">
        <v>41304</v>
      </c>
      <c r="X1448">
        <v>13.64</v>
      </c>
      <c r="Y1448">
        <v>14.32</v>
      </c>
      <c r="AB1448" s="1">
        <v>41311</v>
      </c>
      <c r="AC1448">
        <v>0.19919999999999999</v>
      </c>
      <c r="AE1448" s="1">
        <v>41289</v>
      </c>
      <c r="AF1448">
        <v>5.2999999999999999E-2</v>
      </c>
      <c r="BE1448" s="1">
        <v>41289</v>
      </c>
      <c r="BF1448">
        <v>8.6919999999999997E-2</v>
      </c>
      <c r="BH1448" s="1">
        <v>41289</v>
      </c>
      <c r="BI1448">
        <v>0.11</v>
      </c>
      <c r="BK1448" s="1">
        <v>41289</v>
      </c>
      <c r="BL1448">
        <v>0.14000000000000001</v>
      </c>
    </row>
    <row r="1449" spans="1:64" x14ac:dyDescent="0.2">
      <c r="A1449" s="1">
        <v>41303</v>
      </c>
      <c r="B1449">
        <v>1507.84</v>
      </c>
      <c r="C1449">
        <v>1509.35</v>
      </c>
      <c r="D1449">
        <f t="shared" si="128"/>
        <v>1540.9213333333328</v>
      </c>
      <c r="E1449">
        <f t="shared" si="127"/>
        <v>1587.199416666667</v>
      </c>
      <c r="F1449">
        <f t="shared" si="130"/>
        <v>5.0930622521802886E-3</v>
      </c>
      <c r="G1449">
        <f t="shared" si="132"/>
        <v>11.083579743544082</v>
      </c>
      <c r="H1449">
        <f t="shared" si="129"/>
        <v>11.960761766139626</v>
      </c>
      <c r="I1449">
        <f t="shared" si="131"/>
        <v>11.593262405881857</v>
      </c>
      <c r="J1449" s="1">
        <v>41303</v>
      </c>
      <c r="K1449">
        <v>11.12</v>
      </c>
      <c r="L1449">
        <v>11.12</v>
      </c>
      <c r="M1449">
        <v>0</v>
      </c>
      <c r="P1449" s="1">
        <v>41303</v>
      </c>
      <c r="Q1449" s="2">
        <v>17.93</v>
      </c>
      <c r="R1449">
        <v>17.649999999999999</v>
      </c>
      <c r="W1449" s="1">
        <v>41303</v>
      </c>
      <c r="X1449">
        <v>13.87</v>
      </c>
      <c r="Y1449">
        <v>13.31</v>
      </c>
      <c r="AB1449" s="1">
        <v>41310</v>
      </c>
      <c r="AC1449">
        <v>0.19919999999999999</v>
      </c>
      <c r="AE1449" s="1">
        <v>41288</v>
      </c>
      <c r="AF1449">
        <v>4.8000000000000001E-2</v>
      </c>
      <c r="BE1449" s="1">
        <v>41288</v>
      </c>
      <c r="BF1449">
        <v>7.3249999999999996E-2</v>
      </c>
      <c r="BH1449" s="1">
        <v>41288</v>
      </c>
      <c r="BI1449">
        <v>0.11</v>
      </c>
      <c r="BK1449" s="1">
        <v>41288</v>
      </c>
      <c r="BL1449">
        <v>0.14000000000000001</v>
      </c>
    </row>
    <row r="1450" spans="1:64" x14ac:dyDescent="0.2">
      <c r="A1450" s="1">
        <v>41302</v>
      </c>
      <c r="B1450">
        <v>1500.18</v>
      </c>
      <c r="C1450">
        <v>1503.23</v>
      </c>
      <c r="D1450">
        <f t="shared" si="128"/>
        <v>1539.6111666666659</v>
      </c>
      <c r="E1450">
        <f t="shared" si="127"/>
        <v>1585.6001666666671</v>
      </c>
      <c r="F1450">
        <f t="shared" si="130"/>
        <v>-1.8513960681661246E-3</v>
      </c>
      <c r="G1450">
        <f t="shared" si="132"/>
        <v>11.06930336154455</v>
      </c>
      <c r="H1450">
        <f t="shared" si="129"/>
        <v>11.972420409322227</v>
      </c>
      <c r="I1450">
        <f t="shared" si="131"/>
        <v>11.530482915006385</v>
      </c>
      <c r="J1450" s="1">
        <v>41302</v>
      </c>
      <c r="K1450">
        <v>11.55</v>
      </c>
      <c r="L1450">
        <v>11.55</v>
      </c>
      <c r="M1450">
        <v>0</v>
      </c>
      <c r="P1450" s="1">
        <v>41302</v>
      </c>
      <c r="Q1450" s="2">
        <v>17.829999999999998</v>
      </c>
      <c r="R1450">
        <v>17.79</v>
      </c>
      <c r="W1450" s="1">
        <v>41302</v>
      </c>
      <c r="X1450">
        <v>13.29</v>
      </c>
      <c r="Y1450">
        <v>13.57</v>
      </c>
      <c r="AB1450" s="1">
        <v>41309</v>
      </c>
      <c r="AC1450">
        <v>0.19819999999999999</v>
      </c>
      <c r="AE1450" s="1">
        <v>41285</v>
      </c>
      <c r="AF1450">
        <v>4.2999999999999997E-2</v>
      </c>
      <c r="BE1450" s="1">
        <v>41285</v>
      </c>
      <c r="BF1450">
        <v>6.6309999999999994E-2</v>
      </c>
      <c r="BH1450" s="1">
        <v>41285</v>
      </c>
      <c r="BI1450">
        <v>0.1</v>
      </c>
      <c r="BK1450" s="1">
        <v>41285</v>
      </c>
      <c r="BL1450">
        <v>0.14000000000000001</v>
      </c>
    </row>
    <row r="1451" spans="1:64" x14ac:dyDescent="0.2">
      <c r="A1451" s="1">
        <v>41299</v>
      </c>
      <c r="B1451">
        <v>1502.96</v>
      </c>
      <c r="C1451">
        <v>1503.26</v>
      </c>
      <c r="D1451">
        <f t="shared" si="128"/>
        <v>1538.3474999999994</v>
      </c>
      <c r="E1451">
        <f t="shared" si="127"/>
        <v>1584.0467500000004</v>
      </c>
      <c r="F1451">
        <f t="shared" si="130"/>
        <v>5.4306987208722545E-3</v>
      </c>
      <c r="G1451">
        <f t="shared" si="132"/>
        <v>11.123078444353938</v>
      </c>
      <c r="H1451">
        <f t="shared" si="129"/>
        <v>11.846435297928698</v>
      </c>
      <c r="I1451">
        <f t="shared" si="131"/>
        <v>11.286760192208517</v>
      </c>
      <c r="J1451" s="1">
        <v>41299</v>
      </c>
      <c r="K1451">
        <v>11.02</v>
      </c>
      <c r="L1451">
        <v>11.02</v>
      </c>
      <c r="M1451">
        <v>0</v>
      </c>
      <c r="P1451" s="1">
        <v>41299</v>
      </c>
      <c r="Q1451" s="2">
        <v>17.97</v>
      </c>
      <c r="R1451">
        <v>17.850000000000001</v>
      </c>
      <c r="W1451" s="1">
        <v>41299</v>
      </c>
      <c r="X1451">
        <v>12.63</v>
      </c>
      <c r="Y1451">
        <v>12.89</v>
      </c>
      <c r="AB1451" s="1">
        <v>41306</v>
      </c>
      <c r="AC1451">
        <v>0.19919999999999999</v>
      </c>
      <c r="AE1451" s="1">
        <v>41284</v>
      </c>
      <c r="AF1451">
        <v>4.2999999999999997E-2</v>
      </c>
      <c r="BE1451" s="1">
        <v>41284</v>
      </c>
      <c r="BF1451">
        <v>5.6930000000000001E-2</v>
      </c>
      <c r="BH1451" s="1">
        <v>41284</v>
      </c>
      <c r="BI1451">
        <v>0.1</v>
      </c>
      <c r="BK1451" s="1">
        <v>41284</v>
      </c>
      <c r="BL1451">
        <v>0.14000000000000001</v>
      </c>
    </row>
    <row r="1452" spans="1:64" x14ac:dyDescent="0.2">
      <c r="A1452" s="1">
        <v>41298</v>
      </c>
      <c r="B1452">
        <v>1494.82</v>
      </c>
      <c r="C1452">
        <v>1502.27</v>
      </c>
      <c r="D1452">
        <f t="shared" si="128"/>
        <v>1537.2194999999992</v>
      </c>
      <c r="E1452">
        <f t="shared" si="127"/>
        <v>1582.4960000000005</v>
      </c>
      <c r="F1452">
        <f t="shared" si="130"/>
        <v>6.689791044299383E-6</v>
      </c>
      <c r="G1452">
        <f t="shared" si="132"/>
        <v>11.085359986552684</v>
      </c>
      <c r="H1452">
        <f t="shared" si="129"/>
        <v>11.819120496121977</v>
      </c>
      <c r="I1452">
        <f t="shared" si="131"/>
        <v>11.234427073549465</v>
      </c>
      <c r="J1452" s="1">
        <v>41298</v>
      </c>
      <c r="K1452">
        <v>11.23</v>
      </c>
      <c r="L1452">
        <v>11.23</v>
      </c>
      <c r="M1452">
        <v>0</v>
      </c>
      <c r="P1452" s="1">
        <v>41298</v>
      </c>
      <c r="Q1452" s="2">
        <v>17.850000000000001</v>
      </c>
      <c r="R1452">
        <v>18.059999999999999</v>
      </c>
      <c r="W1452" s="1">
        <v>41298</v>
      </c>
      <c r="X1452">
        <v>12.73</v>
      </c>
      <c r="Y1452">
        <v>12.69</v>
      </c>
      <c r="AB1452" s="1">
        <v>41305</v>
      </c>
      <c r="AC1452">
        <v>0.19969999999999999</v>
      </c>
      <c r="AE1452" s="1">
        <v>41283</v>
      </c>
      <c r="AF1452">
        <v>3.7999999999999999E-2</v>
      </c>
      <c r="BE1452" s="1">
        <v>41283</v>
      </c>
      <c r="BF1452">
        <v>5.1679999999999997E-2</v>
      </c>
      <c r="BH1452" s="1">
        <v>41283</v>
      </c>
      <c r="BI1452">
        <v>0.09</v>
      </c>
      <c r="BK1452" s="1">
        <v>41283</v>
      </c>
      <c r="BL1452">
        <v>0.13</v>
      </c>
    </row>
    <row r="1453" spans="1:64" x14ac:dyDescent="0.2">
      <c r="A1453" s="1">
        <v>41297</v>
      </c>
      <c r="B1453">
        <v>1494.81</v>
      </c>
      <c r="C1453">
        <v>1496.13</v>
      </c>
      <c r="D1453">
        <f t="shared" si="128"/>
        <v>1536.212166666666</v>
      </c>
      <c r="E1453">
        <f t="shared" si="127"/>
        <v>1580.9839166666675</v>
      </c>
      <c r="F1453">
        <f t="shared" si="130"/>
        <v>1.5063419833833689E-3</v>
      </c>
      <c r="G1453">
        <f t="shared" si="132"/>
        <v>11.083955346176529</v>
      </c>
      <c r="H1453">
        <f t="shared" si="129"/>
        <v>11.698218207187685</v>
      </c>
      <c r="I1453">
        <f t="shared" si="131"/>
        <v>11.204317663522481</v>
      </c>
      <c r="J1453" s="1">
        <v>41297</v>
      </c>
      <c r="K1453">
        <v>10.99</v>
      </c>
      <c r="L1453">
        <v>10.99</v>
      </c>
      <c r="M1453">
        <v>0</v>
      </c>
      <c r="P1453" s="1">
        <v>41297</v>
      </c>
      <c r="Q1453" s="2">
        <v>18.329999999999998</v>
      </c>
      <c r="R1453">
        <v>17.850000000000001</v>
      </c>
      <c r="W1453" s="1">
        <v>41297</v>
      </c>
      <c r="X1453">
        <v>12.67</v>
      </c>
      <c r="Y1453">
        <v>12.46</v>
      </c>
      <c r="AB1453" s="1">
        <v>41304</v>
      </c>
      <c r="AC1453">
        <v>0.20169999999999999</v>
      </c>
      <c r="AE1453" s="1">
        <v>41282</v>
      </c>
      <c r="AF1453">
        <v>3.3000000000000002E-2</v>
      </c>
      <c r="BE1453" s="1">
        <v>41282</v>
      </c>
      <c r="BF1453">
        <v>5.9150000000000001E-2</v>
      </c>
      <c r="BH1453" s="1">
        <v>41282</v>
      </c>
      <c r="BI1453">
        <v>0.11</v>
      </c>
      <c r="BK1453" s="1">
        <v>41282</v>
      </c>
      <c r="BL1453">
        <v>0.14000000000000001</v>
      </c>
    </row>
    <row r="1454" spans="1:64" x14ac:dyDescent="0.2">
      <c r="A1454" s="1">
        <v>41296</v>
      </c>
      <c r="B1454">
        <v>1492.56</v>
      </c>
      <c r="C1454">
        <v>1492.56</v>
      </c>
      <c r="D1454">
        <f t="shared" si="128"/>
        <v>1535.3946666666661</v>
      </c>
      <c r="E1454">
        <f t="shared" si="127"/>
        <v>1579.4010833333339</v>
      </c>
      <c r="F1454">
        <f t="shared" si="130"/>
        <v>4.41827922681335E-3</v>
      </c>
      <c r="G1454">
        <f t="shared" si="132"/>
        <v>11.126247808321779</v>
      </c>
      <c r="H1454">
        <f t="shared" si="129"/>
        <v>11.625402002401403</v>
      </c>
      <c r="I1454">
        <f t="shared" si="131"/>
        <v>10.910959253438781</v>
      </c>
      <c r="J1454" s="1">
        <v>41296</v>
      </c>
      <c r="K1454">
        <v>11.38</v>
      </c>
      <c r="L1454">
        <v>11.38</v>
      </c>
      <c r="M1454">
        <v>0</v>
      </c>
      <c r="P1454" s="1">
        <v>41296</v>
      </c>
      <c r="Q1454" s="2">
        <v>18.97</v>
      </c>
      <c r="R1454">
        <v>18.2</v>
      </c>
      <c r="W1454" s="1">
        <v>41296</v>
      </c>
      <c r="X1454">
        <v>13.28</v>
      </c>
      <c r="Y1454">
        <v>12.43</v>
      </c>
      <c r="AB1454" s="1">
        <v>41303</v>
      </c>
      <c r="AC1454">
        <v>0.20169999999999999</v>
      </c>
      <c r="AE1454" s="1">
        <v>41281</v>
      </c>
      <c r="AF1454">
        <v>3.7999999999999999E-2</v>
      </c>
      <c r="BE1454" s="1">
        <v>41281</v>
      </c>
      <c r="BF1454">
        <v>6.3450000000000006E-2</v>
      </c>
      <c r="BH1454" s="1">
        <v>41281</v>
      </c>
      <c r="BI1454">
        <v>0.11</v>
      </c>
      <c r="BK1454" s="1">
        <v>41281</v>
      </c>
      <c r="BL1454">
        <v>0.15</v>
      </c>
    </row>
    <row r="1455" spans="1:64" x14ac:dyDescent="0.2">
      <c r="A1455" s="1">
        <v>41292</v>
      </c>
      <c r="B1455">
        <v>1485.98</v>
      </c>
      <c r="C1455">
        <v>1485.98</v>
      </c>
      <c r="D1455">
        <f t="shared" si="128"/>
        <v>1534.2941666666661</v>
      </c>
      <c r="E1455">
        <f t="shared" si="127"/>
        <v>1577.7826666666672</v>
      </c>
      <c r="F1455">
        <f t="shared" si="130"/>
        <v>3.3974659565910057E-3</v>
      </c>
      <c r="G1455">
        <f t="shared" si="132"/>
        <v>10.866154099198326</v>
      </c>
      <c r="H1455">
        <f t="shared" si="129"/>
        <v>11.19900824484932</v>
      </c>
      <c r="I1455">
        <f t="shared" si="131"/>
        <v>10.909343760847577</v>
      </c>
      <c r="J1455" s="1">
        <v>41292</v>
      </c>
      <c r="K1455">
        <v>12.04</v>
      </c>
      <c r="L1455">
        <v>12.04</v>
      </c>
      <c r="M1455">
        <v>0</v>
      </c>
      <c r="P1455" s="1">
        <v>41292</v>
      </c>
      <c r="Q1455" s="2">
        <v>19.32</v>
      </c>
      <c r="R1455">
        <v>18.97</v>
      </c>
      <c r="W1455" s="1">
        <v>41292</v>
      </c>
      <c r="X1455">
        <v>13.52</v>
      </c>
      <c r="Y1455">
        <v>12.46</v>
      </c>
      <c r="AB1455" s="1">
        <v>41302</v>
      </c>
      <c r="AC1455">
        <v>0.20269999999999999</v>
      </c>
      <c r="AE1455" s="1">
        <v>41278</v>
      </c>
      <c r="AF1455">
        <v>5.2999999999999999E-2</v>
      </c>
      <c r="BE1455" s="1">
        <v>41278</v>
      </c>
      <c r="BF1455">
        <v>6.1679999999999999E-2</v>
      </c>
      <c r="BH1455" s="1">
        <v>41278</v>
      </c>
      <c r="BI1455">
        <v>0.11</v>
      </c>
      <c r="BK1455" s="1">
        <v>41278</v>
      </c>
      <c r="BL1455">
        <v>0.15</v>
      </c>
    </row>
    <row r="1456" spans="1:64" x14ac:dyDescent="0.2">
      <c r="A1456" s="1">
        <v>41291</v>
      </c>
      <c r="B1456">
        <v>1480.94</v>
      </c>
      <c r="C1456">
        <v>1485.16</v>
      </c>
      <c r="D1456">
        <f t="shared" si="128"/>
        <v>1532.7336666666663</v>
      </c>
      <c r="E1456">
        <f t="shared" si="127"/>
        <v>1576.165333333334</v>
      </c>
      <c r="F1456">
        <f t="shared" si="130"/>
        <v>5.6271034223067872E-3</v>
      </c>
      <c r="G1456">
        <f t="shared" si="132"/>
        <v>10.899896107081949</v>
      </c>
      <c r="H1456">
        <f t="shared" si="129"/>
        <v>10.901700391574636</v>
      </c>
      <c r="I1456">
        <f t="shared" si="131"/>
        <v>10.843766498212119</v>
      </c>
      <c r="J1456" s="1">
        <v>41291</v>
      </c>
      <c r="K1456">
        <v>11.31</v>
      </c>
      <c r="L1456">
        <v>11.31</v>
      </c>
      <c r="M1456">
        <v>0</v>
      </c>
      <c r="P1456" s="1">
        <v>41291</v>
      </c>
      <c r="Q1456" s="2">
        <v>19.48</v>
      </c>
      <c r="R1456">
        <v>19.39</v>
      </c>
      <c r="W1456" s="1">
        <v>41291</v>
      </c>
      <c r="X1456">
        <v>13.45</v>
      </c>
      <c r="Y1456">
        <v>13.57</v>
      </c>
      <c r="AB1456" s="1">
        <v>41299</v>
      </c>
      <c r="AC1456">
        <v>0.20369999999999999</v>
      </c>
      <c r="AE1456" s="1">
        <v>41277</v>
      </c>
      <c r="AF1456">
        <v>5.6000000000000001E-2</v>
      </c>
      <c r="BE1456" s="1">
        <v>41277</v>
      </c>
      <c r="BF1456">
        <v>6.5909999999999996E-2</v>
      </c>
      <c r="BH1456" s="1">
        <v>41277</v>
      </c>
      <c r="BI1456">
        <v>0.12</v>
      </c>
      <c r="BK1456" s="1">
        <v>41277</v>
      </c>
      <c r="BL1456">
        <v>0.15</v>
      </c>
    </row>
    <row r="1457" spans="1:64" x14ac:dyDescent="0.2">
      <c r="A1457" s="1">
        <v>41290</v>
      </c>
      <c r="B1457">
        <v>1472.63</v>
      </c>
      <c r="C1457">
        <v>1473.96</v>
      </c>
      <c r="D1457">
        <f t="shared" si="128"/>
        <v>1531.404833333333</v>
      </c>
      <c r="E1457">
        <f t="shared" si="127"/>
        <v>1574.6654166666672</v>
      </c>
      <c r="F1457">
        <f t="shared" si="130"/>
        <v>1.969459797129973E-4</v>
      </c>
      <c r="G1457">
        <f t="shared" si="132"/>
        <v>10.895176223244899</v>
      </c>
      <c r="H1457">
        <f t="shared" si="129"/>
        <v>9.6768823335596199</v>
      </c>
      <c r="I1457">
        <f t="shared" si="131"/>
        <v>10.812350789715493</v>
      </c>
      <c r="J1457" s="1">
        <v>41290</v>
      </c>
      <c r="K1457">
        <v>11.39</v>
      </c>
      <c r="L1457">
        <v>11.39</v>
      </c>
      <c r="M1457">
        <v>0</v>
      </c>
      <c r="P1457" s="1">
        <v>41290</v>
      </c>
      <c r="Q1457" s="2">
        <v>19.77</v>
      </c>
      <c r="R1457">
        <v>19.59</v>
      </c>
      <c r="W1457" s="1">
        <v>41290</v>
      </c>
      <c r="X1457">
        <v>13.7</v>
      </c>
      <c r="Y1457">
        <v>13.42</v>
      </c>
      <c r="AB1457" s="1">
        <v>41298</v>
      </c>
      <c r="AC1457">
        <v>0.20369999999999999</v>
      </c>
      <c r="AE1457" s="1">
        <v>41276</v>
      </c>
      <c r="AF1457">
        <v>5.2999999999999999E-2</v>
      </c>
      <c r="BE1457" s="1">
        <v>41276</v>
      </c>
      <c r="BF1457">
        <v>6.2799999999999995E-2</v>
      </c>
      <c r="BH1457" s="1">
        <v>41276</v>
      </c>
      <c r="BI1457">
        <v>0.12</v>
      </c>
      <c r="BK1457" s="1">
        <v>41276</v>
      </c>
      <c r="BL1457">
        <v>0.15</v>
      </c>
    </row>
    <row r="1458" spans="1:64" x14ac:dyDescent="0.2">
      <c r="A1458" s="1">
        <v>41289</v>
      </c>
      <c r="B1458">
        <v>1472.34</v>
      </c>
      <c r="C1458">
        <v>1473.31</v>
      </c>
      <c r="D1458">
        <f t="shared" si="128"/>
        <v>1529.4629999999997</v>
      </c>
      <c r="E1458">
        <f t="shared" si="127"/>
        <v>1573.1655833333341</v>
      </c>
      <c r="F1458">
        <f t="shared" si="130"/>
        <v>1.128093030996665E-3</v>
      </c>
      <c r="G1458">
        <f t="shared" si="132"/>
        <v>10.881715870274725</v>
      </c>
      <c r="H1458">
        <f t="shared" si="129"/>
        <v>9.6389921428249803</v>
      </c>
      <c r="I1458">
        <f t="shared" si="131"/>
        <v>10.808021281274344</v>
      </c>
      <c r="J1458" s="1">
        <v>41289</v>
      </c>
      <c r="K1458">
        <v>11.48</v>
      </c>
      <c r="L1458">
        <v>11.48</v>
      </c>
      <c r="M1458">
        <v>0</v>
      </c>
      <c r="P1458" s="1">
        <v>41289</v>
      </c>
      <c r="Q1458" s="2">
        <v>19.93</v>
      </c>
      <c r="R1458">
        <v>19.66</v>
      </c>
      <c r="W1458" s="1">
        <v>41289</v>
      </c>
      <c r="X1458">
        <v>13.97</v>
      </c>
      <c r="Y1458">
        <v>13.55</v>
      </c>
      <c r="AB1458" s="1">
        <v>41297</v>
      </c>
      <c r="AC1458">
        <v>0.20369999999999999</v>
      </c>
      <c r="AE1458" s="1">
        <v>41274</v>
      </c>
      <c r="AF1458">
        <v>1.7999999999999999E-2</v>
      </c>
      <c r="BE1458" s="1">
        <v>41274</v>
      </c>
      <c r="BF1458">
        <v>5.7950000000000002E-2</v>
      </c>
      <c r="BH1458" s="1">
        <v>41274</v>
      </c>
      <c r="BI1458">
        <v>0.11</v>
      </c>
      <c r="BK1458" s="1">
        <v>41274</v>
      </c>
      <c r="BL1458">
        <v>0.16</v>
      </c>
    </row>
    <row r="1459" spans="1:64" x14ac:dyDescent="0.2">
      <c r="A1459" s="1">
        <v>41288</v>
      </c>
      <c r="B1459">
        <v>1470.68</v>
      </c>
      <c r="C1459">
        <v>1472.05</v>
      </c>
      <c r="D1459">
        <f t="shared" si="128"/>
        <v>1527.4181666666664</v>
      </c>
      <c r="E1459">
        <f t="shared" si="127"/>
        <v>1571.7507500000004</v>
      </c>
      <c r="F1459">
        <f t="shared" si="130"/>
        <v>-9.3110825592432821E-4</v>
      </c>
      <c r="G1459">
        <f t="shared" si="132"/>
        <v>10.317163942809675</v>
      </c>
      <c r="H1459">
        <f t="shared" si="129"/>
        <v>9.6388078752526667</v>
      </c>
      <c r="I1459">
        <f t="shared" si="131"/>
        <v>10.791148803558599</v>
      </c>
      <c r="J1459" s="1">
        <v>41288</v>
      </c>
      <c r="K1459">
        <v>11.87</v>
      </c>
      <c r="L1459">
        <v>11.87</v>
      </c>
      <c r="M1459">
        <v>0</v>
      </c>
      <c r="P1459" s="1">
        <v>41288</v>
      </c>
      <c r="Q1459" s="2">
        <v>19.809999999999999</v>
      </c>
      <c r="R1459">
        <v>19.670000000000002</v>
      </c>
      <c r="W1459" s="1">
        <v>41288</v>
      </c>
      <c r="X1459">
        <v>13.66</v>
      </c>
      <c r="Y1459">
        <v>13.52</v>
      </c>
      <c r="AB1459" s="1">
        <v>41296</v>
      </c>
      <c r="AC1459">
        <v>0.20469999999999999</v>
      </c>
      <c r="AE1459" s="1">
        <v>41271</v>
      </c>
      <c r="AF1459">
        <v>3.0000000000000001E-3</v>
      </c>
      <c r="BE1459" s="1">
        <v>41271</v>
      </c>
      <c r="BF1459">
        <v>3.2550000000000003E-2</v>
      </c>
      <c r="BH1459" s="1">
        <v>41271</v>
      </c>
      <c r="BI1459">
        <v>0.1</v>
      </c>
      <c r="BK1459" s="1">
        <v>41271</v>
      </c>
      <c r="BL1459">
        <v>0.15</v>
      </c>
    </row>
    <row r="1460" spans="1:64" x14ac:dyDescent="0.2">
      <c r="A1460" s="1">
        <v>41285</v>
      </c>
      <c r="B1460">
        <v>1472.05</v>
      </c>
      <c r="C1460">
        <v>1472.75</v>
      </c>
      <c r="D1460">
        <f t="shared" si="128"/>
        <v>1525.4901666666665</v>
      </c>
      <c r="E1460">
        <f t="shared" si="127"/>
        <v>1570.4187500000005</v>
      </c>
      <c r="F1460">
        <f t="shared" si="130"/>
        <v>-4.7551601988409018E-5</v>
      </c>
      <c r="G1460">
        <f t="shared" si="132"/>
        <v>10.18368261708599</v>
      </c>
      <c r="H1460">
        <f t="shared" si="129"/>
        <v>9.3724056103830229</v>
      </c>
      <c r="I1460">
        <f t="shared" si="131"/>
        <v>10.670667377864316</v>
      </c>
      <c r="J1460" s="1">
        <v>41285</v>
      </c>
      <c r="K1460">
        <v>11.76</v>
      </c>
      <c r="L1460">
        <v>11.76</v>
      </c>
      <c r="M1460">
        <v>0</v>
      </c>
      <c r="P1460" s="1">
        <v>41285</v>
      </c>
      <c r="Q1460" s="2">
        <v>19.77</v>
      </c>
      <c r="R1460">
        <v>19.72</v>
      </c>
      <c r="W1460" s="1">
        <v>41285</v>
      </c>
      <c r="X1460">
        <v>13.55</v>
      </c>
      <c r="Y1460">
        <v>13.36</v>
      </c>
      <c r="AB1460" s="1">
        <v>41295</v>
      </c>
      <c r="AC1460">
        <v>0.20469999999999999</v>
      </c>
      <c r="AE1460" s="1">
        <v>41270</v>
      </c>
      <c r="AF1460">
        <v>1.7999999999999999E-2</v>
      </c>
      <c r="BE1460" s="1">
        <v>41270</v>
      </c>
      <c r="BF1460">
        <v>5.5590000000000001E-2</v>
      </c>
      <c r="BH1460" s="1">
        <v>41270</v>
      </c>
      <c r="BI1460">
        <v>0.12</v>
      </c>
      <c r="BK1460" s="1">
        <v>41270</v>
      </c>
      <c r="BL1460">
        <v>0.15</v>
      </c>
    </row>
    <row r="1461" spans="1:64" x14ac:dyDescent="0.2">
      <c r="A1461" s="1">
        <v>41284</v>
      </c>
      <c r="B1461">
        <v>1472.12</v>
      </c>
      <c r="C1461">
        <v>1472.3</v>
      </c>
      <c r="D1461">
        <f t="shared" si="128"/>
        <v>1523.8820000000001</v>
      </c>
      <c r="E1461">
        <f t="shared" si="127"/>
        <v>1569.2246666666672</v>
      </c>
      <c r="F1461">
        <f t="shared" si="130"/>
        <v>7.5687167942973159E-3</v>
      </c>
      <c r="G1461">
        <f t="shared" si="132"/>
        <v>8.6857589748829849</v>
      </c>
      <c r="H1461">
        <f t="shared" si="129"/>
        <v>9.4540051505734777</v>
      </c>
      <c r="I1461">
        <f t="shared" si="131"/>
        <v>10.720463368584271</v>
      </c>
      <c r="J1461" s="1">
        <v>41284</v>
      </c>
      <c r="K1461">
        <v>11.83</v>
      </c>
      <c r="L1461">
        <v>11.83</v>
      </c>
      <c r="M1461">
        <v>0</v>
      </c>
      <c r="P1461" s="1">
        <v>41284</v>
      </c>
      <c r="Q1461" s="2">
        <v>19.86</v>
      </c>
      <c r="R1461">
        <v>19.73</v>
      </c>
      <c r="W1461" s="1">
        <v>41284</v>
      </c>
      <c r="X1461">
        <v>13.33</v>
      </c>
      <c r="Y1461">
        <v>13.49</v>
      </c>
      <c r="AB1461" s="1">
        <v>41292</v>
      </c>
      <c r="AC1461">
        <v>0.20469999999999999</v>
      </c>
      <c r="AE1461" s="1">
        <v>41269</v>
      </c>
      <c r="AF1461">
        <v>1.2999999999999999E-2</v>
      </c>
      <c r="BE1461" s="1">
        <v>41269</v>
      </c>
      <c r="BF1461">
        <v>5.7520000000000002E-2</v>
      </c>
      <c r="BH1461" s="1">
        <v>41269</v>
      </c>
      <c r="BI1461">
        <v>0.13</v>
      </c>
      <c r="BK1461" s="1">
        <v>41269</v>
      </c>
      <c r="BL1461">
        <v>0.16</v>
      </c>
    </row>
    <row r="1462" spans="1:64" x14ac:dyDescent="0.2">
      <c r="A1462" s="1">
        <v>41283</v>
      </c>
      <c r="B1462">
        <v>1461.02</v>
      </c>
      <c r="C1462">
        <v>1464.73</v>
      </c>
      <c r="D1462">
        <f t="shared" si="128"/>
        <v>1522.1811666666665</v>
      </c>
      <c r="E1462">
        <f t="shared" si="127"/>
        <v>1567.9491666666668</v>
      </c>
      <c r="F1462">
        <f t="shared" si="130"/>
        <v>2.6523487451191913E-3</v>
      </c>
      <c r="G1462">
        <f t="shared" si="132"/>
        <v>8.4029583722793983</v>
      </c>
      <c r="H1462">
        <f t="shared" si="129"/>
        <v>9.3985213109392536</v>
      </c>
      <c r="I1462">
        <f t="shared" si="131"/>
        <v>10.71596129265907</v>
      </c>
      <c r="J1462" s="1">
        <v>41283</v>
      </c>
      <c r="K1462">
        <v>12.27</v>
      </c>
      <c r="L1462">
        <v>12.27</v>
      </c>
      <c r="M1462">
        <v>0</v>
      </c>
      <c r="P1462" s="1">
        <v>41283</v>
      </c>
      <c r="Q1462" s="2">
        <v>20.07</v>
      </c>
      <c r="R1462">
        <v>20.12</v>
      </c>
      <c r="W1462" s="1">
        <v>41283</v>
      </c>
      <c r="X1462">
        <v>13.32</v>
      </c>
      <c r="Y1462">
        <v>13.81</v>
      </c>
      <c r="AB1462" s="1">
        <v>41291</v>
      </c>
      <c r="AC1462">
        <v>0.20469999999999999</v>
      </c>
      <c r="AE1462" s="1">
        <v>41267</v>
      </c>
      <c r="AF1462">
        <v>1.4999999999999999E-2</v>
      </c>
      <c r="BE1462" s="1">
        <v>41267</v>
      </c>
      <c r="BF1462">
        <v>4.6820000000000001E-2</v>
      </c>
      <c r="BH1462" s="1">
        <v>41267</v>
      </c>
      <c r="BI1462">
        <v>0.11</v>
      </c>
      <c r="BK1462" s="1">
        <v>41267</v>
      </c>
      <c r="BL1462">
        <v>0.16</v>
      </c>
    </row>
    <row r="1463" spans="1:64" x14ac:dyDescent="0.2">
      <c r="A1463" s="1">
        <v>41282</v>
      </c>
      <c r="B1463">
        <v>1457.15</v>
      </c>
      <c r="C1463">
        <v>1461.89</v>
      </c>
      <c r="D1463">
        <f t="shared" si="128"/>
        <v>1520.579</v>
      </c>
      <c r="E1463">
        <f t="shared" si="127"/>
        <v>1566.6340833333334</v>
      </c>
      <c r="F1463">
        <f t="shared" si="130"/>
        <v>-3.2476459151946561E-3</v>
      </c>
      <c r="G1463">
        <f t="shared" si="132"/>
        <v>8.2145919415564688</v>
      </c>
      <c r="H1463">
        <f t="shared" si="129"/>
        <v>9.3752078916620505</v>
      </c>
      <c r="I1463">
        <f t="shared" si="131"/>
        <v>10.641649594244337</v>
      </c>
      <c r="J1463" s="1">
        <v>41282</v>
      </c>
      <c r="K1463">
        <v>12.24</v>
      </c>
      <c r="L1463">
        <v>12.24</v>
      </c>
      <c r="M1463">
        <v>0</v>
      </c>
      <c r="P1463" s="1">
        <v>41282</v>
      </c>
      <c r="Q1463" s="2">
        <v>20.18</v>
      </c>
      <c r="R1463">
        <v>20.12</v>
      </c>
      <c r="W1463" s="1">
        <v>41282</v>
      </c>
      <c r="X1463">
        <v>13.88</v>
      </c>
      <c r="Y1463">
        <v>13.62</v>
      </c>
      <c r="AB1463" s="1">
        <v>41290</v>
      </c>
      <c r="AC1463">
        <v>0.20569999999999999</v>
      </c>
      <c r="AE1463" s="1">
        <v>41264</v>
      </c>
      <c r="AF1463">
        <v>1.2999999999999999E-2</v>
      </c>
      <c r="BE1463" s="1">
        <v>41264</v>
      </c>
      <c r="BF1463">
        <v>4.4060000000000002E-2</v>
      </c>
      <c r="BH1463" s="1">
        <v>41264</v>
      </c>
      <c r="BI1463">
        <v>0.12</v>
      </c>
      <c r="BK1463" s="1">
        <v>41264</v>
      </c>
      <c r="BL1463">
        <v>0.15</v>
      </c>
    </row>
    <row r="1464" spans="1:64" x14ac:dyDescent="0.2">
      <c r="A1464" s="1">
        <v>41281</v>
      </c>
      <c r="B1464">
        <v>1461.89</v>
      </c>
      <c r="C1464">
        <v>1466.47</v>
      </c>
      <c r="D1464">
        <f t="shared" si="128"/>
        <v>1518.9441666666664</v>
      </c>
      <c r="E1464">
        <f t="shared" si="127"/>
        <v>1565.4308333333333</v>
      </c>
      <c r="F1464">
        <f t="shared" si="130"/>
        <v>-3.1280332571486792E-3</v>
      </c>
      <c r="G1464">
        <f t="shared" si="132"/>
        <v>7.2604387180316863</v>
      </c>
      <c r="H1464">
        <f t="shared" si="129"/>
        <v>9.3936913029796258</v>
      </c>
      <c r="I1464">
        <f t="shared" si="131"/>
        <v>10.61422719431064</v>
      </c>
      <c r="J1464" s="1">
        <v>41281</v>
      </c>
      <c r="K1464">
        <v>12.25</v>
      </c>
      <c r="L1464">
        <v>12.25</v>
      </c>
      <c r="M1464">
        <v>0</v>
      </c>
      <c r="P1464" s="1">
        <v>41281</v>
      </c>
      <c r="Q1464" s="2">
        <v>20.22</v>
      </c>
      <c r="R1464">
        <v>19.95</v>
      </c>
      <c r="W1464" s="1">
        <v>41281</v>
      </c>
      <c r="X1464">
        <v>14.53</v>
      </c>
      <c r="Y1464">
        <v>13.79</v>
      </c>
      <c r="AB1464" s="1">
        <v>41289</v>
      </c>
      <c r="AC1464">
        <v>0.20569999999999999</v>
      </c>
      <c r="AE1464" s="1">
        <v>41263</v>
      </c>
      <c r="AF1464">
        <v>8.0000000000000002E-3</v>
      </c>
      <c r="BE1464" s="1">
        <v>41263</v>
      </c>
      <c r="BF1464">
        <v>4.2220000000000001E-2</v>
      </c>
      <c r="BH1464" s="1">
        <v>41263</v>
      </c>
      <c r="BI1464">
        <v>0.1</v>
      </c>
      <c r="BK1464" s="1">
        <v>41263</v>
      </c>
      <c r="BL1464">
        <v>0.15</v>
      </c>
    </row>
    <row r="1465" spans="1:64" x14ac:dyDescent="0.2">
      <c r="A1465" s="1">
        <v>41278</v>
      </c>
      <c r="B1465">
        <v>1466.47</v>
      </c>
      <c r="C1465">
        <v>1467.94</v>
      </c>
      <c r="D1465">
        <f t="shared" si="128"/>
        <v>1517.4904999999999</v>
      </c>
      <c r="E1465">
        <f t="shared" si="127"/>
        <v>1564.2080833333334</v>
      </c>
      <c r="F1465">
        <f t="shared" si="130"/>
        <v>4.8533166109664457E-3</v>
      </c>
      <c r="G1465">
        <f t="shared" si="132"/>
        <v>7.1212676851080001</v>
      </c>
      <c r="H1465">
        <f t="shared" si="129"/>
        <v>9.110717022190455</v>
      </c>
      <c r="I1465">
        <f t="shared" si="131"/>
        <v>10.611841481788677</v>
      </c>
      <c r="J1465" s="1">
        <v>41278</v>
      </c>
      <c r="K1465">
        <v>12.33</v>
      </c>
      <c r="L1465">
        <v>12.33</v>
      </c>
      <c r="M1465">
        <v>0</v>
      </c>
      <c r="P1465" s="1">
        <v>41278</v>
      </c>
      <c r="Q1465" s="2">
        <v>20</v>
      </c>
      <c r="R1465">
        <v>20.059999999999999</v>
      </c>
      <c r="W1465" s="1">
        <v>41278</v>
      </c>
      <c r="X1465">
        <v>14.23</v>
      </c>
      <c r="Y1465">
        <v>13.83</v>
      </c>
      <c r="AB1465" s="1">
        <v>41288</v>
      </c>
      <c r="AC1465">
        <v>0.20569999999999999</v>
      </c>
      <c r="AE1465" s="1">
        <v>41262</v>
      </c>
      <c r="AF1465">
        <v>2.3E-2</v>
      </c>
      <c r="BE1465" s="1">
        <v>41262</v>
      </c>
      <c r="BF1465">
        <v>4.283E-2</v>
      </c>
      <c r="BH1465" s="1">
        <v>41262</v>
      </c>
      <c r="BI1465">
        <v>0.1</v>
      </c>
      <c r="BK1465" s="1">
        <v>41262</v>
      </c>
      <c r="BL1465">
        <v>0.15</v>
      </c>
    </row>
    <row r="1466" spans="1:64" x14ac:dyDescent="0.2">
      <c r="A1466" s="1">
        <v>41277</v>
      </c>
      <c r="B1466">
        <v>1459.37</v>
      </c>
      <c r="C1466">
        <v>1465.47</v>
      </c>
      <c r="D1466">
        <f t="shared" si="128"/>
        <v>1515.6424999999997</v>
      </c>
      <c r="E1466">
        <f t="shared" si="127"/>
        <v>1563.0089999999998</v>
      </c>
      <c r="F1466">
        <f t="shared" si="130"/>
        <v>-2.0877620279685176E-3</v>
      </c>
      <c r="G1466">
        <f t="shared" si="132"/>
        <v>7.1580698712467115</v>
      </c>
      <c r="H1466">
        <f t="shared" si="129"/>
        <v>9.0979514708319353</v>
      </c>
      <c r="I1466">
        <f t="shared" si="131"/>
        <v>10.523641430885807</v>
      </c>
      <c r="J1466" s="1">
        <v>41277</v>
      </c>
      <c r="K1466">
        <v>13.14</v>
      </c>
      <c r="L1466">
        <v>13.14</v>
      </c>
      <c r="M1466">
        <v>0</v>
      </c>
      <c r="P1466" s="1">
        <v>41277</v>
      </c>
      <c r="Q1466" s="2">
        <v>20.239999999999998</v>
      </c>
      <c r="R1466">
        <v>20.29</v>
      </c>
      <c r="W1466" s="1">
        <v>41277</v>
      </c>
      <c r="X1466">
        <v>14.77</v>
      </c>
      <c r="Y1466">
        <v>14.56</v>
      </c>
      <c r="AB1466" s="1">
        <v>41285</v>
      </c>
      <c r="AC1466">
        <v>0.20569999999999999</v>
      </c>
      <c r="AE1466" s="1">
        <v>41261</v>
      </c>
      <c r="AF1466">
        <v>8.0000000000000002E-3</v>
      </c>
      <c r="BE1466" s="1">
        <v>41261</v>
      </c>
      <c r="BF1466">
        <v>4.0230000000000002E-2</v>
      </c>
      <c r="BH1466" s="1">
        <v>41261</v>
      </c>
      <c r="BI1466">
        <v>0.12</v>
      </c>
      <c r="BK1466" s="1">
        <v>41261</v>
      </c>
      <c r="BL1466">
        <v>0.16</v>
      </c>
    </row>
    <row r="1467" spans="1:64" x14ac:dyDescent="0.2">
      <c r="A1467" s="1">
        <v>41276</v>
      </c>
      <c r="B1467">
        <v>1462.42</v>
      </c>
      <c r="C1467">
        <v>1462.43</v>
      </c>
      <c r="D1467">
        <f t="shared" si="128"/>
        <v>1513.9799999999998</v>
      </c>
      <c r="E1467">
        <f t="shared" si="127"/>
        <v>1561.96225</v>
      </c>
      <c r="F1467">
        <f t="shared" si="130"/>
        <v>2.5086044824864026E-2</v>
      </c>
      <c r="G1467">
        <f t="shared" si="132"/>
        <v>9.9283204527136952</v>
      </c>
      <c r="H1467">
        <f t="shared" si="129"/>
        <v>10.266098333133407</v>
      </c>
      <c r="I1467">
        <f t="shared" si="131"/>
        <v>11.252663112899576</v>
      </c>
      <c r="J1467" s="1">
        <v>41276</v>
      </c>
      <c r="K1467">
        <v>13.21</v>
      </c>
      <c r="L1467">
        <v>13.21</v>
      </c>
      <c r="M1467">
        <v>0</v>
      </c>
      <c r="P1467" s="1">
        <v>41276</v>
      </c>
      <c r="Q1467" s="2">
        <v>20.420000000000002</v>
      </c>
      <c r="R1467">
        <v>20.59</v>
      </c>
      <c r="W1467" s="1">
        <v>41276</v>
      </c>
      <c r="X1467">
        <v>15.24</v>
      </c>
      <c r="Y1467">
        <v>14.68</v>
      </c>
      <c r="AB1467" s="1">
        <v>41284</v>
      </c>
      <c r="AC1467">
        <v>0.20569999999999999</v>
      </c>
      <c r="AE1467" s="1">
        <v>41260</v>
      </c>
      <c r="AF1467">
        <v>3.0000000000000001E-3</v>
      </c>
      <c r="BE1467" s="1">
        <v>41260</v>
      </c>
      <c r="BF1467">
        <v>3.0349999999999999E-2</v>
      </c>
      <c r="BH1467" s="1">
        <v>41260</v>
      </c>
      <c r="BI1467">
        <v>0.1</v>
      </c>
      <c r="BK1467" s="1">
        <v>41260</v>
      </c>
      <c r="BL1467">
        <v>0.13</v>
      </c>
    </row>
    <row r="1468" spans="1:64" x14ac:dyDescent="0.2">
      <c r="A1468" s="1">
        <v>41274</v>
      </c>
      <c r="B1468">
        <v>1426.19</v>
      </c>
      <c r="C1468">
        <v>1426.74</v>
      </c>
      <c r="D1468">
        <f t="shared" si="128"/>
        <v>1511.5966666666666</v>
      </c>
      <c r="E1468">
        <f t="shared" ref="E1468:E1531" si="133">AVERAGE(B1349:B1468)</f>
        <v>1560.7380833333334</v>
      </c>
      <c r="F1468">
        <f t="shared" si="130"/>
        <v>1.6800106652478265E-2</v>
      </c>
      <c r="G1468">
        <f t="shared" si="132"/>
        <v>10.784449231432186</v>
      </c>
      <c r="H1468">
        <f t="shared" si="129"/>
        <v>10.719018833431276</v>
      </c>
      <c r="I1468">
        <f t="shared" si="131"/>
        <v>11.531307873797608</v>
      </c>
      <c r="J1468" s="1">
        <v>41274</v>
      </c>
      <c r="K1468">
        <v>16.079999999999998</v>
      </c>
      <c r="L1468">
        <v>16.079999999999998</v>
      </c>
      <c r="M1468">
        <v>0</v>
      </c>
      <c r="P1468" s="1">
        <v>41274</v>
      </c>
      <c r="Q1468" s="2">
        <v>22.55</v>
      </c>
      <c r="R1468">
        <v>21.31</v>
      </c>
      <c r="W1468" s="1">
        <v>41274</v>
      </c>
      <c r="X1468">
        <v>22.14</v>
      </c>
      <c r="Y1468">
        <v>18.02</v>
      </c>
      <c r="AB1468" s="1">
        <v>41283</v>
      </c>
      <c r="AC1468">
        <v>0.20669999999999999</v>
      </c>
      <c r="AE1468" s="1">
        <v>41257</v>
      </c>
      <c r="AF1468">
        <v>8.0000000000000002E-3</v>
      </c>
      <c r="BE1468" s="1">
        <v>41257</v>
      </c>
      <c r="BF1468">
        <v>2.8799999999999999E-2</v>
      </c>
      <c r="BH1468" s="1">
        <v>41257</v>
      </c>
      <c r="BI1468">
        <v>0.09</v>
      </c>
      <c r="BK1468" s="1">
        <v>41257</v>
      </c>
      <c r="BL1468">
        <v>0.13</v>
      </c>
    </row>
    <row r="1469" spans="1:64" x14ac:dyDescent="0.2">
      <c r="A1469" s="1">
        <v>41271</v>
      </c>
      <c r="B1469">
        <v>1402.43</v>
      </c>
      <c r="C1469">
        <v>1418.1</v>
      </c>
      <c r="D1469">
        <f t="shared" si="128"/>
        <v>1508.9229999999995</v>
      </c>
      <c r="E1469">
        <f t="shared" si="133"/>
        <v>1559.1547500000001</v>
      </c>
      <c r="F1469">
        <f t="shared" si="130"/>
        <v>-1.11115011894783E-2</v>
      </c>
      <c r="G1469">
        <f t="shared" si="132"/>
        <v>11.499674314677669</v>
      </c>
      <c r="H1469">
        <f t="shared" si="129"/>
        <v>11.031763006117364</v>
      </c>
      <c r="I1469">
        <f t="shared" si="131"/>
        <v>11.694252447812643</v>
      </c>
      <c r="J1469" s="1">
        <v>41271</v>
      </c>
      <c r="K1469">
        <v>17.77</v>
      </c>
      <c r="L1469">
        <v>17.77</v>
      </c>
      <c r="M1469">
        <v>0</v>
      </c>
      <c r="P1469" s="1">
        <v>41271</v>
      </c>
      <c r="Q1469" s="2">
        <v>22.43</v>
      </c>
      <c r="R1469">
        <v>22.9</v>
      </c>
      <c r="W1469" s="1">
        <v>41271</v>
      </c>
      <c r="X1469">
        <v>20.32</v>
      </c>
      <c r="Y1469">
        <v>22.72</v>
      </c>
      <c r="AB1469" s="1">
        <v>41282</v>
      </c>
      <c r="AC1469">
        <v>0.2077</v>
      </c>
      <c r="AE1469" s="1">
        <v>41256</v>
      </c>
      <c r="AF1469">
        <v>2.3E-2</v>
      </c>
      <c r="BE1469" s="1">
        <v>41256</v>
      </c>
      <c r="BF1469">
        <v>3.9460000000000002E-2</v>
      </c>
      <c r="BH1469" s="1">
        <v>41256</v>
      </c>
      <c r="BI1469">
        <v>0.11</v>
      </c>
      <c r="BK1469" s="1">
        <v>41256</v>
      </c>
      <c r="BL1469">
        <v>0.14000000000000001</v>
      </c>
    </row>
    <row r="1470" spans="1:64" x14ac:dyDescent="0.2">
      <c r="A1470" s="1">
        <v>41270</v>
      </c>
      <c r="B1470">
        <v>1418.1</v>
      </c>
      <c r="C1470">
        <v>1422.8</v>
      </c>
      <c r="D1470">
        <f t="shared" si="128"/>
        <v>1506.4951666666664</v>
      </c>
      <c r="E1470">
        <f t="shared" si="133"/>
        <v>1557.7373333333335</v>
      </c>
      <c r="F1470">
        <f t="shared" si="130"/>
        <v>-1.2191986513380225E-3</v>
      </c>
      <c r="G1470">
        <f t="shared" si="132"/>
        <v>11.514254256128426</v>
      </c>
      <c r="H1470">
        <f t="shared" si="129"/>
        <v>10.972084842576832</v>
      </c>
      <c r="I1470">
        <f t="shared" si="131"/>
        <v>11.695292284910003</v>
      </c>
      <c r="J1470" s="1">
        <v>41270</v>
      </c>
      <c r="K1470">
        <v>16.87</v>
      </c>
      <c r="L1470">
        <v>16.87</v>
      </c>
      <c r="M1470">
        <v>0</v>
      </c>
      <c r="P1470" s="1">
        <v>41270</v>
      </c>
      <c r="Q1470" s="2">
        <v>22.08</v>
      </c>
      <c r="R1470">
        <v>22.08</v>
      </c>
      <c r="W1470" s="1">
        <v>41270</v>
      </c>
      <c r="X1470">
        <v>19.39</v>
      </c>
      <c r="Y1470">
        <v>19.47</v>
      </c>
      <c r="AB1470" s="1">
        <v>41281</v>
      </c>
      <c r="AC1470">
        <v>0.2077</v>
      </c>
      <c r="AE1470" s="1">
        <v>41255</v>
      </c>
      <c r="AF1470">
        <v>3.3000000000000002E-2</v>
      </c>
      <c r="BE1470" s="1">
        <v>41255</v>
      </c>
      <c r="BF1470">
        <v>4.8219999999999999E-2</v>
      </c>
      <c r="BH1470" s="1">
        <v>41255</v>
      </c>
      <c r="BI1470">
        <v>0.1</v>
      </c>
      <c r="BK1470" s="1">
        <v>41255</v>
      </c>
      <c r="BL1470">
        <v>0.14000000000000001</v>
      </c>
    </row>
    <row r="1471" spans="1:64" x14ac:dyDescent="0.2">
      <c r="A1471" s="1">
        <v>41269</v>
      </c>
      <c r="B1471">
        <v>1419.83</v>
      </c>
      <c r="C1471">
        <v>1429.42</v>
      </c>
      <c r="D1471">
        <f t="shared" si="128"/>
        <v>1504.2974999999997</v>
      </c>
      <c r="E1471">
        <f t="shared" si="133"/>
        <v>1555.9948333333332</v>
      </c>
      <c r="F1471">
        <f t="shared" si="130"/>
        <v>-4.7989018809801616E-3</v>
      </c>
      <c r="G1471">
        <f t="shared" si="132"/>
        <v>11.642097308775542</v>
      </c>
      <c r="H1471">
        <f t="shared" si="129"/>
        <v>11.003383910423246</v>
      </c>
      <c r="I1471">
        <f t="shared" si="131"/>
        <v>11.725362628211139</v>
      </c>
      <c r="J1471" s="1">
        <v>41269</v>
      </c>
      <c r="K1471">
        <v>16.43</v>
      </c>
      <c r="L1471">
        <v>16.43</v>
      </c>
      <c r="M1471">
        <v>0</v>
      </c>
      <c r="P1471" s="1">
        <v>41269</v>
      </c>
      <c r="Q1471" s="2">
        <v>21.82</v>
      </c>
      <c r="R1471">
        <v>22.1</v>
      </c>
      <c r="W1471" s="1">
        <v>41269</v>
      </c>
      <c r="X1471">
        <v>18.71</v>
      </c>
      <c r="Y1471">
        <v>19.48</v>
      </c>
      <c r="AB1471" s="1">
        <v>41278</v>
      </c>
      <c r="AC1471">
        <v>0.2077</v>
      </c>
      <c r="AE1471" s="1">
        <v>41254</v>
      </c>
      <c r="AF1471">
        <v>3.3000000000000002E-2</v>
      </c>
      <c r="BE1471" s="1">
        <v>41254</v>
      </c>
      <c r="BF1471">
        <v>5.7290000000000001E-2</v>
      </c>
      <c r="BH1471" s="1">
        <v>41254</v>
      </c>
      <c r="BI1471">
        <v>0.13</v>
      </c>
      <c r="BK1471" s="1">
        <v>41254</v>
      </c>
      <c r="BL1471">
        <v>0.16</v>
      </c>
    </row>
    <row r="1472" spans="1:64" x14ac:dyDescent="0.2">
      <c r="A1472" s="1">
        <v>41267</v>
      </c>
      <c r="B1472">
        <v>1426.66</v>
      </c>
      <c r="C1472">
        <v>1430.15</v>
      </c>
      <c r="D1472">
        <f t="shared" ref="D1472:D1535" si="134">AVERAGE(B1413:B1472)</f>
        <v>1502.1269999999997</v>
      </c>
      <c r="E1472">
        <f t="shared" si="133"/>
        <v>1554.1185833333329</v>
      </c>
      <c r="F1472">
        <f t="shared" si="130"/>
        <v>-2.4432858581227004E-3</v>
      </c>
      <c r="G1472">
        <f t="shared" si="132"/>
        <v>11.661046860142228</v>
      </c>
      <c r="H1472">
        <f t="shared" ref="H1472:H1535" si="135">STDEV(F1413:F1472)*SQRT(252)*100</f>
        <v>10.966957306015981</v>
      </c>
      <c r="I1472">
        <f t="shared" si="131"/>
        <v>11.742568536335114</v>
      </c>
      <c r="J1472" s="1">
        <v>41267</v>
      </c>
      <c r="K1472">
        <v>15.81</v>
      </c>
      <c r="L1472">
        <v>15.81</v>
      </c>
      <c r="M1472">
        <v>0</v>
      </c>
      <c r="P1472" s="1">
        <v>41267</v>
      </c>
      <c r="Q1472" s="2">
        <v>21.4</v>
      </c>
      <c r="R1472">
        <v>21.69</v>
      </c>
      <c r="W1472" s="1">
        <v>41267</v>
      </c>
      <c r="X1472">
        <v>18.46</v>
      </c>
      <c r="Y1472">
        <v>17.84</v>
      </c>
      <c r="AB1472" s="1">
        <v>41277</v>
      </c>
      <c r="AC1472">
        <v>0.2077</v>
      </c>
      <c r="AE1472" s="1">
        <v>41253</v>
      </c>
      <c r="AF1472">
        <v>4.8000000000000001E-2</v>
      </c>
      <c r="BE1472" s="1">
        <v>41253</v>
      </c>
      <c r="BF1472">
        <v>6.9330000000000003E-2</v>
      </c>
      <c r="BH1472" s="1">
        <v>41253</v>
      </c>
      <c r="BI1472">
        <v>0.14000000000000001</v>
      </c>
      <c r="BK1472" s="1">
        <v>41253</v>
      </c>
      <c r="BL1472">
        <v>0.18</v>
      </c>
    </row>
    <row r="1473" spans="1:64" x14ac:dyDescent="0.2">
      <c r="A1473" s="1">
        <v>41264</v>
      </c>
      <c r="B1473">
        <v>1430.15</v>
      </c>
      <c r="C1473">
        <v>1443.67</v>
      </c>
      <c r="D1473">
        <f t="shared" si="134"/>
        <v>1500.1994999999997</v>
      </c>
      <c r="E1473">
        <f t="shared" si="133"/>
        <v>1552.3778333333328</v>
      </c>
      <c r="F1473">
        <f t="shared" si="130"/>
        <v>-9.4230021072279815E-3</v>
      </c>
      <c r="G1473">
        <f t="shared" si="132"/>
        <v>12.107900197283804</v>
      </c>
      <c r="H1473">
        <f t="shared" si="135"/>
        <v>11.010620926465464</v>
      </c>
      <c r="I1473">
        <f t="shared" si="131"/>
        <v>11.776487275837555</v>
      </c>
      <c r="J1473" s="1">
        <v>41264</v>
      </c>
      <c r="K1473">
        <v>15.63</v>
      </c>
      <c r="L1473">
        <v>15.63</v>
      </c>
      <c r="M1473">
        <v>0</v>
      </c>
      <c r="P1473" s="1">
        <v>41264</v>
      </c>
      <c r="Q1473" s="2">
        <v>21.53</v>
      </c>
      <c r="R1473">
        <v>21.86</v>
      </c>
      <c r="W1473" s="1">
        <v>41264</v>
      </c>
      <c r="X1473">
        <v>19.850000000000001</v>
      </c>
      <c r="Y1473">
        <v>17.84</v>
      </c>
      <c r="AB1473" s="1">
        <v>41276</v>
      </c>
      <c r="AC1473">
        <v>0.2077</v>
      </c>
      <c r="AE1473" s="1">
        <v>41250</v>
      </c>
      <c r="AF1473">
        <v>5.2999999999999999E-2</v>
      </c>
      <c r="BE1473" s="1">
        <v>41250</v>
      </c>
      <c r="BF1473">
        <v>7.424E-2</v>
      </c>
      <c r="BH1473" s="1">
        <v>41250</v>
      </c>
      <c r="BI1473">
        <v>0.14000000000000001</v>
      </c>
      <c r="BK1473" s="1">
        <v>41250</v>
      </c>
      <c r="BL1473">
        <v>0.18</v>
      </c>
    </row>
    <row r="1474" spans="1:64" x14ac:dyDescent="0.2">
      <c r="A1474" s="1">
        <v>41263</v>
      </c>
      <c r="B1474">
        <v>1443.69</v>
      </c>
      <c r="C1474">
        <v>1443.7</v>
      </c>
      <c r="D1474">
        <f t="shared" si="134"/>
        <v>1498.2824999999998</v>
      </c>
      <c r="E1474">
        <f t="shared" si="133"/>
        <v>1550.8524999999995</v>
      </c>
      <c r="F1474">
        <f t="shared" si="130"/>
        <v>5.4731860885176876E-3</v>
      </c>
      <c r="G1474">
        <f t="shared" si="132"/>
        <v>11.878552641653579</v>
      </c>
      <c r="H1474">
        <f t="shared" si="135"/>
        <v>10.988186555417988</v>
      </c>
      <c r="I1474">
        <f t="shared" si="131"/>
        <v>11.717265432048157</v>
      </c>
      <c r="J1474" s="1">
        <v>41263</v>
      </c>
      <c r="K1474">
        <v>15.17</v>
      </c>
      <c r="L1474">
        <v>15.17</v>
      </c>
      <c r="M1474">
        <v>0</v>
      </c>
      <c r="P1474" s="1">
        <v>41263</v>
      </c>
      <c r="Q1474" s="2">
        <v>20.61</v>
      </c>
      <c r="R1474">
        <v>20.65</v>
      </c>
      <c r="W1474" s="1">
        <v>41263</v>
      </c>
      <c r="X1474">
        <v>17.260000000000002</v>
      </c>
      <c r="Y1474">
        <v>17.670000000000002</v>
      </c>
      <c r="AB1474" s="1">
        <v>41274</v>
      </c>
      <c r="AC1474">
        <v>0.2087</v>
      </c>
      <c r="AE1474" s="1">
        <v>41249</v>
      </c>
      <c r="AF1474">
        <v>6.3E-2</v>
      </c>
      <c r="BE1474" s="1">
        <v>41249</v>
      </c>
      <c r="BF1474">
        <v>7.9189999999999997E-2</v>
      </c>
      <c r="BH1474" s="1">
        <v>41249</v>
      </c>
      <c r="BI1474">
        <v>0.14000000000000001</v>
      </c>
      <c r="BK1474" s="1">
        <v>41249</v>
      </c>
      <c r="BL1474">
        <v>0.18</v>
      </c>
    </row>
    <row r="1475" spans="1:64" x14ac:dyDescent="0.2">
      <c r="A1475" s="1">
        <v>41262</v>
      </c>
      <c r="B1475">
        <v>1435.81</v>
      </c>
      <c r="C1475">
        <v>1447.75</v>
      </c>
      <c r="D1475">
        <f t="shared" si="134"/>
        <v>1496.4069999999997</v>
      </c>
      <c r="E1475">
        <f t="shared" si="133"/>
        <v>1549.1812499999999</v>
      </c>
      <c r="F1475">
        <f t="shared" si="130"/>
        <v>-7.6181593722409987E-3</v>
      </c>
      <c r="G1475">
        <f t="shared" si="132"/>
        <v>11.551990953175359</v>
      </c>
      <c r="H1475">
        <f t="shared" si="135"/>
        <v>11.113345754282209</v>
      </c>
      <c r="I1475">
        <f t="shared" si="131"/>
        <v>11.677084190006282</v>
      </c>
      <c r="J1475" s="1">
        <v>41262</v>
      </c>
      <c r="K1475">
        <v>14.53</v>
      </c>
      <c r="L1475">
        <v>14.53</v>
      </c>
      <c r="M1475">
        <v>0</v>
      </c>
      <c r="P1475" s="1">
        <v>41262</v>
      </c>
      <c r="Q1475" s="2">
        <v>20.190000000000001</v>
      </c>
      <c r="R1475">
        <v>20.67</v>
      </c>
      <c r="W1475" s="1">
        <v>41262</v>
      </c>
      <c r="X1475">
        <v>16.05</v>
      </c>
      <c r="Y1475">
        <v>17.36</v>
      </c>
      <c r="AB1475" s="1">
        <v>41271</v>
      </c>
      <c r="AC1475">
        <v>0.2097</v>
      </c>
      <c r="AE1475" s="1">
        <v>41248</v>
      </c>
      <c r="AF1475">
        <v>6.3E-2</v>
      </c>
      <c r="BE1475" s="1">
        <v>41248</v>
      </c>
      <c r="BF1475">
        <v>7.9880000000000007E-2</v>
      </c>
      <c r="BH1475" s="1">
        <v>41248</v>
      </c>
      <c r="BI1475">
        <v>0.14000000000000001</v>
      </c>
      <c r="BK1475" s="1">
        <v>41248</v>
      </c>
      <c r="BL1475">
        <v>0.18</v>
      </c>
    </row>
    <row r="1476" spans="1:64" x14ac:dyDescent="0.2">
      <c r="A1476" s="1">
        <v>41261</v>
      </c>
      <c r="B1476">
        <v>1446.79</v>
      </c>
      <c r="C1476">
        <v>1448</v>
      </c>
      <c r="D1476">
        <f t="shared" si="134"/>
        <v>1494.6518333333329</v>
      </c>
      <c r="E1476">
        <f t="shared" si="133"/>
        <v>1547.8001666666664</v>
      </c>
      <c r="F1476">
        <f t="shared" si="130"/>
        <v>1.1421148426265303E-2</v>
      </c>
      <c r="G1476">
        <f t="shared" si="132"/>
        <v>11.649680052673359</v>
      </c>
      <c r="H1476">
        <f t="shared" si="135"/>
        <v>11.219364426960121</v>
      </c>
      <c r="I1476">
        <f t="shared" si="131"/>
        <v>11.802142418758917</v>
      </c>
      <c r="J1476" s="1">
        <v>41261</v>
      </c>
      <c r="K1476">
        <v>13.61</v>
      </c>
      <c r="L1476">
        <v>13.61</v>
      </c>
      <c r="M1476">
        <v>0</v>
      </c>
      <c r="P1476" s="1">
        <v>41261</v>
      </c>
      <c r="Q1476" s="2">
        <v>20.85</v>
      </c>
      <c r="R1476">
        <v>20.3</v>
      </c>
      <c r="W1476" s="1">
        <v>41261</v>
      </c>
      <c r="X1476">
        <v>16.39</v>
      </c>
      <c r="Y1476">
        <v>15.57</v>
      </c>
      <c r="AB1476" s="1">
        <v>41270</v>
      </c>
      <c r="AC1476">
        <v>0.2117</v>
      </c>
      <c r="AE1476" s="1">
        <v>41247</v>
      </c>
      <c r="AF1476">
        <v>0.124</v>
      </c>
      <c r="BE1476" s="1">
        <v>41247</v>
      </c>
      <c r="BF1476">
        <v>8.0589999999999995E-2</v>
      </c>
      <c r="BH1476" s="1">
        <v>41247</v>
      </c>
      <c r="BI1476">
        <v>0.15</v>
      </c>
      <c r="BK1476" s="1">
        <v>41247</v>
      </c>
      <c r="BL1476">
        <v>0.18</v>
      </c>
    </row>
    <row r="1477" spans="1:64" x14ac:dyDescent="0.2">
      <c r="A1477" s="1">
        <v>41260</v>
      </c>
      <c r="B1477">
        <v>1430.36</v>
      </c>
      <c r="C1477">
        <v>1430.67</v>
      </c>
      <c r="D1477">
        <f t="shared" si="134"/>
        <v>1492.4794999999997</v>
      </c>
      <c r="E1477">
        <f t="shared" si="133"/>
        <v>1546.1687499999996</v>
      </c>
      <c r="F1477">
        <f t="shared" ref="F1477:F1540" si="136">LN(B1477/B1478)</f>
        <v>1.1800667190939215E-2</v>
      </c>
      <c r="G1477">
        <f t="shared" si="132"/>
        <v>11.949634977262685</v>
      </c>
      <c r="H1477">
        <f t="shared" si="135"/>
        <v>11.39804575798477</v>
      </c>
      <c r="I1477">
        <f t="shared" si="131"/>
        <v>11.89367530787405</v>
      </c>
      <c r="J1477" s="1">
        <v>41260</v>
      </c>
      <c r="K1477">
        <v>14.64</v>
      </c>
      <c r="L1477">
        <v>14.64</v>
      </c>
      <c r="M1477">
        <v>0</v>
      </c>
      <c r="P1477" s="1">
        <v>41260</v>
      </c>
      <c r="Q1477" s="2">
        <v>21.36</v>
      </c>
      <c r="R1477">
        <v>20.93</v>
      </c>
      <c r="W1477" s="1">
        <v>41260</v>
      </c>
      <c r="X1477">
        <v>17.2</v>
      </c>
      <c r="Y1477">
        <v>16.34</v>
      </c>
      <c r="AB1477" s="1">
        <v>41267</v>
      </c>
      <c r="AC1477">
        <v>0.2097</v>
      </c>
      <c r="AE1477" s="1">
        <v>41246</v>
      </c>
      <c r="AF1477">
        <v>0.11700000000000001</v>
      </c>
      <c r="BE1477" s="1">
        <v>41246</v>
      </c>
      <c r="BF1477">
        <v>7.7670000000000003E-2</v>
      </c>
      <c r="BH1477" s="1">
        <v>41246</v>
      </c>
      <c r="BI1477">
        <v>0.14000000000000001</v>
      </c>
      <c r="BK1477" s="1">
        <v>41246</v>
      </c>
      <c r="BL1477">
        <v>0.18</v>
      </c>
    </row>
    <row r="1478" spans="1:64" x14ac:dyDescent="0.2">
      <c r="A1478" s="1">
        <v>41257</v>
      </c>
      <c r="B1478">
        <v>1413.58</v>
      </c>
      <c r="C1478">
        <v>1419.45</v>
      </c>
      <c r="D1478">
        <f t="shared" si="134"/>
        <v>1489.9853333333331</v>
      </c>
      <c r="E1478">
        <f t="shared" si="133"/>
        <v>1544.2584999999995</v>
      </c>
      <c r="F1478">
        <f t="shared" si="136"/>
        <v>-4.1439789908631845E-3</v>
      </c>
      <c r="G1478">
        <f t="shared" si="132"/>
        <v>11.960033981812332</v>
      </c>
      <c r="H1478">
        <f t="shared" si="135"/>
        <v>11.429885626909925</v>
      </c>
      <c r="I1478">
        <f t="shared" si="131"/>
        <v>11.916835192004994</v>
      </c>
      <c r="J1478" s="1">
        <v>41257</v>
      </c>
      <c r="K1478">
        <v>15.02</v>
      </c>
      <c r="L1478">
        <v>15.02</v>
      </c>
      <c r="M1478">
        <v>0</v>
      </c>
      <c r="P1478" s="1">
        <v>41257</v>
      </c>
      <c r="Q1478" s="2">
        <v>21.58</v>
      </c>
      <c r="R1478">
        <v>21.43</v>
      </c>
      <c r="W1478" s="1">
        <v>41257</v>
      </c>
      <c r="X1478">
        <v>16.68</v>
      </c>
      <c r="Y1478">
        <v>17</v>
      </c>
      <c r="AB1478" s="1">
        <v>41264</v>
      </c>
      <c r="AC1478">
        <v>0.2097</v>
      </c>
      <c r="AE1478" s="1">
        <v>41243</v>
      </c>
      <c r="AF1478">
        <v>0.109</v>
      </c>
      <c r="BE1478" s="1">
        <v>41243</v>
      </c>
      <c r="BF1478">
        <v>7.2770000000000001E-2</v>
      </c>
      <c r="BH1478" s="1">
        <v>41243</v>
      </c>
      <c r="BI1478">
        <v>0.13</v>
      </c>
      <c r="BK1478" s="1">
        <v>41243</v>
      </c>
      <c r="BL1478">
        <v>0.18</v>
      </c>
    </row>
    <row r="1479" spans="1:64" x14ac:dyDescent="0.2">
      <c r="A1479" s="1">
        <v>41256</v>
      </c>
      <c r="B1479">
        <v>1419.45</v>
      </c>
      <c r="C1479">
        <v>1431.36</v>
      </c>
      <c r="D1479">
        <f t="shared" si="134"/>
        <v>1487.7341666666662</v>
      </c>
      <c r="E1479">
        <f t="shared" si="133"/>
        <v>1542.3924166666661</v>
      </c>
      <c r="F1479">
        <f t="shared" si="136"/>
        <v>-6.3414692504306803E-3</v>
      </c>
      <c r="G1479">
        <f t="shared" si="132"/>
        <v>12.161648513003437</v>
      </c>
      <c r="H1479">
        <f t="shared" si="135"/>
        <v>11.542753472361818</v>
      </c>
      <c r="I1479">
        <f t="shared" si="131"/>
        <v>11.974014913847158</v>
      </c>
      <c r="J1479" s="1">
        <v>41256</v>
      </c>
      <c r="K1479">
        <v>14.74</v>
      </c>
      <c r="L1479">
        <v>14.74</v>
      </c>
      <c r="M1479">
        <v>0</v>
      </c>
      <c r="P1479" s="1">
        <v>41256</v>
      </c>
      <c r="Q1479" s="2">
        <v>21.03</v>
      </c>
      <c r="R1479">
        <v>21.26</v>
      </c>
      <c r="W1479" s="1">
        <v>41256</v>
      </c>
      <c r="X1479">
        <v>15.87</v>
      </c>
      <c r="Y1479">
        <v>16.559999999999999</v>
      </c>
      <c r="AB1479" s="1">
        <v>41263</v>
      </c>
      <c r="AC1479">
        <v>0.2107</v>
      </c>
      <c r="AE1479" s="1">
        <v>41242</v>
      </c>
      <c r="AF1479">
        <v>0.15</v>
      </c>
      <c r="BE1479" s="1">
        <v>41242</v>
      </c>
      <c r="BF1479">
        <v>7.7100000000000002E-2</v>
      </c>
      <c r="BH1479" s="1">
        <v>41242</v>
      </c>
      <c r="BI1479">
        <v>0.15</v>
      </c>
      <c r="BK1479" s="1">
        <v>41242</v>
      </c>
      <c r="BL1479">
        <v>0.18</v>
      </c>
    </row>
    <row r="1480" spans="1:64" x14ac:dyDescent="0.2">
      <c r="A1480" s="1">
        <v>41255</v>
      </c>
      <c r="B1480">
        <v>1428.48</v>
      </c>
      <c r="C1480">
        <v>1438.59</v>
      </c>
      <c r="D1480">
        <f t="shared" si="134"/>
        <v>1485.6674999999998</v>
      </c>
      <c r="E1480">
        <f t="shared" si="133"/>
        <v>1540.775083333333</v>
      </c>
      <c r="F1480">
        <f t="shared" si="136"/>
        <v>4.4812906866902318E-4</v>
      </c>
      <c r="G1480">
        <f t="shared" si="132"/>
        <v>12.122605844247614</v>
      </c>
      <c r="H1480">
        <f t="shared" si="135"/>
        <v>11.517481376185525</v>
      </c>
      <c r="I1480">
        <f t="shared" si="131"/>
        <v>11.973088370093603</v>
      </c>
      <c r="J1480" s="1">
        <v>41255</v>
      </c>
      <c r="K1480">
        <v>14.03</v>
      </c>
      <c r="L1480">
        <v>14.03</v>
      </c>
      <c r="M1480">
        <v>0</v>
      </c>
      <c r="P1480" s="1">
        <v>41255</v>
      </c>
      <c r="Q1480" s="2">
        <v>20.73</v>
      </c>
      <c r="R1480">
        <v>21.13</v>
      </c>
      <c r="W1480" s="1">
        <v>41255</v>
      </c>
      <c r="X1480">
        <v>15.6</v>
      </c>
      <c r="Y1480">
        <v>15.95</v>
      </c>
      <c r="AB1480" s="1">
        <v>41262</v>
      </c>
      <c r="AC1480">
        <v>0.2107</v>
      </c>
      <c r="AE1480" s="1">
        <v>41241</v>
      </c>
      <c r="AF1480">
        <v>0.16500000000000001</v>
      </c>
      <c r="BE1480" s="1">
        <v>41241</v>
      </c>
      <c r="BF1480">
        <v>8.4669999999999995E-2</v>
      </c>
      <c r="BH1480" s="1">
        <v>41241</v>
      </c>
      <c r="BI1480">
        <v>0.14000000000000001</v>
      </c>
      <c r="BK1480" s="1">
        <v>41241</v>
      </c>
      <c r="BL1480">
        <v>0.18</v>
      </c>
    </row>
    <row r="1481" spans="1:64" x14ac:dyDescent="0.2">
      <c r="A1481" s="1">
        <v>41254</v>
      </c>
      <c r="B1481">
        <v>1427.84</v>
      </c>
      <c r="C1481">
        <v>1434.27</v>
      </c>
      <c r="D1481">
        <f t="shared" si="134"/>
        <v>1483.5278333333329</v>
      </c>
      <c r="E1481">
        <f t="shared" si="133"/>
        <v>1539.2662499999997</v>
      </c>
      <c r="F1481">
        <f t="shared" si="136"/>
        <v>6.52758967448202E-3</v>
      </c>
      <c r="G1481">
        <f t="shared" si="132"/>
        <v>12.155989901440449</v>
      </c>
      <c r="H1481">
        <f t="shared" si="135"/>
        <v>11.559094728422258</v>
      </c>
      <c r="I1481">
        <f t="shared" si="131"/>
        <v>11.906184707759419</v>
      </c>
      <c r="J1481" s="1">
        <v>41254</v>
      </c>
      <c r="K1481">
        <v>14.18</v>
      </c>
      <c r="L1481">
        <v>14.18</v>
      </c>
      <c r="M1481">
        <v>0</v>
      </c>
      <c r="P1481" s="1">
        <v>41254</v>
      </c>
      <c r="Q1481" s="2">
        <v>20.63</v>
      </c>
      <c r="R1481">
        <v>20.95</v>
      </c>
      <c r="W1481" s="1">
        <v>41254</v>
      </c>
      <c r="X1481">
        <v>15.94</v>
      </c>
      <c r="Y1481">
        <v>15.57</v>
      </c>
      <c r="AB1481" s="1">
        <v>41261</v>
      </c>
      <c r="AC1481">
        <v>0.2107</v>
      </c>
      <c r="AE1481" s="1">
        <v>41240</v>
      </c>
      <c r="AF1481">
        <v>0.155</v>
      </c>
      <c r="BE1481" s="1">
        <v>41240</v>
      </c>
      <c r="BF1481">
        <v>8.7359999999999993E-2</v>
      </c>
      <c r="BH1481" s="1">
        <v>41240</v>
      </c>
      <c r="BI1481">
        <v>0.15</v>
      </c>
      <c r="BK1481" s="1">
        <v>41240</v>
      </c>
      <c r="BL1481">
        <v>0.18</v>
      </c>
    </row>
    <row r="1482" spans="1:64" x14ac:dyDescent="0.2">
      <c r="A1482" s="1">
        <v>41253</v>
      </c>
      <c r="B1482">
        <v>1418.55</v>
      </c>
      <c r="C1482">
        <v>1421.64</v>
      </c>
      <c r="D1482">
        <f t="shared" si="134"/>
        <v>1481.317333333333</v>
      </c>
      <c r="E1482">
        <f t="shared" si="133"/>
        <v>1537.4926666666661</v>
      </c>
      <c r="F1482">
        <f t="shared" si="136"/>
        <v>3.3843095274054159E-4</v>
      </c>
      <c r="G1482">
        <f t="shared" si="132"/>
        <v>12.152245645294716</v>
      </c>
      <c r="H1482">
        <f t="shared" si="135"/>
        <v>11.544585813290999</v>
      </c>
      <c r="I1482">
        <f t="shared" si="131"/>
        <v>11.891359851417926</v>
      </c>
      <c r="J1482" s="1">
        <v>41253</v>
      </c>
      <c r="K1482">
        <v>14.53</v>
      </c>
      <c r="L1482">
        <v>14.53</v>
      </c>
      <c r="M1482">
        <v>0</v>
      </c>
      <c r="P1482" s="1">
        <v>41253</v>
      </c>
      <c r="Q1482" s="2">
        <v>20.94</v>
      </c>
      <c r="R1482">
        <v>20.97</v>
      </c>
      <c r="W1482" s="1">
        <v>41253</v>
      </c>
      <c r="X1482">
        <v>16.47</v>
      </c>
      <c r="Y1482">
        <v>16.05</v>
      </c>
      <c r="AB1482" s="1">
        <v>41260</v>
      </c>
      <c r="AC1482">
        <v>0.21</v>
      </c>
      <c r="AE1482" s="1">
        <v>41239</v>
      </c>
      <c r="AF1482">
        <v>0.155</v>
      </c>
      <c r="BE1482" s="1">
        <v>41239</v>
      </c>
      <c r="BF1482">
        <v>8.949E-2</v>
      </c>
      <c r="BH1482" s="1">
        <v>41239</v>
      </c>
      <c r="BI1482">
        <v>0.15</v>
      </c>
      <c r="BK1482" s="1">
        <v>41239</v>
      </c>
      <c r="BL1482">
        <v>0.17</v>
      </c>
    </row>
    <row r="1483" spans="1:64" x14ac:dyDescent="0.2">
      <c r="A1483" s="1">
        <v>41250</v>
      </c>
      <c r="B1483">
        <v>1418.07</v>
      </c>
      <c r="C1483">
        <v>1420.34</v>
      </c>
      <c r="D1483">
        <f t="shared" si="134"/>
        <v>1479.2141666666664</v>
      </c>
      <c r="E1483">
        <f t="shared" si="133"/>
        <v>1535.6397499999994</v>
      </c>
      <c r="F1483">
        <f t="shared" si="136"/>
        <v>2.916658435379544E-3</v>
      </c>
      <c r="G1483">
        <f t="shared" si="132"/>
        <v>12.156593900832997</v>
      </c>
      <c r="H1483">
        <f t="shared" si="135"/>
        <v>11.548399811815036</v>
      </c>
      <c r="I1483">
        <f t="shared" si="131"/>
        <v>11.822841308929897</v>
      </c>
      <c r="J1483" s="1">
        <v>41250</v>
      </c>
      <c r="K1483">
        <v>14.46</v>
      </c>
      <c r="L1483">
        <v>14.46</v>
      </c>
      <c r="M1483">
        <v>0</v>
      </c>
      <c r="P1483" s="1">
        <v>41250</v>
      </c>
      <c r="Q1483" s="2">
        <v>20.97</v>
      </c>
      <c r="R1483">
        <v>20.96</v>
      </c>
      <c r="W1483" s="1">
        <v>41250</v>
      </c>
      <c r="X1483">
        <v>16.12</v>
      </c>
      <c r="Y1483">
        <v>15.9</v>
      </c>
      <c r="AB1483" s="1">
        <v>41257</v>
      </c>
      <c r="AC1483">
        <v>0.20899999999999999</v>
      </c>
      <c r="AE1483" s="1">
        <v>41236</v>
      </c>
      <c r="AF1483">
        <v>0.155</v>
      </c>
      <c r="BE1483" s="1">
        <v>41236</v>
      </c>
      <c r="BF1483">
        <v>8.6300000000000002E-2</v>
      </c>
      <c r="BH1483" s="1">
        <v>41236</v>
      </c>
      <c r="BI1483">
        <v>0.14000000000000001</v>
      </c>
      <c r="BK1483" s="1">
        <v>41236</v>
      </c>
      <c r="BL1483">
        <v>0.19</v>
      </c>
    </row>
    <row r="1484" spans="1:64" x14ac:dyDescent="0.2">
      <c r="A1484" s="1">
        <v>41249</v>
      </c>
      <c r="B1484">
        <v>1413.94</v>
      </c>
      <c r="C1484">
        <v>1413.95</v>
      </c>
      <c r="D1484">
        <f t="shared" si="134"/>
        <v>1477.088833333333</v>
      </c>
      <c r="E1484">
        <f t="shared" si="133"/>
        <v>1533.8330833333328</v>
      </c>
      <c r="F1484">
        <f t="shared" si="136"/>
        <v>3.3011980873050694E-3</v>
      </c>
      <c r="G1484">
        <f t="shared" si="132"/>
        <v>12.140016882938752</v>
      </c>
      <c r="H1484">
        <f t="shared" si="135"/>
        <v>11.554425098370828</v>
      </c>
      <c r="I1484">
        <f t="shared" si="131"/>
        <v>11.757178964649281</v>
      </c>
      <c r="J1484" s="1">
        <v>41249</v>
      </c>
      <c r="K1484">
        <v>15.1</v>
      </c>
      <c r="L1484">
        <v>15.1</v>
      </c>
      <c r="M1484">
        <v>0</v>
      </c>
      <c r="P1484" s="1">
        <v>41249</v>
      </c>
      <c r="Q1484" s="2">
        <v>21.21</v>
      </c>
      <c r="R1484">
        <v>21.1</v>
      </c>
      <c r="W1484" s="1">
        <v>41249</v>
      </c>
      <c r="X1484">
        <v>16.59</v>
      </c>
      <c r="Y1484">
        <v>16.579999999999998</v>
      </c>
      <c r="AB1484" s="1">
        <v>41256</v>
      </c>
      <c r="AC1484">
        <v>0.20899999999999999</v>
      </c>
      <c r="AE1484" s="1">
        <v>41234</v>
      </c>
      <c r="AF1484">
        <v>0.16</v>
      </c>
      <c r="BE1484" s="1">
        <v>41234</v>
      </c>
      <c r="BF1484">
        <v>8.7160000000000001E-2</v>
      </c>
      <c r="BH1484" s="1">
        <v>41234</v>
      </c>
      <c r="BI1484">
        <v>0.14000000000000001</v>
      </c>
      <c r="BK1484" s="1">
        <v>41234</v>
      </c>
      <c r="BL1484">
        <v>0.17</v>
      </c>
    </row>
    <row r="1485" spans="1:64" x14ac:dyDescent="0.2">
      <c r="A1485" s="1">
        <v>41248</v>
      </c>
      <c r="B1485">
        <v>1409.28</v>
      </c>
      <c r="C1485">
        <v>1415.56</v>
      </c>
      <c r="D1485">
        <f t="shared" si="134"/>
        <v>1474.9136666666666</v>
      </c>
      <c r="E1485">
        <f t="shared" si="133"/>
        <v>1531.7903333333331</v>
      </c>
      <c r="F1485">
        <f t="shared" si="136"/>
        <v>1.5836215685260085E-3</v>
      </c>
      <c r="G1485">
        <f t="shared" si="132"/>
        <v>12.130220237611553</v>
      </c>
      <c r="H1485">
        <f t="shared" si="135"/>
        <v>11.432253507635831</v>
      </c>
      <c r="I1485">
        <f t="shared" si="131"/>
        <v>11.46091319471642</v>
      </c>
      <c r="J1485" s="1">
        <v>41248</v>
      </c>
      <c r="K1485">
        <v>14.75</v>
      </c>
      <c r="L1485">
        <v>14.75</v>
      </c>
      <c r="M1485">
        <v>0</v>
      </c>
      <c r="P1485" s="1">
        <v>41248</v>
      </c>
      <c r="Q1485" s="2">
        <v>21.74</v>
      </c>
      <c r="R1485">
        <v>21.54</v>
      </c>
      <c r="W1485" s="1">
        <v>41248</v>
      </c>
      <c r="X1485">
        <v>16.95</v>
      </c>
      <c r="Y1485">
        <v>16.46</v>
      </c>
      <c r="AB1485" s="1">
        <v>41255</v>
      </c>
      <c r="AC1485">
        <v>0.20899999999999999</v>
      </c>
      <c r="AE1485" s="1">
        <v>41233</v>
      </c>
      <c r="AF1485">
        <v>0.114</v>
      </c>
      <c r="BE1485" s="1">
        <v>41233</v>
      </c>
      <c r="BF1485">
        <v>8.4019999999999997E-2</v>
      </c>
      <c r="BH1485" s="1">
        <v>41233</v>
      </c>
      <c r="BI1485">
        <v>0.14000000000000001</v>
      </c>
      <c r="BK1485" s="1">
        <v>41233</v>
      </c>
      <c r="BL1485">
        <v>0.16</v>
      </c>
    </row>
    <row r="1486" spans="1:64" x14ac:dyDescent="0.2">
      <c r="A1486" s="1">
        <v>41247</v>
      </c>
      <c r="B1486">
        <v>1407.05</v>
      </c>
      <c r="C1486">
        <v>1413.14</v>
      </c>
      <c r="D1486">
        <f t="shared" si="134"/>
        <v>1472.9445000000001</v>
      </c>
      <c r="E1486">
        <f t="shared" si="133"/>
        <v>1529.7794166666665</v>
      </c>
      <c r="F1486">
        <f t="shared" si="136"/>
        <v>-1.7113382080492271E-3</v>
      </c>
      <c r="G1486">
        <f t="shared" si="132"/>
        <v>12.110536104017434</v>
      </c>
      <c r="H1486">
        <f t="shared" si="135"/>
        <v>11.428641578559237</v>
      </c>
      <c r="I1486">
        <f t="shared" si="131"/>
        <v>11.259141398138224</v>
      </c>
      <c r="J1486" s="1">
        <v>41247</v>
      </c>
      <c r="K1486">
        <v>15.26</v>
      </c>
      <c r="L1486">
        <v>15.26</v>
      </c>
      <c r="M1486">
        <v>0</v>
      </c>
      <c r="P1486" s="1">
        <v>41247</v>
      </c>
      <c r="Q1486" s="2">
        <v>21.75</v>
      </c>
      <c r="R1486">
        <v>21.8</v>
      </c>
      <c r="W1486" s="1">
        <v>41247</v>
      </c>
      <c r="X1486">
        <v>16.66</v>
      </c>
      <c r="Y1486">
        <v>17.12</v>
      </c>
      <c r="AB1486" s="1">
        <v>41254</v>
      </c>
      <c r="AC1486">
        <v>0.21099999999999999</v>
      </c>
      <c r="AE1486" s="1">
        <v>41232</v>
      </c>
      <c r="AF1486">
        <v>9.4E-2</v>
      </c>
      <c r="BE1486" s="1">
        <v>41232</v>
      </c>
      <c r="BF1486">
        <v>8.2030000000000006E-2</v>
      </c>
      <c r="BH1486" s="1">
        <v>41232</v>
      </c>
      <c r="BI1486">
        <v>0.14000000000000001</v>
      </c>
      <c r="BK1486" s="1">
        <v>41232</v>
      </c>
      <c r="BL1486">
        <v>0.16</v>
      </c>
    </row>
    <row r="1487" spans="1:64" x14ac:dyDescent="0.2">
      <c r="A1487" s="1">
        <v>41246</v>
      </c>
      <c r="B1487">
        <v>1409.46</v>
      </c>
      <c r="C1487">
        <v>1423.73</v>
      </c>
      <c r="D1487">
        <f t="shared" si="134"/>
        <v>1471.1321666666665</v>
      </c>
      <c r="E1487">
        <f t="shared" si="133"/>
        <v>1527.6910833333329</v>
      </c>
      <c r="F1487">
        <f t="shared" si="136"/>
        <v>-4.7564535251138646E-3</v>
      </c>
      <c r="G1487">
        <f t="shared" si="132"/>
        <v>12.239880937607417</v>
      </c>
      <c r="H1487">
        <f t="shared" si="135"/>
        <v>11.491877458762044</v>
      </c>
      <c r="I1487">
        <f t="shared" si="131"/>
        <v>10.530610153453384</v>
      </c>
      <c r="J1487" s="1">
        <v>41246</v>
      </c>
      <c r="K1487">
        <v>14.71</v>
      </c>
      <c r="L1487">
        <v>14.71</v>
      </c>
      <c r="M1487">
        <v>0</v>
      </c>
      <c r="P1487" s="1">
        <v>41246</v>
      </c>
      <c r="Q1487" s="2">
        <v>21.08</v>
      </c>
      <c r="R1487">
        <v>21.93</v>
      </c>
      <c r="W1487" s="1">
        <v>41246</v>
      </c>
      <c r="X1487">
        <v>15.81</v>
      </c>
      <c r="Y1487">
        <v>16.64</v>
      </c>
      <c r="AB1487" s="1">
        <v>41253</v>
      </c>
      <c r="AC1487">
        <v>0.21199999999999999</v>
      </c>
      <c r="AE1487" s="1">
        <v>41229</v>
      </c>
      <c r="AF1487">
        <v>0.11899999999999999</v>
      </c>
      <c r="BE1487" s="1">
        <v>41229</v>
      </c>
      <c r="BF1487">
        <v>7.886E-2</v>
      </c>
      <c r="BH1487" s="1">
        <v>41229</v>
      </c>
      <c r="BI1487">
        <v>0.13</v>
      </c>
      <c r="BK1487" s="1">
        <v>41229</v>
      </c>
      <c r="BL1487">
        <v>0.16</v>
      </c>
    </row>
    <row r="1488" spans="1:64" x14ac:dyDescent="0.2">
      <c r="A1488" s="1">
        <v>41243</v>
      </c>
      <c r="B1488">
        <v>1416.18</v>
      </c>
      <c r="C1488">
        <v>1418.86</v>
      </c>
      <c r="D1488">
        <f t="shared" si="134"/>
        <v>1469.4904999999999</v>
      </c>
      <c r="E1488">
        <f t="shared" si="133"/>
        <v>1525.7459166666663</v>
      </c>
      <c r="F1488">
        <f t="shared" si="136"/>
        <v>1.6242192307947768E-4</v>
      </c>
      <c r="G1488">
        <f t="shared" si="132"/>
        <v>12.24423340258609</v>
      </c>
      <c r="H1488">
        <f t="shared" si="135"/>
        <v>11.486226222826732</v>
      </c>
      <c r="I1488">
        <f t="shared" si="131"/>
        <v>10.509317704827167</v>
      </c>
      <c r="J1488" s="1">
        <v>41243</v>
      </c>
      <c r="K1488">
        <v>14.23</v>
      </c>
      <c r="L1488">
        <v>14.23</v>
      </c>
      <c r="M1488">
        <v>0</v>
      </c>
      <c r="P1488" s="1">
        <v>41243</v>
      </c>
      <c r="Q1488" s="2">
        <v>21.25</v>
      </c>
      <c r="R1488">
        <v>21.68</v>
      </c>
      <c r="W1488" s="1">
        <v>41243</v>
      </c>
      <c r="X1488">
        <v>15.26</v>
      </c>
      <c r="Y1488">
        <v>15.87</v>
      </c>
      <c r="AB1488" s="1">
        <v>41250</v>
      </c>
      <c r="AC1488">
        <v>0.21199999999999999</v>
      </c>
      <c r="AE1488" s="1">
        <v>41228</v>
      </c>
      <c r="AF1488">
        <v>0.125</v>
      </c>
      <c r="BE1488" s="1">
        <v>41228</v>
      </c>
      <c r="BF1488">
        <v>8.0649999999999999E-2</v>
      </c>
      <c r="BH1488" s="1">
        <v>41228</v>
      </c>
      <c r="BI1488">
        <v>0.14000000000000001</v>
      </c>
      <c r="BK1488" s="1">
        <v>41228</v>
      </c>
      <c r="BL1488">
        <v>0.17</v>
      </c>
    </row>
    <row r="1489" spans="1:64" x14ac:dyDescent="0.2">
      <c r="A1489" s="1">
        <v>41242</v>
      </c>
      <c r="B1489">
        <v>1415.95</v>
      </c>
      <c r="C1489">
        <v>1419.7</v>
      </c>
      <c r="D1489">
        <f t="shared" si="134"/>
        <v>1467.8231666666666</v>
      </c>
      <c r="E1489">
        <f t="shared" si="133"/>
        <v>1523.7912499999995</v>
      </c>
      <c r="F1489">
        <f t="shared" si="136"/>
        <v>4.2606261459933554E-3</v>
      </c>
      <c r="G1489">
        <f t="shared" si="132"/>
        <v>12.255800721551919</v>
      </c>
      <c r="H1489">
        <f t="shared" si="135"/>
        <v>11.253599246412671</v>
      </c>
      <c r="I1489">
        <f t="shared" si="131"/>
        <v>10.514299072402714</v>
      </c>
      <c r="J1489" s="1">
        <v>41242</v>
      </c>
      <c r="K1489">
        <v>13.6</v>
      </c>
      <c r="L1489">
        <v>13.6</v>
      </c>
      <c r="M1489">
        <v>0</v>
      </c>
      <c r="P1489" s="1">
        <v>41242</v>
      </c>
      <c r="Q1489" s="2">
        <v>21.11</v>
      </c>
      <c r="R1489">
        <v>21.39</v>
      </c>
      <c r="W1489" s="1">
        <v>41242</v>
      </c>
      <c r="X1489">
        <v>15.21</v>
      </c>
      <c r="Y1489">
        <v>15.06</v>
      </c>
      <c r="AB1489" s="1">
        <v>41249</v>
      </c>
      <c r="AC1489">
        <v>0.21299999999999999</v>
      </c>
      <c r="AE1489" s="1">
        <v>41227</v>
      </c>
      <c r="AF1489">
        <v>0.124</v>
      </c>
      <c r="BE1489" s="1">
        <v>41227</v>
      </c>
      <c r="BF1489">
        <v>9.5610000000000001E-2</v>
      </c>
      <c r="BH1489" s="1">
        <v>41227</v>
      </c>
      <c r="BI1489">
        <v>0.15</v>
      </c>
      <c r="BK1489" s="1">
        <v>41227</v>
      </c>
      <c r="BL1489">
        <v>0.18</v>
      </c>
    </row>
    <row r="1490" spans="1:64" x14ac:dyDescent="0.2">
      <c r="A1490" s="1">
        <v>41241</v>
      </c>
      <c r="B1490">
        <v>1409.93</v>
      </c>
      <c r="C1490">
        <v>1410.31</v>
      </c>
      <c r="D1490">
        <f t="shared" si="134"/>
        <v>1466.373</v>
      </c>
      <c r="E1490">
        <f t="shared" si="133"/>
        <v>1521.7460833333328</v>
      </c>
      <c r="F1490">
        <f t="shared" si="136"/>
        <v>7.8252507809793547E-3</v>
      </c>
      <c r="G1490">
        <f t="shared" si="132"/>
        <v>12.384650391411846</v>
      </c>
      <c r="H1490">
        <f t="shared" si="135"/>
        <v>11.292668454584884</v>
      </c>
      <c r="I1490">
        <f t="shared" si="131"/>
        <v>10.413596642009109</v>
      </c>
      <c r="J1490" s="1">
        <v>41241</v>
      </c>
      <c r="K1490">
        <v>13.96</v>
      </c>
      <c r="L1490">
        <v>13.96</v>
      </c>
      <c r="M1490">
        <v>0</v>
      </c>
      <c r="P1490" s="1">
        <v>41241</v>
      </c>
      <c r="Q1490" s="2">
        <v>21.9</v>
      </c>
      <c r="R1490">
        <v>21.57</v>
      </c>
      <c r="W1490" s="1">
        <v>41241</v>
      </c>
      <c r="X1490">
        <v>16.43</v>
      </c>
      <c r="Y1490">
        <v>15.51</v>
      </c>
      <c r="AB1490" s="1">
        <v>41248</v>
      </c>
      <c r="AC1490">
        <v>0.21299999999999999</v>
      </c>
      <c r="AE1490" s="1">
        <v>41226</v>
      </c>
      <c r="AF1490">
        <v>0.129</v>
      </c>
      <c r="BE1490" s="1">
        <v>41226</v>
      </c>
      <c r="BF1490">
        <v>9.987E-2</v>
      </c>
      <c r="BH1490" s="1">
        <v>41226</v>
      </c>
      <c r="BI1490">
        <v>0.15</v>
      </c>
      <c r="BK1490" s="1">
        <v>41226</v>
      </c>
      <c r="BL1490">
        <v>0.18</v>
      </c>
    </row>
    <row r="1491" spans="1:64" x14ac:dyDescent="0.2">
      <c r="A1491" s="1">
        <v>41240</v>
      </c>
      <c r="B1491">
        <v>1398.94</v>
      </c>
      <c r="C1491">
        <v>1409.01</v>
      </c>
      <c r="D1491">
        <f t="shared" si="134"/>
        <v>1464.8911666666668</v>
      </c>
      <c r="E1491">
        <f t="shared" si="133"/>
        <v>1519.4942499999995</v>
      </c>
      <c r="F1491">
        <f t="shared" si="136"/>
        <v>-5.2402240238485368E-3</v>
      </c>
      <c r="G1491">
        <f t="shared" si="132"/>
        <v>12.413546593909059</v>
      </c>
      <c r="H1491">
        <f t="shared" si="135"/>
        <v>10.62194147203925</v>
      </c>
      <c r="I1491">
        <f t="shared" si="131"/>
        <v>10.462988431680699</v>
      </c>
      <c r="J1491" s="1">
        <v>41240</v>
      </c>
      <c r="K1491">
        <v>14.01</v>
      </c>
      <c r="L1491">
        <v>14.01</v>
      </c>
      <c r="M1491">
        <v>0</v>
      </c>
      <c r="P1491" s="1">
        <v>41240</v>
      </c>
      <c r="Q1491" s="2">
        <v>21.3</v>
      </c>
      <c r="R1491">
        <v>21.7</v>
      </c>
      <c r="W1491" s="1">
        <v>41240</v>
      </c>
      <c r="X1491">
        <v>15.3</v>
      </c>
      <c r="Y1491">
        <v>15.92</v>
      </c>
      <c r="AB1491" s="1">
        <v>41247</v>
      </c>
      <c r="AC1491">
        <v>0.21299999999999999</v>
      </c>
      <c r="AE1491" s="1">
        <v>41222</v>
      </c>
      <c r="AF1491">
        <v>0.124</v>
      </c>
      <c r="BE1491" s="1">
        <v>41222</v>
      </c>
      <c r="BF1491">
        <v>9.6519999999999995E-2</v>
      </c>
      <c r="BH1491" s="1">
        <v>41222</v>
      </c>
      <c r="BI1491">
        <v>0.15</v>
      </c>
      <c r="BK1491" s="1">
        <v>41222</v>
      </c>
      <c r="BL1491">
        <v>0.18</v>
      </c>
    </row>
    <row r="1492" spans="1:64" x14ac:dyDescent="0.2">
      <c r="A1492" s="1">
        <v>41239</v>
      </c>
      <c r="B1492">
        <v>1406.29</v>
      </c>
      <c r="C1492">
        <v>1409.15</v>
      </c>
      <c r="D1492">
        <f t="shared" si="134"/>
        <v>1463.0693333333334</v>
      </c>
      <c r="E1492">
        <f t="shared" si="133"/>
        <v>1517.3275833333328</v>
      </c>
      <c r="F1492">
        <f t="shared" si="136"/>
        <v>-2.0316547209315592E-3</v>
      </c>
      <c r="G1492">
        <f t="shared" si="132"/>
        <v>12.442506067988687</v>
      </c>
      <c r="H1492">
        <f t="shared" si="135"/>
        <v>10.526558683877536</v>
      </c>
      <c r="I1492">
        <f t="shared" si="131"/>
        <v>10.440520522360824</v>
      </c>
      <c r="J1492" s="1">
        <v>41239</v>
      </c>
      <c r="K1492">
        <v>13.87</v>
      </c>
      <c r="L1492">
        <v>13.87</v>
      </c>
      <c r="M1492">
        <v>0</v>
      </c>
      <c r="P1492" s="1">
        <v>41239</v>
      </c>
      <c r="Q1492" s="2">
        <v>21.41</v>
      </c>
      <c r="R1492">
        <v>21.41</v>
      </c>
      <c r="W1492" s="1">
        <v>41239</v>
      </c>
      <c r="X1492">
        <v>15.63</v>
      </c>
      <c r="Y1492">
        <v>15.5</v>
      </c>
      <c r="AB1492" s="1">
        <v>41246</v>
      </c>
      <c r="AC1492">
        <v>0.215</v>
      </c>
      <c r="AE1492" s="1">
        <v>41221</v>
      </c>
      <c r="AF1492">
        <v>0.129</v>
      </c>
      <c r="BE1492" s="1">
        <v>41221</v>
      </c>
      <c r="BF1492">
        <v>9.1749999999999998E-2</v>
      </c>
      <c r="BH1492" s="1">
        <v>41221</v>
      </c>
      <c r="BI1492">
        <v>0.15</v>
      </c>
      <c r="BK1492" s="1">
        <v>41221</v>
      </c>
      <c r="BL1492">
        <v>0.2</v>
      </c>
    </row>
    <row r="1493" spans="1:64" x14ac:dyDescent="0.2">
      <c r="A1493" s="1">
        <v>41236</v>
      </c>
      <c r="B1493">
        <v>1409.15</v>
      </c>
      <c r="C1493">
        <v>1409.16</v>
      </c>
      <c r="D1493">
        <f t="shared" si="134"/>
        <v>1461.5148333333334</v>
      </c>
      <c r="E1493">
        <f t="shared" si="133"/>
        <v>1515.1749166666661</v>
      </c>
      <c r="F1493">
        <f t="shared" si="136"/>
        <v>1.2942205804867957E-2</v>
      </c>
      <c r="G1493">
        <f t="shared" si="132"/>
        <v>12.82785650238287</v>
      </c>
      <c r="H1493">
        <f t="shared" si="135"/>
        <v>10.687980087180264</v>
      </c>
      <c r="I1493">
        <f t="shared" si="131"/>
        <v>10.586420404712074</v>
      </c>
      <c r="J1493" s="1">
        <v>41236</v>
      </c>
      <c r="K1493">
        <v>12.96</v>
      </c>
      <c r="L1493">
        <v>12.96</v>
      </c>
      <c r="M1493">
        <v>0</v>
      </c>
      <c r="P1493" s="1">
        <v>41236</v>
      </c>
      <c r="Q1493" s="2">
        <v>21.33</v>
      </c>
      <c r="R1493">
        <v>21.51</v>
      </c>
      <c r="W1493" s="1">
        <v>41236</v>
      </c>
      <c r="X1493">
        <v>15</v>
      </c>
      <c r="Y1493">
        <v>15.14</v>
      </c>
      <c r="AB1493" s="1">
        <v>41243</v>
      </c>
      <c r="AC1493">
        <v>0.2145</v>
      </c>
      <c r="AE1493" s="1">
        <v>41220</v>
      </c>
      <c r="AF1493">
        <v>0.11700000000000001</v>
      </c>
      <c r="BE1493" s="1">
        <v>41220</v>
      </c>
      <c r="BF1493">
        <v>9.01E-2</v>
      </c>
      <c r="BH1493" s="1">
        <v>41220</v>
      </c>
      <c r="BI1493">
        <v>0.14000000000000001</v>
      </c>
      <c r="BK1493" s="1">
        <v>41220</v>
      </c>
      <c r="BL1493">
        <v>0.18</v>
      </c>
    </row>
    <row r="1494" spans="1:64" x14ac:dyDescent="0.2">
      <c r="A1494" s="1">
        <v>41234</v>
      </c>
      <c r="B1494">
        <v>1391.03</v>
      </c>
      <c r="C1494">
        <v>1391.25</v>
      </c>
      <c r="D1494">
        <f t="shared" si="134"/>
        <v>1459.4995000000001</v>
      </c>
      <c r="E1494">
        <f t="shared" si="133"/>
        <v>1513.0129166666661</v>
      </c>
      <c r="F1494">
        <f t="shared" si="136"/>
        <v>2.3175148199859131E-3</v>
      </c>
      <c r="G1494">
        <f t="shared" si="132"/>
        <v>12.748217803927997</v>
      </c>
      <c r="H1494">
        <f t="shared" si="135"/>
        <v>10.290572085322387</v>
      </c>
      <c r="I1494">
        <f t="shared" si="131"/>
        <v>10.577593946089737</v>
      </c>
      <c r="J1494" s="1">
        <v>41234</v>
      </c>
      <c r="K1494">
        <v>13.49</v>
      </c>
      <c r="L1494">
        <v>13.49</v>
      </c>
      <c r="M1494">
        <v>0</v>
      </c>
      <c r="P1494" s="1">
        <v>41234</v>
      </c>
      <c r="Q1494" s="2">
        <v>21.39</v>
      </c>
      <c r="R1494">
        <v>21.47</v>
      </c>
      <c r="W1494" s="1">
        <v>41234</v>
      </c>
      <c r="X1494">
        <v>14.96</v>
      </c>
      <c r="Y1494">
        <v>15.31</v>
      </c>
      <c r="AB1494" s="1">
        <v>41242</v>
      </c>
      <c r="AC1494">
        <v>0.2135</v>
      </c>
      <c r="AE1494" s="1">
        <v>41219</v>
      </c>
      <c r="AF1494">
        <v>6.8000000000000005E-2</v>
      </c>
      <c r="BE1494" s="1">
        <v>41219</v>
      </c>
      <c r="BF1494">
        <v>9.9440000000000001E-2</v>
      </c>
      <c r="BH1494" s="1">
        <v>41219</v>
      </c>
      <c r="BI1494">
        <v>0.15</v>
      </c>
      <c r="BK1494" s="1">
        <v>41219</v>
      </c>
      <c r="BL1494">
        <v>0.19</v>
      </c>
    </row>
    <row r="1495" spans="1:64" x14ac:dyDescent="0.2">
      <c r="A1495" s="1">
        <v>41233</v>
      </c>
      <c r="B1495">
        <v>1387.81</v>
      </c>
      <c r="C1495">
        <v>1389.77</v>
      </c>
      <c r="D1495">
        <f t="shared" si="134"/>
        <v>1457.114</v>
      </c>
      <c r="E1495">
        <f t="shared" si="133"/>
        <v>1510.7548333333327</v>
      </c>
      <c r="F1495">
        <f t="shared" si="136"/>
        <v>6.6313477760757589E-4</v>
      </c>
      <c r="G1495">
        <f t="shared" si="132"/>
        <v>12.719899984049279</v>
      </c>
      <c r="H1495">
        <f t="shared" si="135"/>
        <v>10.223983694765147</v>
      </c>
      <c r="I1495">
        <f t="shared" si="131"/>
        <v>10.386290472430391</v>
      </c>
      <c r="J1495" s="1">
        <v>41233</v>
      </c>
      <c r="K1495">
        <v>13.43</v>
      </c>
      <c r="L1495">
        <v>13.43</v>
      </c>
      <c r="M1495">
        <v>0</v>
      </c>
      <c r="P1495" s="1">
        <v>41233</v>
      </c>
      <c r="Q1495" s="2">
        <v>21.74</v>
      </c>
      <c r="R1495">
        <v>21.47</v>
      </c>
      <c r="W1495" s="1">
        <v>41233</v>
      </c>
      <c r="X1495">
        <v>15.11</v>
      </c>
      <c r="Y1495">
        <v>15.08</v>
      </c>
      <c r="AB1495" s="1">
        <v>41241</v>
      </c>
      <c r="AC1495">
        <v>0.20899999999999999</v>
      </c>
      <c r="AE1495" s="1">
        <v>41218</v>
      </c>
      <c r="AF1495">
        <v>6.3E-2</v>
      </c>
      <c r="BE1495" s="1">
        <v>41218</v>
      </c>
      <c r="BF1495">
        <v>9.8790000000000003E-2</v>
      </c>
      <c r="BH1495" s="1">
        <v>41218</v>
      </c>
      <c r="BI1495">
        <v>0.15</v>
      </c>
      <c r="BK1495" s="1">
        <v>41218</v>
      </c>
      <c r="BL1495">
        <v>0.19</v>
      </c>
    </row>
    <row r="1496" spans="1:64" x14ac:dyDescent="0.2">
      <c r="A1496" s="1">
        <v>41232</v>
      </c>
      <c r="B1496">
        <v>1386.89</v>
      </c>
      <c r="C1496">
        <v>1386.89</v>
      </c>
      <c r="D1496">
        <f t="shared" si="134"/>
        <v>1454.8990000000001</v>
      </c>
      <c r="E1496">
        <f t="shared" si="133"/>
        <v>1508.5594166666663</v>
      </c>
      <c r="F1496">
        <f t="shared" si="136"/>
        <v>1.9667369768091868E-2</v>
      </c>
      <c r="G1496">
        <f t="shared" si="132"/>
        <v>13.68350013010855</v>
      </c>
      <c r="H1496">
        <f t="shared" si="135"/>
        <v>10.862796930703437</v>
      </c>
      <c r="I1496">
        <f t="shared" si="131"/>
        <v>10.810824094890316</v>
      </c>
      <c r="J1496" s="1">
        <v>41232</v>
      </c>
      <c r="K1496">
        <v>13.69</v>
      </c>
      <c r="L1496">
        <v>13.69</v>
      </c>
      <c r="M1496">
        <v>0</v>
      </c>
      <c r="P1496" s="1">
        <v>41232</v>
      </c>
      <c r="Q1496" s="2">
        <v>22.12</v>
      </c>
      <c r="R1496">
        <v>21.75</v>
      </c>
      <c r="W1496" s="1">
        <v>41232</v>
      </c>
      <c r="X1496">
        <v>15.88</v>
      </c>
      <c r="Y1496">
        <v>15.24</v>
      </c>
      <c r="AB1496" s="1">
        <v>41240</v>
      </c>
      <c r="AC1496">
        <v>0.20899999999999999</v>
      </c>
      <c r="AE1496" s="1">
        <v>41215</v>
      </c>
      <c r="AF1496">
        <v>4.8000000000000001E-2</v>
      </c>
      <c r="BE1496" s="1">
        <v>41215</v>
      </c>
      <c r="BF1496">
        <v>9.4189999999999996E-2</v>
      </c>
      <c r="BH1496" s="1">
        <v>41215</v>
      </c>
      <c r="BI1496">
        <v>0.15</v>
      </c>
      <c r="BK1496" s="1">
        <v>41215</v>
      </c>
      <c r="BL1496">
        <v>0.19</v>
      </c>
    </row>
    <row r="1497" spans="1:64" x14ac:dyDescent="0.2">
      <c r="A1497" s="1">
        <v>41229</v>
      </c>
      <c r="B1497">
        <v>1359.88</v>
      </c>
      <c r="C1497">
        <v>1362.03</v>
      </c>
      <c r="D1497">
        <f t="shared" si="134"/>
        <v>1452.2073333333333</v>
      </c>
      <c r="E1497">
        <f t="shared" si="133"/>
        <v>1506.2769999999996</v>
      </c>
      <c r="F1497">
        <f t="shared" si="136"/>
        <v>4.8282386725694085E-3</v>
      </c>
      <c r="G1497">
        <f t="shared" si="132"/>
        <v>11.913088334058891</v>
      </c>
      <c r="H1497">
        <f t="shared" si="135"/>
        <v>10.876690235760391</v>
      </c>
      <c r="I1497">
        <f t="shared" si="131"/>
        <v>10.776128052771204</v>
      </c>
      <c r="J1497" s="1">
        <v>41229</v>
      </c>
      <c r="K1497">
        <v>15.3</v>
      </c>
      <c r="L1497">
        <v>15.3</v>
      </c>
      <c r="M1497">
        <v>0</v>
      </c>
      <c r="P1497" s="1">
        <v>41229</v>
      </c>
      <c r="Q1497" s="2">
        <v>23.03</v>
      </c>
      <c r="R1497">
        <v>22.95</v>
      </c>
      <c r="W1497" s="1">
        <v>41229</v>
      </c>
      <c r="X1497">
        <v>17.649999999999999</v>
      </c>
      <c r="Y1497">
        <v>16.41</v>
      </c>
      <c r="AB1497" s="1">
        <v>41239</v>
      </c>
      <c r="AC1497">
        <v>0.20899999999999999</v>
      </c>
      <c r="AE1497" s="1">
        <v>41214</v>
      </c>
      <c r="AF1497">
        <v>4.1000000000000002E-2</v>
      </c>
      <c r="BE1497" s="1">
        <v>41214</v>
      </c>
      <c r="BF1497">
        <v>9.1079999999999994E-2</v>
      </c>
      <c r="BH1497" s="1">
        <v>41214</v>
      </c>
      <c r="BI1497">
        <v>0.15</v>
      </c>
      <c r="BK1497" s="1">
        <v>41214</v>
      </c>
      <c r="BL1497">
        <v>0.18</v>
      </c>
    </row>
    <row r="1498" spans="1:64" x14ac:dyDescent="0.2">
      <c r="A1498" s="1">
        <v>41228</v>
      </c>
      <c r="B1498">
        <v>1353.33</v>
      </c>
      <c r="C1498">
        <v>1360.62</v>
      </c>
      <c r="D1498">
        <f t="shared" si="134"/>
        <v>1449.424</v>
      </c>
      <c r="E1498">
        <f t="shared" si="133"/>
        <v>1503.9405833333328</v>
      </c>
      <c r="F1498">
        <f t="shared" si="136"/>
        <v>-1.5947906895285239E-3</v>
      </c>
      <c r="G1498">
        <f t="shared" si="132"/>
        <v>11.055523059631334</v>
      </c>
      <c r="H1498">
        <f t="shared" si="135"/>
        <v>10.89747393917113</v>
      </c>
      <c r="I1498">
        <f t="shared" si="131"/>
        <v>10.78185231070673</v>
      </c>
      <c r="J1498" s="1">
        <v>41228</v>
      </c>
      <c r="K1498">
        <v>16.809999999999999</v>
      </c>
      <c r="L1498">
        <v>16.809999999999999</v>
      </c>
      <c r="M1498">
        <v>0</v>
      </c>
      <c r="P1498" s="1">
        <v>41228</v>
      </c>
      <c r="Q1498" s="2">
        <v>23.16</v>
      </c>
      <c r="R1498">
        <v>23.37</v>
      </c>
      <c r="W1498" s="1">
        <v>41228</v>
      </c>
      <c r="X1498">
        <v>17.739999999999998</v>
      </c>
      <c r="Y1498">
        <v>17.989999999999998</v>
      </c>
      <c r="AB1498" s="1">
        <v>41236</v>
      </c>
      <c r="AC1498">
        <v>0.20849999999999999</v>
      </c>
      <c r="AE1498" s="1">
        <v>41213</v>
      </c>
      <c r="AF1498">
        <v>8.5999999999999993E-2</v>
      </c>
      <c r="BE1498" s="1">
        <v>41213</v>
      </c>
      <c r="BF1498">
        <v>0.10173</v>
      </c>
      <c r="BH1498" s="1">
        <v>41213</v>
      </c>
      <c r="BI1498">
        <v>0.16</v>
      </c>
      <c r="BK1498" s="1">
        <v>41213</v>
      </c>
      <c r="BL1498">
        <v>0.18</v>
      </c>
    </row>
    <row r="1499" spans="1:64" x14ac:dyDescent="0.2">
      <c r="A1499" s="1">
        <v>41227</v>
      </c>
      <c r="B1499">
        <v>1355.49</v>
      </c>
      <c r="C1499">
        <v>1380.13</v>
      </c>
      <c r="D1499">
        <f t="shared" si="134"/>
        <v>1446.6916666666666</v>
      </c>
      <c r="E1499">
        <f t="shared" si="133"/>
        <v>1501.6807499999993</v>
      </c>
      <c r="F1499">
        <f t="shared" si="136"/>
        <v>-1.394884192572606E-2</v>
      </c>
      <c r="G1499">
        <f t="shared" si="132"/>
        <v>11.355157404761176</v>
      </c>
      <c r="H1499">
        <f t="shared" si="135"/>
        <v>11.371516686827199</v>
      </c>
      <c r="I1499">
        <f t="shared" si="131"/>
        <v>11.08549525956446</v>
      </c>
      <c r="J1499" s="1">
        <v>41227</v>
      </c>
      <c r="K1499">
        <v>16.37</v>
      </c>
      <c r="L1499">
        <v>16.37</v>
      </c>
      <c r="M1499">
        <v>0</v>
      </c>
      <c r="P1499" s="1">
        <v>41227</v>
      </c>
      <c r="Q1499" s="2">
        <v>22.56</v>
      </c>
      <c r="R1499">
        <v>23.34</v>
      </c>
      <c r="W1499" s="1">
        <v>41227</v>
      </c>
      <c r="X1499">
        <v>16.32</v>
      </c>
      <c r="Y1499">
        <v>17.920000000000002</v>
      </c>
      <c r="AB1499" s="1">
        <v>41235</v>
      </c>
      <c r="AC1499">
        <v>0.20749999999999999</v>
      </c>
      <c r="AE1499" s="1">
        <v>41212</v>
      </c>
      <c r="AF1499">
        <v>0.112</v>
      </c>
      <c r="BE1499" s="1">
        <v>41208</v>
      </c>
      <c r="BF1499">
        <v>0.10323</v>
      </c>
      <c r="BH1499" s="1">
        <v>41211</v>
      </c>
      <c r="BI1499">
        <v>0.16</v>
      </c>
      <c r="BK1499" s="1">
        <v>41211</v>
      </c>
      <c r="BL1499">
        <v>0.18</v>
      </c>
    </row>
    <row r="1500" spans="1:64" x14ac:dyDescent="0.2">
      <c r="A1500" s="1">
        <v>41226</v>
      </c>
      <c r="B1500">
        <v>1374.53</v>
      </c>
      <c r="C1500">
        <v>1388.81</v>
      </c>
      <c r="D1500">
        <f t="shared" si="134"/>
        <v>1444.317</v>
      </c>
      <c r="E1500">
        <f t="shared" si="133"/>
        <v>1499.5294166666661</v>
      </c>
      <c r="F1500">
        <f t="shared" si="136"/>
        <v>-3.9933835596909703E-3</v>
      </c>
      <c r="G1500">
        <f t="shared" si="132"/>
        <v>11.431334441494908</v>
      </c>
      <c r="H1500">
        <f t="shared" si="135"/>
        <v>11.421220592830156</v>
      </c>
      <c r="I1500">
        <f t="shared" si="131"/>
        <v>11.070095614407673</v>
      </c>
      <c r="J1500" s="1">
        <v>41226</v>
      </c>
      <c r="K1500">
        <v>15.25</v>
      </c>
      <c r="L1500">
        <v>15.25</v>
      </c>
      <c r="M1500">
        <v>0</v>
      </c>
      <c r="P1500" s="1">
        <v>41226</v>
      </c>
      <c r="Q1500" s="2">
        <v>22.99</v>
      </c>
      <c r="R1500">
        <v>22.77</v>
      </c>
      <c r="W1500" s="1">
        <v>41226</v>
      </c>
      <c r="X1500">
        <v>17.36</v>
      </c>
      <c r="Y1500">
        <v>16.649999999999999</v>
      </c>
      <c r="AB1500" s="1">
        <v>41234</v>
      </c>
      <c r="AC1500">
        <v>0.20749999999999999</v>
      </c>
      <c r="AE1500" s="1">
        <v>41211</v>
      </c>
      <c r="AF1500">
        <v>0.11700000000000001</v>
      </c>
      <c r="BE1500" s="1">
        <v>41207</v>
      </c>
      <c r="BF1500">
        <v>0.10935</v>
      </c>
      <c r="BH1500" s="1">
        <v>41208</v>
      </c>
      <c r="BI1500">
        <v>0.15</v>
      </c>
      <c r="BK1500" s="1">
        <v>41208</v>
      </c>
      <c r="BL1500">
        <v>0.19</v>
      </c>
    </row>
    <row r="1501" spans="1:64" x14ac:dyDescent="0.2">
      <c r="A1501" s="1">
        <v>41225</v>
      </c>
      <c r="B1501">
        <v>1380.03</v>
      </c>
      <c r="C1501">
        <v>1384.87</v>
      </c>
      <c r="D1501">
        <f t="shared" si="134"/>
        <v>1442.0186666666666</v>
      </c>
      <c r="E1501">
        <f t="shared" si="133"/>
        <v>1497.4799999999993</v>
      </c>
      <c r="F1501">
        <f t="shared" si="136"/>
        <v>1.3044045411771709E-4</v>
      </c>
      <c r="G1501">
        <f t="shared" si="132"/>
        <v>11.304575022771459</v>
      </c>
      <c r="H1501">
        <f t="shared" si="135"/>
        <v>11.393469414613397</v>
      </c>
      <c r="I1501">
        <f t="shared" si="131"/>
        <v>11.044018871759031</v>
      </c>
      <c r="J1501" s="1">
        <v>41225</v>
      </c>
      <c r="K1501">
        <v>15.66</v>
      </c>
      <c r="L1501">
        <v>15.66</v>
      </c>
      <c r="M1501">
        <v>0</v>
      </c>
      <c r="P1501" s="1">
        <v>41225</v>
      </c>
      <c r="Q1501" s="2">
        <v>23.13</v>
      </c>
      <c r="R1501">
        <v>22.78</v>
      </c>
      <c r="W1501" s="1">
        <v>41225</v>
      </c>
      <c r="X1501">
        <v>18.149999999999999</v>
      </c>
      <c r="Y1501">
        <v>16.68</v>
      </c>
      <c r="AB1501" s="1">
        <v>41233</v>
      </c>
      <c r="AC1501">
        <v>0.20749999999999999</v>
      </c>
      <c r="AE1501" s="1">
        <v>41208</v>
      </c>
      <c r="AF1501">
        <v>0.114</v>
      </c>
      <c r="BE1501" s="1">
        <v>41206</v>
      </c>
      <c r="BF1501">
        <v>0.1072</v>
      </c>
      <c r="BH1501" s="1">
        <v>41207</v>
      </c>
      <c r="BI1501">
        <v>0.16</v>
      </c>
      <c r="BK1501" s="1">
        <v>41207</v>
      </c>
      <c r="BL1501">
        <v>0.19</v>
      </c>
    </row>
    <row r="1502" spans="1:64" x14ac:dyDescent="0.2">
      <c r="A1502" s="1">
        <v>41222</v>
      </c>
      <c r="B1502">
        <v>1379.85</v>
      </c>
      <c r="C1502">
        <v>1391.39</v>
      </c>
      <c r="D1502">
        <f t="shared" si="134"/>
        <v>1439.8596666666667</v>
      </c>
      <c r="E1502">
        <f t="shared" si="133"/>
        <v>1495.4995833333328</v>
      </c>
      <c r="F1502">
        <f t="shared" si="136"/>
        <v>1.6972760624259981E-3</v>
      </c>
      <c r="G1502">
        <f t="shared" si="132"/>
        <v>11.255004045732901</v>
      </c>
      <c r="H1502">
        <f t="shared" si="135"/>
        <v>11.372699273577835</v>
      </c>
      <c r="I1502">
        <f t="shared" ref="I1502:I1565" si="137">STDEV(F1413:F1502)*SQRT(252)*100</f>
        <v>11.000439166995189</v>
      </c>
      <c r="J1502" s="1">
        <v>41222</v>
      </c>
      <c r="K1502">
        <v>16.34</v>
      </c>
      <c r="L1502">
        <v>16.34</v>
      </c>
      <c r="M1502">
        <v>0</v>
      </c>
      <c r="P1502" s="1">
        <v>41222</v>
      </c>
      <c r="Q1502" s="2">
        <v>23.25</v>
      </c>
      <c r="R1502">
        <v>23.33</v>
      </c>
      <c r="W1502" s="1">
        <v>41222</v>
      </c>
      <c r="X1502">
        <v>18.8</v>
      </c>
      <c r="Y1502">
        <v>18.61</v>
      </c>
      <c r="AB1502" s="1">
        <v>41232</v>
      </c>
      <c r="AC1502">
        <v>0.20749999999999999</v>
      </c>
      <c r="AE1502" s="1">
        <v>41207</v>
      </c>
      <c r="AF1502">
        <v>0.129</v>
      </c>
      <c r="BE1502" s="1">
        <v>41205</v>
      </c>
      <c r="BF1502">
        <v>0.10321</v>
      </c>
      <c r="BH1502" s="1">
        <v>41206</v>
      </c>
      <c r="BI1502">
        <v>0.16</v>
      </c>
      <c r="BK1502" s="1">
        <v>41206</v>
      </c>
      <c r="BL1502">
        <v>0.18</v>
      </c>
    </row>
    <row r="1503" spans="1:64" x14ac:dyDescent="0.2">
      <c r="A1503" s="1">
        <v>41221</v>
      </c>
      <c r="B1503">
        <v>1377.51</v>
      </c>
      <c r="C1503">
        <v>1401.23</v>
      </c>
      <c r="D1503">
        <f t="shared" si="134"/>
        <v>1437.6161666666667</v>
      </c>
      <c r="E1503">
        <f t="shared" si="133"/>
        <v>1493.5253333333328</v>
      </c>
      <c r="F1503">
        <f t="shared" si="136"/>
        <v>-1.2279919394418561E-2</v>
      </c>
      <c r="G1503">
        <f t="shared" si="132"/>
        <v>11.517813649749662</v>
      </c>
      <c r="H1503">
        <f t="shared" si="135"/>
        <v>11.719726352105178</v>
      </c>
      <c r="I1503">
        <f t="shared" si="137"/>
        <v>11.117701860633675</v>
      </c>
      <c r="J1503" s="1">
        <v>41221</v>
      </c>
      <c r="K1503">
        <v>16.149999999999999</v>
      </c>
      <c r="L1503">
        <v>16.149999999999999</v>
      </c>
      <c r="M1503">
        <v>0</v>
      </c>
      <c r="P1503" s="1">
        <v>41221</v>
      </c>
      <c r="Q1503" s="2">
        <v>22.75</v>
      </c>
      <c r="R1503">
        <v>23.19</v>
      </c>
      <c r="W1503" s="1">
        <v>41221</v>
      </c>
      <c r="X1503">
        <v>18.690000000000001</v>
      </c>
      <c r="Y1503">
        <v>18.489999999999998</v>
      </c>
      <c r="AB1503" s="1">
        <v>41229</v>
      </c>
      <c r="AC1503">
        <v>0.20749999999999999</v>
      </c>
      <c r="AE1503" s="1">
        <v>41206</v>
      </c>
      <c r="AF1503">
        <v>0.129</v>
      </c>
      <c r="BE1503" s="1">
        <v>41204</v>
      </c>
      <c r="BF1503">
        <v>0.10109</v>
      </c>
      <c r="BH1503" s="1">
        <v>41205</v>
      </c>
      <c r="BI1503">
        <v>0.15</v>
      </c>
      <c r="BK1503" s="1">
        <v>41205</v>
      </c>
      <c r="BL1503">
        <v>0.18</v>
      </c>
    </row>
    <row r="1504" spans="1:64" x14ac:dyDescent="0.2">
      <c r="A1504" s="1">
        <v>41220</v>
      </c>
      <c r="B1504">
        <v>1394.53</v>
      </c>
      <c r="C1504">
        <v>1428.27</v>
      </c>
      <c r="D1504">
        <f t="shared" si="134"/>
        <v>1435.6701666666668</v>
      </c>
      <c r="E1504">
        <f t="shared" si="133"/>
        <v>1491.8331666666661</v>
      </c>
      <c r="F1504">
        <f t="shared" si="136"/>
        <v>-2.3990494932418175E-2</v>
      </c>
      <c r="G1504">
        <f t="shared" si="132"/>
        <v>13.545059499255768</v>
      </c>
      <c r="H1504">
        <f t="shared" si="135"/>
        <v>12.666512219034692</v>
      </c>
      <c r="I1504">
        <f t="shared" si="137"/>
        <v>11.852834518915101</v>
      </c>
      <c r="J1504" s="1">
        <v>41220</v>
      </c>
      <c r="K1504">
        <v>16.21</v>
      </c>
      <c r="L1504">
        <v>16.21</v>
      </c>
      <c r="M1504">
        <v>0</v>
      </c>
      <c r="P1504" s="1">
        <v>41220</v>
      </c>
      <c r="Q1504" s="2">
        <v>22.24</v>
      </c>
      <c r="R1504">
        <v>22.92</v>
      </c>
      <c r="W1504" s="1">
        <v>41220</v>
      </c>
      <c r="X1504">
        <v>17.72</v>
      </c>
      <c r="Y1504">
        <v>19.079999999999998</v>
      </c>
      <c r="AB1504" s="1">
        <v>41228</v>
      </c>
      <c r="AC1504">
        <v>0.20749999999999999</v>
      </c>
      <c r="AE1504" s="1">
        <v>41205</v>
      </c>
      <c r="AF1504">
        <v>8.4000000000000005E-2</v>
      </c>
      <c r="BE1504" s="1">
        <v>41201</v>
      </c>
      <c r="BF1504">
        <v>0.10092</v>
      </c>
      <c r="BH1504" s="1">
        <v>41204</v>
      </c>
      <c r="BI1504">
        <v>0.15</v>
      </c>
      <c r="BK1504" s="1">
        <v>41204</v>
      </c>
      <c r="BL1504">
        <v>0.19</v>
      </c>
    </row>
    <row r="1505" spans="1:64" x14ac:dyDescent="0.2">
      <c r="A1505" s="1">
        <v>41219</v>
      </c>
      <c r="B1505">
        <v>1428.39</v>
      </c>
      <c r="C1505">
        <v>1433.38</v>
      </c>
      <c r="D1505">
        <f t="shared" si="134"/>
        <v>1434.5481666666667</v>
      </c>
      <c r="E1505">
        <f t="shared" si="133"/>
        <v>1490.5472499999996</v>
      </c>
      <c r="F1505">
        <f t="shared" si="136"/>
        <v>7.822505758014995E-3</v>
      </c>
      <c r="G1505">
        <f t="shared" si="132"/>
        <v>13.512541635541902</v>
      </c>
      <c r="H1505">
        <f t="shared" si="135"/>
        <v>12.480326476403636</v>
      </c>
      <c r="I1505">
        <f t="shared" si="137"/>
        <v>11.895492435622254</v>
      </c>
      <c r="J1505" s="1">
        <v>41219</v>
      </c>
      <c r="K1505">
        <v>14.98</v>
      </c>
      <c r="L1505">
        <v>14.98</v>
      </c>
      <c r="M1505">
        <v>0</v>
      </c>
      <c r="P1505" s="1">
        <v>41219</v>
      </c>
      <c r="Q1505" s="2">
        <v>22.16</v>
      </c>
      <c r="R1505">
        <v>21.9</v>
      </c>
      <c r="W1505" s="1">
        <v>41219</v>
      </c>
      <c r="X1505">
        <v>18.16</v>
      </c>
      <c r="Y1505">
        <v>17.579999999999998</v>
      </c>
      <c r="AB1505" s="1">
        <v>41227</v>
      </c>
      <c r="AC1505">
        <v>0.20749999999999999</v>
      </c>
      <c r="AE1505" s="1">
        <v>41204</v>
      </c>
      <c r="AF1505">
        <v>9.4E-2</v>
      </c>
      <c r="BE1505" s="1">
        <v>41200</v>
      </c>
      <c r="BF1505">
        <v>0.10741000000000001</v>
      </c>
      <c r="BH1505" s="1">
        <v>41201</v>
      </c>
      <c r="BI1505">
        <v>0.14000000000000001</v>
      </c>
      <c r="BK1505" s="1">
        <v>41201</v>
      </c>
      <c r="BL1505">
        <v>0.18</v>
      </c>
    </row>
    <row r="1506" spans="1:64" x14ac:dyDescent="0.2">
      <c r="A1506" s="1">
        <v>41218</v>
      </c>
      <c r="B1506">
        <v>1417.26</v>
      </c>
      <c r="C1506">
        <v>1419.9</v>
      </c>
      <c r="D1506">
        <f t="shared" si="134"/>
        <v>1432.9496666666666</v>
      </c>
      <c r="E1506">
        <f t="shared" si="133"/>
        <v>1489.0446666666664</v>
      </c>
      <c r="F1506">
        <f t="shared" si="136"/>
        <v>2.1614299275310735E-3</v>
      </c>
      <c r="G1506">
        <f t="shared" ref="G1506:G1569" si="138">STDEV(F1477:F1506)*SQRT(252)*100</f>
        <v>13.134594784174164</v>
      </c>
      <c r="H1506">
        <f t="shared" si="135"/>
        <v>12.343906375673527</v>
      </c>
      <c r="I1506">
        <f t="shared" si="137"/>
        <v>11.845351102333069</v>
      </c>
      <c r="J1506" s="1">
        <v>41218</v>
      </c>
      <c r="K1506">
        <v>15.55</v>
      </c>
      <c r="L1506">
        <v>15.55</v>
      </c>
      <c r="M1506">
        <v>0</v>
      </c>
      <c r="P1506" s="1">
        <v>41218</v>
      </c>
      <c r="Q1506" s="2">
        <v>22.03</v>
      </c>
      <c r="R1506">
        <v>22.34</v>
      </c>
      <c r="W1506" s="1">
        <v>41218</v>
      </c>
      <c r="X1506">
        <v>18.329999999999998</v>
      </c>
      <c r="Y1506">
        <v>18.420000000000002</v>
      </c>
      <c r="AB1506" s="1">
        <v>41226</v>
      </c>
      <c r="AC1506">
        <v>0.20799999999999999</v>
      </c>
      <c r="AE1506" s="1">
        <v>41201</v>
      </c>
      <c r="AF1506">
        <v>0.104</v>
      </c>
      <c r="BE1506" s="1">
        <v>41199</v>
      </c>
      <c r="BF1506">
        <v>0.1154</v>
      </c>
      <c r="BH1506" s="1">
        <v>41200</v>
      </c>
      <c r="BI1506">
        <v>0.15</v>
      </c>
      <c r="BK1506" s="1">
        <v>41200</v>
      </c>
      <c r="BL1506">
        <v>0.18</v>
      </c>
    </row>
    <row r="1507" spans="1:64" x14ac:dyDescent="0.2">
      <c r="A1507" s="1">
        <v>41215</v>
      </c>
      <c r="B1507">
        <v>1414.2</v>
      </c>
      <c r="C1507">
        <v>1434.27</v>
      </c>
      <c r="D1507">
        <f t="shared" si="134"/>
        <v>1431.5511666666669</v>
      </c>
      <c r="E1507">
        <f t="shared" si="133"/>
        <v>1487.5495833333332</v>
      </c>
      <c r="F1507">
        <f t="shared" si="136"/>
        <v>-9.4237076580922455E-3</v>
      </c>
      <c r="G1507">
        <f t="shared" si="138"/>
        <v>12.970193030282328</v>
      </c>
      <c r="H1507">
        <f t="shared" si="135"/>
        <v>12.506518014010116</v>
      </c>
      <c r="I1507">
        <f t="shared" si="137"/>
        <v>11.967348342766398</v>
      </c>
      <c r="J1507" s="1">
        <v>41215</v>
      </c>
      <c r="K1507">
        <v>14.85</v>
      </c>
      <c r="L1507">
        <v>14.85</v>
      </c>
      <c r="M1507">
        <v>0</v>
      </c>
      <c r="P1507" s="1">
        <v>41215</v>
      </c>
      <c r="Q1507" s="2">
        <v>21.54</v>
      </c>
      <c r="R1507">
        <v>22.16</v>
      </c>
      <c r="W1507" s="1">
        <v>41215</v>
      </c>
      <c r="X1507">
        <v>16.059999999999999</v>
      </c>
      <c r="Y1507">
        <v>17.59</v>
      </c>
      <c r="AB1507" s="1">
        <v>41225</v>
      </c>
      <c r="AC1507">
        <v>0.20849999999999999</v>
      </c>
      <c r="AE1507" s="1">
        <v>41200</v>
      </c>
      <c r="AF1507">
        <v>0.114</v>
      </c>
      <c r="BE1507" s="1">
        <v>41198</v>
      </c>
      <c r="BF1507">
        <v>0.11028</v>
      </c>
      <c r="BH1507" s="1">
        <v>41199</v>
      </c>
      <c r="BI1507">
        <v>0.15</v>
      </c>
      <c r="BK1507" s="1">
        <v>41199</v>
      </c>
      <c r="BL1507">
        <v>0.18</v>
      </c>
    </row>
    <row r="1508" spans="1:64" x14ac:dyDescent="0.2">
      <c r="A1508" s="1">
        <v>41214</v>
      </c>
      <c r="B1508">
        <v>1427.59</v>
      </c>
      <c r="C1508">
        <v>1428.35</v>
      </c>
      <c r="D1508">
        <f t="shared" si="134"/>
        <v>1430.3116666666667</v>
      </c>
      <c r="E1508">
        <f t="shared" si="133"/>
        <v>1486.2608333333333</v>
      </c>
      <c r="F1508">
        <f t="shared" si="136"/>
        <v>1.0867260747050345E-2</v>
      </c>
      <c r="G1508">
        <f t="shared" si="138"/>
        <v>13.311681231679668</v>
      </c>
      <c r="H1508">
        <f t="shared" si="135"/>
        <v>12.632556349740065</v>
      </c>
      <c r="I1508">
        <f t="shared" si="137"/>
        <v>12.05682572491383</v>
      </c>
      <c r="J1508" s="1">
        <v>41214</v>
      </c>
      <c r="K1508">
        <v>14.38</v>
      </c>
      <c r="L1508">
        <v>14.38</v>
      </c>
      <c r="M1508">
        <v>0</v>
      </c>
      <c r="P1508" s="1">
        <v>41214</v>
      </c>
      <c r="Q1508" s="2">
        <v>22.48</v>
      </c>
      <c r="R1508">
        <v>21.94</v>
      </c>
      <c r="W1508" s="1">
        <v>41214</v>
      </c>
      <c r="X1508">
        <v>17.77</v>
      </c>
      <c r="Y1508">
        <v>16.690000000000001</v>
      </c>
      <c r="AB1508" s="1">
        <v>41222</v>
      </c>
      <c r="AC1508">
        <v>0.20899999999999999</v>
      </c>
      <c r="AE1508" s="1">
        <v>41199</v>
      </c>
      <c r="AF1508">
        <v>0.125</v>
      </c>
      <c r="BE1508" s="1">
        <v>41197</v>
      </c>
      <c r="BF1508">
        <v>0.10777</v>
      </c>
      <c r="BH1508" s="1">
        <v>41198</v>
      </c>
      <c r="BI1508">
        <v>0.15</v>
      </c>
      <c r="BK1508" s="1">
        <v>41198</v>
      </c>
      <c r="BL1508">
        <v>0.18</v>
      </c>
    </row>
    <row r="1509" spans="1:64" x14ac:dyDescent="0.2">
      <c r="A1509" s="1">
        <v>41213</v>
      </c>
      <c r="B1509">
        <v>1412.16</v>
      </c>
      <c r="C1509">
        <v>1418.76</v>
      </c>
      <c r="D1509">
        <f t="shared" si="134"/>
        <v>1428.7170000000001</v>
      </c>
      <c r="E1509">
        <f t="shared" si="133"/>
        <v>1484.8191666666664</v>
      </c>
      <c r="F1509">
        <f t="shared" si="136"/>
        <v>1.5580184869156202E-4</v>
      </c>
      <c r="G1509">
        <f t="shared" si="138"/>
        <v>13.167855019977518</v>
      </c>
      <c r="H1509">
        <f t="shared" si="135"/>
        <v>12.606271254819914</v>
      </c>
      <c r="I1509">
        <f t="shared" si="137"/>
        <v>12.057712486527485</v>
      </c>
      <c r="J1509" s="1">
        <v>41213</v>
      </c>
      <c r="K1509">
        <v>15.51</v>
      </c>
      <c r="L1509">
        <v>15.51</v>
      </c>
      <c r="M1509">
        <v>0</v>
      </c>
      <c r="P1509" s="1">
        <v>41213</v>
      </c>
      <c r="Q1509" s="2">
        <v>22.52</v>
      </c>
      <c r="R1509">
        <v>22.73</v>
      </c>
      <c r="W1509" s="1">
        <v>41213</v>
      </c>
      <c r="X1509">
        <v>17.68</v>
      </c>
      <c r="Y1509">
        <v>18.600000000000001</v>
      </c>
      <c r="AB1509" s="1">
        <v>41221</v>
      </c>
      <c r="AC1509">
        <v>0.20899999999999999</v>
      </c>
      <c r="AE1509" s="1">
        <v>41198</v>
      </c>
      <c r="AF1509">
        <v>9.9000000000000005E-2</v>
      </c>
      <c r="BE1509" s="1">
        <v>41194</v>
      </c>
      <c r="BF1509">
        <v>0.11237999999999999</v>
      </c>
      <c r="BH1509" s="1">
        <v>41197</v>
      </c>
      <c r="BI1509">
        <v>0.15</v>
      </c>
      <c r="BK1509" s="1">
        <v>41197</v>
      </c>
      <c r="BL1509">
        <v>0.19</v>
      </c>
    </row>
    <row r="1510" spans="1:64" x14ac:dyDescent="0.2">
      <c r="A1510" s="1">
        <v>41208</v>
      </c>
      <c r="B1510">
        <v>1411.94</v>
      </c>
      <c r="C1510">
        <v>1417.09</v>
      </c>
      <c r="D1510">
        <f t="shared" si="134"/>
        <v>1427.2463333333333</v>
      </c>
      <c r="E1510">
        <f t="shared" si="133"/>
        <v>1483.4287499999996</v>
      </c>
      <c r="F1510">
        <f t="shared" si="136"/>
        <v>-7.2922680414156456E-4</v>
      </c>
      <c r="G1510">
        <f t="shared" si="138"/>
        <v>13.171810179309009</v>
      </c>
      <c r="H1510">
        <f t="shared" si="135"/>
        <v>12.597485394268556</v>
      </c>
      <c r="I1510">
        <f t="shared" si="137"/>
        <v>12.047346255525113</v>
      </c>
      <c r="J1510" s="1">
        <v>41208</v>
      </c>
      <c r="K1510">
        <v>15.04</v>
      </c>
      <c r="L1510">
        <v>15.04</v>
      </c>
      <c r="M1510">
        <v>0</v>
      </c>
      <c r="P1510" s="1">
        <v>41208</v>
      </c>
      <c r="Q1510" s="2">
        <v>22.51</v>
      </c>
      <c r="R1510">
        <v>22.78</v>
      </c>
      <c r="W1510" s="1">
        <v>41208</v>
      </c>
      <c r="X1510">
        <v>18.03</v>
      </c>
      <c r="Y1510">
        <v>17.809999999999999</v>
      </c>
      <c r="AB1510" s="1">
        <v>41220</v>
      </c>
      <c r="AC1510">
        <v>0.20899999999999999</v>
      </c>
      <c r="AE1510" s="1">
        <v>41197</v>
      </c>
      <c r="AF1510">
        <v>9.9000000000000005E-2</v>
      </c>
      <c r="BE1510" s="1">
        <v>41193</v>
      </c>
      <c r="BF1510">
        <v>0.10707999999999999</v>
      </c>
      <c r="BH1510" s="1">
        <v>41194</v>
      </c>
      <c r="BI1510">
        <v>0.15</v>
      </c>
      <c r="BK1510" s="1">
        <v>41194</v>
      </c>
      <c r="BL1510">
        <v>0.18</v>
      </c>
    </row>
    <row r="1511" spans="1:64" x14ac:dyDescent="0.2">
      <c r="A1511" s="1">
        <v>41207</v>
      </c>
      <c r="B1511">
        <v>1412.97</v>
      </c>
      <c r="C1511">
        <v>1421.12</v>
      </c>
      <c r="D1511">
        <f t="shared" si="134"/>
        <v>1425.7465</v>
      </c>
      <c r="E1511">
        <f t="shared" si="133"/>
        <v>1482.0469999999998</v>
      </c>
      <c r="F1511">
        <f t="shared" si="136"/>
        <v>2.9910856826463454E-3</v>
      </c>
      <c r="G1511">
        <f t="shared" si="138"/>
        <v>13.067121074227678</v>
      </c>
      <c r="H1511">
        <f t="shared" si="135"/>
        <v>12.570970588957522</v>
      </c>
      <c r="I1511">
        <f t="shared" si="137"/>
        <v>12.046130669697618</v>
      </c>
      <c r="J1511" s="1">
        <v>41207</v>
      </c>
      <c r="K1511">
        <v>15.72</v>
      </c>
      <c r="L1511">
        <v>15.72</v>
      </c>
      <c r="M1511">
        <v>0</v>
      </c>
      <c r="P1511" s="1">
        <v>41207</v>
      </c>
      <c r="Q1511" s="2">
        <v>22.63</v>
      </c>
      <c r="R1511">
        <v>22.64</v>
      </c>
      <c r="W1511" s="1">
        <v>41207</v>
      </c>
      <c r="X1511">
        <v>17.559999999999999</v>
      </c>
      <c r="Y1511">
        <v>18.12</v>
      </c>
      <c r="AB1511" s="1">
        <v>41219</v>
      </c>
      <c r="AC1511">
        <v>0.20899999999999999</v>
      </c>
      <c r="AE1511" s="1">
        <v>41194</v>
      </c>
      <c r="AF1511">
        <v>0.11899999999999999</v>
      </c>
      <c r="BE1511" s="1">
        <v>41192</v>
      </c>
      <c r="BF1511">
        <v>0.10444000000000001</v>
      </c>
      <c r="BH1511" s="1">
        <v>41193</v>
      </c>
      <c r="BI1511">
        <v>0.14000000000000001</v>
      </c>
      <c r="BK1511" s="1">
        <v>41193</v>
      </c>
      <c r="BL1511">
        <v>0.18</v>
      </c>
    </row>
    <row r="1512" spans="1:64" x14ac:dyDescent="0.2">
      <c r="A1512" s="1">
        <v>41206</v>
      </c>
      <c r="B1512">
        <v>1408.75</v>
      </c>
      <c r="C1512">
        <v>1420.04</v>
      </c>
      <c r="D1512">
        <f t="shared" si="134"/>
        <v>1424.3119999999997</v>
      </c>
      <c r="E1512">
        <f t="shared" si="133"/>
        <v>1480.7657499999996</v>
      </c>
      <c r="F1512">
        <f t="shared" si="136"/>
        <v>-3.0901628496863881E-3</v>
      </c>
      <c r="G1512">
        <f t="shared" si="138"/>
        <v>13.102409266220869</v>
      </c>
      <c r="H1512">
        <f t="shared" si="135"/>
        <v>12.597293529497414</v>
      </c>
      <c r="I1512">
        <f t="shared" si="137"/>
        <v>12.052130541804445</v>
      </c>
      <c r="J1512" s="1">
        <v>41206</v>
      </c>
      <c r="K1512">
        <v>15.94</v>
      </c>
      <c r="L1512">
        <v>15.94</v>
      </c>
      <c r="M1512">
        <v>0</v>
      </c>
      <c r="P1512" s="1">
        <v>41206</v>
      </c>
      <c r="Q1512" s="2">
        <v>22.71</v>
      </c>
      <c r="R1512">
        <v>22.95</v>
      </c>
      <c r="W1512" s="1">
        <v>41206</v>
      </c>
      <c r="X1512">
        <v>18.22</v>
      </c>
      <c r="Y1512">
        <v>18.329999999999998</v>
      </c>
      <c r="AB1512" s="1">
        <v>41218</v>
      </c>
      <c r="AC1512">
        <v>0.20799999999999999</v>
      </c>
      <c r="AE1512" s="1">
        <v>41193</v>
      </c>
      <c r="AF1512">
        <v>0.124</v>
      </c>
      <c r="BE1512" s="1">
        <v>41191</v>
      </c>
      <c r="BF1512">
        <v>9.9489999999999995E-2</v>
      </c>
      <c r="BH1512" s="1">
        <v>41192</v>
      </c>
      <c r="BI1512">
        <v>0.15</v>
      </c>
      <c r="BK1512" s="1">
        <v>41192</v>
      </c>
      <c r="BL1512">
        <v>0.18</v>
      </c>
    </row>
    <row r="1513" spans="1:64" x14ac:dyDescent="0.2">
      <c r="A1513" s="1">
        <v>41205</v>
      </c>
      <c r="B1513">
        <v>1413.11</v>
      </c>
      <c r="C1513">
        <v>1433.74</v>
      </c>
      <c r="D1513">
        <f t="shared" si="134"/>
        <v>1422.9503333333332</v>
      </c>
      <c r="E1513">
        <f t="shared" si="133"/>
        <v>1479.5812499999995</v>
      </c>
      <c r="F1513">
        <f t="shared" si="136"/>
        <v>-1.4549262064668257E-2</v>
      </c>
      <c r="G1513">
        <f t="shared" si="138"/>
        <v>13.740420952580589</v>
      </c>
      <c r="H1513">
        <f t="shared" si="135"/>
        <v>12.989899161195368</v>
      </c>
      <c r="I1513">
        <f t="shared" si="137"/>
        <v>12.328172912042211</v>
      </c>
      <c r="J1513" s="1">
        <v>41205</v>
      </c>
      <c r="K1513">
        <v>15.7</v>
      </c>
      <c r="L1513">
        <v>15.7</v>
      </c>
      <c r="M1513">
        <v>0</v>
      </c>
      <c r="P1513" s="1">
        <v>41205</v>
      </c>
      <c r="Q1513" s="2">
        <v>22.52</v>
      </c>
      <c r="R1513">
        <v>22.89</v>
      </c>
      <c r="W1513" s="1">
        <v>41205</v>
      </c>
      <c r="X1513">
        <v>18.23</v>
      </c>
      <c r="Y1513">
        <v>18.829999999999998</v>
      </c>
      <c r="AB1513" s="1">
        <v>41215</v>
      </c>
      <c r="AC1513">
        <v>0.20899999999999999</v>
      </c>
      <c r="AE1513" s="1">
        <v>41192</v>
      </c>
      <c r="AF1513">
        <v>0.104</v>
      </c>
      <c r="BE1513" s="1">
        <v>41187</v>
      </c>
      <c r="BF1513">
        <v>0.10181999999999999</v>
      </c>
      <c r="BH1513" s="1">
        <v>41191</v>
      </c>
      <c r="BI1513">
        <v>0.15</v>
      </c>
      <c r="BK1513" s="1">
        <v>41191</v>
      </c>
      <c r="BL1513">
        <v>0.18</v>
      </c>
    </row>
    <row r="1514" spans="1:64" x14ac:dyDescent="0.2">
      <c r="A1514" s="1">
        <v>41204</v>
      </c>
      <c r="B1514">
        <v>1433.82</v>
      </c>
      <c r="C1514">
        <v>1435.46</v>
      </c>
      <c r="D1514">
        <f t="shared" si="134"/>
        <v>1421.9713333333334</v>
      </c>
      <c r="E1514">
        <f t="shared" si="133"/>
        <v>1478.6829999999998</v>
      </c>
      <c r="F1514">
        <f t="shared" si="136"/>
        <v>4.3948225512983235E-4</v>
      </c>
      <c r="G1514">
        <f t="shared" si="138"/>
        <v>13.697217726795961</v>
      </c>
      <c r="H1514">
        <f t="shared" si="135"/>
        <v>12.966422632247355</v>
      </c>
      <c r="I1514">
        <f t="shared" si="137"/>
        <v>12.328230640214205</v>
      </c>
      <c r="J1514" s="1">
        <v>41204</v>
      </c>
      <c r="K1514">
        <v>14.96</v>
      </c>
      <c r="L1514">
        <v>14.96</v>
      </c>
      <c r="M1514">
        <v>0</v>
      </c>
      <c r="P1514" s="1">
        <v>41204</v>
      </c>
      <c r="Q1514" s="2">
        <v>22.04</v>
      </c>
      <c r="R1514">
        <v>21.95</v>
      </c>
      <c r="W1514" s="1">
        <v>41204</v>
      </c>
      <c r="X1514">
        <v>17.440000000000001</v>
      </c>
      <c r="Y1514">
        <v>16.62</v>
      </c>
      <c r="AB1514" s="1">
        <v>41214</v>
      </c>
      <c r="AC1514">
        <v>0.21</v>
      </c>
      <c r="AE1514" s="1">
        <v>41191</v>
      </c>
      <c r="AF1514">
        <v>0.104</v>
      </c>
      <c r="BE1514" s="1">
        <v>41186</v>
      </c>
      <c r="BF1514">
        <v>0.10265000000000001</v>
      </c>
      <c r="BH1514" s="1">
        <v>41187</v>
      </c>
      <c r="BI1514">
        <v>0.15</v>
      </c>
      <c r="BK1514" s="1">
        <v>41187</v>
      </c>
      <c r="BL1514">
        <v>0.18</v>
      </c>
    </row>
    <row r="1515" spans="1:64" x14ac:dyDescent="0.2">
      <c r="A1515" s="1">
        <v>41201</v>
      </c>
      <c r="B1515">
        <v>1433.19</v>
      </c>
      <c r="C1515">
        <v>1457.34</v>
      </c>
      <c r="D1515">
        <f t="shared" si="134"/>
        <v>1421.0914999999998</v>
      </c>
      <c r="E1515">
        <f t="shared" si="133"/>
        <v>1477.6928333333331</v>
      </c>
      <c r="F1515">
        <f t="shared" si="136"/>
        <v>-1.6710127170061661E-2</v>
      </c>
      <c r="G1515">
        <f t="shared" si="138"/>
        <v>14.453633507872437</v>
      </c>
      <c r="H1515">
        <f t="shared" si="135"/>
        <v>13.427924806029038</v>
      </c>
      <c r="I1515">
        <f t="shared" si="137"/>
        <v>12.581443328535885</v>
      </c>
      <c r="J1515" s="1">
        <v>41201</v>
      </c>
      <c r="K1515">
        <v>13.74</v>
      </c>
      <c r="L1515">
        <v>13.74</v>
      </c>
      <c r="M1515">
        <v>0</v>
      </c>
      <c r="P1515" s="1">
        <v>41201</v>
      </c>
      <c r="Q1515" s="2">
        <v>21.39</v>
      </c>
      <c r="R1515">
        <v>22.08</v>
      </c>
      <c r="W1515" s="1">
        <v>41201</v>
      </c>
      <c r="X1515">
        <v>14.91</v>
      </c>
      <c r="Y1515">
        <v>17.059999999999999</v>
      </c>
      <c r="AB1515" s="1">
        <v>41213</v>
      </c>
      <c r="AC1515">
        <v>0.21199999999999999</v>
      </c>
      <c r="AE1515" s="1">
        <v>41187</v>
      </c>
      <c r="AF1515">
        <v>0.104</v>
      </c>
      <c r="BE1515" s="1">
        <v>41185</v>
      </c>
      <c r="BF1515">
        <v>8.5309999999999997E-2</v>
      </c>
      <c r="BH1515" s="1">
        <v>41186</v>
      </c>
      <c r="BI1515">
        <v>0.14000000000000001</v>
      </c>
      <c r="BK1515" s="1">
        <v>41186</v>
      </c>
      <c r="BL1515">
        <v>0.18</v>
      </c>
    </row>
    <row r="1516" spans="1:64" x14ac:dyDescent="0.2">
      <c r="A1516" s="1">
        <v>41200</v>
      </c>
      <c r="B1516">
        <v>1457.34</v>
      </c>
      <c r="C1516">
        <v>1464.02</v>
      </c>
      <c r="D1516">
        <f t="shared" si="134"/>
        <v>1420.6981666666663</v>
      </c>
      <c r="E1516">
        <f t="shared" si="133"/>
        <v>1476.7159166666665</v>
      </c>
      <c r="F1516">
        <f t="shared" si="136"/>
        <v>-2.4466730272574805E-3</v>
      </c>
      <c r="G1516">
        <f t="shared" si="138"/>
        <v>14.457594821701129</v>
      </c>
      <c r="H1516">
        <f t="shared" si="135"/>
        <v>13.392186442675785</v>
      </c>
      <c r="I1516">
        <f t="shared" si="137"/>
        <v>12.571762860929228</v>
      </c>
      <c r="J1516" s="1">
        <v>41200</v>
      </c>
      <c r="K1516">
        <v>12.61</v>
      </c>
      <c r="L1516">
        <v>12.61</v>
      </c>
      <c r="M1516">
        <v>0</v>
      </c>
      <c r="P1516" s="1">
        <v>41200</v>
      </c>
      <c r="Q1516" s="2">
        <v>21.39</v>
      </c>
      <c r="R1516">
        <v>21.22</v>
      </c>
      <c r="W1516" s="1">
        <v>41200</v>
      </c>
      <c r="X1516">
        <v>15.25</v>
      </c>
      <c r="Y1516">
        <v>15.03</v>
      </c>
      <c r="AB1516" s="1">
        <v>41212</v>
      </c>
      <c r="AC1516">
        <v>0.21199999999999999</v>
      </c>
      <c r="AE1516" s="1">
        <v>41186</v>
      </c>
      <c r="AF1516">
        <v>0.104</v>
      </c>
      <c r="BE1516" s="1">
        <v>41184</v>
      </c>
      <c r="BF1516">
        <v>9.2520000000000005E-2</v>
      </c>
      <c r="BH1516" s="1">
        <v>41185</v>
      </c>
      <c r="BI1516">
        <v>0.14000000000000001</v>
      </c>
      <c r="BK1516" s="1">
        <v>41185</v>
      </c>
      <c r="BL1516">
        <v>0.16</v>
      </c>
    </row>
    <row r="1517" spans="1:64" x14ac:dyDescent="0.2">
      <c r="A1517" s="1">
        <v>41199</v>
      </c>
      <c r="B1517">
        <v>1460.91</v>
      </c>
      <c r="C1517">
        <v>1462.2</v>
      </c>
      <c r="D1517">
        <f t="shared" si="134"/>
        <v>1420.5028333333332</v>
      </c>
      <c r="E1517">
        <f t="shared" si="133"/>
        <v>1475.9538333333333</v>
      </c>
      <c r="F1517">
        <f t="shared" si="136"/>
        <v>4.1086129344168739E-3</v>
      </c>
      <c r="G1517">
        <f t="shared" si="138"/>
        <v>14.496089784505886</v>
      </c>
      <c r="H1517">
        <f t="shared" si="135"/>
        <v>13.416952529066917</v>
      </c>
      <c r="I1517">
        <f t="shared" si="137"/>
        <v>12.582939417091179</v>
      </c>
      <c r="J1517" s="1">
        <v>41199</v>
      </c>
      <c r="K1517">
        <v>12.56</v>
      </c>
      <c r="L1517">
        <v>12.56</v>
      </c>
      <c r="M1517">
        <v>0</v>
      </c>
      <c r="P1517" s="1">
        <v>41199</v>
      </c>
      <c r="Q1517" s="2">
        <v>21.44</v>
      </c>
      <c r="R1517">
        <v>21.23</v>
      </c>
      <c r="W1517" s="1">
        <v>41199</v>
      </c>
      <c r="X1517">
        <v>15.43</v>
      </c>
      <c r="Y1517">
        <v>15.07</v>
      </c>
      <c r="AB1517" s="1">
        <v>41211</v>
      </c>
      <c r="AC1517">
        <v>0.21199999999999999</v>
      </c>
      <c r="AE1517" s="1">
        <v>41185</v>
      </c>
      <c r="AF1517">
        <v>8.8999999999999996E-2</v>
      </c>
      <c r="BE1517" s="1">
        <v>41183</v>
      </c>
      <c r="BF1517">
        <v>8.0619999999999997E-2</v>
      </c>
      <c r="BH1517" s="1">
        <v>41184</v>
      </c>
      <c r="BI1517">
        <v>0.14000000000000001</v>
      </c>
      <c r="BK1517" s="1">
        <v>41184</v>
      </c>
      <c r="BL1517">
        <v>0.16</v>
      </c>
    </row>
    <row r="1518" spans="1:64" x14ac:dyDescent="0.2">
      <c r="A1518" s="1">
        <v>41198</v>
      </c>
      <c r="B1518">
        <v>1454.92</v>
      </c>
      <c r="C1518">
        <v>1455.51</v>
      </c>
      <c r="D1518">
        <f t="shared" si="134"/>
        <v>1420.2125000000001</v>
      </c>
      <c r="E1518">
        <f t="shared" si="133"/>
        <v>1474.8377499999999</v>
      </c>
      <c r="F1518">
        <f t="shared" si="136"/>
        <v>1.0217529003082159E-2</v>
      </c>
      <c r="G1518">
        <f t="shared" si="138"/>
        <v>14.84874860291108</v>
      </c>
      <c r="H1518">
        <f t="shared" si="135"/>
        <v>13.572267802181104</v>
      </c>
      <c r="I1518">
        <f t="shared" si="137"/>
        <v>12.686444226770671</v>
      </c>
      <c r="J1518" s="1">
        <v>41198</v>
      </c>
      <c r="K1518">
        <v>12.88</v>
      </c>
      <c r="L1518">
        <v>12.88</v>
      </c>
      <c r="M1518">
        <v>0</v>
      </c>
      <c r="P1518" s="1">
        <v>41198</v>
      </c>
      <c r="Q1518" s="2">
        <v>21.72</v>
      </c>
      <c r="R1518">
        <v>21.39</v>
      </c>
      <c r="W1518" s="1">
        <v>41198</v>
      </c>
      <c r="X1518">
        <v>14.84</v>
      </c>
      <c r="Y1518">
        <v>15.22</v>
      </c>
      <c r="AB1518" s="1">
        <v>41208</v>
      </c>
      <c r="AC1518">
        <v>0.21199999999999999</v>
      </c>
      <c r="AE1518" s="1">
        <v>41184</v>
      </c>
      <c r="AF1518">
        <v>7.3999999999999996E-2</v>
      </c>
      <c r="BE1518" s="1">
        <v>41180</v>
      </c>
      <c r="BF1518">
        <v>7.6039999999999996E-2</v>
      </c>
      <c r="BH1518" s="1">
        <v>41183</v>
      </c>
      <c r="BI1518">
        <v>0.14000000000000001</v>
      </c>
      <c r="BK1518" s="1">
        <v>41183</v>
      </c>
      <c r="BL1518">
        <v>0.17</v>
      </c>
    </row>
    <row r="1519" spans="1:64" x14ac:dyDescent="0.2">
      <c r="A1519" s="1">
        <v>41197</v>
      </c>
      <c r="B1519">
        <v>1440.13</v>
      </c>
      <c r="C1519">
        <v>1441.31</v>
      </c>
      <c r="D1519">
        <f t="shared" si="134"/>
        <v>1419.7033333333336</v>
      </c>
      <c r="E1519">
        <f t="shared" si="133"/>
        <v>1473.5607500000003</v>
      </c>
      <c r="F1519">
        <f t="shared" si="136"/>
        <v>8.0454434366606341E-3</v>
      </c>
      <c r="G1519">
        <f t="shared" si="138"/>
        <v>14.99541328136721</v>
      </c>
      <c r="H1519">
        <f t="shared" si="135"/>
        <v>13.660471841074925</v>
      </c>
      <c r="I1519">
        <f t="shared" si="137"/>
        <v>12.58541660031581</v>
      </c>
      <c r="J1519" s="1">
        <v>41197</v>
      </c>
      <c r="K1519">
        <v>13.18</v>
      </c>
      <c r="L1519">
        <v>13.18</v>
      </c>
      <c r="M1519">
        <v>0</v>
      </c>
      <c r="P1519" s="1">
        <v>41197</v>
      </c>
      <c r="Q1519" s="2">
        <v>22.17</v>
      </c>
      <c r="R1519">
        <v>21.61</v>
      </c>
      <c r="W1519" s="1">
        <v>41197</v>
      </c>
      <c r="X1519">
        <v>16.05</v>
      </c>
      <c r="Y1519">
        <v>15.27</v>
      </c>
      <c r="AB1519" s="1">
        <v>41207</v>
      </c>
      <c r="AC1519">
        <v>0.21099999999999999</v>
      </c>
      <c r="AE1519" s="1">
        <v>41183</v>
      </c>
      <c r="AF1519">
        <v>4.8000000000000001E-2</v>
      </c>
      <c r="BE1519" s="1">
        <v>41179</v>
      </c>
      <c r="BF1519">
        <v>6.1830000000000003E-2</v>
      </c>
      <c r="BH1519" s="1">
        <v>41180</v>
      </c>
      <c r="BI1519">
        <v>0.14000000000000001</v>
      </c>
      <c r="BK1519" s="1">
        <v>41180</v>
      </c>
      <c r="BL1519">
        <v>0.17</v>
      </c>
    </row>
    <row r="1520" spans="1:64" x14ac:dyDescent="0.2">
      <c r="A1520" s="1">
        <v>41194</v>
      </c>
      <c r="B1520">
        <v>1428.59</v>
      </c>
      <c r="C1520">
        <v>1438.43</v>
      </c>
      <c r="D1520">
        <f t="shared" si="134"/>
        <v>1418.9790000000003</v>
      </c>
      <c r="E1520">
        <f t="shared" si="133"/>
        <v>1472.2345833333338</v>
      </c>
      <c r="F1520">
        <f t="shared" si="136"/>
        <v>-2.9705448850503111E-3</v>
      </c>
      <c r="G1520">
        <f t="shared" si="138"/>
        <v>14.803656996371792</v>
      </c>
      <c r="H1520">
        <f t="shared" si="135"/>
        <v>13.678593534946499</v>
      </c>
      <c r="I1520">
        <f t="shared" si="137"/>
        <v>12.563150456378528</v>
      </c>
      <c r="J1520" s="1">
        <v>41194</v>
      </c>
      <c r="K1520">
        <v>13.56</v>
      </c>
      <c r="L1520">
        <v>13.56</v>
      </c>
      <c r="M1520">
        <v>0</v>
      </c>
      <c r="P1520" s="1">
        <v>41194</v>
      </c>
      <c r="Q1520" s="2">
        <v>22.29</v>
      </c>
      <c r="R1520">
        <v>22.16</v>
      </c>
      <c r="W1520" s="1">
        <v>41194</v>
      </c>
      <c r="X1520">
        <v>15.41</v>
      </c>
      <c r="Y1520">
        <v>16.14</v>
      </c>
      <c r="AB1520" s="1">
        <v>41206</v>
      </c>
      <c r="AC1520">
        <v>0.21049999999999999</v>
      </c>
      <c r="AE1520" s="1">
        <v>41180</v>
      </c>
      <c r="AF1520">
        <v>5.8000000000000003E-2</v>
      </c>
      <c r="BE1520" s="1">
        <v>41178</v>
      </c>
      <c r="BF1520">
        <v>6.9459999999999994E-2</v>
      </c>
      <c r="BH1520" s="1">
        <v>41179</v>
      </c>
      <c r="BI1520">
        <v>0.14000000000000001</v>
      </c>
      <c r="BK1520" s="1">
        <v>41179</v>
      </c>
      <c r="BL1520">
        <v>0.16</v>
      </c>
    </row>
    <row r="1521" spans="1:64" x14ac:dyDescent="0.2">
      <c r="A1521" s="1">
        <v>41193</v>
      </c>
      <c r="B1521">
        <v>1432.84</v>
      </c>
      <c r="C1521">
        <v>1443.9</v>
      </c>
      <c r="D1521">
        <f t="shared" si="134"/>
        <v>1418.3243333333335</v>
      </c>
      <c r="E1521">
        <f t="shared" si="133"/>
        <v>1471.103166666667</v>
      </c>
      <c r="F1521">
        <f t="shared" si="136"/>
        <v>1.954351929163438E-4</v>
      </c>
      <c r="G1521">
        <f t="shared" si="138"/>
        <v>14.745636394872829</v>
      </c>
      <c r="H1521">
        <f t="shared" si="135"/>
        <v>13.597940624424156</v>
      </c>
      <c r="I1521">
        <f t="shared" si="137"/>
        <v>12.149586807785834</v>
      </c>
      <c r="J1521" s="1">
        <v>41193</v>
      </c>
      <c r="K1521">
        <v>13.32</v>
      </c>
      <c r="L1521">
        <v>13.32</v>
      </c>
      <c r="M1521">
        <v>0</v>
      </c>
      <c r="P1521" s="1">
        <v>41193</v>
      </c>
      <c r="Q1521" s="2">
        <v>22.38</v>
      </c>
      <c r="R1521">
        <v>22.29</v>
      </c>
      <c r="W1521" s="1">
        <v>41193</v>
      </c>
      <c r="X1521">
        <v>15.33</v>
      </c>
      <c r="Y1521">
        <v>15.59</v>
      </c>
      <c r="AB1521" s="1">
        <v>41205</v>
      </c>
      <c r="AC1521">
        <v>0.2107</v>
      </c>
      <c r="AE1521" s="1">
        <v>41179</v>
      </c>
      <c r="AF1521">
        <v>4.2999999999999997E-2</v>
      </c>
      <c r="BE1521" s="1">
        <v>41177</v>
      </c>
      <c r="BF1521">
        <v>7.6840000000000006E-2</v>
      </c>
      <c r="BH1521" s="1">
        <v>41178</v>
      </c>
      <c r="BI1521">
        <v>0.13</v>
      </c>
      <c r="BK1521" s="1">
        <v>41178</v>
      </c>
      <c r="BL1521">
        <v>0.17</v>
      </c>
    </row>
    <row r="1522" spans="1:64" x14ac:dyDescent="0.2">
      <c r="A1522" s="1">
        <v>41192</v>
      </c>
      <c r="B1522">
        <v>1432.56</v>
      </c>
      <c r="C1522">
        <v>1442.52</v>
      </c>
      <c r="D1522">
        <f t="shared" si="134"/>
        <v>1417.85</v>
      </c>
      <c r="E1522">
        <f t="shared" si="133"/>
        <v>1470.0155833333336</v>
      </c>
      <c r="F1522">
        <f t="shared" si="136"/>
        <v>-6.2073100173509251E-3</v>
      </c>
      <c r="G1522">
        <f t="shared" si="138"/>
        <v>14.829871467684249</v>
      </c>
      <c r="H1522">
        <f t="shared" si="135"/>
        <v>13.654357882875304</v>
      </c>
      <c r="I1522">
        <f t="shared" si="137"/>
        <v>12.124475915926677</v>
      </c>
      <c r="J1522" s="1">
        <v>41192</v>
      </c>
      <c r="K1522">
        <v>13.94</v>
      </c>
      <c r="L1522">
        <v>13.94</v>
      </c>
      <c r="M1522">
        <v>0</v>
      </c>
      <c r="P1522" s="1">
        <v>41192</v>
      </c>
      <c r="Q1522" s="2">
        <v>22.69</v>
      </c>
      <c r="R1522">
        <v>22.57</v>
      </c>
      <c r="W1522" s="1">
        <v>41192</v>
      </c>
      <c r="X1522">
        <v>16.52</v>
      </c>
      <c r="Y1522">
        <v>16.29</v>
      </c>
      <c r="AB1522" s="1">
        <v>41204</v>
      </c>
      <c r="AC1522">
        <v>0.2107</v>
      </c>
      <c r="AE1522" s="1">
        <v>41178</v>
      </c>
      <c r="AF1522">
        <v>4.8000000000000001E-2</v>
      </c>
      <c r="BE1522" s="1">
        <v>41176</v>
      </c>
      <c r="BF1522">
        <v>8.0420000000000005E-2</v>
      </c>
      <c r="BH1522" s="1">
        <v>41177</v>
      </c>
      <c r="BI1522">
        <v>0.15</v>
      </c>
      <c r="BK1522" s="1">
        <v>41177</v>
      </c>
      <c r="BL1522">
        <v>0.18</v>
      </c>
    </row>
    <row r="1523" spans="1:64" x14ac:dyDescent="0.2">
      <c r="A1523" s="1">
        <v>41191</v>
      </c>
      <c r="B1523">
        <v>1441.48</v>
      </c>
      <c r="C1523">
        <v>1455.9</v>
      </c>
      <c r="D1523">
        <f t="shared" si="134"/>
        <v>1417.588833333333</v>
      </c>
      <c r="E1523">
        <f t="shared" si="133"/>
        <v>1469.0839166666669</v>
      </c>
      <c r="F1523">
        <f t="shared" si="136"/>
        <v>-9.9401652318431739E-3</v>
      </c>
      <c r="G1523">
        <f t="shared" si="138"/>
        <v>14.471774007831945</v>
      </c>
      <c r="H1523">
        <f t="shared" si="135"/>
        <v>13.79428728916387</v>
      </c>
      <c r="I1523">
        <f t="shared" si="137"/>
        <v>12.196666172070625</v>
      </c>
      <c r="J1523" s="1">
        <v>41191</v>
      </c>
      <c r="K1523">
        <v>13.86</v>
      </c>
      <c r="L1523">
        <v>13.86</v>
      </c>
      <c r="M1523">
        <v>0</v>
      </c>
      <c r="P1523" s="1">
        <v>41191</v>
      </c>
      <c r="Q1523" s="2">
        <v>22.98</v>
      </c>
      <c r="R1523">
        <v>22.68</v>
      </c>
      <c r="W1523" s="1">
        <v>41191</v>
      </c>
      <c r="X1523">
        <v>15.28</v>
      </c>
      <c r="Y1523">
        <v>16.37</v>
      </c>
      <c r="AB1523" s="1">
        <v>41201</v>
      </c>
      <c r="AC1523">
        <v>0.2107</v>
      </c>
      <c r="AE1523" s="1">
        <v>41177</v>
      </c>
      <c r="AF1523">
        <v>1.2999999999999999E-2</v>
      </c>
      <c r="BE1523" s="1">
        <v>41173</v>
      </c>
      <c r="BF1523">
        <v>8.1129999999999994E-2</v>
      </c>
      <c r="BH1523" s="1">
        <v>41176</v>
      </c>
      <c r="BI1523">
        <v>0.14000000000000001</v>
      </c>
      <c r="BK1523" s="1">
        <v>41176</v>
      </c>
      <c r="BL1523">
        <v>0.18</v>
      </c>
    </row>
    <row r="1524" spans="1:64" x14ac:dyDescent="0.2">
      <c r="A1524" s="1">
        <v>41190</v>
      </c>
      <c r="B1524">
        <v>1455.88</v>
      </c>
      <c r="C1524">
        <v>1460.93</v>
      </c>
      <c r="D1524">
        <f t="shared" si="134"/>
        <v>1417.4886666666666</v>
      </c>
      <c r="E1524">
        <f t="shared" si="133"/>
        <v>1468.2164166666669</v>
      </c>
      <c r="F1524">
        <f t="shared" si="136"/>
        <v>-3.4626904363913532E-3</v>
      </c>
      <c r="G1524">
        <f t="shared" si="138"/>
        <v>14.435541955723554</v>
      </c>
      <c r="H1524">
        <f t="shared" si="135"/>
        <v>13.797769805750285</v>
      </c>
      <c r="I1524">
        <f t="shared" si="137"/>
        <v>12.018606227497861</v>
      </c>
      <c r="J1524" s="1">
        <v>41190</v>
      </c>
      <c r="K1524">
        <v>12.93</v>
      </c>
      <c r="L1524">
        <v>12.93</v>
      </c>
      <c r="M1524">
        <v>0</v>
      </c>
      <c r="P1524" s="1">
        <v>41190</v>
      </c>
      <c r="Q1524" s="2">
        <v>22.48</v>
      </c>
      <c r="R1524">
        <v>22.31</v>
      </c>
      <c r="W1524" s="1">
        <v>41190</v>
      </c>
      <c r="X1524">
        <v>15.19</v>
      </c>
      <c r="Y1524">
        <v>15.11</v>
      </c>
      <c r="AB1524" s="1">
        <v>41200</v>
      </c>
      <c r="AC1524">
        <v>0.2107</v>
      </c>
      <c r="AE1524" s="1">
        <v>41176</v>
      </c>
      <c r="AF1524">
        <v>8.0000000000000002E-3</v>
      </c>
      <c r="BE1524" s="1">
        <v>41172</v>
      </c>
      <c r="BF1524">
        <v>8.4309999999999996E-2</v>
      </c>
      <c r="BH1524" s="1">
        <v>41173</v>
      </c>
      <c r="BI1524">
        <v>0.14000000000000001</v>
      </c>
      <c r="BK1524" s="1">
        <v>41173</v>
      </c>
      <c r="BL1524">
        <v>0.18</v>
      </c>
    </row>
    <row r="1525" spans="1:64" x14ac:dyDescent="0.2">
      <c r="A1525" s="1">
        <v>41187</v>
      </c>
      <c r="B1525">
        <v>1460.93</v>
      </c>
      <c r="C1525">
        <v>1470.96</v>
      </c>
      <c r="D1525">
        <f t="shared" si="134"/>
        <v>1417.3963333333331</v>
      </c>
      <c r="E1525">
        <f t="shared" si="133"/>
        <v>1467.4434166666667</v>
      </c>
      <c r="F1525">
        <f t="shared" si="136"/>
        <v>-3.2166114302795205E-4</v>
      </c>
      <c r="G1525">
        <f t="shared" si="138"/>
        <v>14.424281924425362</v>
      </c>
      <c r="H1525">
        <f t="shared" si="135"/>
        <v>13.761745126697944</v>
      </c>
      <c r="I1525">
        <f t="shared" si="137"/>
        <v>11.964252861172143</v>
      </c>
      <c r="J1525" s="1">
        <v>41187</v>
      </c>
      <c r="K1525">
        <v>12.71</v>
      </c>
      <c r="L1525">
        <v>12.71</v>
      </c>
      <c r="M1525">
        <v>0</v>
      </c>
      <c r="P1525" s="1">
        <v>41187</v>
      </c>
      <c r="Q1525" s="2">
        <v>22.21</v>
      </c>
      <c r="R1525">
        <v>22.18</v>
      </c>
      <c r="W1525" s="1">
        <v>41187</v>
      </c>
      <c r="X1525">
        <v>13.68</v>
      </c>
      <c r="Y1525">
        <v>14.33</v>
      </c>
      <c r="AB1525" s="1">
        <v>41199</v>
      </c>
      <c r="AC1525">
        <v>0.2117</v>
      </c>
      <c r="AE1525" s="1">
        <v>41173</v>
      </c>
      <c r="AF1525">
        <v>4.5999999999999999E-2</v>
      </c>
      <c r="BE1525" s="1">
        <v>41171</v>
      </c>
      <c r="BF1525">
        <v>8.8620000000000004E-2</v>
      </c>
      <c r="BH1525" s="1">
        <v>41172</v>
      </c>
      <c r="BI1525">
        <v>0.14000000000000001</v>
      </c>
      <c r="BK1525" s="1">
        <v>41172</v>
      </c>
      <c r="BL1525">
        <v>0.18</v>
      </c>
    </row>
    <row r="1526" spans="1:64" x14ac:dyDescent="0.2">
      <c r="A1526" s="1">
        <v>41186</v>
      </c>
      <c r="B1526">
        <v>1461.4</v>
      </c>
      <c r="C1526">
        <v>1463.14</v>
      </c>
      <c r="D1526">
        <f t="shared" si="134"/>
        <v>1417.4301666666663</v>
      </c>
      <c r="E1526">
        <f t="shared" si="133"/>
        <v>1466.5363333333335</v>
      </c>
      <c r="F1526">
        <f t="shared" si="136"/>
        <v>7.1487982954376974E-3</v>
      </c>
      <c r="G1526">
        <f t="shared" si="138"/>
        <v>13.215130514514398</v>
      </c>
      <c r="H1526">
        <f t="shared" si="135"/>
        <v>13.832563374305568</v>
      </c>
      <c r="I1526">
        <f t="shared" si="137"/>
        <v>12.01400386457674</v>
      </c>
      <c r="J1526" s="1">
        <v>41186</v>
      </c>
      <c r="K1526">
        <v>12.75</v>
      </c>
      <c r="L1526">
        <v>12.75</v>
      </c>
      <c r="M1526">
        <v>0</v>
      </c>
      <c r="P1526" s="1">
        <v>41186</v>
      </c>
      <c r="Q1526" s="2">
        <v>22.82</v>
      </c>
      <c r="R1526">
        <v>22.66</v>
      </c>
      <c r="W1526" s="1">
        <v>41186</v>
      </c>
      <c r="X1526">
        <v>15.23</v>
      </c>
      <c r="Y1526">
        <v>14.55</v>
      </c>
      <c r="AB1526" s="1">
        <v>41198</v>
      </c>
      <c r="AC1526">
        <v>0.2132</v>
      </c>
      <c r="AE1526" s="1">
        <v>41172</v>
      </c>
      <c r="AF1526">
        <v>6.4000000000000001E-2</v>
      </c>
      <c r="BE1526" s="1">
        <v>41170</v>
      </c>
      <c r="BF1526">
        <v>8.5830000000000004E-2</v>
      </c>
      <c r="BH1526" s="1">
        <v>41171</v>
      </c>
      <c r="BI1526">
        <v>0.14000000000000001</v>
      </c>
      <c r="BK1526" s="1">
        <v>41171</v>
      </c>
      <c r="BL1526">
        <v>0.18</v>
      </c>
    </row>
    <row r="1527" spans="1:64" x14ac:dyDescent="0.2">
      <c r="A1527" s="1">
        <v>41185</v>
      </c>
      <c r="B1527">
        <v>1450.99</v>
      </c>
      <c r="C1527">
        <v>1454.3</v>
      </c>
      <c r="D1527">
        <f t="shared" si="134"/>
        <v>1417.2396666666662</v>
      </c>
      <c r="E1527">
        <f t="shared" si="133"/>
        <v>1465.6098333333332</v>
      </c>
      <c r="F1527">
        <f t="shared" si="136"/>
        <v>3.6178640233520921E-3</v>
      </c>
      <c r="G1527">
        <f t="shared" si="138"/>
        <v>13.164056283442005</v>
      </c>
      <c r="H1527">
        <f t="shared" si="135"/>
        <v>12.842570458239051</v>
      </c>
      <c r="I1527">
        <f t="shared" si="137"/>
        <v>12.025117292528005</v>
      </c>
      <c r="J1527" s="1">
        <v>41185</v>
      </c>
      <c r="K1527">
        <v>13.19</v>
      </c>
      <c r="L1527">
        <v>13.19</v>
      </c>
      <c r="M1527">
        <v>0</v>
      </c>
      <c r="P1527" s="1">
        <v>41185</v>
      </c>
      <c r="Q1527" s="2">
        <v>23.01</v>
      </c>
      <c r="R1527">
        <v>22.91</v>
      </c>
      <c r="W1527" s="1">
        <v>41185</v>
      </c>
      <c r="X1527">
        <v>15.63</v>
      </c>
      <c r="Y1527">
        <v>15.43</v>
      </c>
      <c r="AB1527" s="1">
        <v>41197</v>
      </c>
      <c r="AC1527">
        <v>0.214</v>
      </c>
      <c r="AE1527" s="1">
        <v>41171</v>
      </c>
      <c r="AF1527">
        <v>7.3999999999999996E-2</v>
      </c>
      <c r="BE1527" s="1">
        <v>41169</v>
      </c>
      <c r="BF1527">
        <v>8.2979999999999998E-2</v>
      </c>
      <c r="BH1527" s="1">
        <v>41170</v>
      </c>
      <c r="BI1527">
        <v>0.13</v>
      </c>
      <c r="BK1527" s="1">
        <v>41170</v>
      </c>
      <c r="BL1527">
        <v>0.18</v>
      </c>
    </row>
    <row r="1528" spans="1:64" x14ac:dyDescent="0.2">
      <c r="A1528" s="1">
        <v>41184</v>
      </c>
      <c r="B1528">
        <v>1445.75</v>
      </c>
      <c r="C1528">
        <v>1451.52</v>
      </c>
      <c r="D1528">
        <f t="shared" si="134"/>
        <v>1417.5656666666662</v>
      </c>
      <c r="E1528">
        <f t="shared" si="133"/>
        <v>1464.5811666666666</v>
      </c>
      <c r="F1528">
        <f t="shared" si="136"/>
        <v>8.7189996666161944E-4</v>
      </c>
      <c r="G1528">
        <f t="shared" si="138"/>
        <v>13.193323612153907</v>
      </c>
      <c r="H1528">
        <f t="shared" si="135"/>
        <v>12.345826264640461</v>
      </c>
      <c r="I1528">
        <f t="shared" si="137"/>
        <v>12.025230319669815</v>
      </c>
      <c r="J1528" s="1">
        <v>41184</v>
      </c>
      <c r="K1528">
        <v>13.77</v>
      </c>
      <c r="L1528">
        <v>13.77</v>
      </c>
      <c r="M1528">
        <v>0</v>
      </c>
      <c r="P1528" s="1">
        <v>41184</v>
      </c>
      <c r="Q1528" s="2">
        <v>22.82</v>
      </c>
      <c r="R1528">
        <v>22.99</v>
      </c>
      <c r="W1528" s="1">
        <v>41184</v>
      </c>
      <c r="X1528">
        <v>15.85</v>
      </c>
      <c r="Y1528">
        <v>15.71</v>
      </c>
      <c r="AB1528" s="1">
        <v>41194</v>
      </c>
      <c r="AC1528">
        <v>0.214</v>
      </c>
      <c r="AE1528" s="1">
        <v>41170</v>
      </c>
      <c r="AF1528">
        <v>4.8000000000000001E-2</v>
      </c>
      <c r="BE1528" s="1">
        <v>41166</v>
      </c>
      <c r="BF1528">
        <v>8.8160000000000002E-2</v>
      </c>
      <c r="BH1528" s="1">
        <v>41169</v>
      </c>
      <c r="BI1528">
        <v>0.13</v>
      </c>
      <c r="BK1528" s="1">
        <v>41169</v>
      </c>
      <c r="BL1528">
        <v>0.18</v>
      </c>
    </row>
    <row r="1529" spans="1:64" x14ac:dyDescent="0.2">
      <c r="A1529" s="1">
        <v>41183</v>
      </c>
      <c r="B1529">
        <v>1444.49</v>
      </c>
      <c r="C1529">
        <v>1457.14</v>
      </c>
      <c r="D1529">
        <f t="shared" si="134"/>
        <v>1418.2666666666664</v>
      </c>
      <c r="E1529">
        <f t="shared" si="133"/>
        <v>1463.5948333333331</v>
      </c>
      <c r="F1529">
        <f t="shared" si="136"/>
        <v>2.6480349319839992E-3</v>
      </c>
      <c r="G1529">
        <f t="shared" si="138"/>
        <v>12.770360005830725</v>
      </c>
      <c r="H1529">
        <f t="shared" si="135"/>
        <v>12.160986370694012</v>
      </c>
      <c r="I1529">
        <f t="shared" si="137"/>
        <v>12.029084482081142</v>
      </c>
      <c r="J1529" s="1">
        <v>41183</v>
      </c>
      <c r="K1529">
        <v>13.7</v>
      </c>
      <c r="L1529">
        <v>13.7</v>
      </c>
      <c r="M1529">
        <v>0</v>
      </c>
      <c r="P1529" s="1">
        <v>41183</v>
      </c>
      <c r="Q1529" s="2">
        <v>22.76</v>
      </c>
      <c r="R1529">
        <v>22.93</v>
      </c>
      <c r="W1529" s="1">
        <v>41183</v>
      </c>
      <c r="X1529">
        <v>16.03</v>
      </c>
      <c r="Y1529">
        <v>16.32</v>
      </c>
      <c r="AB1529" s="1">
        <v>41193</v>
      </c>
      <c r="AC1529">
        <v>0.214</v>
      </c>
      <c r="AE1529" s="1">
        <v>41169</v>
      </c>
      <c r="AF1529">
        <v>4.1000000000000002E-2</v>
      </c>
      <c r="BE1529" s="1">
        <v>41165</v>
      </c>
      <c r="BF1529">
        <v>8.3599999999999994E-2</v>
      </c>
      <c r="BH1529" s="1">
        <v>41166</v>
      </c>
      <c r="BI1529">
        <v>0.13</v>
      </c>
      <c r="BK1529" s="1">
        <v>41166</v>
      </c>
      <c r="BL1529">
        <v>0.18</v>
      </c>
    </row>
    <row r="1530" spans="1:64" x14ac:dyDescent="0.2">
      <c r="A1530" s="1">
        <v>41180</v>
      </c>
      <c r="B1530">
        <v>1440.67</v>
      </c>
      <c r="C1530">
        <v>1447.13</v>
      </c>
      <c r="D1530">
        <f t="shared" si="134"/>
        <v>1418.6428333333329</v>
      </c>
      <c r="E1530">
        <f t="shared" si="133"/>
        <v>1462.569</v>
      </c>
      <c r="F1530">
        <f t="shared" si="136"/>
        <v>-4.4878218697084783E-3</v>
      </c>
      <c r="G1530">
        <f t="shared" si="138"/>
        <v>12.779325804996351</v>
      </c>
      <c r="H1530">
        <f t="shared" si="135"/>
        <v>12.190375423840285</v>
      </c>
      <c r="I1530">
        <f t="shared" si="137"/>
        <v>12.057367129910659</v>
      </c>
      <c r="J1530" s="1">
        <v>41180</v>
      </c>
      <c r="K1530">
        <v>13.4</v>
      </c>
      <c r="L1530">
        <v>13.4</v>
      </c>
      <c r="M1530">
        <v>0</v>
      </c>
      <c r="P1530" s="1">
        <v>41180</v>
      </c>
      <c r="Q1530" s="2">
        <v>22.95</v>
      </c>
      <c r="R1530">
        <v>23.69</v>
      </c>
      <c r="W1530" s="1">
        <v>41180</v>
      </c>
      <c r="X1530">
        <v>15.23</v>
      </c>
      <c r="Y1530">
        <v>15.73</v>
      </c>
      <c r="AB1530" s="1">
        <v>41192</v>
      </c>
      <c r="AC1530">
        <v>0.214</v>
      </c>
      <c r="AE1530" s="1">
        <v>41166</v>
      </c>
      <c r="AF1530">
        <v>7.9000000000000001E-2</v>
      </c>
      <c r="BE1530" s="1">
        <v>41164</v>
      </c>
      <c r="BF1530">
        <v>8.4739999999999996E-2</v>
      </c>
      <c r="BH1530" s="1">
        <v>41165</v>
      </c>
      <c r="BI1530">
        <v>0.13</v>
      </c>
      <c r="BK1530" s="1">
        <v>41165</v>
      </c>
      <c r="BL1530">
        <v>0.17</v>
      </c>
    </row>
    <row r="1531" spans="1:64" x14ac:dyDescent="0.2">
      <c r="A1531" s="1">
        <v>41179</v>
      </c>
      <c r="B1531">
        <v>1447.15</v>
      </c>
      <c r="C1531">
        <v>1450.2</v>
      </c>
      <c r="D1531">
        <f t="shared" si="134"/>
        <v>1419.0981666666664</v>
      </c>
      <c r="E1531">
        <f t="shared" si="133"/>
        <v>1461.6978333333334</v>
      </c>
      <c r="F1531">
        <f t="shared" si="136"/>
        <v>9.6026733646948151E-3</v>
      </c>
      <c r="G1531">
        <f t="shared" si="138"/>
        <v>13.178339985337731</v>
      </c>
      <c r="H1531">
        <f t="shared" si="135"/>
        <v>12.320847337184723</v>
      </c>
      <c r="I1531">
        <f t="shared" si="137"/>
        <v>12.122944628705836</v>
      </c>
      <c r="J1531" s="1">
        <v>41179</v>
      </c>
      <c r="K1531">
        <v>12.86</v>
      </c>
      <c r="L1531">
        <v>12.86</v>
      </c>
      <c r="M1531">
        <v>0</v>
      </c>
      <c r="P1531" s="1">
        <v>41179</v>
      </c>
      <c r="Q1531" s="2">
        <v>23.67</v>
      </c>
      <c r="R1531">
        <v>22.84</v>
      </c>
      <c r="W1531" s="1">
        <v>41179</v>
      </c>
      <c r="X1531">
        <v>16.38</v>
      </c>
      <c r="Y1531">
        <v>14.84</v>
      </c>
      <c r="AB1531" s="1">
        <v>41191</v>
      </c>
      <c r="AC1531">
        <v>0.2155</v>
      </c>
      <c r="AE1531" s="1">
        <v>41165</v>
      </c>
      <c r="AF1531">
        <v>8.8999999999999996E-2</v>
      </c>
      <c r="BE1531" s="1">
        <v>41163</v>
      </c>
      <c r="BF1531">
        <v>8.8800000000000004E-2</v>
      </c>
      <c r="BH1531" s="1">
        <v>41164</v>
      </c>
      <c r="BI1531">
        <v>0.13</v>
      </c>
      <c r="BK1531" s="1">
        <v>41164</v>
      </c>
      <c r="BL1531">
        <v>0.18</v>
      </c>
    </row>
    <row r="1532" spans="1:64" x14ac:dyDescent="0.2">
      <c r="A1532" s="1">
        <v>41178</v>
      </c>
      <c r="B1532">
        <v>1433.32</v>
      </c>
      <c r="C1532">
        <v>1441.6</v>
      </c>
      <c r="D1532">
        <f t="shared" si="134"/>
        <v>1419.2091666666665</v>
      </c>
      <c r="E1532">
        <f t="shared" ref="E1532:E1595" si="139">AVERAGE(B1413:B1532)</f>
        <v>1460.6680833333335</v>
      </c>
      <c r="F1532">
        <f t="shared" si="136"/>
        <v>-5.7532394483594748E-3</v>
      </c>
      <c r="G1532">
        <f t="shared" si="138"/>
        <v>13.209573792638091</v>
      </c>
      <c r="H1532">
        <f t="shared" si="135"/>
        <v>12.366580375925558</v>
      </c>
      <c r="I1532">
        <f t="shared" si="137"/>
        <v>12.162813679583213</v>
      </c>
      <c r="J1532" s="1">
        <v>41178</v>
      </c>
      <c r="K1532">
        <v>14.19</v>
      </c>
      <c r="L1532">
        <v>14.19</v>
      </c>
      <c r="M1532">
        <v>0</v>
      </c>
      <c r="P1532" s="1">
        <v>41178</v>
      </c>
      <c r="Q1532" s="2">
        <v>23.26</v>
      </c>
      <c r="R1532">
        <v>23.76</v>
      </c>
      <c r="W1532" s="1">
        <v>41178</v>
      </c>
      <c r="X1532">
        <v>15.83</v>
      </c>
      <c r="Y1532">
        <v>16.809999999999999</v>
      </c>
      <c r="AB1532" s="1">
        <v>41190</v>
      </c>
      <c r="AC1532">
        <v>0.2175</v>
      </c>
      <c r="AE1532" s="1">
        <v>41164</v>
      </c>
      <c r="AF1532">
        <v>9.4E-2</v>
      </c>
      <c r="BE1532" s="1">
        <v>41162</v>
      </c>
      <c r="BF1532">
        <v>8.7459999999999996E-2</v>
      </c>
      <c r="BH1532" s="1">
        <v>41163</v>
      </c>
      <c r="BI1532">
        <v>0.14000000000000001</v>
      </c>
      <c r="BK1532" s="1">
        <v>41163</v>
      </c>
      <c r="BL1532">
        <v>0.18</v>
      </c>
    </row>
    <row r="1533" spans="1:64" x14ac:dyDescent="0.2">
      <c r="A1533" s="1">
        <v>41177</v>
      </c>
      <c r="B1533">
        <v>1441.59</v>
      </c>
      <c r="C1533">
        <v>1463.24</v>
      </c>
      <c r="D1533">
        <f t="shared" si="134"/>
        <v>1419.3998333333332</v>
      </c>
      <c r="E1533">
        <f t="shared" si="139"/>
        <v>1459.7996666666668</v>
      </c>
      <c r="F1533">
        <f t="shared" si="136"/>
        <v>-1.0557355654258943E-2</v>
      </c>
      <c r="G1533">
        <f t="shared" si="138"/>
        <v>13.096548674200664</v>
      </c>
      <c r="H1533">
        <f t="shared" si="135"/>
        <v>12.405103074038456</v>
      </c>
      <c r="I1533">
        <f t="shared" si="137"/>
        <v>12.303510843817742</v>
      </c>
      <c r="J1533" s="1">
        <v>41177</v>
      </c>
      <c r="K1533">
        <v>13.18</v>
      </c>
      <c r="L1533">
        <v>13.18</v>
      </c>
      <c r="M1533">
        <v>0</v>
      </c>
      <c r="P1533" s="1">
        <v>41177</v>
      </c>
      <c r="Q1533" s="2">
        <v>22.62</v>
      </c>
      <c r="R1533">
        <v>23.14</v>
      </c>
      <c r="W1533" s="1">
        <v>41177</v>
      </c>
      <c r="X1533">
        <v>14.19</v>
      </c>
      <c r="Y1533">
        <v>15.43</v>
      </c>
      <c r="AB1533" s="1">
        <v>41187</v>
      </c>
      <c r="AC1533">
        <v>0.2185</v>
      </c>
      <c r="AE1533" s="1">
        <v>41163</v>
      </c>
      <c r="AF1533">
        <v>8.8999999999999996E-2</v>
      </c>
      <c r="BE1533" s="1">
        <v>41159</v>
      </c>
      <c r="BF1533">
        <v>9.128E-2</v>
      </c>
      <c r="BH1533" s="1">
        <v>41162</v>
      </c>
      <c r="BI1533">
        <v>0.14000000000000001</v>
      </c>
      <c r="BK1533" s="1">
        <v>41162</v>
      </c>
      <c r="BL1533">
        <v>0.18</v>
      </c>
    </row>
    <row r="1534" spans="1:64" x14ac:dyDescent="0.2">
      <c r="A1534" s="1">
        <v>41176</v>
      </c>
      <c r="B1534">
        <v>1456.89</v>
      </c>
      <c r="C1534">
        <v>1460.72</v>
      </c>
      <c r="D1534">
        <f t="shared" si="134"/>
        <v>1419.6198333333332</v>
      </c>
      <c r="E1534">
        <f t="shared" si="139"/>
        <v>1458.9511666666667</v>
      </c>
      <c r="F1534">
        <f t="shared" si="136"/>
        <v>-2.2351434037312782E-3</v>
      </c>
      <c r="G1534">
        <f t="shared" si="138"/>
        <v>11.228688111081285</v>
      </c>
      <c r="H1534">
        <f t="shared" si="135"/>
        <v>12.356306627084825</v>
      </c>
      <c r="I1534">
        <f t="shared" si="137"/>
        <v>12.194998342321965</v>
      </c>
      <c r="J1534" s="1">
        <v>41176</v>
      </c>
      <c r="K1534">
        <v>12.38</v>
      </c>
      <c r="L1534">
        <v>12.38</v>
      </c>
      <c r="M1534">
        <v>0</v>
      </c>
      <c r="P1534" s="1">
        <v>41176</v>
      </c>
      <c r="Q1534" s="2">
        <v>23.09</v>
      </c>
      <c r="R1534">
        <v>22.59</v>
      </c>
      <c r="W1534" s="1">
        <v>41176</v>
      </c>
      <c r="X1534">
        <v>15.06</v>
      </c>
      <c r="Y1534">
        <v>14.15</v>
      </c>
      <c r="AB1534" s="1">
        <v>41186</v>
      </c>
      <c r="AC1534">
        <v>0.2185</v>
      </c>
      <c r="AE1534" s="1">
        <v>41162</v>
      </c>
      <c r="AF1534">
        <v>8.4000000000000005E-2</v>
      </c>
      <c r="BE1534" s="1">
        <v>41158</v>
      </c>
      <c r="BF1534">
        <v>9.1550000000000006E-2</v>
      </c>
      <c r="BH1534" s="1">
        <v>41159</v>
      </c>
      <c r="BI1534">
        <v>0.14000000000000001</v>
      </c>
      <c r="BK1534" s="1">
        <v>41159</v>
      </c>
      <c r="BL1534">
        <v>0.18</v>
      </c>
    </row>
    <row r="1535" spans="1:64" x14ac:dyDescent="0.2">
      <c r="A1535" s="1">
        <v>41173</v>
      </c>
      <c r="B1535">
        <v>1460.15</v>
      </c>
      <c r="C1535">
        <v>1467.07</v>
      </c>
      <c r="D1535">
        <f t="shared" si="134"/>
        <v>1420.0254999999997</v>
      </c>
      <c r="E1535">
        <f t="shared" si="139"/>
        <v>1458.2162500000002</v>
      </c>
      <c r="F1535">
        <f t="shared" si="136"/>
        <v>-7.5331888366289224E-5</v>
      </c>
      <c r="G1535">
        <f t="shared" si="138"/>
        <v>10.935252696183438</v>
      </c>
      <c r="H1535">
        <f t="shared" si="135"/>
        <v>12.261310528042443</v>
      </c>
      <c r="I1535">
        <f t="shared" si="137"/>
        <v>12.028629883578091</v>
      </c>
      <c r="J1535" s="1">
        <v>41173</v>
      </c>
      <c r="K1535">
        <v>10.65</v>
      </c>
      <c r="L1535">
        <v>10.65</v>
      </c>
      <c r="M1535">
        <v>0</v>
      </c>
      <c r="P1535" s="1">
        <v>41173</v>
      </c>
      <c r="Q1535" s="2">
        <v>22.72</v>
      </c>
      <c r="R1535">
        <v>22.83</v>
      </c>
      <c r="W1535" s="1">
        <v>41173</v>
      </c>
      <c r="X1535">
        <v>13.94</v>
      </c>
      <c r="Y1535">
        <v>13.98</v>
      </c>
      <c r="AB1535" s="1">
        <v>41185</v>
      </c>
      <c r="AC1535">
        <v>0.2185</v>
      </c>
      <c r="AE1535" s="1">
        <v>41159</v>
      </c>
      <c r="AF1535">
        <v>8.8999999999999996E-2</v>
      </c>
      <c r="BE1535" s="1">
        <v>41157</v>
      </c>
      <c r="BF1535">
        <v>9.0959999999999999E-2</v>
      </c>
      <c r="BH1535" s="1">
        <v>41158</v>
      </c>
      <c r="BI1535">
        <v>0.14000000000000001</v>
      </c>
      <c r="BK1535" s="1">
        <v>41158</v>
      </c>
      <c r="BL1535">
        <v>0.18</v>
      </c>
    </row>
    <row r="1536" spans="1:64" x14ac:dyDescent="0.2">
      <c r="A1536" s="1">
        <v>41172</v>
      </c>
      <c r="B1536">
        <v>1460.26</v>
      </c>
      <c r="C1536">
        <v>1461.23</v>
      </c>
      <c r="D1536">
        <f t="shared" ref="D1536:D1599" si="140">AVERAGE(B1477:B1536)</f>
        <v>1420.2499999999998</v>
      </c>
      <c r="E1536">
        <f t="shared" si="139"/>
        <v>1457.4509166666664</v>
      </c>
      <c r="F1536">
        <f t="shared" si="136"/>
        <v>-5.4085326052881347E-4</v>
      </c>
      <c r="G1536">
        <f t="shared" si="138"/>
        <v>10.895419035257648</v>
      </c>
      <c r="H1536">
        <f t="shared" ref="H1536:H1599" si="141">STDEV(F1477:F1536)*SQRT(252)*100</f>
        <v>12.021692703463852</v>
      </c>
      <c r="I1536">
        <f t="shared" si="137"/>
        <v>11.919081532222727</v>
      </c>
      <c r="J1536" s="1">
        <v>41172</v>
      </c>
      <c r="K1536">
        <v>11.4</v>
      </c>
      <c r="L1536">
        <v>11.4</v>
      </c>
      <c r="M1536">
        <v>0</v>
      </c>
      <c r="P1536" s="1">
        <v>41172</v>
      </c>
      <c r="Q1536" s="2">
        <v>22.9</v>
      </c>
      <c r="R1536">
        <v>22.67</v>
      </c>
      <c r="W1536" s="1">
        <v>41172</v>
      </c>
      <c r="X1536">
        <v>14.63</v>
      </c>
      <c r="Y1536">
        <v>14.07</v>
      </c>
      <c r="AB1536" s="1">
        <v>41184</v>
      </c>
      <c r="AC1536">
        <v>0.2145</v>
      </c>
      <c r="AE1536" s="1">
        <v>41158</v>
      </c>
      <c r="AF1536">
        <v>9.9000000000000005E-2</v>
      </c>
      <c r="BE1536" s="1">
        <v>41156</v>
      </c>
      <c r="BF1536">
        <v>9.0770000000000003E-2</v>
      </c>
      <c r="BH1536" s="1">
        <v>41157</v>
      </c>
      <c r="BI1536">
        <v>0.14000000000000001</v>
      </c>
      <c r="BK1536" s="1">
        <v>41157</v>
      </c>
      <c r="BL1536">
        <v>0.17</v>
      </c>
    </row>
    <row r="1537" spans="1:64" x14ac:dyDescent="0.2">
      <c r="A1537" s="1">
        <v>41171</v>
      </c>
      <c r="B1537">
        <v>1461.05</v>
      </c>
      <c r="C1537">
        <v>1465.15</v>
      </c>
      <c r="D1537">
        <f t="shared" si="140"/>
        <v>1420.7614999999998</v>
      </c>
      <c r="E1537">
        <f t="shared" si="139"/>
        <v>1456.6204999999998</v>
      </c>
      <c r="F1537">
        <f t="shared" si="136"/>
        <v>1.18478151903211E-3</v>
      </c>
      <c r="G1537">
        <f t="shared" si="138"/>
        <v>10.62036410404796</v>
      </c>
      <c r="H1537">
        <f t="shared" si="141"/>
        <v>11.757214457206674</v>
      </c>
      <c r="I1537">
        <f t="shared" si="137"/>
        <v>11.91025501528015</v>
      </c>
      <c r="J1537" s="1">
        <v>41171</v>
      </c>
      <c r="K1537">
        <v>11.53</v>
      </c>
      <c r="L1537">
        <v>11.53</v>
      </c>
      <c r="M1537">
        <v>0</v>
      </c>
      <c r="P1537" s="1">
        <v>41171</v>
      </c>
      <c r="Q1537" s="2">
        <v>22.61</v>
      </c>
      <c r="R1537">
        <v>22.47</v>
      </c>
      <c r="W1537" s="1">
        <v>41171</v>
      </c>
      <c r="X1537">
        <v>13.95</v>
      </c>
      <c r="Y1537">
        <v>13.88</v>
      </c>
      <c r="AB1537" s="1">
        <v>41183</v>
      </c>
      <c r="AC1537">
        <v>0.2135</v>
      </c>
      <c r="AE1537" s="1">
        <v>41157</v>
      </c>
      <c r="AF1537">
        <v>0.104</v>
      </c>
      <c r="BE1537" s="1">
        <v>41152</v>
      </c>
      <c r="BF1537">
        <v>8.6430000000000007E-2</v>
      </c>
      <c r="BH1537" s="1">
        <v>41156</v>
      </c>
      <c r="BI1537">
        <v>0.14000000000000001</v>
      </c>
      <c r="BK1537" s="1">
        <v>41156</v>
      </c>
      <c r="BL1537">
        <v>0.16</v>
      </c>
    </row>
    <row r="1538" spans="1:64" x14ac:dyDescent="0.2">
      <c r="A1538" s="1">
        <v>41170</v>
      </c>
      <c r="B1538">
        <v>1459.32</v>
      </c>
      <c r="C1538">
        <v>1461.47</v>
      </c>
      <c r="D1538">
        <f t="shared" si="140"/>
        <v>1421.5238333333332</v>
      </c>
      <c r="E1538">
        <f t="shared" si="139"/>
        <v>1455.7545833333331</v>
      </c>
      <c r="F1538">
        <f t="shared" si="136"/>
        <v>-1.2805984266831857E-3</v>
      </c>
      <c r="G1538">
        <f t="shared" si="138"/>
        <v>10.034835409507476</v>
      </c>
      <c r="H1538">
        <f t="shared" si="141"/>
        <v>11.734251139515678</v>
      </c>
      <c r="I1538">
        <f t="shared" si="137"/>
        <v>11.891954137164443</v>
      </c>
      <c r="J1538" s="1">
        <v>41170</v>
      </c>
      <c r="K1538">
        <v>12.03</v>
      </c>
      <c r="L1538">
        <v>12.03</v>
      </c>
      <c r="M1538">
        <v>0</v>
      </c>
      <c r="P1538" s="1">
        <v>41170</v>
      </c>
      <c r="Q1538" s="2">
        <v>22.99</v>
      </c>
      <c r="R1538">
        <v>22.7</v>
      </c>
      <c r="W1538" s="1">
        <v>41170</v>
      </c>
      <c r="X1538">
        <v>14.51</v>
      </c>
      <c r="Y1538">
        <v>14.18</v>
      </c>
      <c r="AB1538" s="1">
        <v>41180</v>
      </c>
      <c r="AC1538">
        <v>0.21425</v>
      </c>
      <c r="AE1538" s="1">
        <v>41156</v>
      </c>
      <c r="AF1538">
        <v>9.9000000000000005E-2</v>
      </c>
      <c r="BE1538" s="1">
        <v>41151</v>
      </c>
      <c r="BF1538">
        <v>8.8260000000000005E-2</v>
      </c>
      <c r="BH1538" s="1">
        <v>41152</v>
      </c>
      <c r="BI1538">
        <v>0.14000000000000001</v>
      </c>
      <c r="BK1538" s="1">
        <v>41152</v>
      </c>
      <c r="BL1538">
        <v>0.16</v>
      </c>
    </row>
    <row r="1539" spans="1:64" x14ac:dyDescent="0.2">
      <c r="A1539" s="1">
        <v>41169</v>
      </c>
      <c r="B1539">
        <v>1461.19</v>
      </c>
      <c r="C1539">
        <v>1465.63</v>
      </c>
      <c r="D1539">
        <f t="shared" si="140"/>
        <v>1422.2194999999999</v>
      </c>
      <c r="E1539">
        <f t="shared" si="139"/>
        <v>1454.9768333333332</v>
      </c>
      <c r="F1539">
        <f t="shared" si="136"/>
        <v>-3.1295294353358739E-3</v>
      </c>
      <c r="G1539">
        <f t="shared" si="138"/>
        <v>10.043207884233773</v>
      </c>
      <c r="H1539">
        <f t="shared" si="141"/>
        <v>11.684114444666729</v>
      </c>
      <c r="I1539">
        <f t="shared" si="137"/>
        <v>11.878667836601068</v>
      </c>
      <c r="J1539" s="1">
        <v>41169</v>
      </c>
      <c r="K1539">
        <v>12.75</v>
      </c>
      <c r="L1539">
        <v>12.75</v>
      </c>
      <c r="M1539">
        <v>0</v>
      </c>
      <c r="P1539" s="1">
        <v>41169</v>
      </c>
      <c r="Q1539" s="2">
        <v>22.93</v>
      </c>
      <c r="R1539">
        <v>22.84</v>
      </c>
      <c r="W1539" s="1">
        <v>41169</v>
      </c>
      <c r="X1539">
        <v>14.67</v>
      </c>
      <c r="Y1539">
        <v>14.59</v>
      </c>
      <c r="AB1539" s="1">
        <v>41179</v>
      </c>
      <c r="AC1539">
        <v>0.2145</v>
      </c>
      <c r="AE1539" s="1">
        <v>41152</v>
      </c>
      <c r="AF1539">
        <v>8.4000000000000005E-2</v>
      </c>
      <c r="BE1539" s="1">
        <v>41150</v>
      </c>
      <c r="BF1539">
        <v>9.0749999999999997E-2</v>
      </c>
      <c r="BH1539" s="1">
        <v>41151</v>
      </c>
      <c r="BI1539">
        <v>0.14000000000000001</v>
      </c>
      <c r="BK1539" s="1">
        <v>41151</v>
      </c>
      <c r="BL1539">
        <v>0.17</v>
      </c>
    </row>
    <row r="1540" spans="1:64" x14ac:dyDescent="0.2">
      <c r="A1540" s="1">
        <v>41166</v>
      </c>
      <c r="B1540">
        <v>1465.77</v>
      </c>
      <c r="C1540">
        <v>1474.51</v>
      </c>
      <c r="D1540">
        <f t="shared" si="140"/>
        <v>1422.8409999999999</v>
      </c>
      <c r="E1540">
        <f t="shared" si="139"/>
        <v>1454.2542499999997</v>
      </c>
      <c r="F1540">
        <f t="shared" si="136"/>
        <v>3.9511152790704966E-3</v>
      </c>
      <c r="G1540">
        <f t="shared" si="138"/>
        <v>10.155167250767621</v>
      </c>
      <c r="H1540">
        <f t="shared" si="141"/>
        <v>11.717360093982629</v>
      </c>
      <c r="I1540">
        <f t="shared" si="137"/>
        <v>11.889172067495087</v>
      </c>
      <c r="J1540" s="1">
        <v>41166</v>
      </c>
      <c r="K1540">
        <v>12.84</v>
      </c>
      <c r="L1540">
        <v>12.84</v>
      </c>
      <c r="M1540">
        <v>0</v>
      </c>
      <c r="P1540" s="1">
        <v>41166</v>
      </c>
      <c r="Q1540" s="2">
        <v>22.73</v>
      </c>
      <c r="R1540">
        <v>22.93</v>
      </c>
      <c r="W1540" s="1">
        <v>41166</v>
      </c>
      <c r="X1540">
        <v>13.82</v>
      </c>
      <c r="Y1540">
        <v>14.51</v>
      </c>
      <c r="AB1540" s="1">
        <v>41178</v>
      </c>
      <c r="AC1540">
        <v>0.2155</v>
      </c>
      <c r="AE1540" s="1">
        <v>41151</v>
      </c>
      <c r="AF1540">
        <v>0.114</v>
      </c>
      <c r="BE1540" s="1">
        <v>41149</v>
      </c>
      <c r="BF1540">
        <v>8.8039999999999993E-2</v>
      </c>
      <c r="BH1540" s="1">
        <v>41150</v>
      </c>
      <c r="BI1540">
        <v>0.14000000000000001</v>
      </c>
      <c r="BK1540" s="1">
        <v>41150</v>
      </c>
      <c r="BL1540">
        <v>0.18</v>
      </c>
    </row>
    <row r="1541" spans="1:64" x14ac:dyDescent="0.2">
      <c r="A1541" s="1">
        <v>41165</v>
      </c>
      <c r="B1541">
        <v>1459.99</v>
      </c>
      <c r="C1541">
        <v>1463.76</v>
      </c>
      <c r="D1541">
        <f t="shared" si="140"/>
        <v>1423.3768333333333</v>
      </c>
      <c r="E1541">
        <f t="shared" si="139"/>
        <v>1453.4523333333332</v>
      </c>
      <c r="F1541">
        <f t="shared" ref="F1541:F1604" si="142">LN(B1541/B1542)</f>
        <v>1.617821963021452E-2</v>
      </c>
      <c r="G1541">
        <f t="shared" si="138"/>
        <v>11.273462599805082</v>
      </c>
      <c r="H1541">
        <f t="shared" si="141"/>
        <v>12.120042241281539</v>
      </c>
      <c r="I1541">
        <f t="shared" si="137"/>
        <v>12.15301456924839</v>
      </c>
      <c r="J1541" s="1">
        <v>41165</v>
      </c>
      <c r="K1541">
        <v>12.34</v>
      </c>
      <c r="L1541">
        <v>12.34</v>
      </c>
      <c r="M1541">
        <v>0</v>
      </c>
      <c r="P1541" s="1">
        <v>41165</v>
      </c>
      <c r="Q1541" s="2">
        <v>23.59</v>
      </c>
      <c r="R1541">
        <v>22.94</v>
      </c>
      <c r="W1541" s="1">
        <v>41165</v>
      </c>
      <c r="X1541">
        <v>15.6</v>
      </c>
      <c r="Y1541">
        <v>14.05</v>
      </c>
      <c r="AB1541" s="1">
        <v>41177</v>
      </c>
      <c r="AC1541">
        <v>0.2155</v>
      </c>
      <c r="AE1541" s="1">
        <v>41150</v>
      </c>
      <c r="AF1541">
        <v>0.11899999999999999</v>
      </c>
      <c r="BE1541" s="1">
        <v>41148</v>
      </c>
      <c r="BF1541">
        <v>8.7730000000000002E-2</v>
      </c>
      <c r="BH1541" s="1">
        <v>41149</v>
      </c>
      <c r="BI1541">
        <v>0.15</v>
      </c>
      <c r="BK1541" s="1">
        <v>41149</v>
      </c>
      <c r="BL1541">
        <v>0.18</v>
      </c>
    </row>
    <row r="1542" spans="1:64" x14ac:dyDescent="0.2">
      <c r="A1542" s="1">
        <v>41164</v>
      </c>
      <c r="B1542">
        <v>1436.56</v>
      </c>
      <c r="C1542">
        <v>1439.15</v>
      </c>
      <c r="D1542">
        <f t="shared" si="140"/>
        <v>1423.6769999999999</v>
      </c>
      <c r="E1542">
        <f t="shared" si="139"/>
        <v>1452.4971666666665</v>
      </c>
      <c r="F1542">
        <f t="shared" si="142"/>
        <v>2.0905056879527827E-3</v>
      </c>
      <c r="G1542">
        <f t="shared" si="138"/>
        <v>11.276075758104239</v>
      </c>
      <c r="H1542">
        <f t="shared" si="141"/>
        <v>12.128745909871345</v>
      </c>
      <c r="I1542">
        <f t="shared" si="137"/>
        <v>12.155904409382758</v>
      </c>
      <c r="J1542" s="1">
        <v>41164</v>
      </c>
      <c r="K1542">
        <v>13.69</v>
      </c>
      <c r="L1542">
        <v>13.69</v>
      </c>
      <c r="M1542">
        <v>0</v>
      </c>
      <c r="P1542" s="1">
        <v>41164</v>
      </c>
      <c r="Q1542" s="2">
        <v>24.09</v>
      </c>
      <c r="R1542">
        <v>23.89</v>
      </c>
      <c r="W1542" s="1">
        <v>41164</v>
      </c>
      <c r="X1542">
        <v>15.59</v>
      </c>
      <c r="Y1542">
        <v>15.8</v>
      </c>
      <c r="AB1542" s="1">
        <v>41176</v>
      </c>
      <c r="AC1542">
        <v>0.2165</v>
      </c>
      <c r="AE1542" s="1">
        <v>41149</v>
      </c>
      <c r="AF1542">
        <v>9.9000000000000005E-2</v>
      </c>
      <c r="BE1542" s="1">
        <v>41145</v>
      </c>
      <c r="BF1542">
        <v>8.5239999999999996E-2</v>
      </c>
      <c r="BH1542" s="1">
        <v>41148</v>
      </c>
      <c r="BI1542">
        <v>0.14000000000000001</v>
      </c>
      <c r="BK1542" s="1">
        <v>41148</v>
      </c>
      <c r="BL1542">
        <v>0.18</v>
      </c>
    </row>
    <row r="1543" spans="1:64" x14ac:dyDescent="0.2">
      <c r="A1543" s="1">
        <v>41163</v>
      </c>
      <c r="B1543">
        <v>1433.56</v>
      </c>
      <c r="C1543">
        <v>1437.76</v>
      </c>
      <c r="D1543">
        <f t="shared" si="140"/>
        <v>1423.9351666666664</v>
      </c>
      <c r="E1543">
        <f t="shared" si="139"/>
        <v>1451.5746666666664</v>
      </c>
      <c r="F1543">
        <f t="shared" si="142"/>
        <v>3.1299804777848361E-3</v>
      </c>
      <c r="G1543">
        <f t="shared" si="138"/>
        <v>10.496334318757109</v>
      </c>
      <c r="H1543">
        <f t="shared" si="141"/>
        <v>12.13115154244962</v>
      </c>
      <c r="I1543">
        <f t="shared" si="137"/>
        <v>12.16287730130065</v>
      </c>
      <c r="J1543" s="1">
        <v>41163</v>
      </c>
      <c r="K1543">
        <v>13.81</v>
      </c>
      <c r="L1543">
        <v>13.81</v>
      </c>
      <c r="M1543">
        <v>0</v>
      </c>
      <c r="P1543" s="1">
        <v>41163</v>
      </c>
      <c r="Q1543" s="2">
        <v>24.45</v>
      </c>
      <c r="R1543">
        <v>24.37</v>
      </c>
      <c r="W1543" s="1">
        <v>41163</v>
      </c>
      <c r="X1543">
        <v>16.11</v>
      </c>
      <c r="Y1543">
        <v>16.41</v>
      </c>
      <c r="AB1543" s="1">
        <v>41173</v>
      </c>
      <c r="AC1543">
        <v>0.2165</v>
      </c>
      <c r="AE1543" s="1">
        <v>41148</v>
      </c>
      <c r="AF1543">
        <v>9.9000000000000005E-2</v>
      </c>
      <c r="BE1543" s="1">
        <v>41144</v>
      </c>
      <c r="BF1543">
        <v>8.5400000000000004E-2</v>
      </c>
      <c r="BH1543" s="1">
        <v>41145</v>
      </c>
      <c r="BI1543">
        <v>0.13</v>
      </c>
      <c r="BK1543" s="1">
        <v>41145</v>
      </c>
      <c r="BL1543">
        <v>0.19</v>
      </c>
    </row>
    <row r="1544" spans="1:64" x14ac:dyDescent="0.2">
      <c r="A1544" s="1">
        <v>41162</v>
      </c>
      <c r="B1544">
        <v>1429.08</v>
      </c>
      <c r="C1544">
        <v>1438.74</v>
      </c>
      <c r="D1544">
        <f t="shared" si="140"/>
        <v>1424.1875</v>
      </c>
      <c r="E1544">
        <f t="shared" si="139"/>
        <v>1450.6381666666664</v>
      </c>
      <c r="F1544">
        <f t="shared" si="142"/>
        <v>-6.1667443421586504E-3</v>
      </c>
      <c r="G1544">
        <f t="shared" si="138"/>
        <v>10.651813508374522</v>
      </c>
      <c r="H1544">
        <f t="shared" si="141"/>
        <v>12.17030251458589</v>
      </c>
      <c r="I1544">
        <f t="shared" si="137"/>
        <v>12.194828217917651</v>
      </c>
      <c r="J1544" s="1">
        <v>41162</v>
      </c>
      <c r="K1544">
        <v>13.3</v>
      </c>
      <c r="L1544">
        <v>13.3</v>
      </c>
      <c r="M1544">
        <v>0</v>
      </c>
      <c r="P1544" s="1">
        <v>41162</v>
      </c>
      <c r="Q1544" s="2">
        <v>23.74</v>
      </c>
      <c r="R1544">
        <v>24.66</v>
      </c>
      <c r="W1544" s="1">
        <v>41162</v>
      </c>
      <c r="X1544">
        <v>14.27</v>
      </c>
      <c r="Y1544">
        <v>16.28</v>
      </c>
      <c r="AB1544" s="1">
        <v>41172</v>
      </c>
      <c r="AC1544">
        <v>0.2165</v>
      </c>
      <c r="AE1544" s="1">
        <v>41145</v>
      </c>
      <c r="AF1544">
        <v>9.4E-2</v>
      </c>
      <c r="BE1544" s="1">
        <v>41143</v>
      </c>
      <c r="BF1544">
        <v>8.8069999999999996E-2</v>
      </c>
      <c r="BH1544" s="1">
        <v>41144</v>
      </c>
      <c r="BI1544">
        <v>0.13</v>
      </c>
      <c r="BK1544" s="1">
        <v>41144</v>
      </c>
      <c r="BL1544">
        <v>0.19</v>
      </c>
    </row>
    <row r="1545" spans="1:64" x14ac:dyDescent="0.2">
      <c r="A1545" s="1">
        <v>41159</v>
      </c>
      <c r="B1545">
        <v>1437.92</v>
      </c>
      <c r="C1545">
        <v>1437.92</v>
      </c>
      <c r="D1545">
        <f t="shared" si="140"/>
        <v>1424.664833333333</v>
      </c>
      <c r="E1545">
        <f t="shared" si="139"/>
        <v>1449.78925</v>
      </c>
      <c r="F1545">
        <f t="shared" si="142"/>
        <v>4.0487436971848841E-3</v>
      </c>
      <c r="G1545">
        <f t="shared" si="138"/>
        <v>9.4746826982955703</v>
      </c>
      <c r="H1545">
        <f t="shared" si="141"/>
        <v>12.197359501656347</v>
      </c>
      <c r="I1545">
        <f t="shared" si="137"/>
        <v>12.199899271666833</v>
      </c>
      <c r="J1545" s="1">
        <v>41159</v>
      </c>
      <c r="K1545">
        <v>12.6</v>
      </c>
      <c r="L1545">
        <v>12.6</v>
      </c>
      <c r="M1545">
        <v>0</v>
      </c>
      <c r="P1545" s="1">
        <v>41159</v>
      </c>
      <c r="Q1545" s="2">
        <v>25.16</v>
      </c>
      <c r="R1545">
        <v>24.56</v>
      </c>
      <c r="W1545" s="1">
        <v>41159</v>
      </c>
      <c r="X1545">
        <v>15.6</v>
      </c>
      <c r="Y1545">
        <v>14.38</v>
      </c>
      <c r="AB1545" s="1">
        <v>41171</v>
      </c>
      <c r="AC1545">
        <v>0.2185</v>
      </c>
      <c r="AE1545" s="1">
        <v>41144</v>
      </c>
      <c r="AF1545">
        <v>9.9000000000000005E-2</v>
      </c>
      <c r="BE1545" s="1">
        <v>41142</v>
      </c>
      <c r="BF1545">
        <v>8.9800000000000005E-2</v>
      </c>
      <c r="BH1545" s="1">
        <v>41143</v>
      </c>
      <c r="BI1545">
        <v>0.13</v>
      </c>
      <c r="BK1545" s="1">
        <v>41143</v>
      </c>
      <c r="BL1545">
        <v>0.19</v>
      </c>
    </row>
    <row r="1546" spans="1:64" x14ac:dyDescent="0.2">
      <c r="A1546" s="1">
        <v>41158</v>
      </c>
      <c r="B1546">
        <v>1432.11</v>
      </c>
      <c r="C1546">
        <v>1432.12</v>
      </c>
      <c r="D1546">
        <f t="shared" si="140"/>
        <v>1425.0824999999998</v>
      </c>
      <c r="E1546">
        <f t="shared" si="139"/>
        <v>1449.0134999999998</v>
      </c>
      <c r="F1546">
        <f t="shared" si="142"/>
        <v>2.022251559194917E-2</v>
      </c>
      <c r="G1546">
        <f t="shared" si="138"/>
        <v>11.000173509307</v>
      </c>
      <c r="H1546">
        <f t="shared" si="141"/>
        <v>12.896756249258248</v>
      </c>
      <c r="I1546">
        <f t="shared" si="137"/>
        <v>12.615280934977324</v>
      </c>
      <c r="J1546" s="1">
        <v>41158</v>
      </c>
      <c r="K1546">
        <v>13.9</v>
      </c>
      <c r="L1546">
        <v>13.9</v>
      </c>
      <c r="M1546">
        <v>0</v>
      </c>
      <c r="P1546" s="1">
        <v>41158</v>
      </c>
      <c r="Q1546" s="2">
        <v>25.78</v>
      </c>
      <c r="R1546">
        <v>25.16</v>
      </c>
      <c r="W1546" s="1">
        <v>41158</v>
      </c>
      <c r="X1546">
        <v>17.3</v>
      </c>
      <c r="Y1546">
        <v>15.6</v>
      </c>
      <c r="AB1546" s="1">
        <v>41170</v>
      </c>
      <c r="AC1546">
        <v>0.2185</v>
      </c>
      <c r="AE1546" s="1">
        <v>41143</v>
      </c>
      <c r="AF1546">
        <v>9.9000000000000005E-2</v>
      </c>
      <c r="BE1546" s="1">
        <v>41141</v>
      </c>
      <c r="BF1546">
        <v>8.8840000000000002E-2</v>
      </c>
      <c r="BH1546" s="1">
        <v>41142</v>
      </c>
      <c r="BI1546">
        <v>0.14000000000000001</v>
      </c>
      <c r="BK1546" s="1">
        <v>41142</v>
      </c>
      <c r="BL1546">
        <v>0.2</v>
      </c>
    </row>
    <row r="1547" spans="1:64" x14ac:dyDescent="0.2">
      <c r="A1547" s="1">
        <v>41157</v>
      </c>
      <c r="B1547">
        <v>1403.44</v>
      </c>
      <c r="C1547">
        <v>1408.81</v>
      </c>
      <c r="D1547">
        <f t="shared" si="140"/>
        <v>1424.9821666666662</v>
      </c>
      <c r="E1547">
        <f t="shared" si="139"/>
        <v>1448.0571666666663</v>
      </c>
      <c r="F1547">
        <f t="shared" si="142"/>
        <v>-1.0682316087138285E-3</v>
      </c>
      <c r="G1547">
        <f t="shared" si="138"/>
        <v>10.989179610875114</v>
      </c>
      <c r="H1547">
        <f t="shared" si="141"/>
        <v>12.859883158927227</v>
      </c>
      <c r="I1547">
        <f t="shared" si="137"/>
        <v>12.618016132410553</v>
      </c>
      <c r="J1547" s="1">
        <v>41157</v>
      </c>
      <c r="K1547">
        <v>15.46</v>
      </c>
      <c r="L1547">
        <v>15.46</v>
      </c>
      <c r="M1547">
        <v>0</v>
      </c>
      <c r="P1547" s="1">
        <v>41157</v>
      </c>
      <c r="Q1547" s="2">
        <v>25.56</v>
      </c>
      <c r="R1547">
        <v>25.48</v>
      </c>
      <c r="W1547" s="1">
        <v>41157</v>
      </c>
      <c r="X1547">
        <v>17.38</v>
      </c>
      <c r="Y1547">
        <v>17.739999999999998</v>
      </c>
      <c r="AB1547" s="1">
        <v>41169</v>
      </c>
      <c r="AC1547">
        <v>0.219</v>
      </c>
      <c r="AE1547" s="1">
        <v>41142</v>
      </c>
      <c r="AF1547">
        <v>8.8999999999999996E-2</v>
      </c>
      <c r="BE1547" s="1">
        <v>41138</v>
      </c>
      <c r="BF1547">
        <v>8.4159999999999999E-2</v>
      </c>
      <c r="BH1547" s="1">
        <v>41141</v>
      </c>
      <c r="BI1547">
        <v>0.14000000000000001</v>
      </c>
      <c r="BK1547" s="1">
        <v>41141</v>
      </c>
      <c r="BL1547">
        <v>0.19</v>
      </c>
    </row>
    <row r="1548" spans="1:64" x14ac:dyDescent="0.2">
      <c r="A1548" s="1">
        <v>41156</v>
      </c>
      <c r="B1548">
        <v>1404.94</v>
      </c>
      <c r="C1548">
        <v>1409.31</v>
      </c>
      <c r="D1548">
        <f t="shared" si="140"/>
        <v>1424.7948333333331</v>
      </c>
      <c r="E1548">
        <f t="shared" si="139"/>
        <v>1447.1426666666662</v>
      </c>
      <c r="F1548">
        <f t="shared" si="142"/>
        <v>-1.1666288598383128E-3</v>
      </c>
      <c r="G1548">
        <f t="shared" si="138"/>
        <v>10.664824627925574</v>
      </c>
      <c r="H1548">
        <f t="shared" si="141"/>
        <v>12.862636610148206</v>
      </c>
      <c r="I1548">
        <f t="shared" si="137"/>
        <v>12.620730395252863</v>
      </c>
      <c r="J1548" s="1">
        <v>41156</v>
      </c>
      <c r="K1548">
        <v>15.7</v>
      </c>
      <c r="L1548">
        <v>15.7</v>
      </c>
      <c r="M1548">
        <v>0</v>
      </c>
      <c r="P1548" s="1">
        <v>41156</v>
      </c>
      <c r="Q1548" s="2">
        <v>26.4</v>
      </c>
      <c r="R1548">
        <v>26.19</v>
      </c>
      <c r="W1548" s="1">
        <v>41156</v>
      </c>
      <c r="X1548">
        <v>18.649999999999999</v>
      </c>
      <c r="Y1548">
        <v>17.98</v>
      </c>
      <c r="AB1548" s="1">
        <v>41166</v>
      </c>
      <c r="AC1548">
        <v>0.22</v>
      </c>
      <c r="AE1548" s="1">
        <v>41141</v>
      </c>
      <c r="AF1548">
        <v>8.8999999999999996E-2</v>
      </c>
      <c r="BE1548" s="1">
        <v>41137</v>
      </c>
      <c r="BF1548">
        <v>8.3900000000000002E-2</v>
      </c>
      <c r="BH1548" s="1">
        <v>41138</v>
      </c>
      <c r="BI1548">
        <v>0.14000000000000001</v>
      </c>
      <c r="BK1548" s="1">
        <v>41138</v>
      </c>
      <c r="BL1548">
        <v>0.2</v>
      </c>
    </row>
    <row r="1549" spans="1:64" x14ac:dyDescent="0.2">
      <c r="A1549" s="1">
        <v>41152</v>
      </c>
      <c r="B1549">
        <v>1406.58</v>
      </c>
      <c r="C1549">
        <v>1413.09</v>
      </c>
      <c r="D1549">
        <f t="shared" si="140"/>
        <v>1424.6386666666665</v>
      </c>
      <c r="E1549">
        <f t="shared" si="139"/>
        <v>1446.2309166666664</v>
      </c>
      <c r="F1549">
        <f t="shared" si="142"/>
        <v>5.0604870542372508E-3</v>
      </c>
      <c r="G1549">
        <f t="shared" si="138"/>
        <v>10.522397153522068</v>
      </c>
      <c r="H1549">
        <f t="shared" si="141"/>
        <v>12.874697920254603</v>
      </c>
      <c r="I1549">
        <f t="shared" si="137"/>
        <v>12.641364034997618</v>
      </c>
      <c r="J1549" s="1">
        <v>41152</v>
      </c>
      <c r="K1549">
        <v>15.87</v>
      </c>
      <c r="L1549">
        <v>15.87</v>
      </c>
      <c r="M1549">
        <v>0</v>
      </c>
      <c r="P1549" s="1">
        <v>41152</v>
      </c>
      <c r="Q1549" s="2">
        <v>26.08</v>
      </c>
      <c r="R1549">
        <v>26.41</v>
      </c>
      <c r="W1549" s="1">
        <v>41152</v>
      </c>
      <c r="X1549">
        <v>17.25</v>
      </c>
      <c r="Y1549">
        <v>17.47</v>
      </c>
      <c r="AB1549" s="1">
        <v>41165</v>
      </c>
      <c r="AC1549">
        <v>0.22075</v>
      </c>
      <c r="AE1549" s="1">
        <v>41138</v>
      </c>
      <c r="AF1549">
        <v>9.0999999999999998E-2</v>
      </c>
      <c r="BE1549" s="1">
        <v>41136</v>
      </c>
      <c r="BF1549">
        <v>8.8020000000000001E-2</v>
      </c>
      <c r="BH1549" s="1">
        <v>41137</v>
      </c>
      <c r="BI1549">
        <v>0.14000000000000001</v>
      </c>
      <c r="BK1549" s="1">
        <v>41137</v>
      </c>
      <c r="BL1549">
        <v>0.2</v>
      </c>
    </row>
    <row r="1550" spans="1:64" x14ac:dyDescent="0.2">
      <c r="A1550" s="1">
        <v>41151</v>
      </c>
      <c r="B1550">
        <v>1399.48</v>
      </c>
      <c r="C1550">
        <v>1410.08</v>
      </c>
      <c r="D1550">
        <f t="shared" si="140"/>
        <v>1424.4644999999998</v>
      </c>
      <c r="E1550">
        <f t="shared" si="139"/>
        <v>1445.4187499999998</v>
      </c>
      <c r="F1550">
        <f t="shared" si="142"/>
        <v>-7.836422697165871E-3</v>
      </c>
      <c r="G1550">
        <f t="shared" si="138"/>
        <v>10.761137138355101</v>
      </c>
      <c r="H1550">
        <f t="shared" si="141"/>
        <v>12.874649114126354</v>
      </c>
      <c r="I1550">
        <f t="shared" si="137"/>
        <v>12.718941988478507</v>
      </c>
      <c r="J1550" s="1">
        <v>41151</v>
      </c>
      <c r="K1550">
        <v>15.99</v>
      </c>
      <c r="L1550">
        <v>15.99</v>
      </c>
      <c r="M1550">
        <v>0</v>
      </c>
      <c r="P1550" s="1">
        <v>41151</v>
      </c>
      <c r="Q1550" s="2">
        <v>26.52</v>
      </c>
      <c r="R1550">
        <v>26.42</v>
      </c>
      <c r="W1550" s="1">
        <v>41151</v>
      </c>
      <c r="X1550">
        <v>17.48</v>
      </c>
      <c r="Y1550">
        <v>17.829999999999998</v>
      </c>
      <c r="AB1550" s="1">
        <v>41164</v>
      </c>
      <c r="AC1550">
        <v>0.22375</v>
      </c>
      <c r="AE1550" s="1">
        <v>41137</v>
      </c>
      <c r="AF1550">
        <v>9.4E-2</v>
      </c>
      <c r="BE1550" s="1">
        <v>41135</v>
      </c>
      <c r="BF1550">
        <v>9.5960000000000004E-2</v>
      </c>
      <c r="BH1550" s="1">
        <v>41136</v>
      </c>
      <c r="BI1550">
        <v>0.14000000000000001</v>
      </c>
      <c r="BK1550" s="1">
        <v>41136</v>
      </c>
      <c r="BL1550">
        <v>0.19</v>
      </c>
    </row>
    <row r="1551" spans="1:64" x14ac:dyDescent="0.2">
      <c r="A1551" s="1">
        <v>41150</v>
      </c>
      <c r="B1551">
        <v>1410.49</v>
      </c>
      <c r="C1551">
        <v>1413.95</v>
      </c>
      <c r="D1551">
        <f t="shared" si="140"/>
        <v>1424.6569999999999</v>
      </c>
      <c r="E1551">
        <f t="shared" si="139"/>
        <v>1444.774083333333</v>
      </c>
      <c r="F1551">
        <f t="shared" si="142"/>
        <v>8.4403453494465283E-4</v>
      </c>
      <c r="G1551">
        <f t="shared" si="138"/>
        <v>10.761057951001183</v>
      </c>
      <c r="H1551">
        <f t="shared" si="141"/>
        <v>12.831953272086938</v>
      </c>
      <c r="I1551">
        <f t="shared" si="137"/>
        <v>12.662399833955117</v>
      </c>
      <c r="J1551" s="1">
        <v>41150</v>
      </c>
      <c r="K1551">
        <v>15.3</v>
      </c>
      <c r="L1551">
        <v>15.3</v>
      </c>
      <c r="M1551">
        <v>0</v>
      </c>
      <c r="P1551" s="1">
        <v>41150</v>
      </c>
      <c r="Q1551" s="2">
        <v>25.51</v>
      </c>
      <c r="R1551">
        <v>26.13</v>
      </c>
      <c r="W1551" s="1">
        <v>41150</v>
      </c>
      <c r="X1551">
        <v>16.61</v>
      </c>
      <c r="Y1551">
        <v>17.059999999999999</v>
      </c>
      <c r="AB1551" s="1">
        <v>41163</v>
      </c>
      <c r="AC1551">
        <v>0.22675000000000001</v>
      </c>
      <c r="AE1551" s="1">
        <v>41136</v>
      </c>
      <c r="AF1551">
        <v>0.104</v>
      </c>
      <c r="BE1551" s="1">
        <v>41134</v>
      </c>
      <c r="BF1551">
        <v>9.2619999999999994E-2</v>
      </c>
      <c r="BH1551" s="1">
        <v>41135</v>
      </c>
      <c r="BI1551">
        <v>0.15</v>
      </c>
      <c r="BK1551" s="1">
        <v>41135</v>
      </c>
      <c r="BL1551">
        <v>0.19</v>
      </c>
    </row>
    <row r="1552" spans="1:64" x14ac:dyDescent="0.2">
      <c r="A1552" s="1">
        <v>41149</v>
      </c>
      <c r="B1552">
        <v>1409.3</v>
      </c>
      <c r="C1552">
        <v>1413.63</v>
      </c>
      <c r="D1552">
        <f t="shared" si="140"/>
        <v>1424.7071666666668</v>
      </c>
      <c r="E1552">
        <f t="shared" si="139"/>
        <v>1443.8882499999995</v>
      </c>
      <c r="F1552">
        <f t="shared" si="142"/>
        <v>-8.0858523276048809E-4</v>
      </c>
      <c r="G1552">
        <f t="shared" si="138"/>
        <v>10.578875092465585</v>
      </c>
      <c r="H1552">
        <f t="shared" si="141"/>
        <v>12.826274208472199</v>
      </c>
      <c r="I1552">
        <f t="shared" si="137"/>
        <v>12.6582150551796</v>
      </c>
      <c r="J1552" s="1">
        <v>41149</v>
      </c>
      <c r="K1552">
        <v>15.14</v>
      </c>
      <c r="L1552">
        <v>15.14</v>
      </c>
      <c r="M1552">
        <v>0</v>
      </c>
      <c r="P1552" s="1">
        <v>41149</v>
      </c>
      <c r="Q1552" s="2">
        <v>25.5</v>
      </c>
      <c r="R1552">
        <v>25.7</v>
      </c>
      <c r="W1552" s="1">
        <v>41149</v>
      </c>
      <c r="X1552">
        <v>16.32</v>
      </c>
      <c r="Y1552">
        <v>16.489999999999998</v>
      </c>
      <c r="AB1552" s="1">
        <v>41162</v>
      </c>
      <c r="AC1552">
        <v>0.22800000000000001</v>
      </c>
      <c r="AE1552" s="1">
        <v>41135</v>
      </c>
      <c r="AF1552">
        <v>8.8999999999999996E-2</v>
      </c>
      <c r="BE1552" s="1">
        <v>41131</v>
      </c>
      <c r="BF1552">
        <v>9.4390000000000002E-2</v>
      </c>
      <c r="BH1552" s="1">
        <v>41134</v>
      </c>
      <c r="BI1552">
        <v>0.15</v>
      </c>
      <c r="BK1552" s="1">
        <v>41134</v>
      </c>
      <c r="BL1552">
        <v>0.19</v>
      </c>
    </row>
    <row r="1553" spans="1:64" x14ac:dyDescent="0.2">
      <c r="A1553" s="1">
        <v>41148</v>
      </c>
      <c r="B1553">
        <v>1410.44</v>
      </c>
      <c r="C1553">
        <v>1416.17</v>
      </c>
      <c r="D1553">
        <f t="shared" si="140"/>
        <v>1424.7286666666666</v>
      </c>
      <c r="E1553">
        <f t="shared" si="139"/>
        <v>1443.1217499999993</v>
      </c>
      <c r="F1553">
        <f t="shared" si="142"/>
        <v>-4.8908941741975952E-4</v>
      </c>
      <c r="G1553">
        <f t="shared" si="138"/>
        <v>10.094395578900778</v>
      </c>
      <c r="H1553">
        <f t="shared" si="141"/>
        <v>12.538873257443891</v>
      </c>
      <c r="I1553">
        <f t="shared" si="137"/>
        <v>12.644350374476154</v>
      </c>
      <c r="J1553" s="1">
        <v>41148</v>
      </c>
      <c r="K1553">
        <v>14.88</v>
      </c>
      <c r="L1553">
        <v>14.88</v>
      </c>
      <c r="M1553">
        <v>0</v>
      </c>
      <c r="P1553" s="1">
        <v>41148</v>
      </c>
      <c r="Q1553" s="2">
        <v>25.61</v>
      </c>
      <c r="R1553">
        <v>25.63</v>
      </c>
      <c r="W1553" s="1">
        <v>41148</v>
      </c>
      <c r="X1553">
        <v>16.149999999999999</v>
      </c>
      <c r="Y1553">
        <v>16.350000000000001</v>
      </c>
      <c r="AB1553" s="1">
        <v>41159</v>
      </c>
      <c r="AC1553">
        <v>0.22800000000000001</v>
      </c>
      <c r="AE1553" s="1">
        <v>41134</v>
      </c>
      <c r="AF1553">
        <v>9.4E-2</v>
      </c>
      <c r="BE1553" s="1">
        <v>41130</v>
      </c>
      <c r="BF1553">
        <v>0.10088999999999999</v>
      </c>
      <c r="BH1553" s="1">
        <v>41131</v>
      </c>
      <c r="BI1553">
        <v>0.14000000000000001</v>
      </c>
      <c r="BK1553" s="1">
        <v>41131</v>
      </c>
      <c r="BL1553">
        <v>0.18</v>
      </c>
    </row>
    <row r="1554" spans="1:64" x14ac:dyDescent="0.2">
      <c r="A1554" s="1">
        <v>41145</v>
      </c>
      <c r="B1554">
        <v>1411.13</v>
      </c>
      <c r="C1554">
        <v>1413.46</v>
      </c>
      <c r="D1554">
        <f t="shared" si="140"/>
        <v>1425.0636666666667</v>
      </c>
      <c r="E1554">
        <f t="shared" si="139"/>
        <v>1442.2815833333329</v>
      </c>
      <c r="F1554">
        <f t="shared" si="142"/>
        <v>6.4339535401051222E-3</v>
      </c>
      <c r="G1554">
        <f t="shared" si="138"/>
        <v>10.118224386652244</v>
      </c>
      <c r="H1554">
        <f t="shared" si="141"/>
        <v>12.602938121048865</v>
      </c>
      <c r="I1554">
        <f t="shared" si="137"/>
        <v>12.670172415395339</v>
      </c>
      <c r="J1554" s="1">
        <v>41145</v>
      </c>
      <c r="K1554">
        <v>14.66</v>
      </c>
      <c r="L1554">
        <v>14.66</v>
      </c>
      <c r="M1554">
        <v>0</v>
      </c>
      <c r="P1554" s="1">
        <v>41145</v>
      </c>
      <c r="Q1554" s="2">
        <v>25.7</v>
      </c>
      <c r="R1554">
        <v>25.44</v>
      </c>
      <c r="W1554" s="1">
        <v>41145</v>
      </c>
      <c r="X1554">
        <v>15.99</v>
      </c>
      <c r="Y1554">
        <v>15.18</v>
      </c>
      <c r="AB1554" s="1">
        <v>41158</v>
      </c>
      <c r="AC1554">
        <v>0.22750000000000001</v>
      </c>
      <c r="AE1554" s="1">
        <v>41131</v>
      </c>
      <c r="AF1554">
        <v>8.4000000000000005E-2</v>
      </c>
      <c r="BE1554" s="1">
        <v>41129</v>
      </c>
      <c r="BF1554">
        <v>9.4130000000000005E-2</v>
      </c>
      <c r="BH1554" s="1">
        <v>41130</v>
      </c>
      <c r="BI1554">
        <v>0.15</v>
      </c>
      <c r="BK1554" s="1">
        <v>41130</v>
      </c>
      <c r="BL1554">
        <v>0.2</v>
      </c>
    </row>
    <row r="1555" spans="1:64" x14ac:dyDescent="0.2">
      <c r="A1555" s="1">
        <v>41144</v>
      </c>
      <c r="B1555">
        <v>1402.08</v>
      </c>
      <c r="C1555">
        <v>1413.49</v>
      </c>
      <c r="D1555">
        <f t="shared" si="140"/>
        <v>1425.3015</v>
      </c>
      <c r="E1555">
        <f t="shared" si="139"/>
        <v>1441.2077499999994</v>
      </c>
      <c r="F1555">
        <f t="shared" si="142"/>
        <v>-8.1049751636543699E-3</v>
      </c>
      <c r="G1555">
        <f t="shared" si="138"/>
        <v>10.4764596990456</v>
      </c>
      <c r="H1555">
        <f t="shared" si="141"/>
        <v>12.705849204245542</v>
      </c>
      <c r="I1555">
        <f t="shared" si="137"/>
        <v>12.72947791178759</v>
      </c>
      <c r="J1555" s="1">
        <v>41144</v>
      </c>
      <c r="K1555">
        <v>13.52</v>
      </c>
      <c r="L1555">
        <v>13.52</v>
      </c>
      <c r="M1555">
        <v>0</v>
      </c>
      <c r="P1555" s="1">
        <v>41144</v>
      </c>
      <c r="Q1555" s="2">
        <v>25.95</v>
      </c>
      <c r="R1555">
        <v>25.88</v>
      </c>
      <c r="W1555" s="1">
        <v>41144</v>
      </c>
      <c r="X1555">
        <v>15</v>
      </c>
      <c r="Y1555">
        <v>15.96</v>
      </c>
      <c r="AB1555" s="1">
        <v>41157</v>
      </c>
      <c r="AC1555">
        <v>0.22800000000000001</v>
      </c>
      <c r="AE1555" s="1">
        <v>41130</v>
      </c>
      <c r="AF1555">
        <v>9.4E-2</v>
      </c>
      <c r="BE1555" s="1">
        <v>41128</v>
      </c>
      <c r="BF1555">
        <v>8.9249999999999996E-2</v>
      </c>
      <c r="BH1555" s="1">
        <v>41129</v>
      </c>
      <c r="BI1555">
        <v>0.14000000000000001</v>
      </c>
      <c r="BK1555" s="1">
        <v>41129</v>
      </c>
      <c r="BL1555">
        <v>0.19</v>
      </c>
    </row>
    <row r="1556" spans="1:64" x14ac:dyDescent="0.2">
      <c r="A1556" s="1">
        <v>41143</v>
      </c>
      <c r="B1556">
        <v>1413.49</v>
      </c>
      <c r="C1556">
        <v>1416.12</v>
      </c>
      <c r="D1556">
        <f t="shared" si="140"/>
        <v>1425.7448333333336</v>
      </c>
      <c r="E1556">
        <f t="shared" si="139"/>
        <v>1440.3219166666663</v>
      </c>
      <c r="F1556">
        <f t="shared" si="142"/>
        <v>2.2641562930589981E-4</v>
      </c>
      <c r="G1556">
        <f t="shared" si="138"/>
        <v>10.320741764758456</v>
      </c>
      <c r="H1556">
        <f t="shared" si="141"/>
        <v>12.005195707051058</v>
      </c>
      <c r="I1556">
        <f t="shared" si="137"/>
        <v>12.722792369612579</v>
      </c>
      <c r="J1556" s="1">
        <v>41143</v>
      </c>
      <c r="K1556">
        <v>12.57</v>
      </c>
      <c r="L1556">
        <v>12.57</v>
      </c>
      <c r="M1556">
        <v>0</v>
      </c>
      <c r="P1556" s="1">
        <v>41143</v>
      </c>
      <c r="Q1556" s="2">
        <v>25.6</v>
      </c>
      <c r="R1556">
        <v>25.51</v>
      </c>
      <c r="W1556" s="1">
        <v>41143</v>
      </c>
      <c r="X1556">
        <v>15.32</v>
      </c>
      <c r="Y1556">
        <v>15.11</v>
      </c>
      <c r="AB1556" s="1">
        <v>41156</v>
      </c>
      <c r="AC1556">
        <v>0.22825000000000001</v>
      </c>
      <c r="AE1556" s="1">
        <v>41129</v>
      </c>
      <c r="AF1556">
        <v>8.8999999999999996E-2</v>
      </c>
      <c r="BE1556" s="1">
        <v>41127</v>
      </c>
      <c r="BF1556">
        <v>7.9649999999999999E-2</v>
      </c>
      <c r="BH1556" s="1">
        <v>41128</v>
      </c>
      <c r="BI1556">
        <v>0.14000000000000001</v>
      </c>
      <c r="BK1556" s="1">
        <v>41128</v>
      </c>
      <c r="BL1556">
        <v>0.19</v>
      </c>
    </row>
    <row r="1557" spans="1:64" x14ac:dyDescent="0.2">
      <c r="A1557" s="1">
        <v>41142</v>
      </c>
      <c r="B1557">
        <v>1413.17</v>
      </c>
      <c r="C1557">
        <v>1426.68</v>
      </c>
      <c r="D1557">
        <f t="shared" si="140"/>
        <v>1426.6330000000003</v>
      </c>
      <c r="E1557">
        <f t="shared" si="139"/>
        <v>1439.4201666666663</v>
      </c>
      <c r="F1557">
        <f t="shared" si="142"/>
        <v>-3.5036944682847937E-3</v>
      </c>
      <c r="G1557">
        <f t="shared" si="138"/>
        <v>10.36290266143029</v>
      </c>
      <c r="H1557">
        <f t="shared" si="141"/>
        <v>11.964445584535879</v>
      </c>
      <c r="I1557">
        <f t="shared" si="137"/>
        <v>12.031520282239125</v>
      </c>
      <c r="J1557" s="1">
        <v>41142</v>
      </c>
      <c r="K1557">
        <v>12.74</v>
      </c>
      <c r="L1557">
        <v>12.74</v>
      </c>
      <c r="M1557">
        <v>0</v>
      </c>
      <c r="P1557" s="1">
        <v>41142</v>
      </c>
      <c r="Q1557" s="2">
        <v>24.58</v>
      </c>
      <c r="R1557">
        <v>25.24</v>
      </c>
      <c r="W1557" s="1">
        <v>41142</v>
      </c>
      <c r="X1557">
        <v>14.1</v>
      </c>
      <c r="Y1557">
        <v>15.02</v>
      </c>
      <c r="AB1557" s="1">
        <v>41155</v>
      </c>
      <c r="AC1557">
        <v>0.23050000000000001</v>
      </c>
      <c r="AE1557" s="1">
        <v>41128</v>
      </c>
      <c r="AF1557">
        <v>5.2999999999999999E-2</v>
      </c>
      <c r="BE1557" s="1">
        <v>41124</v>
      </c>
      <c r="BF1557">
        <v>7.3719999999999994E-2</v>
      </c>
      <c r="BH1557" s="1">
        <v>41127</v>
      </c>
      <c r="BI1557">
        <v>0.14000000000000001</v>
      </c>
      <c r="BK1557" s="1">
        <v>41127</v>
      </c>
      <c r="BL1557">
        <v>0.16</v>
      </c>
    </row>
    <row r="1558" spans="1:64" x14ac:dyDescent="0.2">
      <c r="A1558" s="1">
        <v>41141</v>
      </c>
      <c r="B1558">
        <v>1418.13</v>
      </c>
      <c r="C1558">
        <v>1418.13</v>
      </c>
      <c r="D1558">
        <f t="shared" si="140"/>
        <v>1427.7130000000002</v>
      </c>
      <c r="E1558">
        <f t="shared" si="139"/>
        <v>1438.5684999999999</v>
      </c>
      <c r="F1558">
        <f t="shared" si="142"/>
        <v>-2.1154395355287849E-5</v>
      </c>
      <c r="G1558">
        <f t="shared" si="138"/>
        <v>10.364420584930851</v>
      </c>
      <c r="H1558">
        <f t="shared" si="141"/>
        <v>11.964212045065024</v>
      </c>
      <c r="I1558">
        <f t="shared" si="137"/>
        <v>11.693452981611506</v>
      </c>
      <c r="J1558" s="1">
        <v>41141</v>
      </c>
      <c r="K1558">
        <v>11.98</v>
      </c>
      <c r="L1558">
        <v>11.98</v>
      </c>
      <c r="M1558">
        <v>0</v>
      </c>
      <c r="P1558" s="1">
        <v>41141</v>
      </c>
      <c r="Q1558" s="2">
        <v>24.06</v>
      </c>
      <c r="R1558">
        <v>24.56</v>
      </c>
      <c r="W1558" s="1">
        <v>41141</v>
      </c>
      <c r="X1558">
        <v>14.11</v>
      </c>
      <c r="Y1558">
        <v>14.02</v>
      </c>
      <c r="AB1558" s="1">
        <v>41152</v>
      </c>
      <c r="AC1558">
        <v>0.23050000000000001</v>
      </c>
      <c r="AE1558" s="1">
        <v>41127</v>
      </c>
      <c r="AF1558">
        <v>3.3000000000000002E-2</v>
      </c>
      <c r="BE1558" s="1">
        <v>41123</v>
      </c>
      <c r="BF1558">
        <v>7.6350000000000001E-2</v>
      </c>
      <c r="BH1558" s="1">
        <v>41124</v>
      </c>
      <c r="BI1558">
        <v>0.14000000000000001</v>
      </c>
      <c r="BK1558" s="1">
        <v>41124</v>
      </c>
      <c r="BL1558">
        <v>0.16</v>
      </c>
    </row>
    <row r="1559" spans="1:64" x14ac:dyDescent="0.2">
      <c r="A1559" s="1">
        <v>41138</v>
      </c>
      <c r="B1559">
        <v>1418.16</v>
      </c>
      <c r="C1559">
        <v>1418.71</v>
      </c>
      <c r="D1559">
        <f t="shared" si="140"/>
        <v>1428.7575000000004</v>
      </c>
      <c r="E1559">
        <f t="shared" si="139"/>
        <v>1437.7245833333329</v>
      </c>
      <c r="F1559">
        <f t="shared" si="142"/>
        <v>1.8703665370596102E-3</v>
      </c>
      <c r="G1559">
        <f t="shared" si="138"/>
        <v>10.353598407977906</v>
      </c>
      <c r="H1559">
        <f t="shared" si="141"/>
        <v>11.654232447722576</v>
      </c>
      <c r="I1559">
        <f t="shared" si="137"/>
        <v>11.548943976610495</v>
      </c>
      <c r="J1559" s="1">
        <v>41138</v>
      </c>
      <c r="K1559">
        <v>12.03</v>
      </c>
      <c r="L1559">
        <v>12.03</v>
      </c>
      <c r="M1559">
        <v>0</v>
      </c>
      <c r="P1559" s="1">
        <v>41138</v>
      </c>
      <c r="Q1559" s="2">
        <v>24.46</v>
      </c>
      <c r="R1559">
        <v>24.39</v>
      </c>
      <c r="W1559" s="1">
        <v>41138</v>
      </c>
      <c r="X1559">
        <v>14.23</v>
      </c>
      <c r="Y1559">
        <v>13.45</v>
      </c>
      <c r="AB1559" s="1">
        <v>41151</v>
      </c>
      <c r="AC1559">
        <v>0.23050000000000001</v>
      </c>
      <c r="AE1559" s="1">
        <v>41124</v>
      </c>
      <c r="AF1559">
        <v>1.7999999999999999E-2</v>
      </c>
      <c r="BE1559" s="1">
        <v>41122</v>
      </c>
      <c r="BF1559">
        <v>8.0890000000000004E-2</v>
      </c>
      <c r="BH1559" s="1">
        <v>41123</v>
      </c>
      <c r="BI1559">
        <v>0.14000000000000001</v>
      </c>
      <c r="BK1559" s="1">
        <v>41123</v>
      </c>
      <c r="BL1559">
        <v>0.17</v>
      </c>
    </row>
    <row r="1560" spans="1:64" x14ac:dyDescent="0.2">
      <c r="A1560" s="1">
        <v>41137</v>
      </c>
      <c r="B1560">
        <v>1415.51</v>
      </c>
      <c r="C1560">
        <v>1417.44</v>
      </c>
      <c r="D1560">
        <f t="shared" si="140"/>
        <v>1429.4405000000004</v>
      </c>
      <c r="E1560">
        <f t="shared" si="139"/>
        <v>1436.8787499999996</v>
      </c>
      <c r="F1560">
        <f t="shared" si="142"/>
        <v>7.0754343324954463E-3</v>
      </c>
      <c r="G1560">
        <f t="shared" si="138"/>
        <v>10.403343254511126</v>
      </c>
      <c r="H1560">
        <f t="shared" si="141"/>
        <v>11.732603556652393</v>
      </c>
      <c r="I1560">
        <f t="shared" si="137"/>
        <v>11.60699410591916</v>
      </c>
      <c r="J1560" s="1">
        <v>41137</v>
      </c>
      <c r="K1560">
        <v>13</v>
      </c>
      <c r="L1560">
        <v>13</v>
      </c>
      <c r="M1560">
        <v>0</v>
      </c>
      <c r="P1560" s="1">
        <v>41137</v>
      </c>
      <c r="Q1560" s="2">
        <v>24.51</v>
      </c>
      <c r="R1560">
        <v>24.47</v>
      </c>
      <c r="W1560" s="1">
        <v>41137</v>
      </c>
      <c r="X1560">
        <v>14.88</v>
      </c>
      <c r="Y1560">
        <v>14.29</v>
      </c>
      <c r="AB1560" s="1">
        <v>41150</v>
      </c>
      <c r="AC1560">
        <v>0.23150000000000001</v>
      </c>
      <c r="AE1560" s="1">
        <v>41123</v>
      </c>
      <c r="AF1560">
        <v>3.3000000000000002E-2</v>
      </c>
      <c r="BE1560" s="1">
        <v>41121</v>
      </c>
      <c r="BF1560">
        <v>9.2740000000000003E-2</v>
      </c>
      <c r="BH1560" s="1">
        <v>41122</v>
      </c>
      <c r="BI1560">
        <v>0.14000000000000001</v>
      </c>
      <c r="BK1560" s="1">
        <v>41122</v>
      </c>
      <c r="BL1560">
        <v>0.17</v>
      </c>
    </row>
    <row r="1561" spans="1:64" x14ac:dyDescent="0.2">
      <c r="A1561" s="1">
        <v>41136</v>
      </c>
      <c r="B1561">
        <v>1405.53</v>
      </c>
      <c r="C1561">
        <v>1407.73</v>
      </c>
      <c r="D1561">
        <f t="shared" si="140"/>
        <v>1429.8655000000001</v>
      </c>
      <c r="E1561">
        <f t="shared" si="139"/>
        <v>1435.9420833333329</v>
      </c>
      <c r="F1561">
        <f t="shared" si="142"/>
        <v>1.1390090430037803E-3</v>
      </c>
      <c r="G1561">
        <f t="shared" si="138"/>
        <v>10.077338430069728</v>
      </c>
      <c r="H1561">
        <f t="shared" si="141"/>
        <v>11.73602309010211</v>
      </c>
      <c r="I1561">
        <f t="shared" si="137"/>
        <v>11.578344554575626</v>
      </c>
      <c r="J1561" s="1">
        <v>41136</v>
      </c>
      <c r="K1561">
        <v>13.49</v>
      </c>
      <c r="L1561">
        <v>13.49</v>
      </c>
      <c r="M1561">
        <v>0</v>
      </c>
      <c r="P1561" s="1">
        <v>41136</v>
      </c>
      <c r="Q1561" s="2">
        <v>24.39</v>
      </c>
      <c r="R1561">
        <v>24.36</v>
      </c>
      <c r="W1561" s="1">
        <v>41136</v>
      </c>
      <c r="X1561">
        <v>14.82</v>
      </c>
      <c r="Y1561">
        <v>14.63</v>
      </c>
      <c r="AB1561" s="1">
        <v>41149</v>
      </c>
      <c r="AC1561">
        <v>0.23350000000000001</v>
      </c>
      <c r="AE1561" s="1">
        <v>41122</v>
      </c>
      <c r="AF1561">
        <v>6.3E-2</v>
      </c>
      <c r="BE1561" s="1">
        <v>41120</v>
      </c>
      <c r="BF1561">
        <v>9.7030000000000005E-2</v>
      </c>
      <c r="BH1561" s="1">
        <v>41121</v>
      </c>
      <c r="BI1561">
        <v>0.14000000000000001</v>
      </c>
      <c r="BK1561" s="1">
        <v>41121</v>
      </c>
      <c r="BL1561">
        <v>0.16</v>
      </c>
    </row>
    <row r="1562" spans="1:64" x14ac:dyDescent="0.2">
      <c r="A1562" s="1">
        <v>41135</v>
      </c>
      <c r="B1562">
        <v>1403.93</v>
      </c>
      <c r="C1562">
        <v>1410.03</v>
      </c>
      <c r="D1562">
        <f t="shared" si="140"/>
        <v>1430.2668333333336</v>
      </c>
      <c r="E1562">
        <f t="shared" si="139"/>
        <v>1435.0632499999995</v>
      </c>
      <c r="F1562">
        <f t="shared" si="142"/>
        <v>-1.2820330212278219E-4</v>
      </c>
      <c r="G1562">
        <f t="shared" si="138"/>
        <v>9.8950062123242262</v>
      </c>
      <c r="H1562">
        <f t="shared" si="141"/>
        <v>11.72879199159436</v>
      </c>
      <c r="I1562">
        <f t="shared" si="137"/>
        <v>11.569979191393537</v>
      </c>
      <c r="J1562" s="1">
        <v>41135</v>
      </c>
      <c r="K1562">
        <v>13.45</v>
      </c>
      <c r="L1562">
        <v>13.45</v>
      </c>
      <c r="M1562">
        <v>0</v>
      </c>
      <c r="P1562" s="1">
        <v>41135</v>
      </c>
      <c r="Q1562" s="2">
        <v>23.96</v>
      </c>
      <c r="R1562">
        <v>24.28</v>
      </c>
      <c r="W1562" s="1">
        <v>41135</v>
      </c>
      <c r="X1562">
        <v>13.91</v>
      </c>
      <c r="Y1562">
        <v>14.85</v>
      </c>
      <c r="AB1562" s="1">
        <v>41145</v>
      </c>
      <c r="AC1562">
        <v>0.23449999999999999</v>
      </c>
      <c r="AE1562" s="1">
        <v>41121</v>
      </c>
      <c r="AF1562">
        <v>4.8000000000000001E-2</v>
      </c>
      <c r="BE1562" s="1">
        <v>41117</v>
      </c>
      <c r="BF1562">
        <v>9.7269999999999995E-2</v>
      </c>
      <c r="BH1562" s="1">
        <v>41120</v>
      </c>
      <c r="BI1562">
        <v>0.15</v>
      </c>
      <c r="BK1562" s="1">
        <v>41120</v>
      </c>
      <c r="BL1562">
        <v>0.18</v>
      </c>
    </row>
    <row r="1563" spans="1:64" x14ac:dyDescent="0.2">
      <c r="A1563" s="1">
        <v>41134</v>
      </c>
      <c r="B1563">
        <v>1404.11</v>
      </c>
      <c r="C1563">
        <v>1405.87</v>
      </c>
      <c r="D1563">
        <f t="shared" si="140"/>
        <v>1430.710166666667</v>
      </c>
      <c r="E1563">
        <f t="shared" si="139"/>
        <v>1434.163166666666</v>
      </c>
      <c r="F1563">
        <f t="shared" si="142"/>
        <v>-1.2526781188120387E-3</v>
      </c>
      <c r="G1563">
        <f t="shared" si="138"/>
        <v>9.3108254056275168</v>
      </c>
      <c r="H1563">
        <f t="shared" si="141"/>
        <v>11.463180298431366</v>
      </c>
      <c r="I1563">
        <f t="shared" si="137"/>
        <v>11.457715452105747</v>
      </c>
      <c r="J1563" s="1">
        <v>41134</v>
      </c>
      <c r="K1563">
        <v>13.16</v>
      </c>
      <c r="L1563">
        <v>13.16</v>
      </c>
      <c r="M1563">
        <v>0</v>
      </c>
      <c r="P1563" s="1">
        <v>41134</v>
      </c>
      <c r="Q1563" s="2">
        <v>23.93</v>
      </c>
      <c r="R1563">
        <v>23.98</v>
      </c>
      <c r="W1563" s="1">
        <v>41134</v>
      </c>
      <c r="X1563">
        <v>14.09</v>
      </c>
      <c r="Y1563">
        <v>13.7</v>
      </c>
      <c r="AB1563" s="1">
        <v>41144</v>
      </c>
      <c r="AC1563">
        <v>0.23549999999999999</v>
      </c>
      <c r="AE1563" s="1">
        <v>41120</v>
      </c>
      <c r="AF1563">
        <v>5.2999999999999999E-2</v>
      </c>
      <c r="BE1563" s="1">
        <v>41116</v>
      </c>
      <c r="BF1563">
        <v>9.5710000000000003E-2</v>
      </c>
      <c r="BH1563" s="1">
        <v>41117</v>
      </c>
      <c r="BI1563">
        <v>0.15</v>
      </c>
      <c r="BK1563" s="1">
        <v>41117</v>
      </c>
      <c r="BL1563">
        <v>0.17</v>
      </c>
    </row>
    <row r="1564" spans="1:64" x14ac:dyDescent="0.2">
      <c r="A1564" s="1">
        <v>41131</v>
      </c>
      <c r="B1564">
        <v>1405.87</v>
      </c>
      <c r="C1564">
        <v>1405.98</v>
      </c>
      <c r="D1564">
        <f t="shared" si="140"/>
        <v>1430.8991666666668</v>
      </c>
      <c r="E1564">
        <f t="shared" si="139"/>
        <v>1433.284666666666</v>
      </c>
      <c r="F1564">
        <f t="shared" si="142"/>
        <v>2.1860889478816747E-3</v>
      </c>
      <c r="G1564">
        <f t="shared" si="138"/>
        <v>9.2575899403902202</v>
      </c>
      <c r="H1564">
        <f t="shared" si="141"/>
        <v>10.336349657351914</v>
      </c>
      <c r="I1564">
        <f t="shared" si="137"/>
        <v>11.428817879820373</v>
      </c>
      <c r="J1564" s="1">
        <v>41131</v>
      </c>
      <c r="K1564">
        <v>13.17</v>
      </c>
      <c r="L1564">
        <v>13.17</v>
      </c>
      <c r="M1564">
        <v>0</v>
      </c>
      <c r="P1564" s="1">
        <v>41131</v>
      </c>
      <c r="Q1564" s="2">
        <v>24.36</v>
      </c>
      <c r="R1564">
        <v>23.92</v>
      </c>
      <c r="W1564" s="1">
        <v>41131</v>
      </c>
      <c r="X1564">
        <v>15.34</v>
      </c>
      <c r="Y1564">
        <v>14.74</v>
      </c>
      <c r="AB1564" s="1">
        <v>41143</v>
      </c>
      <c r="AC1564">
        <v>0.23649999999999999</v>
      </c>
      <c r="AE1564" s="1">
        <v>41117</v>
      </c>
      <c r="AF1564">
        <v>6.4000000000000001E-2</v>
      </c>
      <c r="BE1564" s="1">
        <v>41115</v>
      </c>
      <c r="BF1564">
        <v>9.6449999999999994E-2</v>
      </c>
      <c r="BH1564" s="1">
        <v>41116</v>
      </c>
      <c r="BI1564">
        <v>0.15</v>
      </c>
      <c r="BK1564" s="1">
        <v>41116</v>
      </c>
      <c r="BL1564">
        <v>0.18</v>
      </c>
    </row>
    <row r="1565" spans="1:64" x14ac:dyDescent="0.2">
      <c r="A1565" s="1">
        <v>41130</v>
      </c>
      <c r="B1565">
        <v>1402.8</v>
      </c>
      <c r="C1565">
        <v>1405.95</v>
      </c>
      <c r="D1565">
        <f t="shared" si="140"/>
        <v>1430.472666666667</v>
      </c>
      <c r="E1565">
        <f t="shared" si="139"/>
        <v>1432.5104166666658</v>
      </c>
      <c r="F1565">
        <f t="shared" si="142"/>
        <v>4.13544294347905E-4</v>
      </c>
      <c r="G1565">
        <f t="shared" si="138"/>
        <v>9.2521979777505781</v>
      </c>
      <c r="H1565">
        <f t="shared" si="141"/>
        <v>10.216919073181852</v>
      </c>
      <c r="I1565">
        <f t="shared" si="137"/>
        <v>11.350841673606078</v>
      </c>
      <c r="J1565" s="1">
        <v>41130</v>
      </c>
      <c r="K1565">
        <v>13.41</v>
      </c>
      <c r="L1565">
        <v>13.41</v>
      </c>
      <c r="M1565">
        <v>0</v>
      </c>
      <c r="P1565" s="1">
        <v>41130</v>
      </c>
      <c r="Q1565" s="2">
        <v>24.15</v>
      </c>
      <c r="R1565">
        <v>24.12</v>
      </c>
      <c r="W1565" s="1">
        <v>41130</v>
      </c>
      <c r="X1565">
        <v>15.39</v>
      </c>
      <c r="Y1565">
        <v>15.28</v>
      </c>
      <c r="AB1565" s="1">
        <v>41142</v>
      </c>
      <c r="AC1565">
        <v>0.23749999999999999</v>
      </c>
      <c r="AE1565" s="1">
        <v>41116</v>
      </c>
      <c r="AF1565">
        <v>7.3999999999999996E-2</v>
      </c>
      <c r="BE1565" s="1">
        <v>41114</v>
      </c>
      <c r="BF1565">
        <v>9.672E-2</v>
      </c>
      <c r="BH1565" s="1">
        <v>41115</v>
      </c>
      <c r="BI1565">
        <v>0.14000000000000001</v>
      </c>
      <c r="BK1565" s="1">
        <v>41115</v>
      </c>
      <c r="BL1565">
        <v>0.17</v>
      </c>
    </row>
    <row r="1566" spans="1:64" x14ac:dyDescent="0.2">
      <c r="A1566" s="1">
        <v>41129</v>
      </c>
      <c r="B1566">
        <v>1402.22</v>
      </c>
      <c r="C1566">
        <v>1404.14</v>
      </c>
      <c r="D1566">
        <f t="shared" si="140"/>
        <v>1430.2220000000004</v>
      </c>
      <c r="E1566">
        <f t="shared" si="139"/>
        <v>1431.5858333333324</v>
      </c>
      <c r="F1566">
        <f t="shared" si="142"/>
        <v>6.2063727884550447E-4</v>
      </c>
      <c r="G1566">
        <f t="shared" si="138"/>
        <v>9.2376627826250459</v>
      </c>
      <c r="H1566">
        <f t="shared" si="141"/>
        <v>10.209018603681823</v>
      </c>
      <c r="I1566">
        <f t="shared" ref="I1566:I1629" si="143">STDEV(F1477:F1566)*SQRT(252)*100</f>
        <v>11.19531276096032</v>
      </c>
      <c r="J1566" s="1">
        <v>41129</v>
      </c>
      <c r="K1566">
        <v>13.93</v>
      </c>
      <c r="L1566">
        <v>13.93</v>
      </c>
      <c r="M1566">
        <v>0</v>
      </c>
      <c r="P1566" s="1">
        <v>41129</v>
      </c>
      <c r="Q1566" s="2">
        <v>24.54</v>
      </c>
      <c r="R1566">
        <v>24.31</v>
      </c>
      <c r="W1566" s="1">
        <v>41129</v>
      </c>
      <c r="X1566">
        <v>16.46</v>
      </c>
      <c r="Y1566">
        <v>15.32</v>
      </c>
      <c r="AB1566" s="1">
        <v>41141</v>
      </c>
      <c r="AC1566">
        <v>0.23599999999999999</v>
      </c>
      <c r="AE1566" s="1">
        <v>41115</v>
      </c>
      <c r="AF1566">
        <v>7.3999999999999996E-2</v>
      </c>
      <c r="BE1566" s="1">
        <v>41113</v>
      </c>
      <c r="BF1566">
        <v>8.566E-2</v>
      </c>
      <c r="BH1566" s="1">
        <v>41114</v>
      </c>
      <c r="BI1566">
        <v>0.15</v>
      </c>
      <c r="BK1566" s="1">
        <v>41114</v>
      </c>
      <c r="BL1566">
        <v>0.18</v>
      </c>
    </row>
    <row r="1567" spans="1:64" x14ac:dyDescent="0.2">
      <c r="A1567" s="1">
        <v>41128</v>
      </c>
      <c r="B1567">
        <v>1401.35</v>
      </c>
      <c r="C1567">
        <v>1407.14</v>
      </c>
      <c r="D1567">
        <f t="shared" si="140"/>
        <v>1430.0078333333338</v>
      </c>
      <c r="E1567">
        <f t="shared" si="139"/>
        <v>1430.7794999999994</v>
      </c>
      <c r="F1567">
        <f t="shared" si="142"/>
        <v>5.0937661557810326E-3</v>
      </c>
      <c r="G1567">
        <f t="shared" si="138"/>
        <v>9.2993598752741757</v>
      </c>
      <c r="H1567">
        <f t="shared" si="141"/>
        <v>10.059846205582975</v>
      </c>
      <c r="I1567">
        <f t="shared" si="143"/>
        <v>11.054367357558611</v>
      </c>
      <c r="J1567" s="1">
        <v>41128</v>
      </c>
      <c r="K1567">
        <v>14.27</v>
      </c>
      <c r="L1567">
        <v>14.27</v>
      </c>
      <c r="M1567">
        <v>0</v>
      </c>
      <c r="P1567" s="1">
        <v>41128</v>
      </c>
      <c r="Q1567" s="2">
        <v>24.22</v>
      </c>
      <c r="R1567">
        <v>24.42</v>
      </c>
      <c r="W1567" s="1">
        <v>41128</v>
      </c>
      <c r="X1567">
        <v>15.55</v>
      </c>
      <c r="Y1567">
        <v>15.99</v>
      </c>
      <c r="AB1567" s="1">
        <v>41138</v>
      </c>
      <c r="AC1567">
        <v>0.23699999999999999</v>
      </c>
      <c r="AE1567" s="1">
        <v>41114</v>
      </c>
      <c r="AF1567">
        <v>6.4000000000000001E-2</v>
      </c>
      <c r="BE1567" s="1">
        <v>41110</v>
      </c>
      <c r="BF1567">
        <v>8.1960000000000005E-2</v>
      </c>
      <c r="BH1567" s="1">
        <v>41113</v>
      </c>
      <c r="BI1567">
        <v>0.14000000000000001</v>
      </c>
      <c r="BK1567" s="1">
        <v>41113</v>
      </c>
      <c r="BL1567">
        <v>0.17</v>
      </c>
    </row>
    <row r="1568" spans="1:64" x14ac:dyDescent="0.2">
      <c r="A1568" s="1">
        <v>41127</v>
      </c>
      <c r="B1568">
        <v>1394.23</v>
      </c>
      <c r="C1568">
        <v>1399.63</v>
      </c>
      <c r="D1568">
        <f t="shared" si="140"/>
        <v>1429.4518333333335</v>
      </c>
      <c r="E1568">
        <f t="shared" si="139"/>
        <v>1429.8817499999996</v>
      </c>
      <c r="F1568">
        <f t="shared" si="142"/>
        <v>2.3265677120569918E-3</v>
      </c>
      <c r="G1568">
        <f t="shared" si="138"/>
        <v>9.2636269706255394</v>
      </c>
      <c r="H1568">
        <f t="shared" si="141"/>
        <v>9.8297068574062365</v>
      </c>
      <c r="I1568">
        <f t="shared" si="143"/>
        <v>11.036157832587659</v>
      </c>
      <c r="J1568" s="1">
        <v>41127</v>
      </c>
      <c r="K1568">
        <v>14.15</v>
      </c>
      <c r="L1568">
        <v>14.15</v>
      </c>
      <c r="M1568">
        <v>0</v>
      </c>
      <c r="P1568" s="1">
        <v>41127</v>
      </c>
      <c r="Q1568" s="2">
        <v>24.35</v>
      </c>
      <c r="R1568">
        <v>24.51</v>
      </c>
      <c r="W1568" s="1">
        <v>41127</v>
      </c>
      <c r="X1568">
        <v>15.85</v>
      </c>
      <c r="Y1568">
        <v>15.95</v>
      </c>
      <c r="AB1568" s="1">
        <v>41137</v>
      </c>
      <c r="AC1568">
        <v>0.23699999999999999</v>
      </c>
      <c r="AE1568" s="1">
        <v>41113</v>
      </c>
      <c r="AF1568">
        <v>4.8000000000000001E-2</v>
      </c>
      <c r="BE1568" s="1">
        <v>41109</v>
      </c>
      <c r="BF1568">
        <v>7.3749999999999996E-2</v>
      </c>
      <c r="BH1568" s="1">
        <v>41110</v>
      </c>
      <c r="BI1568">
        <v>0.14000000000000001</v>
      </c>
      <c r="BK1568" s="1">
        <v>41110</v>
      </c>
      <c r="BL1568">
        <v>0.17</v>
      </c>
    </row>
    <row r="1569" spans="1:64" x14ac:dyDescent="0.2">
      <c r="A1569" s="1">
        <v>41124</v>
      </c>
      <c r="B1569">
        <v>1390.99</v>
      </c>
      <c r="C1569">
        <v>1394.16</v>
      </c>
      <c r="D1569">
        <f t="shared" si="140"/>
        <v>1429.0990000000004</v>
      </c>
      <c r="E1569">
        <f t="shared" si="139"/>
        <v>1428.9079999999997</v>
      </c>
      <c r="F1569">
        <f t="shared" si="142"/>
        <v>1.8861295205931709E-2</v>
      </c>
      <c r="G1569">
        <f t="shared" si="138"/>
        <v>10.402111329353128</v>
      </c>
      <c r="H1569">
        <f t="shared" si="141"/>
        <v>10.543502246743374</v>
      </c>
      <c r="I1569">
        <f t="shared" si="143"/>
        <v>11.410959345085923</v>
      </c>
      <c r="J1569" s="1">
        <v>41124</v>
      </c>
      <c r="K1569">
        <v>14.52</v>
      </c>
      <c r="L1569">
        <v>14.52</v>
      </c>
      <c r="M1569">
        <v>0</v>
      </c>
      <c r="P1569" s="1">
        <v>41124</v>
      </c>
      <c r="Q1569" s="2">
        <v>24.64</v>
      </c>
      <c r="R1569">
        <v>24.76</v>
      </c>
      <c r="W1569" s="1">
        <v>41124</v>
      </c>
      <c r="X1569">
        <v>16.05</v>
      </c>
      <c r="Y1569">
        <v>15.64</v>
      </c>
      <c r="AB1569" s="1">
        <v>41136</v>
      </c>
      <c r="AC1569">
        <v>0.23799999999999999</v>
      </c>
      <c r="AE1569" s="1">
        <v>41110</v>
      </c>
      <c r="AF1569">
        <v>6.4000000000000001E-2</v>
      </c>
      <c r="BE1569" s="1">
        <v>41108</v>
      </c>
      <c r="BF1569">
        <v>8.1629999999999994E-2</v>
      </c>
      <c r="BH1569" s="1">
        <v>41109</v>
      </c>
      <c r="BI1569">
        <v>0.14000000000000001</v>
      </c>
      <c r="BK1569" s="1">
        <v>41109</v>
      </c>
      <c r="BL1569">
        <v>0.17</v>
      </c>
    </row>
    <row r="1570" spans="1:64" x14ac:dyDescent="0.2">
      <c r="A1570" s="1">
        <v>41123</v>
      </c>
      <c r="B1570">
        <v>1365</v>
      </c>
      <c r="C1570">
        <v>1375.13</v>
      </c>
      <c r="D1570">
        <f t="shared" si="140"/>
        <v>1428.3166666666668</v>
      </c>
      <c r="E1570">
        <f t="shared" si="139"/>
        <v>1427.7814999999998</v>
      </c>
      <c r="F1570">
        <f t="shared" si="142"/>
        <v>-7.4011154803105836E-3</v>
      </c>
      <c r="G1570">
        <f t="shared" ref="G1570:G1633" si="144">STDEV(F1541:F1570)*SQRT(252)*100</f>
        <v>10.766527935495121</v>
      </c>
      <c r="H1570">
        <f t="shared" si="141"/>
        <v>10.666386803682004</v>
      </c>
      <c r="I1570">
        <f t="shared" si="143"/>
        <v>11.487401890567028</v>
      </c>
      <c r="J1570" s="1">
        <v>41123</v>
      </c>
      <c r="K1570">
        <v>16.04</v>
      </c>
      <c r="L1570">
        <v>16.04</v>
      </c>
      <c r="M1570">
        <v>0</v>
      </c>
      <c r="P1570" s="1">
        <v>41123</v>
      </c>
      <c r="Q1570" s="2">
        <v>25.76</v>
      </c>
      <c r="R1570">
        <v>25.43</v>
      </c>
      <c r="W1570" s="1">
        <v>41123</v>
      </c>
      <c r="X1570">
        <v>19.05</v>
      </c>
      <c r="Y1570">
        <v>17.57</v>
      </c>
      <c r="AB1570" s="1">
        <v>41135</v>
      </c>
      <c r="AC1570">
        <v>0.23849999999999999</v>
      </c>
      <c r="AE1570" s="1">
        <v>41109</v>
      </c>
      <c r="AF1570">
        <v>5.2999999999999999E-2</v>
      </c>
      <c r="BE1570" s="1">
        <v>41107</v>
      </c>
      <c r="BF1570">
        <v>9.1670000000000001E-2</v>
      </c>
      <c r="BH1570" s="1">
        <v>41108</v>
      </c>
      <c r="BI1570">
        <v>0.14000000000000001</v>
      </c>
      <c r="BK1570" s="1">
        <v>41108</v>
      </c>
      <c r="BL1570">
        <v>0.18</v>
      </c>
    </row>
    <row r="1571" spans="1:64" x14ac:dyDescent="0.2">
      <c r="A1571" s="1">
        <v>41122</v>
      </c>
      <c r="B1571">
        <v>1375.14</v>
      </c>
      <c r="C1571">
        <v>1385.03</v>
      </c>
      <c r="D1571">
        <f t="shared" si="140"/>
        <v>1427.6861666666671</v>
      </c>
      <c r="E1571">
        <f t="shared" si="139"/>
        <v>1426.7163333333331</v>
      </c>
      <c r="F1571">
        <f t="shared" si="142"/>
        <v>-3.0350799857287686E-3</v>
      </c>
      <c r="G1571">
        <f t="shared" si="144"/>
        <v>9.9784634360747262</v>
      </c>
      <c r="H1571">
        <f t="shared" si="141"/>
        <v>10.676615412114488</v>
      </c>
      <c r="I1571">
        <f t="shared" si="143"/>
        <v>11.454792505407992</v>
      </c>
      <c r="J1571" s="1">
        <v>41122</v>
      </c>
      <c r="K1571">
        <v>16.010000000000002</v>
      </c>
      <c r="L1571">
        <v>16.010000000000002</v>
      </c>
      <c r="M1571">
        <v>0</v>
      </c>
      <c r="P1571" s="1">
        <v>41122</v>
      </c>
      <c r="Q1571" s="2">
        <v>25.33</v>
      </c>
      <c r="R1571">
        <v>25.31</v>
      </c>
      <c r="W1571" s="1">
        <v>41122</v>
      </c>
      <c r="X1571">
        <v>18.8</v>
      </c>
      <c r="Y1571">
        <v>18.96</v>
      </c>
      <c r="AB1571" s="1">
        <v>41134</v>
      </c>
      <c r="AC1571">
        <v>0.23949999999999999</v>
      </c>
      <c r="AE1571" s="1">
        <v>41108</v>
      </c>
      <c r="AF1571">
        <v>6.4000000000000001E-2</v>
      </c>
      <c r="BE1571" s="1">
        <v>41106</v>
      </c>
      <c r="BF1571">
        <v>8.7590000000000001E-2</v>
      </c>
      <c r="BH1571" s="1">
        <v>41107</v>
      </c>
      <c r="BI1571">
        <v>0.14000000000000001</v>
      </c>
      <c r="BK1571" s="1">
        <v>41107</v>
      </c>
      <c r="BL1571">
        <v>0.18</v>
      </c>
    </row>
    <row r="1572" spans="1:64" x14ac:dyDescent="0.2">
      <c r="A1572" s="1">
        <v>41121</v>
      </c>
      <c r="B1572">
        <v>1379.32</v>
      </c>
      <c r="C1572">
        <v>1387.16</v>
      </c>
      <c r="D1572">
        <f t="shared" si="140"/>
        <v>1427.195666666667</v>
      </c>
      <c r="E1572">
        <f t="shared" si="139"/>
        <v>1425.753833333333</v>
      </c>
      <c r="F1572">
        <f t="shared" si="142"/>
        <v>-4.3260985787338772E-3</v>
      </c>
      <c r="G1572">
        <f t="shared" si="144"/>
        <v>10.109819002375424</v>
      </c>
      <c r="H1572">
        <f t="shared" si="141"/>
        <v>10.696619882767257</v>
      </c>
      <c r="I1572">
        <f t="shared" si="143"/>
        <v>11.481045472494998</v>
      </c>
      <c r="J1572" s="1">
        <v>41121</v>
      </c>
      <c r="K1572">
        <v>16.21</v>
      </c>
      <c r="L1572">
        <v>16.21</v>
      </c>
      <c r="M1572">
        <v>0</v>
      </c>
      <c r="P1572" s="1">
        <v>41121</v>
      </c>
      <c r="Q1572" s="2">
        <v>25.59</v>
      </c>
      <c r="R1572">
        <v>25.47</v>
      </c>
      <c r="W1572" s="1">
        <v>41121</v>
      </c>
      <c r="X1572">
        <v>18.399999999999999</v>
      </c>
      <c r="Y1572">
        <v>18.93</v>
      </c>
      <c r="AB1572" s="1">
        <v>41131</v>
      </c>
      <c r="AC1572">
        <v>0.23974999999999999</v>
      </c>
      <c r="AE1572" s="1">
        <v>41107</v>
      </c>
      <c r="AF1572">
        <v>4.2999999999999997E-2</v>
      </c>
      <c r="BE1572" s="1">
        <v>41103</v>
      </c>
      <c r="BF1572">
        <v>8.8969999999999994E-2</v>
      </c>
      <c r="BH1572" s="1">
        <v>41106</v>
      </c>
      <c r="BI1572">
        <v>0.14000000000000001</v>
      </c>
      <c r="BK1572" s="1">
        <v>41106</v>
      </c>
      <c r="BL1572">
        <v>0.18</v>
      </c>
    </row>
    <row r="1573" spans="1:64" x14ac:dyDescent="0.2">
      <c r="A1573" s="1">
        <v>41120</v>
      </c>
      <c r="B1573">
        <v>1385.3</v>
      </c>
      <c r="C1573">
        <v>1391.74</v>
      </c>
      <c r="D1573">
        <f t="shared" si="140"/>
        <v>1426.7321666666669</v>
      </c>
      <c r="E1573">
        <f t="shared" si="139"/>
        <v>1424.8412499999997</v>
      </c>
      <c r="F1573">
        <f t="shared" si="142"/>
        <v>-4.8353283011341573E-4</v>
      </c>
      <c r="G1573">
        <f t="shared" si="144"/>
        <v>10.102300595912771</v>
      </c>
      <c r="H1573">
        <f t="shared" si="141"/>
        <v>10.239506636908631</v>
      </c>
      <c r="I1573">
        <f t="shared" si="143"/>
        <v>11.472860973632002</v>
      </c>
      <c r="J1573" s="1">
        <v>41120</v>
      </c>
      <c r="K1573">
        <v>15.77</v>
      </c>
      <c r="L1573">
        <v>15.77</v>
      </c>
      <c r="M1573">
        <v>0</v>
      </c>
      <c r="P1573" s="1">
        <v>41120</v>
      </c>
      <c r="Q1573" s="2">
        <v>24.97</v>
      </c>
      <c r="R1573">
        <v>25.07</v>
      </c>
      <c r="W1573" s="1">
        <v>41120</v>
      </c>
      <c r="X1573">
        <v>17.55</v>
      </c>
      <c r="Y1573">
        <v>18.03</v>
      </c>
      <c r="AB1573" s="1">
        <v>41130</v>
      </c>
      <c r="AC1573">
        <v>0.23924999999999999</v>
      </c>
      <c r="AE1573" s="1">
        <v>41106</v>
      </c>
      <c r="AF1573">
        <v>3.1E-2</v>
      </c>
      <c r="BE1573" s="1">
        <v>41102</v>
      </c>
      <c r="BF1573">
        <v>9.5439999999999997E-2</v>
      </c>
      <c r="BH1573" s="1">
        <v>41103</v>
      </c>
      <c r="BI1573">
        <v>0.15</v>
      </c>
      <c r="BK1573" s="1">
        <v>41103</v>
      </c>
      <c r="BL1573">
        <v>0.2</v>
      </c>
    </row>
    <row r="1574" spans="1:64" x14ac:dyDescent="0.2">
      <c r="A1574" s="1">
        <v>41117</v>
      </c>
      <c r="B1574">
        <v>1385.97</v>
      </c>
      <c r="C1574">
        <v>1389.19</v>
      </c>
      <c r="D1574">
        <f t="shared" si="140"/>
        <v>1425.934666666667</v>
      </c>
      <c r="E1574">
        <f t="shared" si="139"/>
        <v>1423.9529999999997</v>
      </c>
      <c r="F1574">
        <f t="shared" si="142"/>
        <v>1.8900849989626385E-2</v>
      </c>
      <c r="G1574">
        <f t="shared" si="144"/>
        <v>11.114257471008393</v>
      </c>
      <c r="H1574">
        <f t="shared" si="141"/>
        <v>10.907014952875741</v>
      </c>
      <c r="I1574">
        <f t="shared" si="143"/>
        <v>11.881097059997243</v>
      </c>
      <c r="J1574" s="1">
        <v>41117</v>
      </c>
      <c r="K1574">
        <v>14.96</v>
      </c>
      <c r="L1574">
        <v>14.96</v>
      </c>
      <c r="M1574">
        <v>0</v>
      </c>
      <c r="P1574" s="1">
        <v>41117</v>
      </c>
      <c r="Q1574" s="2">
        <v>24.98</v>
      </c>
      <c r="R1574">
        <v>24.96</v>
      </c>
      <c r="W1574" s="1">
        <v>41117</v>
      </c>
      <c r="X1574">
        <v>17.11</v>
      </c>
      <c r="Y1574">
        <v>16.7</v>
      </c>
      <c r="AB1574" s="1">
        <v>41129</v>
      </c>
      <c r="AC1574">
        <v>0.24024999999999999</v>
      </c>
      <c r="AE1574" s="1">
        <v>41103</v>
      </c>
      <c r="AF1574">
        <v>6.4000000000000001E-2</v>
      </c>
      <c r="BE1574" s="1">
        <v>41101</v>
      </c>
      <c r="BF1574">
        <v>8.9169999999999999E-2</v>
      </c>
      <c r="BH1574" s="1">
        <v>41102</v>
      </c>
      <c r="BI1574">
        <v>0.15</v>
      </c>
      <c r="BK1574" s="1">
        <v>41102</v>
      </c>
      <c r="BL1574">
        <v>0.2</v>
      </c>
    </row>
    <row r="1575" spans="1:64" x14ac:dyDescent="0.2">
      <c r="A1575" s="1">
        <v>41116</v>
      </c>
      <c r="B1575">
        <v>1360.02</v>
      </c>
      <c r="C1575">
        <v>1363.13</v>
      </c>
      <c r="D1575">
        <f t="shared" si="140"/>
        <v>1424.7151666666671</v>
      </c>
      <c r="E1575">
        <f t="shared" si="139"/>
        <v>1422.9033333333327</v>
      </c>
      <c r="F1575">
        <f t="shared" si="142"/>
        <v>1.6405659452859416E-2</v>
      </c>
      <c r="G1575">
        <f t="shared" si="144"/>
        <v>11.876896787450143</v>
      </c>
      <c r="H1575">
        <f t="shared" si="141"/>
        <v>10.736896583955314</v>
      </c>
      <c r="I1575">
        <f t="shared" si="143"/>
        <v>12.17822944250935</v>
      </c>
      <c r="J1575" s="1">
        <v>41116</v>
      </c>
      <c r="K1575">
        <v>16.02</v>
      </c>
      <c r="L1575">
        <v>16.02</v>
      </c>
      <c r="M1575">
        <v>0</v>
      </c>
      <c r="P1575" s="1">
        <v>41116</v>
      </c>
      <c r="Q1575" s="2">
        <v>25.4</v>
      </c>
      <c r="R1575">
        <v>25.55</v>
      </c>
      <c r="W1575" s="1">
        <v>41116</v>
      </c>
      <c r="X1575">
        <v>17.68</v>
      </c>
      <c r="Y1575">
        <v>17.53</v>
      </c>
      <c r="AB1575" s="1">
        <v>41128</v>
      </c>
      <c r="AC1575">
        <v>0.24124999999999999</v>
      </c>
      <c r="AE1575" s="1">
        <v>41102</v>
      </c>
      <c r="AF1575">
        <v>7.5999999999999998E-2</v>
      </c>
      <c r="BE1575" s="1">
        <v>41100</v>
      </c>
      <c r="BF1575">
        <v>8.6610000000000006E-2</v>
      </c>
      <c r="BH1575" s="1">
        <v>41101</v>
      </c>
      <c r="BI1575">
        <v>0.15</v>
      </c>
      <c r="BK1575" s="1">
        <v>41101</v>
      </c>
      <c r="BL1575">
        <v>0.2</v>
      </c>
    </row>
    <row r="1576" spans="1:64" x14ac:dyDescent="0.2">
      <c r="A1576" s="1">
        <v>41115</v>
      </c>
      <c r="B1576">
        <v>1337.89</v>
      </c>
      <c r="C1576">
        <v>1343.98</v>
      </c>
      <c r="D1576">
        <f t="shared" si="140"/>
        <v>1422.7243333333338</v>
      </c>
      <c r="E1576">
        <f t="shared" si="139"/>
        <v>1421.7112499999996</v>
      </c>
      <c r="F1576">
        <f t="shared" si="142"/>
        <v>-3.1387788913235705E-4</v>
      </c>
      <c r="G1576">
        <f t="shared" si="144"/>
        <v>10.602252683239948</v>
      </c>
      <c r="H1576">
        <f t="shared" si="141"/>
        <v>10.712915348597358</v>
      </c>
      <c r="I1576">
        <f t="shared" si="143"/>
        <v>12.173093484181742</v>
      </c>
      <c r="J1576" s="1">
        <v>41115</v>
      </c>
      <c r="K1576">
        <v>17.46</v>
      </c>
      <c r="L1576">
        <v>17.46</v>
      </c>
      <c r="M1576">
        <v>0</v>
      </c>
      <c r="P1576" s="1">
        <v>41115</v>
      </c>
      <c r="Q1576" s="2">
        <v>26.32</v>
      </c>
      <c r="R1576">
        <v>26.47</v>
      </c>
      <c r="W1576" s="1">
        <v>41115</v>
      </c>
      <c r="X1576">
        <v>19.79</v>
      </c>
      <c r="Y1576">
        <v>19.34</v>
      </c>
      <c r="AB1576" s="1">
        <v>41127</v>
      </c>
      <c r="AC1576">
        <v>0.24324999999999999</v>
      </c>
      <c r="AE1576" s="1">
        <v>41101</v>
      </c>
      <c r="AF1576">
        <v>6.9000000000000006E-2</v>
      </c>
      <c r="BE1576" s="1">
        <v>41099</v>
      </c>
      <c r="BF1576">
        <v>8.3739999999999995E-2</v>
      </c>
      <c r="BH1576" s="1">
        <v>41100</v>
      </c>
      <c r="BI1576">
        <v>0.15</v>
      </c>
      <c r="BK1576" s="1">
        <v>41100</v>
      </c>
      <c r="BL1576">
        <v>0.2</v>
      </c>
    </row>
    <row r="1577" spans="1:64" x14ac:dyDescent="0.2">
      <c r="A1577" s="1">
        <v>41114</v>
      </c>
      <c r="B1577">
        <v>1338.31</v>
      </c>
      <c r="C1577">
        <v>1351.53</v>
      </c>
      <c r="D1577">
        <f t="shared" si="140"/>
        <v>1420.6810000000003</v>
      </c>
      <c r="E1577">
        <f t="shared" si="139"/>
        <v>1420.5919166666665</v>
      </c>
      <c r="F1577">
        <f t="shared" si="142"/>
        <v>-9.0820795122977943E-3</v>
      </c>
      <c r="G1577">
        <f t="shared" si="144"/>
        <v>11.022532865802576</v>
      </c>
      <c r="H1577">
        <f t="shared" si="141"/>
        <v>10.912875027032854</v>
      </c>
      <c r="I1577">
        <f t="shared" si="143"/>
        <v>12.248029364907648</v>
      </c>
      <c r="J1577" s="1">
        <v>41114</v>
      </c>
      <c r="K1577">
        <v>18.29</v>
      </c>
      <c r="L1577">
        <v>18.29</v>
      </c>
      <c r="M1577">
        <v>0</v>
      </c>
      <c r="P1577" s="1">
        <v>41114</v>
      </c>
      <c r="Q1577" s="2">
        <v>25.8</v>
      </c>
      <c r="R1577">
        <v>26.41</v>
      </c>
      <c r="W1577" s="1">
        <v>41114</v>
      </c>
      <c r="X1577">
        <v>18.38</v>
      </c>
      <c r="Y1577">
        <v>20.47</v>
      </c>
      <c r="AB1577" s="1">
        <v>41124</v>
      </c>
      <c r="AC1577">
        <v>0.24374999999999999</v>
      </c>
      <c r="AE1577" s="1">
        <v>41100</v>
      </c>
      <c r="AF1577">
        <v>6.6000000000000003E-2</v>
      </c>
      <c r="BE1577" s="1">
        <v>41096</v>
      </c>
      <c r="BF1577">
        <v>8.0949999999999994E-2</v>
      </c>
      <c r="BH1577" s="1">
        <v>41099</v>
      </c>
      <c r="BI1577">
        <v>0.14000000000000001</v>
      </c>
      <c r="BK1577" s="1">
        <v>41099</v>
      </c>
      <c r="BL1577">
        <v>0.2</v>
      </c>
    </row>
    <row r="1578" spans="1:64" x14ac:dyDescent="0.2">
      <c r="A1578" s="1">
        <v>41113</v>
      </c>
      <c r="B1578">
        <v>1350.52</v>
      </c>
      <c r="C1578">
        <v>1362.34</v>
      </c>
      <c r="D1578">
        <f t="shared" si="140"/>
        <v>1418.9410000000005</v>
      </c>
      <c r="E1578">
        <f t="shared" si="139"/>
        <v>1419.5767499999997</v>
      </c>
      <c r="F1578">
        <f t="shared" si="142"/>
        <v>-8.9489683826660012E-3</v>
      </c>
      <c r="G1578">
        <f t="shared" si="144"/>
        <v>11.399236578778936</v>
      </c>
      <c r="H1578">
        <f t="shared" si="141"/>
        <v>10.946357108514535</v>
      </c>
      <c r="I1578">
        <f t="shared" si="143"/>
        <v>12.350185097749398</v>
      </c>
      <c r="J1578" s="1">
        <v>41113</v>
      </c>
      <c r="K1578">
        <v>16.7</v>
      </c>
      <c r="L1578">
        <v>16.7</v>
      </c>
      <c r="M1578">
        <v>0</v>
      </c>
      <c r="P1578" s="1">
        <v>41113</v>
      </c>
      <c r="Q1578" s="2">
        <v>24.61</v>
      </c>
      <c r="R1578">
        <v>25.7</v>
      </c>
      <c r="W1578" s="1">
        <v>41113</v>
      </c>
      <c r="X1578">
        <v>20.41</v>
      </c>
      <c r="Y1578">
        <v>18.62</v>
      </c>
      <c r="AB1578" s="1">
        <v>41123</v>
      </c>
      <c r="AC1578">
        <v>0.24424999999999999</v>
      </c>
      <c r="AE1578" s="1">
        <v>41099</v>
      </c>
      <c r="AF1578">
        <v>5.8000000000000003E-2</v>
      </c>
      <c r="BE1578" s="1">
        <v>41095</v>
      </c>
      <c r="BF1578">
        <v>7.9420000000000004E-2</v>
      </c>
      <c r="BH1578" s="1">
        <v>41096</v>
      </c>
      <c r="BI1578">
        <v>0.15</v>
      </c>
      <c r="BK1578" s="1">
        <v>41096</v>
      </c>
      <c r="BL1578">
        <v>0.2</v>
      </c>
    </row>
    <row r="1579" spans="1:64" x14ac:dyDescent="0.2">
      <c r="A1579" s="1">
        <v>41110</v>
      </c>
      <c r="B1579">
        <v>1362.66</v>
      </c>
      <c r="C1579">
        <v>1376.51</v>
      </c>
      <c r="D1579">
        <f t="shared" si="140"/>
        <v>1417.6498333333338</v>
      </c>
      <c r="E1579">
        <f t="shared" si="139"/>
        <v>1418.6765833333332</v>
      </c>
      <c r="F1579">
        <f t="shared" si="142"/>
        <v>-1.011263852275059E-2</v>
      </c>
      <c r="G1579">
        <f t="shared" si="144"/>
        <v>11.778172973434344</v>
      </c>
      <c r="H1579">
        <f t="shared" si="141"/>
        <v>11.073425637589535</v>
      </c>
      <c r="I1579">
        <f t="shared" si="143"/>
        <v>12.457553149393728</v>
      </c>
      <c r="J1579" s="1">
        <v>41110</v>
      </c>
      <c r="K1579">
        <v>13.7</v>
      </c>
      <c r="L1579">
        <v>13.7</v>
      </c>
      <c r="M1579">
        <v>0</v>
      </c>
      <c r="P1579" s="1">
        <v>41110</v>
      </c>
      <c r="Q1579" s="2">
        <v>24.42</v>
      </c>
      <c r="R1579">
        <v>24.66</v>
      </c>
      <c r="W1579" s="1">
        <v>41110</v>
      </c>
      <c r="X1579">
        <v>16.649999999999999</v>
      </c>
      <c r="Y1579">
        <v>16.27</v>
      </c>
      <c r="AB1579" s="1">
        <v>41122</v>
      </c>
      <c r="AC1579">
        <v>0.2447</v>
      </c>
      <c r="AE1579" s="1">
        <v>41096</v>
      </c>
      <c r="AF1579">
        <v>5.8000000000000003E-2</v>
      </c>
      <c r="BE1579" s="1">
        <v>41093</v>
      </c>
      <c r="BF1579">
        <v>7.9079999999999998E-2</v>
      </c>
      <c r="BH1579" s="1">
        <v>41095</v>
      </c>
      <c r="BI1579">
        <v>0.15</v>
      </c>
      <c r="BK1579" s="1">
        <v>41095</v>
      </c>
      <c r="BL1579">
        <v>0.19</v>
      </c>
    </row>
    <row r="1580" spans="1:64" x14ac:dyDescent="0.2">
      <c r="A1580" s="1">
        <v>41109</v>
      </c>
      <c r="B1580">
        <v>1376.51</v>
      </c>
      <c r="C1580">
        <v>1380.39</v>
      </c>
      <c r="D1580">
        <f t="shared" si="140"/>
        <v>1416.7818333333339</v>
      </c>
      <c r="E1580">
        <f t="shared" si="139"/>
        <v>1417.8804166666669</v>
      </c>
      <c r="F1580">
        <f t="shared" si="142"/>
        <v>2.7134294953041031E-3</v>
      </c>
      <c r="G1580">
        <f t="shared" si="144"/>
        <v>11.51933377148775</v>
      </c>
      <c r="H1580">
        <f t="shared" si="141"/>
        <v>11.055985262599693</v>
      </c>
      <c r="I1580">
        <f t="shared" si="143"/>
        <v>12.398959930995233</v>
      </c>
      <c r="J1580" s="1">
        <v>41109</v>
      </c>
      <c r="K1580">
        <v>13.62</v>
      </c>
      <c r="L1580">
        <v>13.62</v>
      </c>
      <c r="M1580">
        <v>0</v>
      </c>
      <c r="P1580" s="1">
        <v>41109</v>
      </c>
      <c r="Q1580" s="2">
        <v>24.02</v>
      </c>
      <c r="R1580">
        <v>24.05</v>
      </c>
      <c r="W1580" s="1">
        <v>41109</v>
      </c>
      <c r="X1580">
        <v>16.059999999999999</v>
      </c>
      <c r="Y1580">
        <v>15.45</v>
      </c>
      <c r="AB1580" s="1">
        <v>41121</v>
      </c>
      <c r="AC1580">
        <v>0.2457</v>
      </c>
      <c r="AE1580" s="1">
        <v>41095</v>
      </c>
      <c r="AF1580">
        <v>6.9000000000000006E-2</v>
      </c>
      <c r="BE1580" s="1">
        <v>41092</v>
      </c>
      <c r="BF1580">
        <v>8.3119999999999999E-2</v>
      </c>
      <c r="BH1580" s="1">
        <v>41093</v>
      </c>
      <c r="BI1580">
        <v>0.15</v>
      </c>
      <c r="BK1580" s="1">
        <v>41093</v>
      </c>
      <c r="BL1580">
        <v>0.21</v>
      </c>
    </row>
    <row r="1581" spans="1:64" x14ac:dyDescent="0.2">
      <c r="A1581" s="1">
        <v>41108</v>
      </c>
      <c r="B1581">
        <v>1372.78</v>
      </c>
      <c r="C1581">
        <v>1375.26</v>
      </c>
      <c r="D1581">
        <f t="shared" si="140"/>
        <v>1415.7808333333339</v>
      </c>
      <c r="E1581">
        <f t="shared" si="139"/>
        <v>1417.0525833333334</v>
      </c>
      <c r="F1581">
        <f t="shared" si="142"/>
        <v>6.6582862145774472E-3</v>
      </c>
      <c r="G1581">
        <f t="shared" si="144"/>
        <v>11.639365042663497</v>
      </c>
      <c r="H1581">
        <f t="shared" si="141"/>
        <v>11.122183845349575</v>
      </c>
      <c r="I1581">
        <f t="shared" si="143"/>
        <v>12.410724741059253</v>
      </c>
      <c r="J1581" s="1">
        <v>41108</v>
      </c>
      <c r="K1581">
        <v>13.7</v>
      </c>
      <c r="L1581">
        <v>13.7</v>
      </c>
      <c r="M1581">
        <v>0</v>
      </c>
      <c r="P1581" s="1">
        <v>41108</v>
      </c>
      <c r="Q1581" s="2">
        <v>24.2</v>
      </c>
      <c r="R1581">
        <v>23.99</v>
      </c>
      <c r="W1581" s="1">
        <v>41108</v>
      </c>
      <c r="X1581">
        <v>16.809999999999999</v>
      </c>
      <c r="Y1581">
        <v>16.16</v>
      </c>
      <c r="AB1581" s="1">
        <v>41120</v>
      </c>
      <c r="AC1581">
        <v>0.2457</v>
      </c>
      <c r="AE1581" s="1">
        <v>41093</v>
      </c>
      <c r="AF1581">
        <v>4.8000000000000001E-2</v>
      </c>
      <c r="BE1581" s="1">
        <v>41089</v>
      </c>
      <c r="BF1581">
        <v>7.8170000000000003E-2</v>
      </c>
      <c r="BH1581" s="1">
        <v>41092</v>
      </c>
      <c r="BI1581">
        <v>0.15</v>
      </c>
      <c r="BK1581" s="1">
        <v>41092</v>
      </c>
      <c r="BL1581">
        <v>0.21</v>
      </c>
    </row>
    <row r="1582" spans="1:64" x14ac:dyDescent="0.2">
      <c r="A1582" s="1">
        <v>41107</v>
      </c>
      <c r="B1582">
        <v>1363.67</v>
      </c>
      <c r="C1582">
        <v>1365.36</v>
      </c>
      <c r="D1582">
        <f t="shared" si="140"/>
        <v>1414.6326666666673</v>
      </c>
      <c r="E1582">
        <f t="shared" si="139"/>
        <v>1416.2413333333336</v>
      </c>
      <c r="F1582">
        <f t="shared" si="142"/>
        <v>7.3823344056611782E-3</v>
      </c>
      <c r="G1582">
        <f t="shared" si="144"/>
        <v>11.764253479068909</v>
      </c>
      <c r="H1582">
        <f t="shared" si="141"/>
        <v>11.104053436593869</v>
      </c>
      <c r="I1582">
        <f t="shared" si="143"/>
        <v>12.459620921758749</v>
      </c>
      <c r="J1582" s="1">
        <v>41107</v>
      </c>
      <c r="K1582">
        <v>14.47</v>
      </c>
      <c r="L1582">
        <v>14.47</v>
      </c>
      <c r="M1582">
        <v>0</v>
      </c>
      <c r="P1582" s="1">
        <v>41107</v>
      </c>
      <c r="Q1582" s="2">
        <v>24.46</v>
      </c>
      <c r="R1582">
        <v>24.19</v>
      </c>
      <c r="W1582" s="1">
        <v>41107</v>
      </c>
      <c r="X1582">
        <v>16.72</v>
      </c>
      <c r="Y1582">
        <v>16.48</v>
      </c>
      <c r="AB1582" s="1">
        <v>41117</v>
      </c>
      <c r="AC1582">
        <v>0.2457</v>
      </c>
      <c r="AE1582" s="1">
        <v>41092</v>
      </c>
      <c r="AF1582">
        <v>4.1000000000000002E-2</v>
      </c>
      <c r="BE1582" s="1">
        <v>41088</v>
      </c>
      <c r="BF1582">
        <v>7.5200000000000003E-2</v>
      </c>
      <c r="BH1582" s="1">
        <v>41089</v>
      </c>
      <c r="BI1582">
        <v>0.16</v>
      </c>
      <c r="BK1582" s="1">
        <v>41089</v>
      </c>
      <c r="BL1582">
        <v>0.21</v>
      </c>
    </row>
    <row r="1583" spans="1:64" x14ac:dyDescent="0.2">
      <c r="A1583" s="1">
        <v>41106</v>
      </c>
      <c r="B1583">
        <v>1353.64</v>
      </c>
      <c r="C1583">
        <v>1357.26</v>
      </c>
      <c r="D1583">
        <f t="shared" si="140"/>
        <v>1413.1686666666671</v>
      </c>
      <c r="E1583">
        <f t="shared" si="139"/>
        <v>1415.3787500000003</v>
      </c>
      <c r="F1583">
        <f t="shared" si="142"/>
        <v>-2.316985120192678E-3</v>
      </c>
      <c r="G1583">
        <f t="shared" si="144"/>
        <v>11.801226866825452</v>
      </c>
      <c r="H1583">
        <f t="shared" si="141"/>
        <v>10.889688698766605</v>
      </c>
      <c r="I1583">
        <f t="shared" si="143"/>
        <v>12.286743195252962</v>
      </c>
      <c r="J1583" s="1">
        <v>41106</v>
      </c>
      <c r="K1583">
        <v>15.19</v>
      </c>
      <c r="L1583">
        <v>15.19</v>
      </c>
      <c r="M1583">
        <v>0</v>
      </c>
      <c r="P1583" s="1">
        <v>41106</v>
      </c>
      <c r="Q1583" s="2">
        <v>24.7</v>
      </c>
      <c r="R1583">
        <v>24.76</v>
      </c>
      <c r="W1583" s="1">
        <v>41106</v>
      </c>
      <c r="X1583">
        <v>17.309999999999999</v>
      </c>
      <c r="Y1583">
        <v>17.11</v>
      </c>
      <c r="AB1583" s="1">
        <v>41116</v>
      </c>
      <c r="AC1583">
        <v>0.2452</v>
      </c>
      <c r="AE1583" s="1">
        <v>41089</v>
      </c>
      <c r="AF1583">
        <v>3.3000000000000002E-2</v>
      </c>
      <c r="BE1583" s="1">
        <v>41087</v>
      </c>
      <c r="BF1583">
        <v>8.4919999999999995E-2</v>
      </c>
      <c r="BH1583" s="1">
        <v>41088</v>
      </c>
      <c r="BI1583">
        <v>0.17</v>
      </c>
      <c r="BK1583" s="1">
        <v>41088</v>
      </c>
      <c r="BL1583">
        <v>0.22</v>
      </c>
    </row>
    <row r="1584" spans="1:64" x14ac:dyDescent="0.2">
      <c r="A1584" s="1">
        <v>41103</v>
      </c>
      <c r="B1584">
        <v>1356.78</v>
      </c>
      <c r="C1584">
        <v>1357.7</v>
      </c>
      <c r="D1584">
        <f t="shared" si="140"/>
        <v>1411.5170000000003</v>
      </c>
      <c r="E1584">
        <f t="shared" si="139"/>
        <v>1414.5028333333337</v>
      </c>
      <c r="F1584">
        <f t="shared" si="142"/>
        <v>1.636274497101934E-2</v>
      </c>
      <c r="G1584">
        <f t="shared" si="144"/>
        <v>12.505709321312807</v>
      </c>
      <c r="H1584">
        <f t="shared" si="141"/>
        <v>11.280036216529522</v>
      </c>
      <c r="I1584">
        <f t="shared" si="143"/>
        <v>12.574201324636084</v>
      </c>
      <c r="J1584" s="1">
        <v>41103</v>
      </c>
      <c r="K1584">
        <v>14.93</v>
      </c>
      <c r="L1584">
        <v>14.93</v>
      </c>
      <c r="M1584">
        <v>0</v>
      </c>
      <c r="P1584" s="1">
        <v>41103</v>
      </c>
      <c r="Q1584" s="2">
        <v>25.5</v>
      </c>
      <c r="R1584">
        <v>24.71</v>
      </c>
      <c r="W1584" s="1">
        <v>41103</v>
      </c>
      <c r="X1584">
        <v>17.78</v>
      </c>
      <c r="Y1584">
        <v>16.739999999999998</v>
      </c>
      <c r="AB1584" s="1">
        <v>41115</v>
      </c>
      <c r="AC1584">
        <v>0.2442</v>
      </c>
      <c r="AE1584" s="1">
        <v>41088</v>
      </c>
      <c r="AF1584">
        <v>1.7999999999999999E-2</v>
      </c>
      <c r="BE1584" s="1">
        <v>41086</v>
      </c>
      <c r="BF1584">
        <v>8.2199999999999995E-2</v>
      </c>
      <c r="BH1584" s="1">
        <v>41087</v>
      </c>
      <c r="BI1584">
        <v>0.17</v>
      </c>
      <c r="BK1584" s="1">
        <v>41087</v>
      </c>
      <c r="BL1584">
        <v>0.21</v>
      </c>
    </row>
    <row r="1585" spans="1:64" x14ac:dyDescent="0.2">
      <c r="A1585" s="1">
        <v>41102</v>
      </c>
      <c r="B1585">
        <v>1334.76</v>
      </c>
      <c r="C1585">
        <v>1341.29</v>
      </c>
      <c r="D1585">
        <f t="shared" si="140"/>
        <v>1409.4141666666667</v>
      </c>
      <c r="E1585">
        <f t="shared" si="139"/>
        <v>1413.4052500000003</v>
      </c>
      <c r="F1585">
        <f t="shared" si="142"/>
        <v>-4.9996180683616704E-3</v>
      </c>
      <c r="G1585">
        <f t="shared" si="144"/>
        <v>12.326533965504378</v>
      </c>
      <c r="H1585">
        <f t="shared" si="141"/>
        <v>11.352903102787957</v>
      </c>
      <c r="I1585">
        <f t="shared" si="143"/>
        <v>12.606927817379299</v>
      </c>
      <c r="J1585" s="1">
        <v>41102</v>
      </c>
      <c r="K1585">
        <v>16.27</v>
      </c>
      <c r="L1585">
        <v>16.27</v>
      </c>
      <c r="M1585">
        <v>0</v>
      </c>
      <c r="P1585" s="1">
        <v>41102</v>
      </c>
      <c r="Q1585" s="2">
        <v>26.11</v>
      </c>
      <c r="R1585">
        <v>25.47</v>
      </c>
      <c r="W1585" s="1">
        <v>41102</v>
      </c>
      <c r="X1585">
        <v>18.82</v>
      </c>
      <c r="Y1585">
        <v>18.329999999999998</v>
      </c>
      <c r="AB1585" s="1">
        <v>41114</v>
      </c>
      <c r="AC1585">
        <v>0.2442</v>
      </c>
      <c r="AE1585" s="1">
        <v>41087</v>
      </c>
      <c r="AF1585">
        <v>5.8000000000000003E-2</v>
      </c>
      <c r="BE1585" s="1">
        <v>41085</v>
      </c>
      <c r="BF1585">
        <v>7.6219999999999996E-2</v>
      </c>
      <c r="BH1585" s="1">
        <v>41086</v>
      </c>
      <c r="BI1585">
        <v>0.15</v>
      </c>
      <c r="BK1585" s="1">
        <v>41086</v>
      </c>
      <c r="BL1585">
        <v>0.21</v>
      </c>
    </row>
    <row r="1586" spans="1:64" x14ac:dyDescent="0.2">
      <c r="A1586" s="1">
        <v>41101</v>
      </c>
      <c r="B1586">
        <v>1341.45</v>
      </c>
      <c r="C1586">
        <v>1345</v>
      </c>
      <c r="D1586">
        <f t="shared" si="140"/>
        <v>1407.415</v>
      </c>
      <c r="E1586">
        <f t="shared" si="139"/>
        <v>1412.4225833333337</v>
      </c>
      <c r="F1586">
        <f t="shared" si="142"/>
        <v>-1.490912885989825E-5</v>
      </c>
      <c r="G1586">
        <f t="shared" si="144"/>
        <v>12.329313319747376</v>
      </c>
      <c r="H1586">
        <f t="shared" si="141"/>
        <v>11.293475057831987</v>
      </c>
      <c r="I1586">
        <f t="shared" si="143"/>
        <v>12.176743071932894</v>
      </c>
      <c r="J1586" s="1">
        <v>41101</v>
      </c>
      <c r="K1586">
        <v>16.54</v>
      </c>
      <c r="L1586">
        <v>16.54</v>
      </c>
      <c r="M1586">
        <v>0</v>
      </c>
      <c r="P1586" s="1">
        <v>41101</v>
      </c>
      <c r="Q1586" s="2">
        <v>27.01</v>
      </c>
      <c r="R1586">
        <v>25.42</v>
      </c>
      <c r="W1586" s="1">
        <v>41101</v>
      </c>
      <c r="X1586">
        <v>17.98</v>
      </c>
      <c r="Y1586">
        <v>17.95</v>
      </c>
      <c r="AB1586" s="1">
        <v>41113</v>
      </c>
      <c r="AC1586">
        <v>0.2462</v>
      </c>
      <c r="AE1586" s="1">
        <v>41086</v>
      </c>
      <c r="AF1586">
        <v>4.2999999999999997E-2</v>
      </c>
      <c r="BE1586" s="1">
        <v>41082</v>
      </c>
      <c r="BF1586">
        <v>7.6600000000000001E-2</v>
      </c>
      <c r="BH1586" s="1">
        <v>41085</v>
      </c>
      <c r="BI1586">
        <v>0.16</v>
      </c>
      <c r="BK1586" s="1">
        <v>41085</v>
      </c>
      <c r="BL1586">
        <v>0.19</v>
      </c>
    </row>
    <row r="1587" spans="1:64" x14ac:dyDescent="0.2">
      <c r="A1587" s="1">
        <v>41100</v>
      </c>
      <c r="B1587">
        <v>1341.47</v>
      </c>
      <c r="C1587">
        <v>1361.54</v>
      </c>
      <c r="D1587">
        <f t="shared" si="140"/>
        <v>1405.5896666666667</v>
      </c>
      <c r="E1587">
        <f t="shared" si="139"/>
        <v>1411.414666666667</v>
      </c>
      <c r="F1587">
        <f t="shared" si="142"/>
        <v>-8.1591288327641839E-3</v>
      </c>
      <c r="G1587">
        <f t="shared" si="144"/>
        <v>12.572651384542796</v>
      </c>
      <c r="H1587">
        <f t="shared" si="141"/>
        <v>11.447448367022158</v>
      </c>
      <c r="I1587">
        <f t="shared" si="143"/>
        <v>12.229320001380184</v>
      </c>
      <c r="J1587" s="1">
        <v>41100</v>
      </c>
      <c r="K1587">
        <v>16.690000000000001</v>
      </c>
      <c r="L1587">
        <v>16.690000000000001</v>
      </c>
      <c r="M1587">
        <v>0</v>
      </c>
      <c r="P1587" s="1">
        <v>41100</v>
      </c>
      <c r="Q1587" s="2">
        <v>25.45</v>
      </c>
      <c r="R1587">
        <v>25.78</v>
      </c>
      <c r="W1587" s="1">
        <v>41100</v>
      </c>
      <c r="X1587">
        <v>17.510000000000002</v>
      </c>
      <c r="Y1587">
        <v>18.72</v>
      </c>
      <c r="AB1587" s="1">
        <v>41110</v>
      </c>
      <c r="AC1587">
        <v>0.24675</v>
      </c>
      <c r="AE1587" s="1">
        <v>41085</v>
      </c>
      <c r="AF1587">
        <v>3.7999999999999999E-2</v>
      </c>
      <c r="BE1587" s="1">
        <v>41081</v>
      </c>
      <c r="BF1587">
        <v>7.0669999999999997E-2</v>
      </c>
      <c r="BH1587" s="1">
        <v>41082</v>
      </c>
      <c r="BI1587">
        <v>0.15</v>
      </c>
      <c r="BK1587" s="1">
        <v>41082</v>
      </c>
      <c r="BL1587">
        <v>0.19</v>
      </c>
    </row>
    <row r="1588" spans="1:64" x14ac:dyDescent="0.2">
      <c r="A1588" s="1">
        <v>41099</v>
      </c>
      <c r="B1588">
        <v>1352.46</v>
      </c>
      <c r="C1588">
        <v>1354.87</v>
      </c>
      <c r="D1588">
        <f t="shared" si="140"/>
        <v>1404.0348333333336</v>
      </c>
      <c r="E1588">
        <f t="shared" si="139"/>
        <v>1410.8002500000002</v>
      </c>
      <c r="F1588">
        <f t="shared" si="142"/>
        <v>-1.6401076395319903E-3</v>
      </c>
      <c r="G1588">
        <f t="shared" si="144"/>
        <v>12.599300135216751</v>
      </c>
      <c r="H1588">
        <f t="shared" si="141"/>
        <v>11.461263589548128</v>
      </c>
      <c r="I1588">
        <f t="shared" si="143"/>
        <v>12.229490430381448</v>
      </c>
      <c r="J1588" s="1">
        <v>41099</v>
      </c>
      <c r="K1588">
        <v>15.83</v>
      </c>
      <c r="L1588">
        <v>15.83</v>
      </c>
      <c r="M1588">
        <v>0</v>
      </c>
      <c r="P1588" s="1">
        <v>41099</v>
      </c>
      <c r="Q1588" s="2">
        <v>25.83</v>
      </c>
      <c r="R1588">
        <v>25.49</v>
      </c>
      <c r="W1588" s="1">
        <v>41099</v>
      </c>
      <c r="X1588">
        <v>18.170000000000002</v>
      </c>
      <c r="Y1588">
        <v>17.98</v>
      </c>
      <c r="AB1588" s="1">
        <v>41109</v>
      </c>
      <c r="AC1588">
        <v>0.24675</v>
      </c>
      <c r="AE1588" s="1">
        <v>41082</v>
      </c>
      <c r="AF1588">
        <v>3.7999999999999999E-2</v>
      </c>
      <c r="BE1588" s="1">
        <v>41080</v>
      </c>
      <c r="BF1588">
        <v>7.7609999999999998E-2</v>
      </c>
      <c r="BH1588" s="1">
        <v>41081</v>
      </c>
      <c r="BI1588">
        <v>0.15</v>
      </c>
      <c r="BK1588" s="1">
        <v>41081</v>
      </c>
      <c r="BL1588">
        <v>0.19</v>
      </c>
    </row>
    <row r="1589" spans="1:64" x14ac:dyDescent="0.2">
      <c r="A1589" s="1">
        <v>41096</v>
      </c>
      <c r="B1589">
        <v>1354.68</v>
      </c>
      <c r="C1589">
        <v>1367.09</v>
      </c>
      <c r="D1589">
        <f t="shared" si="140"/>
        <v>1402.538</v>
      </c>
      <c r="E1589">
        <f t="shared" si="139"/>
        <v>1410.4023333333337</v>
      </c>
      <c r="F1589">
        <f t="shared" si="142"/>
        <v>-9.4774904376453764E-3</v>
      </c>
      <c r="G1589">
        <f t="shared" si="144"/>
        <v>12.995430005158806</v>
      </c>
      <c r="H1589">
        <f t="shared" si="141"/>
        <v>11.657660975499171</v>
      </c>
      <c r="I1589">
        <f t="shared" si="143"/>
        <v>12.107294662941287</v>
      </c>
      <c r="J1589" s="1">
        <v>41096</v>
      </c>
      <c r="K1589">
        <v>15.53</v>
      </c>
      <c r="L1589">
        <v>15.53</v>
      </c>
      <c r="M1589">
        <v>0</v>
      </c>
      <c r="P1589" s="1">
        <v>41096</v>
      </c>
      <c r="Q1589" s="2">
        <v>25.96</v>
      </c>
      <c r="R1589">
        <v>25.6</v>
      </c>
      <c r="W1589" s="1">
        <v>41096</v>
      </c>
      <c r="X1589">
        <v>18.2</v>
      </c>
      <c r="Y1589">
        <v>17.100000000000001</v>
      </c>
      <c r="AB1589" s="1">
        <v>41108</v>
      </c>
      <c r="AC1589">
        <v>0.24675</v>
      </c>
      <c r="AE1589" s="1">
        <v>41081</v>
      </c>
      <c r="AF1589">
        <v>4.2999999999999997E-2</v>
      </c>
      <c r="BE1589" s="1">
        <v>41079</v>
      </c>
      <c r="BF1589">
        <v>7.8689999999999996E-2</v>
      </c>
      <c r="BH1589" s="1">
        <v>41080</v>
      </c>
      <c r="BI1589">
        <v>0.16</v>
      </c>
      <c r="BK1589" s="1">
        <v>41080</v>
      </c>
      <c r="BL1589">
        <v>0.2</v>
      </c>
    </row>
    <row r="1590" spans="1:64" x14ac:dyDescent="0.2">
      <c r="A1590" s="1">
        <v>41095</v>
      </c>
      <c r="B1590">
        <v>1367.58</v>
      </c>
      <c r="C1590">
        <v>1373.85</v>
      </c>
      <c r="D1590">
        <f t="shared" si="140"/>
        <v>1401.3198333333335</v>
      </c>
      <c r="E1590">
        <f t="shared" si="139"/>
        <v>1409.9813333333334</v>
      </c>
      <c r="F1590">
        <f t="shared" si="142"/>
        <v>-4.6979952180121604E-3</v>
      </c>
      <c r="G1590">
        <f t="shared" si="144"/>
        <v>12.976781887954647</v>
      </c>
      <c r="H1590">
        <f t="shared" si="141"/>
        <v>11.661863815686035</v>
      </c>
      <c r="I1590">
        <f t="shared" si="143"/>
        <v>12.11453982735719</v>
      </c>
      <c r="J1590" s="1">
        <v>41095</v>
      </c>
      <c r="K1590">
        <v>15.4</v>
      </c>
      <c r="L1590">
        <v>15.4</v>
      </c>
      <c r="M1590">
        <v>0</v>
      </c>
      <c r="P1590" s="1">
        <v>41095</v>
      </c>
      <c r="Q1590" s="2">
        <v>25.48</v>
      </c>
      <c r="R1590">
        <v>25.61</v>
      </c>
      <c r="W1590" s="1">
        <v>41095</v>
      </c>
      <c r="X1590">
        <v>17.61</v>
      </c>
      <c r="Y1590">
        <v>17.5</v>
      </c>
      <c r="AB1590" s="1">
        <v>41107</v>
      </c>
      <c r="AC1590">
        <v>0.24675</v>
      </c>
      <c r="AE1590" s="1">
        <v>41080</v>
      </c>
      <c r="AF1590">
        <v>5.2999999999999999E-2</v>
      </c>
      <c r="BE1590" s="1">
        <v>41078</v>
      </c>
      <c r="BF1590">
        <v>8.6360000000000006E-2</v>
      </c>
      <c r="BH1590" s="1">
        <v>41079</v>
      </c>
      <c r="BI1590">
        <v>0.14000000000000001</v>
      </c>
      <c r="BK1590" s="1">
        <v>41079</v>
      </c>
      <c r="BL1590">
        <v>0.18</v>
      </c>
    </row>
    <row r="1591" spans="1:64" x14ac:dyDescent="0.2">
      <c r="A1591" s="1">
        <v>41093</v>
      </c>
      <c r="B1591">
        <v>1374.02</v>
      </c>
      <c r="C1591">
        <v>1374.81</v>
      </c>
      <c r="D1591">
        <f t="shared" si="140"/>
        <v>1400.1009999999999</v>
      </c>
      <c r="E1591">
        <f t="shared" si="139"/>
        <v>1409.5995833333336</v>
      </c>
      <c r="F1591">
        <f t="shared" si="142"/>
        <v>6.2127645053796339E-3</v>
      </c>
      <c r="G1591">
        <f t="shared" si="144"/>
        <v>13.072765424106676</v>
      </c>
      <c r="H1591">
        <f t="shared" si="141"/>
        <v>11.573731063569594</v>
      </c>
      <c r="I1591">
        <f t="shared" si="143"/>
        <v>12.158377818354287</v>
      </c>
      <c r="J1591" s="1">
        <v>41093</v>
      </c>
      <c r="K1591">
        <v>14.81</v>
      </c>
      <c r="L1591">
        <v>14.81</v>
      </c>
      <c r="M1591">
        <v>0</v>
      </c>
      <c r="P1591" s="1">
        <v>41093</v>
      </c>
      <c r="Q1591" s="2">
        <v>25.39</v>
      </c>
      <c r="R1591">
        <v>25.12</v>
      </c>
      <c r="W1591" s="1">
        <v>41093</v>
      </c>
      <c r="X1591">
        <v>16.670000000000002</v>
      </c>
      <c r="Y1591">
        <v>16.66</v>
      </c>
      <c r="AB1591" s="1">
        <v>41106</v>
      </c>
      <c r="AC1591">
        <v>0.24775</v>
      </c>
      <c r="AE1591" s="1">
        <v>41079</v>
      </c>
      <c r="AF1591">
        <v>2.5000000000000001E-2</v>
      </c>
      <c r="BE1591" s="1">
        <v>41075</v>
      </c>
      <c r="BF1591">
        <v>8.8069999999999996E-2</v>
      </c>
      <c r="BH1591" s="1">
        <v>41078</v>
      </c>
      <c r="BI1591">
        <v>0.15</v>
      </c>
      <c r="BK1591" s="1">
        <v>41078</v>
      </c>
      <c r="BL1591">
        <v>0.18</v>
      </c>
    </row>
    <row r="1592" spans="1:64" x14ac:dyDescent="0.2">
      <c r="A1592" s="1">
        <v>41092</v>
      </c>
      <c r="B1592">
        <v>1365.51</v>
      </c>
      <c r="C1592">
        <v>1366.35</v>
      </c>
      <c r="D1592">
        <f t="shared" si="140"/>
        <v>1398.9708333333331</v>
      </c>
      <c r="E1592">
        <f t="shared" si="139"/>
        <v>1409.0900000000004</v>
      </c>
      <c r="F1592">
        <f t="shared" si="142"/>
        <v>2.4563100993451855E-3</v>
      </c>
      <c r="G1592">
        <f t="shared" si="144"/>
        <v>13.07613327690402</v>
      </c>
      <c r="H1592">
        <f t="shared" si="141"/>
        <v>11.496988674832913</v>
      </c>
      <c r="I1592">
        <f t="shared" si="143"/>
        <v>12.161835733781327</v>
      </c>
      <c r="J1592" s="1">
        <v>41092</v>
      </c>
      <c r="K1592">
        <v>15.25</v>
      </c>
      <c r="L1592">
        <v>15.25</v>
      </c>
      <c r="M1592">
        <v>0</v>
      </c>
      <c r="P1592" s="1">
        <v>41092</v>
      </c>
      <c r="Q1592" s="2">
        <v>25.46</v>
      </c>
      <c r="R1592">
        <v>25.16</v>
      </c>
      <c r="W1592" s="1">
        <v>41092</v>
      </c>
      <c r="X1592">
        <v>17.62</v>
      </c>
      <c r="Y1592">
        <v>16.8</v>
      </c>
      <c r="AB1592" s="1">
        <v>41103</v>
      </c>
      <c r="AC1592">
        <v>0.24775</v>
      </c>
      <c r="AE1592" s="1">
        <v>41078</v>
      </c>
      <c r="AF1592">
        <v>4.2999999999999997E-2</v>
      </c>
      <c r="BE1592" s="1">
        <v>41074</v>
      </c>
      <c r="BF1592">
        <v>9.5960000000000004E-2</v>
      </c>
      <c r="BH1592" s="1">
        <v>41075</v>
      </c>
      <c r="BI1592">
        <v>0.15</v>
      </c>
      <c r="BK1592" s="1">
        <v>41075</v>
      </c>
      <c r="BL1592">
        <v>0.18</v>
      </c>
    </row>
    <row r="1593" spans="1:64" x14ac:dyDescent="0.2">
      <c r="A1593" s="1">
        <v>41089</v>
      </c>
      <c r="B1593">
        <v>1362.16</v>
      </c>
      <c r="C1593">
        <v>1362.17</v>
      </c>
      <c r="D1593">
        <f t="shared" si="140"/>
        <v>1397.6469999999999</v>
      </c>
      <c r="E1593">
        <f t="shared" si="139"/>
        <v>1408.5234166666671</v>
      </c>
      <c r="F1593">
        <f t="shared" si="142"/>
        <v>2.4614798034165282E-2</v>
      </c>
      <c r="G1593">
        <f t="shared" si="144"/>
        <v>14.731429335022714</v>
      </c>
      <c r="H1593">
        <f t="shared" si="141"/>
        <v>12.230295567259835</v>
      </c>
      <c r="I1593">
        <f t="shared" si="143"/>
        <v>12.653363451280192</v>
      </c>
      <c r="J1593" s="1">
        <v>41089</v>
      </c>
      <c r="K1593">
        <v>16.13</v>
      </c>
      <c r="L1593">
        <v>16.13</v>
      </c>
      <c r="M1593">
        <v>0</v>
      </c>
      <c r="P1593" s="1">
        <v>41089</v>
      </c>
      <c r="Q1593" s="2">
        <v>26.11</v>
      </c>
      <c r="R1593">
        <v>25.72</v>
      </c>
      <c r="W1593" s="1">
        <v>41089</v>
      </c>
      <c r="X1593">
        <v>17.52</v>
      </c>
      <c r="Y1593">
        <v>17.079999999999998</v>
      </c>
      <c r="AB1593" s="1">
        <v>41102</v>
      </c>
      <c r="AC1593">
        <v>0.24875</v>
      </c>
      <c r="AE1593" s="1">
        <v>41075</v>
      </c>
      <c r="AF1593">
        <v>4.8000000000000001E-2</v>
      </c>
      <c r="BE1593" s="1">
        <v>41073</v>
      </c>
      <c r="BF1593">
        <v>9.2560000000000003E-2</v>
      </c>
      <c r="BH1593" s="1">
        <v>41074</v>
      </c>
      <c r="BI1593">
        <v>0.15</v>
      </c>
      <c r="BK1593" s="1">
        <v>41074</v>
      </c>
      <c r="BL1593">
        <v>0.18</v>
      </c>
    </row>
    <row r="1594" spans="1:64" x14ac:dyDescent="0.2">
      <c r="A1594" s="1">
        <v>41088</v>
      </c>
      <c r="B1594">
        <v>1329.04</v>
      </c>
      <c r="C1594">
        <v>1331.52</v>
      </c>
      <c r="D1594">
        <f t="shared" si="140"/>
        <v>1395.5161666666668</v>
      </c>
      <c r="E1594">
        <f t="shared" si="139"/>
        <v>1407.5680000000004</v>
      </c>
      <c r="F1594">
        <f t="shared" si="142"/>
        <v>-2.112076068222122E-3</v>
      </c>
      <c r="G1594">
        <f t="shared" si="144"/>
        <v>14.776102514216962</v>
      </c>
      <c r="H1594">
        <f t="shared" si="141"/>
        <v>12.228702917700684</v>
      </c>
      <c r="I1594">
        <f t="shared" si="143"/>
        <v>11.963480408527085</v>
      </c>
      <c r="J1594" s="1">
        <v>41088</v>
      </c>
      <c r="K1594">
        <v>18.68</v>
      </c>
      <c r="L1594">
        <v>18.68</v>
      </c>
      <c r="M1594">
        <v>0</v>
      </c>
      <c r="P1594" s="1">
        <v>41088</v>
      </c>
      <c r="Q1594" s="2">
        <v>27.55</v>
      </c>
      <c r="R1594">
        <v>27.22</v>
      </c>
      <c r="W1594" s="1">
        <v>41088</v>
      </c>
      <c r="X1594">
        <v>20.329999999999998</v>
      </c>
      <c r="Y1594">
        <v>19.71</v>
      </c>
      <c r="AB1594" s="1">
        <v>41101</v>
      </c>
      <c r="AC1594">
        <v>0.24875</v>
      </c>
      <c r="AE1594" s="1">
        <v>41074</v>
      </c>
      <c r="AF1594">
        <v>6.9000000000000006E-2</v>
      </c>
      <c r="BE1594" s="1">
        <v>41072</v>
      </c>
      <c r="BF1594">
        <v>8.9569999999999997E-2</v>
      </c>
      <c r="BH1594" s="1">
        <v>41073</v>
      </c>
      <c r="BI1594">
        <v>0.15</v>
      </c>
      <c r="BK1594" s="1">
        <v>41073</v>
      </c>
      <c r="BL1594">
        <v>0.18</v>
      </c>
    </row>
    <row r="1595" spans="1:64" x14ac:dyDescent="0.2">
      <c r="A1595" s="1">
        <v>41087</v>
      </c>
      <c r="B1595">
        <v>1331.85</v>
      </c>
      <c r="C1595">
        <v>1334.4</v>
      </c>
      <c r="D1595">
        <f t="shared" si="140"/>
        <v>1393.3778333333332</v>
      </c>
      <c r="E1595">
        <f t="shared" si="139"/>
        <v>1406.7016666666673</v>
      </c>
      <c r="F1595">
        <f t="shared" si="142"/>
        <v>8.9447923523008708E-3</v>
      </c>
      <c r="G1595">
        <f t="shared" si="144"/>
        <v>14.916265420034355</v>
      </c>
      <c r="H1595">
        <f t="shared" si="141"/>
        <v>12.31743720880244</v>
      </c>
      <c r="I1595">
        <f t="shared" si="143"/>
        <v>11.983649994455311</v>
      </c>
      <c r="J1595" s="1">
        <v>41087</v>
      </c>
      <c r="K1595">
        <v>18.11</v>
      </c>
      <c r="L1595">
        <v>18.11</v>
      </c>
      <c r="M1595">
        <v>0</v>
      </c>
      <c r="P1595" s="1">
        <v>41087</v>
      </c>
      <c r="Q1595" s="2">
        <v>27.36</v>
      </c>
      <c r="R1595">
        <v>27.31</v>
      </c>
      <c r="W1595" s="1">
        <v>41087</v>
      </c>
      <c r="X1595">
        <v>19.55</v>
      </c>
      <c r="Y1595">
        <v>19.45</v>
      </c>
      <c r="AB1595" s="1">
        <v>41100</v>
      </c>
      <c r="AC1595">
        <v>0.24875</v>
      </c>
      <c r="AE1595" s="1">
        <v>41073</v>
      </c>
      <c r="AF1595">
        <v>6.4000000000000001E-2</v>
      </c>
      <c r="BE1595" s="1">
        <v>41071</v>
      </c>
      <c r="BF1595">
        <v>8.1860000000000002E-2</v>
      </c>
      <c r="BH1595" s="1">
        <v>41072</v>
      </c>
      <c r="BI1595">
        <v>0.15</v>
      </c>
      <c r="BK1595" s="1">
        <v>41072</v>
      </c>
      <c r="BL1595">
        <v>0.19</v>
      </c>
    </row>
    <row r="1596" spans="1:64" x14ac:dyDescent="0.2">
      <c r="A1596" s="1">
        <v>41086</v>
      </c>
      <c r="B1596">
        <v>1319.99</v>
      </c>
      <c r="C1596">
        <v>1324.24</v>
      </c>
      <c r="D1596">
        <f t="shared" si="140"/>
        <v>1391.0400000000002</v>
      </c>
      <c r="E1596">
        <f t="shared" ref="E1596:E1659" si="145">AVERAGE(B1477:B1596)</f>
        <v>1405.6450000000004</v>
      </c>
      <c r="F1596">
        <f t="shared" si="142"/>
        <v>4.7613532585773716E-3</v>
      </c>
      <c r="G1596">
        <f t="shared" si="144"/>
        <v>14.930914077023424</v>
      </c>
      <c r="H1596">
        <f t="shared" si="141"/>
        <v>12.324475021754049</v>
      </c>
      <c r="I1596">
        <f t="shared" si="143"/>
        <v>11.999960491232599</v>
      </c>
      <c r="J1596" s="1">
        <v>41086</v>
      </c>
      <c r="K1596">
        <v>18.010000000000002</v>
      </c>
      <c r="L1596">
        <v>18.010000000000002</v>
      </c>
      <c r="M1596">
        <v>0</v>
      </c>
      <c r="P1596" s="1">
        <v>41086</v>
      </c>
      <c r="Q1596" s="2">
        <v>27.9</v>
      </c>
      <c r="R1596">
        <v>27.78</v>
      </c>
      <c r="W1596" s="1">
        <v>41086</v>
      </c>
      <c r="X1596">
        <v>20.010000000000002</v>
      </c>
      <c r="Y1596">
        <v>19.72</v>
      </c>
      <c r="AB1596" s="1">
        <v>41099</v>
      </c>
      <c r="AC1596">
        <v>0.24875</v>
      </c>
      <c r="AE1596" s="1">
        <v>41072</v>
      </c>
      <c r="AF1596">
        <v>6.0999999999999999E-2</v>
      </c>
      <c r="BE1596" s="1">
        <v>41068</v>
      </c>
      <c r="BF1596">
        <v>7.5700000000000003E-2</v>
      </c>
      <c r="BH1596" s="1">
        <v>41071</v>
      </c>
      <c r="BI1596">
        <v>0.15</v>
      </c>
      <c r="BK1596" s="1">
        <v>41071</v>
      </c>
      <c r="BL1596">
        <v>0.18</v>
      </c>
    </row>
    <row r="1597" spans="1:64" x14ac:dyDescent="0.2">
      <c r="A1597" s="1">
        <v>41085</v>
      </c>
      <c r="B1597">
        <v>1313.72</v>
      </c>
      <c r="C1597">
        <v>1334.9</v>
      </c>
      <c r="D1597">
        <f t="shared" si="140"/>
        <v>1388.5845000000002</v>
      </c>
      <c r="E1597">
        <f t="shared" si="145"/>
        <v>1404.6730000000005</v>
      </c>
      <c r="F1597">
        <f t="shared" si="142"/>
        <v>-1.6083465459972662E-2</v>
      </c>
      <c r="G1597">
        <f t="shared" si="144"/>
        <v>15.80438828716408</v>
      </c>
      <c r="H1597">
        <f t="shared" si="141"/>
        <v>12.856216592596786</v>
      </c>
      <c r="I1597">
        <f t="shared" si="143"/>
        <v>12.210806026628356</v>
      </c>
      <c r="J1597" s="1">
        <v>41085</v>
      </c>
      <c r="K1597">
        <v>18.420000000000002</v>
      </c>
      <c r="L1597">
        <v>18.420000000000002</v>
      </c>
      <c r="M1597">
        <v>0</v>
      </c>
      <c r="P1597" s="1">
        <v>41085</v>
      </c>
      <c r="Q1597" s="2">
        <v>27.96</v>
      </c>
      <c r="R1597">
        <v>27.99</v>
      </c>
      <c r="W1597" s="1">
        <v>41085</v>
      </c>
      <c r="X1597">
        <v>20.47</v>
      </c>
      <c r="Y1597">
        <v>20.38</v>
      </c>
      <c r="AB1597" s="1">
        <v>41096</v>
      </c>
      <c r="AC1597">
        <v>0.24575</v>
      </c>
      <c r="AE1597" s="1">
        <v>41071</v>
      </c>
      <c r="AF1597">
        <v>3.5999999999999997E-2</v>
      </c>
      <c r="BE1597" s="1">
        <v>41067</v>
      </c>
      <c r="BF1597">
        <v>7.5590000000000004E-2</v>
      </c>
      <c r="BH1597" s="1">
        <v>41068</v>
      </c>
      <c r="BI1597">
        <v>0.14000000000000001</v>
      </c>
      <c r="BK1597" s="1">
        <v>41068</v>
      </c>
      <c r="BL1597">
        <v>0.19</v>
      </c>
    </row>
    <row r="1598" spans="1:64" x14ac:dyDescent="0.2">
      <c r="A1598" s="1">
        <v>41082</v>
      </c>
      <c r="B1598">
        <v>1335.02</v>
      </c>
      <c r="C1598">
        <v>1337.82</v>
      </c>
      <c r="D1598">
        <f t="shared" si="140"/>
        <v>1386.5128333333337</v>
      </c>
      <c r="E1598">
        <f t="shared" si="145"/>
        <v>1404.0183333333337</v>
      </c>
      <c r="F1598">
        <f t="shared" si="142"/>
        <v>7.1489819720210544E-3</v>
      </c>
      <c r="G1598">
        <f t="shared" si="144"/>
        <v>15.889295910977738</v>
      </c>
      <c r="H1598">
        <f t="shared" si="141"/>
        <v>12.894811864478218</v>
      </c>
      <c r="I1598">
        <f t="shared" si="143"/>
        <v>12.139172330042415</v>
      </c>
      <c r="J1598" s="1">
        <v>41082</v>
      </c>
      <c r="K1598">
        <v>17.170000000000002</v>
      </c>
      <c r="L1598">
        <v>17.170000000000002</v>
      </c>
      <c r="M1598">
        <v>0</v>
      </c>
      <c r="P1598" s="1">
        <v>41082</v>
      </c>
      <c r="Q1598" s="2">
        <v>27.61</v>
      </c>
      <c r="R1598">
        <v>27.39</v>
      </c>
      <c r="W1598" s="1">
        <v>41082</v>
      </c>
      <c r="X1598">
        <v>18.649999999999999</v>
      </c>
      <c r="Y1598">
        <v>18.11</v>
      </c>
      <c r="AB1598" s="1">
        <v>41095</v>
      </c>
      <c r="AC1598">
        <v>0.24575</v>
      </c>
      <c r="AE1598" s="1">
        <v>41068</v>
      </c>
      <c r="AF1598">
        <v>3.3000000000000002E-2</v>
      </c>
      <c r="BE1598" s="1">
        <v>41066</v>
      </c>
      <c r="BF1598">
        <v>7.5240000000000001E-2</v>
      </c>
      <c r="BH1598" s="1">
        <v>41067</v>
      </c>
      <c r="BI1598">
        <v>0.14000000000000001</v>
      </c>
      <c r="BK1598" s="1">
        <v>41067</v>
      </c>
      <c r="BL1598">
        <v>0.18</v>
      </c>
    </row>
    <row r="1599" spans="1:64" x14ac:dyDescent="0.2">
      <c r="A1599" s="1">
        <v>41081</v>
      </c>
      <c r="B1599">
        <v>1325.51</v>
      </c>
      <c r="C1599">
        <v>1358.27</v>
      </c>
      <c r="D1599">
        <f t="shared" si="140"/>
        <v>1384.2515000000001</v>
      </c>
      <c r="E1599">
        <f t="shared" si="145"/>
        <v>1403.2355000000002</v>
      </c>
      <c r="F1599">
        <f t="shared" si="142"/>
        <v>-2.2513258771434952E-2</v>
      </c>
      <c r="G1599">
        <f t="shared" si="144"/>
        <v>16.498439727045234</v>
      </c>
      <c r="H1599">
        <f t="shared" si="141"/>
        <v>13.781444455303522</v>
      </c>
      <c r="I1599">
        <f t="shared" si="143"/>
        <v>12.745647688236872</v>
      </c>
      <c r="J1599" s="1">
        <v>41081</v>
      </c>
      <c r="K1599">
        <v>17.440000000000001</v>
      </c>
      <c r="L1599">
        <v>17.440000000000001</v>
      </c>
      <c r="M1599">
        <v>0</v>
      </c>
      <c r="P1599" s="1">
        <v>41081</v>
      </c>
      <c r="Q1599" s="2">
        <v>26.72</v>
      </c>
      <c r="R1599">
        <v>28.12</v>
      </c>
      <c r="W1599" s="1">
        <v>41081</v>
      </c>
      <c r="X1599">
        <v>16.89</v>
      </c>
      <c r="Y1599">
        <v>20.079999999999998</v>
      </c>
      <c r="AB1599" s="1">
        <v>41094</v>
      </c>
      <c r="AC1599">
        <v>0.24575</v>
      </c>
      <c r="AE1599" s="1">
        <v>41067</v>
      </c>
      <c r="AF1599">
        <v>3.7999999999999999E-2</v>
      </c>
      <c r="BE1599" s="1">
        <v>41065</v>
      </c>
      <c r="BF1599">
        <v>7.6100000000000001E-2</v>
      </c>
      <c r="BH1599" s="1">
        <v>41066</v>
      </c>
      <c r="BI1599">
        <v>0.13</v>
      </c>
      <c r="BK1599" s="1">
        <v>41066</v>
      </c>
      <c r="BL1599">
        <v>0.18</v>
      </c>
    </row>
    <row r="1600" spans="1:64" x14ac:dyDescent="0.2">
      <c r="A1600" s="1">
        <v>41080</v>
      </c>
      <c r="B1600">
        <v>1355.69</v>
      </c>
      <c r="C1600">
        <v>1361.57</v>
      </c>
      <c r="D1600">
        <f t="shared" ref="D1600:D1663" si="146">AVERAGE(B1541:B1600)</f>
        <v>1382.4168333333334</v>
      </c>
      <c r="E1600">
        <f t="shared" si="145"/>
        <v>1402.6289166666672</v>
      </c>
      <c r="F1600">
        <f t="shared" si="142"/>
        <v>-1.6877516747354983E-3</v>
      </c>
      <c r="G1600">
        <f t="shared" si="144"/>
        <v>16.351302048573466</v>
      </c>
      <c r="H1600">
        <f t="shared" ref="H1600:H1663" si="147">STDEV(F1541:F1600)*SQRT(252)*100</f>
        <v>13.783585061542256</v>
      </c>
      <c r="I1600">
        <f t="shared" si="143"/>
        <v>12.7491710522664</v>
      </c>
      <c r="J1600" s="1">
        <v>41080</v>
      </c>
      <c r="K1600">
        <v>15.51</v>
      </c>
      <c r="L1600">
        <v>15.51</v>
      </c>
      <c r="M1600">
        <v>0</v>
      </c>
      <c r="P1600" s="1">
        <v>41080</v>
      </c>
      <c r="Q1600" s="2">
        <v>27.36</v>
      </c>
      <c r="R1600">
        <v>27.11</v>
      </c>
      <c r="W1600" s="1">
        <v>41080</v>
      </c>
      <c r="X1600">
        <v>17.96</v>
      </c>
      <c r="Y1600">
        <v>17.239999999999998</v>
      </c>
      <c r="AB1600" s="1">
        <v>41093</v>
      </c>
      <c r="AC1600">
        <v>0.24575</v>
      </c>
      <c r="AE1600" s="1">
        <v>41066</v>
      </c>
      <c r="AF1600">
        <v>4.2999999999999997E-2</v>
      </c>
      <c r="BE1600" s="1">
        <v>41064</v>
      </c>
      <c r="BF1600">
        <v>7.4270000000000003E-2</v>
      </c>
      <c r="BH1600" s="1">
        <v>41065</v>
      </c>
      <c r="BI1600">
        <v>0.14000000000000001</v>
      </c>
      <c r="BK1600" s="1">
        <v>41065</v>
      </c>
      <c r="BL1600">
        <v>0.18</v>
      </c>
    </row>
    <row r="1601" spans="1:64" x14ac:dyDescent="0.2">
      <c r="A1601" s="1">
        <v>41079</v>
      </c>
      <c r="B1601">
        <v>1357.98</v>
      </c>
      <c r="C1601">
        <v>1363.46</v>
      </c>
      <c r="D1601">
        <f t="shared" si="146"/>
        <v>1380.7166666666667</v>
      </c>
      <c r="E1601">
        <f t="shared" si="145"/>
        <v>1402.0467500000007</v>
      </c>
      <c r="F1601">
        <f t="shared" si="142"/>
        <v>9.767870585814924E-3</v>
      </c>
      <c r="G1601">
        <f t="shared" si="144"/>
        <v>16.536304899261943</v>
      </c>
      <c r="H1601">
        <f t="shared" si="147"/>
        <v>13.546771922622083</v>
      </c>
      <c r="I1601">
        <f t="shared" si="143"/>
        <v>12.837673645472611</v>
      </c>
      <c r="J1601" s="1">
        <v>41079</v>
      </c>
      <c r="K1601">
        <v>15.56</v>
      </c>
      <c r="L1601">
        <v>15.56</v>
      </c>
      <c r="M1601">
        <v>0</v>
      </c>
      <c r="P1601" s="1">
        <v>41079</v>
      </c>
      <c r="Q1601" s="2">
        <v>27.88</v>
      </c>
      <c r="R1601">
        <v>27.21</v>
      </c>
      <c r="W1601" s="1">
        <v>41079</v>
      </c>
      <c r="X1601">
        <v>17.66</v>
      </c>
      <c r="Y1601">
        <v>18.38</v>
      </c>
      <c r="AB1601" s="1">
        <v>41092</v>
      </c>
      <c r="AC1601">
        <v>0.24475</v>
      </c>
      <c r="AE1601" s="1">
        <v>41065</v>
      </c>
      <c r="AF1601">
        <v>5.2999999999999999E-2</v>
      </c>
      <c r="BE1601" s="1">
        <v>41061</v>
      </c>
      <c r="BF1601">
        <v>6.9180000000000005E-2</v>
      </c>
      <c r="BH1601" s="1">
        <v>41064</v>
      </c>
      <c r="BI1601">
        <v>0.13</v>
      </c>
      <c r="BK1601" s="1">
        <v>41064</v>
      </c>
      <c r="BL1601">
        <v>0.18</v>
      </c>
    </row>
    <row r="1602" spans="1:64" x14ac:dyDescent="0.2">
      <c r="A1602" s="1">
        <v>41078</v>
      </c>
      <c r="B1602">
        <v>1344.78</v>
      </c>
      <c r="C1602">
        <v>1348.22</v>
      </c>
      <c r="D1602">
        <f t="shared" si="146"/>
        <v>1379.1869999999997</v>
      </c>
      <c r="E1602">
        <f t="shared" si="145"/>
        <v>1401.4320000000007</v>
      </c>
      <c r="F1602">
        <f t="shared" si="142"/>
        <v>1.4511036513308105E-3</v>
      </c>
      <c r="G1602">
        <f t="shared" si="144"/>
        <v>16.46391961546329</v>
      </c>
      <c r="H1602">
        <f t="shared" si="147"/>
        <v>13.545409485314213</v>
      </c>
      <c r="I1602">
        <f t="shared" si="143"/>
        <v>12.824033221414007</v>
      </c>
      <c r="J1602" s="1">
        <v>41078</v>
      </c>
      <c r="K1602">
        <v>16.45</v>
      </c>
      <c r="L1602">
        <v>16.45</v>
      </c>
      <c r="M1602">
        <v>0</v>
      </c>
      <c r="P1602" s="1">
        <v>41078</v>
      </c>
      <c r="Q1602" s="2">
        <v>29.21</v>
      </c>
      <c r="R1602">
        <v>28.01</v>
      </c>
      <c r="W1602" s="1">
        <v>41078</v>
      </c>
      <c r="X1602">
        <v>21.76</v>
      </c>
      <c r="Y1602">
        <v>18.32</v>
      </c>
      <c r="AB1602" s="1">
        <v>41089</v>
      </c>
      <c r="AC1602">
        <v>0.24575</v>
      </c>
      <c r="AE1602" s="1">
        <v>41064</v>
      </c>
      <c r="AF1602">
        <v>3.7999999999999999E-2</v>
      </c>
      <c r="BE1602" s="1">
        <v>41060</v>
      </c>
      <c r="BF1602">
        <v>6.7610000000000003E-2</v>
      </c>
      <c r="BH1602" s="1">
        <v>41061</v>
      </c>
      <c r="BI1602">
        <v>0.12</v>
      </c>
      <c r="BK1602" s="1">
        <v>41061</v>
      </c>
      <c r="BL1602">
        <v>0.17</v>
      </c>
    </row>
    <row r="1603" spans="1:64" x14ac:dyDescent="0.2">
      <c r="A1603" s="1">
        <v>41075</v>
      </c>
      <c r="B1603">
        <v>1342.83</v>
      </c>
      <c r="C1603">
        <v>1343.32</v>
      </c>
      <c r="D1603">
        <f t="shared" si="146"/>
        <v>1377.6748333333335</v>
      </c>
      <c r="E1603">
        <f t="shared" si="145"/>
        <v>1400.8050000000005</v>
      </c>
      <c r="F1603">
        <f t="shared" si="142"/>
        <v>1.0277305805256742E-2</v>
      </c>
      <c r="G1603">
        <f t="shared" si="144"/>
        <v>16.671596707342552</v>
      </c>
      <c r="H1603">
        <f t="shared" si="147"/>
        <v>13.670016730608896</v>
      </c>
      <c r="I1603">
        <f t="shared" si="143"/>
        <v>12.667360895873914</v>
      </c>
      <c r="J1603" s="1">
        <v>41075</v>
      </c>
      <c r="K1603">
        <v>18.54</v>
      </c>
      <c r="L1603">
        <v>18.54</v>
      </c>
      <c r="M1603">
        <v>0</v>
      </c>
      <c r="P1603" s="1">
        <v>41075</v>
      </c>
      <c r="Q1603" s="2">
        <v>29.75</v>
      </c>
      <c r="R1603">
        <v>28.89</v>
      </c>
      <c r="W1603" s="1">
        <v>41075</v>
      </c>
      <c r="X1603">
        <v>22.47</v>
      </c>
      <c r="Y1603">
        <v>21.11</v>
      </c>
      <c r="AB1603" s="1">
        <v>41088</v>
      </c>
      <c r="AC1603">
        <v>0.24525</v>
      </c>
      <c r="AE1603" s="1">
        <v>41061</v>
      </c>
      <c r="AF1603">
        <v>2.8000000000000001E-2</v>
      </c>
      <c r="BE1603" s="1">
        <v>41059</v>
      </c>
      <c r="BF1603">
        <v>7.0139999999999994E-2</v>
      </c>
      <c r="BH1603" s="1">
        <v>41060</v>
      </c>
      <c r="BI1603">
        <v>0.14000000000000001</v>
      </c>
      <c r="BK1603" s="1">
        <v>41060</v>
      </c>
      <c r="BL1603">
        <v>0.18</v>
      </c>
    </row>
    <row r="1604" spans="1:64" x14ac:dyDescent="0.2">
      <c r="A1604" s="1">
        <v>41074</v>
      </c>
      <c r="B1604">
        <v>1329.1</v>
      </c>
      <c r="C1604">
        <v>1333.68</v>
      </c>
      <c r="D1604">
        <f t="shared" si="146"/>
        <v>1376.0084999999999</v>
      </c>
      <c r="E1604">
        <f t="shared" si="145"/>
        <v>1400.0980000000006</v>
      </c>
      <c r="F1604">
        <f t="shared" si="142"/>
        <v>1.0756614732241909E-2</v>
      </c>
      <c r="G1604">
        <f t="shared" si="144"/>
        <v>16.085335664050778</v>
      </c>
      <c r="H1604">
        <f t="shared" si="147"/>
        <v>13.719899308132927</v>
      </c>
      <c r="I1604">
        <f t="shared" si="143"/>
        <v>12.775244816846707</v>
      </c>
      <c r="J1604" s="1">
        <v>41074</v>
      </c>
      <c r="K1604">
        <v>20.68</v>
      </c>
      <c r="L1604">
        <v>20.68</v>
      </c>
      <c r="M1604">
        <v>0</v>
      </c>
      <c r="P1604" s="1">
        <v>41074</v>
      </c>
      <c r="Q1604" s="2">
        <v>30.65</v>
      </c>
      <c r="R1604">
        <v>29.44</v>
      </c>
      <c r="W1604" s="1">
        <v>41074</v>
      </c>
      <c r="X1604">
        <v>24.19</v>
      </c>
      <c r="Y1604">
        <v>21.68</v>
      </c>
      <c r="AB1604" s="1">
        <v>41087</v>
      </c>
      <c r="AC1604">
        <v>0.24525</v>
      </c>
      <c r="AE1604" s="1">
        <v>41060</v>
      </c>
      <c r="AF1604">
        <v>2.8000000000000001E-2</v>
      </c>
      <c r="BE1604" s="1">
        <v>41058</v>
      </c>
      <c r="BF1604">
        <v>7.9310000000000005E-2</v>
      </c>
      <c r="BH1604" s="1">
        <v>41059</v>
      </c>
      <c r="BI1604">
        <v>0.13</v>
      </c>
      <c r="BK1604" s="1">
        <v>41059</v>
      </c>
      <c r="BL1604">
        <v>0.19</v>
      </c>
    </row>
    <row r="1605" spans="1:64" x14ac:dyDescent="0.2">
      <c r="A1605" s="1">
        <v>41073</v>
      </c>
      <c r="B1605">
        <v>1314.88</v>
      </c>
      <c r="C1605">
        <v>1327.28</v>
      </c>
      <c r="D1605">
        <f t="shared" si="146"/>
        <v>1373.9578333333334</v>
      </c>
      <c r="E1605">
        <f t="shared" si="145"/>
        <v>1399.311333333334</v>
      </c>
      <c r="F1605">
        <f t="shared" ref="F1605:F1668" si="148">LN(B1605/B1606)</f>
        <v>-7.0479932229503646E-3</v>
      </c>
      <c r="G1605">
        <f t="shared" si="144"/>
        <v>15.577532872985486</v>
      </c>
      <c r="H1605">
        <f t="shared" si="147"/>
        <v>13.819650637671138</v>
      </c>
      <c r="I1605">
        <f t="shared" si="143"/>
        <v>12.496158485023313</v>
      </c>
      <c r="J1605" s="1">
        <v>41073</v>
      </c>
      <c r="K1605">
        <v>21.99</v>
      </c>
      <c r="L1605">
        <v>21.99</v>
      </c>
      <c r="M1605">
        <v>0</v>
      </c>
      <c r="P1605" s="1">
        <v>41073</v>
      </c>
      <c r="Q1605" s="2">
        <v>29.97</v>
      </c>
      <c r="R1605">
        <v>30.41</v>
      </c>
      <c r="W1605" s="1">
        <v>41073</v>
      </c>
      <c r="X1605">
        <v>22.93</v>
      </c>
      <c r="Y1605">
        <v>24.27</v>
      </c>
      <c r="AB1605" s="1">
        <v>41086</v>
      </c>
      <c r="AC1605">
        <v>0.24525</v>
      </c>
      <c r="AE1605" s="1">
        <v>41059</v>
      </c>
      <c r="AF1605">
        <v>3.3000000000000002E-2</v>
      </c>
      <c r="BE1605" s="1">
        <v>41054</v>
      </c>
      <c r="BF1605">
        <v>8.3409999999999998E-2</v>
      </c>
      <c r="BH1605" s="1">
        <v>41058</v>
      </c>
      <c r="BI1605">
        <v>0.14000000000000001</v>
      </c>
      <c r="BK1605" s="1">
        <v>41058</v>
      </c>
      <c r="BL1605">
        <v>0.2</v>
      </c>
    </row>
    <row r="1606" spans="1:64" x14ac:dyDescent="0.2">
      <c r="A1606" s="1">
        <v>41072</v>
      </c>
      <c r="B1606">
        <v>1324.18</v>
      </c>
      <c r="C1606">
        <v>1324.31</v>
      </c>
      <c r="D1606">
        <f t="shared" si="146"/>
        <v>1372.1590000000001</v>
      </c>
      <c r="E1606">
        <f t="shared" si="145"/>
        <v>1398.6207500000005</v>
      </c>
      <c r="F1606">
        <f t="shared" si="148"/>
        <v>1.1583390373813106E-2</v>
      </c>
      <c r="G1606">
        <f t="shared" si="144"/>
        <v>15.911957593225367</v>
      </c>
      <c r="H1606">
        <f t="shared" si="147"/>
        <v>13.422265358748712</v>
      </c>
      <c r="I1606">
        <f t="shared" si="143"/>
        <v>12.604593491456795</v>
      </c>
      <c r="J1606" s="1">
        <v>41072</v>
      </c>
      <c r="K1606">
        <v>20.28</v>
      </c>
      <c r="L1606">
        <v>20.28</v>
      </c>
      <c r="M1606">
        <v>0</v>
      </c>
      <c r="P1606" s="1">
        <v>41072</v>
      </c>
      <c r="Q1606" s="2">
        <v>29.37</v>
      </c>
      <c r="R1606">
        <v>29.63</v>
      </c>
      <c r="W1606" s="1">
        <v>41072</v>
      </c>
      <c r="X1606">
        <v>23.15</v>
      </c>
      <c r="Y1606">
        <v>22.09</v>
      </c>
      <c r="AB1606" s="1">
        <v>41085</v>
      </c>
      <c r="AC1606">
        <v>0.24525</v>
      </c>
      <c r="AE1606" s="1">
        <v>41058</v>
      </c>
      <c r="AF1606">
        <v>5.6000000000000001E-2</v>
      </c>
      <c r="BE1606" s="1">
        <v>41053</v>
      </c>
      <c r="BF1606">
        <v>8.4970000000000004E-2</v>
      </c>
      <c r="BH1606" s="1">
        <v>41054</v>
      </c>
      <c r="BI1606">
        <v>0.14000000000000001</v>
      </c>
      <c r="BK1606" s="1">
        <v>41054</v>
      </c>
      <c r="BL1606">
        <v>0.2</v>
      </c>
    </row>
    <row r="1607" spans="1:64" x14ac:dyDescent="0.2">
      <c r="A1607" s="1">
        <v>41071</v>
      </c>
      <c r="B1607">
        <v>1308.93</v>
      </c>
      <c r="C1607">
        <v>1335.52</v>
      </c>
      <c r="D1607">
        <f t="shared" si="146"/>
        <v>1370.5838333333334</v>
      </c>
      <c r="E1607">
        <f t="shared" si="145"/>
        <v>1397.7830000000004</v>
      </c>
      <c r="F1607">
        <f t="shared" si="148"/>
        <v>-1.2700439066485178E-2</v>
      </c>
      <c r="G1607">
        <f t="shared" si="144"/>
        <v>16.138980494525764</v>
      </c>
      <c r="H1607">
        <f t="shared" si="147"/>
        <v>13.713358452373303</v>
      </c>
      <c r="I1607">
        <f t="shared" si="143"/>
        <v>12.807728782298151</v>
      </c>
      <c r="J1607" s="1">
        <v>41071</v>
      </c>
      <c r="K1607">
        <v>20.41</v>
      </c>
      <c r="L1607">
        <v>20.41</v>
      </c>
      <c r="M1607">
        <v>0</v>
      </c>
      <c r="P1607" s="1">
        <v>41071</v>
      </c>
      <c r="Q1607" s="2">
        <v>28.26</v>
      </c>
      <c r="R1607">
        <v>29.63</v>
      </c>
      <c r="W1607" s="1">
        <v>41071</v>
      </c>
      <c r="X1607">
        <v>19.87</v>
      </c>
      <c r="Y1607">
        <v>23.56</v>
      </c>
      <c r="AB1607" s="1">
        <v>41082</v>
      </c>
      <c r="AC1607">
        <v>0.24525</v>
      </c>
      <c r="AE1607" s="1">
        <v>41054</v>
      </c>
      <c r="AF1607">
        <v>6.4000000000000001E-2</v>
      </c>
      <c r="BE1607" s="1">
        <v>41052</v>
      </c>
      <c r="BF1607">
        <v>7.8100000000000003E-2</v>
      </c>
      <c r="BH1607" s="1">
        <v>41053</v>
      </c>
      <c r="BI1607">
        <v>0.14000000000000001</v>
      </c>
      <c r="BK1607" s="1">
        <v>41053</v>
      </c>
      <c r="BL1607">
        <v>0.21</v>
      </c>
    </row>
    <row r="1608" spans="1:64" x14ac:dyDescent="0.2">
      <c r="A1608" s="1">
        <v>41068</v>
      </c>
      <c r="B1608">
        <v>1325.66</v>
      </c>
      <c r="C1608">
        <v>1325.81</v>
      </c>
      <c r="D1608">
        <f t="shared" si="146"/>
        <v>1369.2625</v>
      </c>
      <c r="E1608">
        <f t="shared" si="145"/>
        <v>1397.0286666666673</v>
      </c>
      <c r="F1608">
        <f t="shared" si="148"/>
        <v>8.0813875904548593E-3</v>
      </c>
      <c r="G1608">
        <f t="shared" si="144"/>
        <v>16.015919500258793</v>
      </c>
      <c r="H1608">
        <f t="shared" si="147"/>
        <v>13.782665651548676</v>
      </c>
      <c r="I1608">
        <f t="shared" si="143"/>
        <v>12.769289091440603</v>
      </c>
      <c r="J1608" s="1">
        <v>41068</v>
      </c>
      <c r="K1608">
        <v>18.829999999999998</v>
      </c>
      <c r="L1608">
        <v>18.829999999999998</v>
      </c>
      <c r="M1608">
        <v>0</v>
      </c>
      <c r="P1608" s="1">
        <v>41068</v>
      </c>
      <c r="Q1608" s="2">
        <v>29.4</v>
      </c>
      <c r="R1608">
        <v>28.9</v>
      </c>
      <c r="W1608" s="1">
        <v>41068</v>
      </c>
      <c r="X1608">
        <v>22.54</v>
      </c>
      <c r="Y1608">
        <v>21.23</v>
      </c>
      <c r="AB1608" s="1">
        <v>41081</v>
      </c>
      <c r="AC1608">
        <v>0.24525</v>
      </c>
      <c r="AE1608" s="1">
        <v>41053</v>
      </c>
      <c r="AF1608">
        <v>6.9000000000000006E-2</v>
      </c>
      <c r="BE1608" s="1">
        <v>41051</v>
      </c>
      <c r="BF1608">
        <v>7.936E-2</v>
      </c>
      <c r="BH1608" s="1">
        <v>41052</v>
      </c>
      <c r="BI1608">
        <v>0.13</v>
      </c>
      <c r="BK1608" s="1">
        <v>41052</v>
      </c>
      <c r="BL1608">
        <v>0.2</v>
      </c>
    </row>
    <row r="1609" spans="1:64" x14ac:dyDescent="0.2">
      <c r="A1609" s="1">
        <v>41067</v>
      </c>
      <c r="B1609">
        <v>1314.99</v>
      </c>
      <c r="C1609">
        <v>1329.05</v>
      </c>
      <c r="D1609">
        <f t="shared" si="146"/>
        <v>1367.7360000000001</v>
      </c>
      <c r="E1609">
        <f t="shared" si="145"/>
        <v>1396.1873333333338</v>
      </c>
      <c r="F1609">
        <f t="shared" si="148"/>
        <v>-1.0645902098176338E-4</v>
      </c>
      <c r="G1609">
        <f t="shared" si="144"/>
        <v>15.661096928412899</v>
      </c>
      <c r="H1609">
        <f t="shared" si="147"/>
        <v>13.760264577991368</v>
      </c>
      <c r="I1609">
        <f t="shared" si="143"/>
        <v>12.714859485747535</v>
      </c>
      <c r="J1609" s="1">
        <v>41067</v>
      </c>
      <c r="K1609">
        <v>18.690000000000001</v>
      </c>
      <c r="L1609">
        <v>18.690000000000001</v>
      </c>
      <c r="M1609">
        <v>0</v>
      </c>
      <c r="P1609" s="1">
        <v>41067</v>
      </c>
      <c r="Q1609" s="2">
        <v>28.54</v>
      </c>
      <c r="R1609">
        <v>29.11</v>
      </c>
      <c r="W1609" s="1">
        <v>41067</v>
      </c>
      <c r="X1609">
        <v>21</v>
      </c>
      <c r="Y1609">
        <v>21.72</v>
      </c>
      <c r="AB1609" s="1">
        <v>41080</v>
      </c>
      <c r="AC1609">
        <v>0.24525</v>
      </c>
      <c r="AE1609" s="1">
        <v>41052</v>
      </c>
      <c r="AF1609">
        <v>6.4000000000000001E-2</v>
      </c>
      <c r="BE1609" s="1">
        <v>41050</v>
      </c>
      <c r="BF1609">
        <v>7.9570000000000002E-2</v>
      </c>
      <c r="BH1609" s="1">
        <v>41051</v>
      </c>
      <c r="BI1609">
        <v>0.14000000000000001</v>
      </c>
      <c r="BK1609" s="1">
        <v>41051</v>
      </c>
      <c r="BL1609">
        <v>0.21</v>
      </c>
    </row>
    <row r="1610" spans="1:64" x14ac:dyDescent="0.2">
      <c r="A1610" s="1">
        <v>41066</v>
      </c>
      <c r="B1610">
        <v>1315.13</v>
      </c>
      <c r="C1610">
        <v>1315.13</v>
      </c>
      <c r="D1610">
        <f t="shared" si="146"/>
        <v>1366.3301666666666</v>
      </c>
      <c r="E1610">
        <f t="shared" si="145"/>
        <v>1395.3973333333336</v>
      </c>
      <c r="F1610">
        <f t="shared" si="148"/>
        <v>2.2787772335250183E-2</v>
      </c>
      <c r="G1610">
        <f t="shared" si="144"/>
        <v>16.830983115954691</v>
      </c>
      <c r="H1610">
        <f t="shared" si="147"/>
        <v>14.336088701061971</v>
      </c>
      <c r="I1610">
        <f t="shared" si="143"/>
        <v>13.212537018667877</v>
      </c>
      <c r="J1610" s="1">
        <v>41066</v>
      </c>
      <c r="K1610">
        <v>20.329999999999998</v>
      </c>
      <c r="L1610">
        <v>20.329999999999998</v>
      </c>
      <c r="M1610">
        <v>0</v>
      </c>
      <c r="P1610" s="1">
        <v>41066</v>
      </c>
      <c r="Q1610" s="2">
        <v>29.54</v>
      </c>
      <c r="R1610">
        <v>29.05</v>
      </c>
      <c r="W1610" s="1">
        <v>41066</v>
      </c>
      <c r="X1610">
        <v>23.76</v>
      </c>
      <c r="Y1610">
        <v>22.16</v>
      </c>
      <c r="AB1610" s="1">
        <v>41079</v>
      </c>
      <c r="AC1610">
        <v>0.24374999999999999</v>
      </c>
      <c r="AE1610" s="1">
        <v>41051</v>
      </c>
      <c r="AF1610">
        <v>4.2999999999999997E-2</v>
      </c>
      <c r="BE1610" s="1">
        <v>41047</v>
      </c>
      <c r="BF1610">
        <v>8.3919999999999995E-2</v>
      </c>
      <c r="BH1610" s="1">
        <v>41050</v>
      </c>
      <c r="BI1610">
        <v>0.14000000000000001</v>
      </c>
      <c r="BK1610" s="1">
        <v>41050</v>
      </c>
      <c r="BL1610">
        <v>0.21</v>
      </c>
    </row>
    <row r="1611" spans="1:64" x14ac:dyDescent="0.2">
      <c r="A1611" s="1">
        <v>41065</v>
      </c>
      <c r="B1611">
        <v>1285.5</v>
      </c>
      <c r="C1611">
        <v>1287.6199999999999</v>
      </c>
      <c r="D1611">
        <f t="shared" si="146"/>
        <v>1364.2470000000001</v>
      </c>
      <c r="E1611">
        <f t="shared" si="145"/>
        <v>1394.4520000000002</v>
      </c>
      <c r="F1611">
        <f t="shared" si="148"/>
        <v>5.7105566157771509E-3</v>
      </c>
      <c r="G1611">
        <f t="shared" si="144"/>
        <v>16.81134795872752</v>
      </c>
      <c r="H1611">
        <f t="shared" si="147"/>
        <v>14.360574654497398</v>
      </c>
      <c r="I1611">
        <f t="shared" si="143"/>
        <v>13.232810859652794</v>
      </c>
      <c r="J1611" s="1">
        <v>41065</v>
      </c>
      <c r="K1611">
        <v>21.94</v>
      </c>
      <c r="L1611">
        <v>21.94</v>
      </c>
      <c r="M1611">
        <v>0</v>
      </c>
      <c r="P1611" s="1">
        <v>41065</v>
      </c>
      <c r="Q1611" s="2">
        <v>30.88</v>
      </c>
      <c r="R1611">
        <v>30.37</v>
      </c>
      <c r="W1611" s="1">
        <v>41065</v>
      </c>
      <c r="X1611">
        <v>25.9</v>
      </c>
      <c r="Y1611">
        <v>24.68</v>
      </c>
      <c r="AB1611" s="1">
        <v>41078</v>
      </c>
      <c r="AC1611">
        <v>0.24374999999999999</v>
      </c>
      <c r="AE1611" s="1">
        <v>41050</v>
      </c>
      <c r="AF1611">
        <v>5.6000000000000001E-2</v>
      </c>
      <c r="BE1611" s="1">
        <v>41046</v>
      </c>
      <c r="BF1611">
        <v>8.9050000000000004E-2</v>
      </c>
      <c r="BH1611" s="1">
        <v>41047</v>
      </c>
      <c r="BI1611">
        <v>0.15</v>
      </c>
      <c r="BK1611" s="1">
        <v>41047</v>
      </c>
      <c r="BL1611">
        <v>0.2</v>
      </c>
    </row>
    <row r="1612" spans="1:64" x14ac:dyDescent="0.2">
      <c r="A1612" s="1">
        <v>41064</v>
      </c>
      <c r="B1612">
        <v>1278.18</v>
      </c>
      <c r="C1612">
        <v>1282.55</v>
      </c>
      <c r="D1612">
        <f t="shared" si="146"/>
        <v>1362.0616666666667</v>
      </c>
      <c r="E1612">
        <f t="shared" si="145"/>
        <v>1393.3844166666668</v>
      </c>
      <c r="F1612">
        <f t="shared" si="148"/>
        <v>1.017122873233083E-4</v>
      </c>
      <c r="G1612">
        <f t="shared" si="144"/>
        <v>16.747049987061803</v>
      </c>
      <c r="H1612">
        <f t="shared" si="147"/>
        <v>14.355189556943207</v>
      </c>
      <c r="I1612">
        <f t="shared" si="143"/>
        <v>13.173891646975603</v>
      </c>
      <c r="J1612" s="1">
        <v>41064</v>
      </c>
      <c r="K1612">
        <v>23.12</v>
      </c>
      <c r="L1612">
        <v>23.12</v>
      </c>
      <c r="M1612">
        <v>0</v>
      </c>
      <c r="P1612" s="1">
        <v>41064</v>
      </c>
      <c r="Q1612" s="2">
        <v>30.61</v>
      </c>
      <c r="R1612">
        <v>30.57</v>
      </c>
      <c r="W1612" s="1">
        <v>41064</v>
      </c>
      <c r="X1612">
        <v>26.35</v>
      </c>
      <c r="Y1612">
        <v>26.12</v>
      </c>
      <c r="AB1612" s="1">
        <v>41075</v>
      </c>
      <c r="AC1612">
        <v>0.24274999999999999</v>
      </c>
      <c r="AE1612" s="1">
        <v>41047</v>
      </c>
      <c r="AF1612">
        <v>6.4000000000000001E-2</v>
      </c>
      <c r="BE1612" s="1">
        <v>41045</v>
      </c>
      <c r="BF1612">
        <v>8.8760000000000006E-2</v>
      </c>
      <c r="BH1612" s="1">
        <v>41046</v>
      </c>
      <c r="BI1612">
        <v>0.16</v>
      </c>
      <c r="BK1612" s="1">
        <v>41046</v>
      </c>
      <c r="BL1612">
        <v>0.2</v>
      </c>
    </row>
    <row r="1613" spans="1:64" x14ac:dyDescent="0.2">
      <c r="A1613" s="1">
        <v>41061</v>
      </c>
      <c r="B1613">
        <v>1278.05</v>
      </c>
      <c r="C1613">
        <v>1309.8699999999999</v>
      </c>
      <c r="D1613">
        <f t="shared" si="146"/>
        <v>1359.8551666666669</v>
      </c>
      <c r="E1613">
        <f t="shared" si="145"/>
        <v>1392.2919166666663</v>
      </c>
      <c r="F1613">
        <f t="shared" si="148"/>
        <v>-2.4943535065707286E-2</v>
      </c>
      <c r="G1613">
        <f t="shared" si="144"/>
        <v>18.4421129191742</v>
      </c>
      <c r="H1613">
        <f t="shared" si="147"/>
        <v>15.350626617548487</v>
      </c>
      <c r="I1613">
        <f t="shared" si="143"/>
        <v>13.76356440797138</v>
      </c>
      <c r="J1613" s="1">
        <v>41061</v>
      </c>
      <c r="K1613">
        <v>23.21</v>
      </c>
      <c r="L1613">
        <v>23.21</v>
      </c>
      <c r="M1613">
        <v>0</v>
      </c>
      <c r="P1613" s="1">
        <v>41061</v>
      </c>
      <c r="Q1613" s="2">
        <v>30.18</v>
      </c>
      <c r="R1613">
        <v>30.69</v>
      </c>
      <c r="W1613" s="1">
        <v>41061</v>
      </c>
      <c r="X1613">
        <v>25.87</v>
      </c>
      <c r="Y1613">
        <v>26.66</v>
      </c>
      <c r="AB1613" s="1">
        <v>41074</v>
      </c>
      <c r="AC1613">
        <v>0.24274999999999999</v>
      </c>
      <c r="AE1613" s="1">
        <v>41046</v>
      </c>
      <c r="AF1613">
        <v>7.5999999999999998E-2</v>
      </c>
      <c r="BE1613" s="1">
        <v>41044</v>
      </c>
      <c r="BF1613">
        <v>9.0039999999999995E-2</v>
      </c>
      <c r="BH1613" s="1">
        <v>41045</v>
      </c>
      <c r="BI1613">
        <v>0.15</v>
      </c>
      <c r="BK1613" s="1">
        <v>41045</v>
      </c>
      <c r="BL1613">
        <v>0.2</v>
      </c>
    </row>
    <row r="1614" spans="1:64" x14ac:dyDescent="0.2">
      <c r="A1614" s="1">
        <v>41060</v>
      </c>
      <c r="B1614">
        <v>1310.33</v>
      </c>
      <c r="C1614">
        <v>1319.74</v>
      </c>
      <c r="D1614">
        <f t="shared" si="146"/>
        <v>1358.1751666666671</v>
      </c>
      <c r="E1614">
        <f t="shared" si="145"/>
        <v>1391.6194166666662</v>
      </c>
      <c r="F1614">
        <f t="shared" si="148"/>
        <v>-2.2792684195200048E-3</v>
      </c>
      <c r="G1614">
        <f t="shared" si="144"/>
        <v>17.890017916846926</v>
      </c>
      <c r="H1614">
        <f t="shared" si="147"/>
        <v>15.32843338051463</v>
      </c>
      <c r="I1614">
        <f t="shared" si="143"/>
        <v>13.753706039561402</v>
      </c>
      <c r="J1614" s="1">
        <v>41060</v>
      </c>
      <c r="K1614">
        <v>20.07</v>
      </c>
      <c r="L1614">
        <v>20.07</v>
      </c>
      <c r="M1614">
        <v>0</v>
      </c>
      <c r="P1614" s="1">
        <v>41060</v>
      </c>
      <c r="Q1614" s="2">
        <v>29.41</v>
      </c>
      <c r="R1614">
        <v>29.4</v>
      </c>
      <c r="W1614" s="1">
        <v>41060</v>
      </c>
      <c r="X1614">
        <v>23.83</v>
      </c>
      <c r="Y1614">
        <v>24.06</v>
      </c>
      <c r="AB1614" s="1">
        <v>41073</v>
      </c>
      <c r="AC1614">
        <v>0.24174999999999999</v>
      </c>
      <c r="AE1614" s="1">
        <v>41045</v>
      </c>
      <c r="AF1614">
        <v>7.9000000000000001E-2</v>
      </c>
      <c r="BE1614" s="1">
        <v>41043</v>
      </c>
      <c r="BF1614">
        <v>8.8090000000000002E-2</v>
      </c>
      <c r="BH1614" s="1">
        <v>41044</v>
      </c>
      <c r="BI1614">
        <v>0.15</v>
      </c>
      <c r="BK1614" s="1">
        <v>41044</v>
      </c>
      <c r="BL1614">
        <v>0.19</v>
      </c>
    </row>
    <row r="1615" spans="1:64" x14ac:dyDescent="0.2">
      <c r="A1615" s="1">
        <v>41059</v>
      </c>
      <c r="B1615">
        <v>1313.32</v>
      </c>
      <c r="C1615">
        <v>1331.25</v>
      </c>
      <c r="D1615">
        <f t="shared" si="146"/>
        <v>1356.6958333333337</v>
      </c>
      <c r="E1615">
        <f t="shared" si="145"/>
        <v>1390.9986666666664</v>
      </c>
      <c r="F1615">
        <f t="shared" si="148"/>
        <v>-1.4438555426152216E-2</v>
      </c>
      <c r="G1615">
        <f t="shared" si="144"/>
        <v>18.347303344265537</v>
      </c>
      <c r="H1615">
        <f t="shared" si="147"/>
        <v>15.544146369986944</v>
      </c>
      <c r="I1615">
        <f t="shared" si="143"/>
        <v>13.998132942489223</v>
      </c>
      <c r="J1615" s="1">
        <v>41059</v>
      </c>
      <c r="K1615">
        <v>20.21</v>
      </c>
      <c r="L1615">
        <v>20.21</v>
      </c>
      <c r="M1615">
        <v>0</v>
      </c>
      <c r="P1615" s="1">
        <v>41059</v>
      </c>
      <c r="Q1615" s="2">
        <v>28.83</v>
      </c>
      <c r="R1615">
        <v>29.14</v>
      </c>
      <c r="W1615" s="1">
        <v>41059</v>
      </c>
      <c r="X1615">
        <v>22.68</v>
      </c>
      <c r="Y1615">
        <v>24.14</v>
      </c>
      <c r="AB1615" s="1">
        <v>41072</v>
      </c>
      <c r="AC1615">
        <v>0.24074999999999999</v>
      </c>
      <c r="AE1615" s="1">
        <v>41044</v>
      </c>
      <c r="AF1615">
        <v>6.4000000000000001E-2</v>
      </c>
      <c r="BE1615" s="1">
        <v>41040</v>
      </c>
      <c r="BF1615">
        <v>8.7480000000000002E-2</v>
      </c>
      <c r="BH1615" s="1">
        <v>41043</v>
      </c>
      <c r="BI1615">
        <v>0.15</v>
      </c>
      <c r="BK1615" s="1">
        <v>41043</v>
      </c>
      <c r="BL1615">
        <v>0.19</v>
      </c>
    </row>
    <row r="1616" spans="1:64" x14ac:dyDescent="0.2">
      <c r="A1616" s="1">
        <v>41058</v>
      </c>
      <c r="B1616">
        <v>1332.42</v>
      </c>
      <c r="C1616">
        <v>1334.93</v>
      </c>
      <c r="D1616">
        <f t="shared" si="146"/>
        <v>1355.3446666666669</v>
      </c>
      <c r="E1616">
        <f t="shared" si="145"/>
        <v>1390.54475</v>
      </c>
      <c r="F1616">
        <f t="shared" si="148"/>
        <v>1.1017981539835837E-2</v>
      </c>
      <c r="G1616">
        <f t="shared" si="144"/>
        <v>18.611505253373956</v>
      </c>
      <c r="H1616">
        <f t="shared" si="147"/>
        <v>15.67842308778247</v>
      </c>
      <c r="I1616">
        <f t="shared" si="143"/>
        <v>14.06087905470687</v>
      </c>
      <c r="J1616" s="1">
        <v>41058</v>
      </c>
      <c r="K1616">
        <v>18.739999999999998</v>
      </c>
      <c r="L1616">
        <v>18.739999999999998</v>
      </c>
      <c r="M1616">
        <v>0</v>
      </c>
      <c r="P1616" s="1">
        <v>41058</v>
      </c>
      <c r="Q1616" s="2">
        <v>27.86</v>
      </c>
      <c r="R1616">
        <v>28.34</v>
      </c>
      <c r="W1616" s="1">
        <v>41058</v>
      </c>
      <c r="X1616">
        <v>21.7</v>
      </c>
      <c r="Y1616">
        <v>21.03</v>
      </c>
      <c r="AB1616" s="1">
        <v>41071</v>
      </c>
      <c r="AC1616">
        <v>0.24074999999999999</v>
      </c>
      <c r="AE1616" s="1">
        <v>41043</v>
      </c>
      <c r="AF1616">
        <v>6.9000000000000006E-2</v>
      </c>
      <c r="BE1616" s="1">
        <v>41039</v>
      </c>
      <c r="BF1616">
        <v>8.7379999999999999E-2</v>
      </c>
      <c r="BH1616" s="1">
        <v>41040</v>
      </c>
      <c r="BI1616">
        <v>0.15</v>
      </c>
      <c r="BK1616" s="1">
        <v>41040</v>
      </c>
      <c r="BL1616">
        <v>0.18</v>
      </c>
    </row>
    <row r="1617" spans="1:64" x14ac:dyDescent="0.2">
      <c r="A1617" s="1">
        <v>41054</v>
      </c>
      <c r="B1617">
        <v>1317.82</v>
      </c>
      <c r="C1617">
        <v>1324.2</v>
      </c>
      <c r="D1617">
        <f t="shared" si="146"/>
        <v>1353.7555000000002</v>
      </c>
      <c r="E1617">
        <f t="shared" si="145"/>
        <v>1390.1942500000002</v>
      </c>
      <c r="F1617">
        <f t="shared" si="148"/>
        <v>-2.167899276191806E-3</v>
      </c>
      <c r="G1617">
        <f t="shared" si="144"/>
        <v>18.446961115653497</v>
      </c>
      <c r="H1617">
        <f t="shared" si="147"/>
        <v>15.663819380363526</v>
      </c>
      <c r="I1617">
        <f t="shared" si="143"/>
        <v>14.06451960384037</v>
      </c>
      <c r="J1617" s="1">
        <v>41054</v>
      </c>
      <c r="K1617">
        <v>19.899999999999999</v>
      </c>
      <c r="L1617">
        <v>19.899999999999999</v>
      </c>
      <c r="M1617">
        <v>0</v>
      </c>
      <c r="P1617" s="1">
        <v>41054</v>
      </c>
      <c r="Q1617" s="2">
        <v>27.95</v>
      </c>
      <c r="R1617">
        <v>29.37</v>
      </c>
      <c r="W1617" s="1">
        <v>41054</v>
      </c>
      <c r="X1617">
        <v>22.05</v>
      </c>
      <c r="Y1617">
        <v>21.76</v>
      </c>
      <c r="AB1617" s="1">
        <v>41068</v>
      </c>
      <c r="AC1617">
        <v>0.24074999999999999</v>
      </c>
      <c r="AE1617" s="1">
        <v>41040</v>
      </c>
      <c r="AF1617">
        <v>6.9000000000000006E-2</v>
      </c>
      <c r="BE1617" s="1">
        <v>41038</v>
      </c>
      <c r="BF1617">
        <v>8.1589999999999996E-2</v>
      </c>
      <c r="BH1617" s="1">
        <v>41039</v>
      </c>
      <c r="BI1617">
        <v>0.15</v>
      </c>
      <c r="BK1617" s="1">
        <v>41039</v>
      </c>
      <c r="BL1617">
        <v>0.18</v>
      </c>
    </row>
    <row r="1618" spans="1:64" x14ac:dyDescent="0.2">
      <c r="A1618" s="1">
        <v>41053</v>
      </c>
      <c r="B1618">
        <v>1320.68</v>
      </c>
      <c r="C1618">
        <v>1324.14</v>
      </c>
      <c r="D1618">
        <f t="shared" si="146"/>
        <v>1352.1313333333335</v>
      </c>
      <c r="E1618">
        <f t="shared" si="145"/>
        <v>1389.9221666666667</v>
      </c>
      <c r="F1618">
        <f t="shared" si="148"/>
        <v>1.3790283825421373E-3</v>
      </c>
      <c r="G1618">
        <f t="shared" si="144"/>
        <v>18.433111207715175</v>
      </c>
      <c r="H1618">
        <f t="shared" si="147"/>
        <v>15.661836682341052</v>
      </c>
      <c r="I1618">
        <f t="shared" si="143"/>
        <v>14.06463935767022</v>
      </c>
      <c r="J1618" s="1">
        <v>41053</v>
      </c>
      <c r="K1618">
        <v>19.91</v>
      </c>
      <c r="L1618">
        <v>19.91</v>
      </c>
      <c r="M1618">
        <v>0</v>
      </c>
      <c r="P1618" s="1">
        <v>41053</v>
      </c>
      <c r="Q1618" s="2">
        <v>28.98</v>
      </c>
      <c r="R1618">
        <v>29.14</v>
      </c>
      <c r="W1618" s="1">
        <v>41053</v>
      </c>
      <c r="X1618">
        <v>22</v>
      </c>
      <c r="Y1618">
        <v>21.54</v>
      </c>
      <c r="AB1618" s="1">
        <v>41067</v>
      </c>
      <c r="AC1618">
        <v>0.24074999999999999</v>
      </c>
      <c r="AE1618" s="1">
        <v>41039</v>
      </c>
      <c r="AF1618">
        <v>7.5999999999999998E-2</v>
      </c>
      <c r="BE1618" s="1">
        <v>41037</v>
      </c>
      <c r="BF1618">
        <v>8.2170000000000007E-2</v>
      </c>
      <c r="BH1618" s="1">
        <v>41038</v>
      </c>
      <c r="BI1618">
        <v>0.15</v>
      </c>
      <c r="BK1618" s="1">
        <v>41038</v>
      </c>
      <c r="BL1618">
        <v>0.18</v>
      </c>
    </row>
    <row r="1619" spans="1:64" x14ac:dyDescent="0.2">
      <c r="A1619" s="1">
        <v>41052</v>
      </c>
      <c r="B1619">
        <v>1318.86</v>
      </c>
      <c r="C1619">
        <v>1320.71</v>
      </c>
      <c r="D1619">
        <f t="shared" si="146"/>
        <v>1350.4763333333335</v>
      </c>
      <c r="E1619">
        <f t="shared" si="145"/>
        <v>1389.6169166666666</v>
      </c>
      <c r="F1619">
        <f t="shared" si="148"/>
        <v>1.6922853300106668E-3</v>
      </c>
      <c r="G1619">
        <f t="shared" si="144"/>
        <v>18.169418284801932</v>
      </c>
      <c r="H1619">
        <f t="shared" si="147"/>
        <v>15.661558433910619</v>
      </c>
      <c r="I1619">
        <f t="shared" si="143"/>
        <v>14.062398600762549</v>
      </c>
      <c r="J1619" s="1">
        <v>41052</v>
      </c>
      <c r="K1619">
        <v>20.2</v>
      </c>
      <c r="L1619">
        <v>20.2</v>
      </c>
      <c r="M1619">
        <v>0</v>
      </c>
      <c r="P1619" s="1">
        <v>41052</v>
      </c>
      <c r="Q1619" s="2">
        <v>29.11</v>
      </c>
      <c r="R1619">
        <v>29.22</v>
      </c>
      <c r="W1619" s="1">
        <v>41052</v>
      </c>
      <c r="X1619">
        <v>23.32</v>
      </c>
      <c r="Y1619">
        <v>22.33</v>
      </c>
      <c r="AB1619" s="1">
        <v>41066</v>
      </c>
      <c r="AC1619">
        <v>0.24074999999999999</v>
      </c>
      <c r="AE1619" s="1">
        <v>41038</v>
      </c>
      <c r="AF1619">
        <v>6.9000000000000006E-2</v>
      </c>
      <c r="BE1619" s="1">
        <v>41036</v>
      </c>
      <c r="BF1619">
        <v>7.8649999999999998E-2</v>
      </c>
      <c r="BH1619" s="1">
        <v>41037</v>
      </c>
      <c r="BI1619">
        <v>0.15</v>
      </c>
      <c r="BK1619" s="1">
        <v>41037</v>
      </c>
      <c r="BL1619">
        <v>0.18</v>
      </c>
    </row>
    <row r="1620" spans="1:64" x14ac:dyDescent="0.2">
      <c r="A1620" s="1">
        <v>41051</v>
      </c>
      <c r="B1620">
        <v>1316.63</v>
      </c>
      <c r="C1620">
        <v>1328.49</v>
      </c>
      <c r="D1620">
        <f t="shared" si="146"/>
        <v>1348.8283333333336</v>
      </c>
      <c r="E1620">
        <f t="shared" si="145"/>
        <v>1389.1344166666668</v>
      </c>
      <c r="F1620">
        <f t="shared" si="148"/>
        <v>4.8620766582948318E-4</v>
      </c>
      <c r="G1620">
        <f t="shared" si="144"/>
        <v>18.08348112875467</v>
      </c>
      <c r="H1620">
        <f t="shared" si="147"/>
        <v>15.61424701877224</v>
      </c>
      <c r="I1620">
        <f t="shared" si="143"/>
        <v>14.032031729730454</v>
      </c>
      <c r="J1620" s="1">
        <v>41051</v>
      </c>
      <c r="K1620">
        <v>19.84</v>
      </c>
      <c r="L1620">
        <v>19.84</v>
      </c>
      <c r="M1620">
        <v>0</v>
      </c>
      <c r="P1620" s="1">
        <v>41051</v>
      </c>
      <c r="Q1620" s="2">
        <v>28.57</v>
      </c>
      <c r="R1620">
        <v>29</v>
      </c>
      <c r="W1620" s="1">
        <v>41051</v>
      </c>
      <c r="X1620">
        <v>21.76</v>
      </c>
      <c r="Y1620">
        <v>22.48</v>
      </c>
      <c r="AB1620" s="1">
        <v>41061</v>
      </c>
      <c r="AC1620">
        <v>0.23974999999999999</v>
      </c>
      <c r="AE1620" s="1">
        <v>41037</v>
      </c>
      <c r="AF1620">
        <v>6.4000000000000001E-2</v>
      </c>
      <c r="BE1620" s="1">
        <v>41033</v>
      </c>
      <c r="BF1620">
        <v>7.5920000000000001E-2</v>
      </c>
      <c r="BH1620" s="1">
        <v>41036</v>
      </c>
      <c r="BI1620">
        <v>0.15</v>
      </c>
      <c r="BK1620" s="1">
        <v>41036</v>
      </c>
      <c r="BL1620">
        <v>0.18</v>
      </c>
    </row>
    <row r="1621" spans="1:64" x14ac:dyDescent="0.2">
      <c r="A1621" s="1">
        <v>41050</v>
      </c>
      <c r="B1621">
        <v>1315.99</v>
      </c>
      <c r="C1621">
        <v>1316.39</v>
      </c>
      <c r="D1621">
        <f t="shared" si="146"/>
        <v>1347.3360000000002</v>
      </c>
      <c r="E1621">
        <f t="shared" si="145"/>
        <v>1388.6007499999998</v>
      </c>
      <c r="F1621">
        <f t="shared" si="148"/>
        <v>1.5908669197356163E-2</v>
      </c>
      <c r="G1621">
        <f t="shared" si="144"/>
        <v>18.519027979428017</v>
      </c>
      <c r="H1621">
        <f t="shared" si="147"/>
        <v>15.906589900767459</v>
      </c>
      <c r="I1621">
        <f t="shared" si="143"/>
        <v>14.179687230062351</v>
      </c>
      <c r="J1621" s="1">
        <v>41050</v>
      </c>
      <c r="K1621">
        <v>20.010000000000002</v>
      </c>
      <c r="L1621">
        <v>20.010000000000002</v>
      </c>
      <c r="M1621">
        <v>0</v>
      </c>
      <c r="P1621" s="1">
        <v>41050</v>
      </c>
      <c r="Q1621" s="2">
        <v>29.79</v>
      </c>
      <c r="R1621">
        <v>28.75</v>
      </c>
      <c r="W1621" s="1">
        <v>41050</v>
      </c>
      <c r="X1621">
        <v>24.88</v>
      </c>
      <c r="Y1621">
        <v>22.01</v>
      </c>
      <c r="AB1621" s="1">
        <v>41060</v>
      </c>
      <c r="AC1621">
        <v>0.23874999999999999</v>
      </c>
      <c r="AE1621" s="1">
        <v>41036</v>
      </c>
      <c r="AF1621">
        <v>5.8000000000000003E-2</v>
      </c>
      <c r="BE1621" s="1">
        <v>41032</v>
      </c>
      <c r="BF1621">
        <v>7.7060000000000003E-2</v>
      </c>
      <c r="BH1621" s="1">
        <v>41033</v>
      </c>
      <c r="BI1621">
        <v>0.14000000000000001</v>
      </c>
      <c r="BK1621" s="1">
        <v>41033</v>
      </c>
      <c r="BL1621">
        <v>0.18</v>
      </c>
    </row>
    <row r="1622" spans="1:64" x14ac:dyDescent="0.2">
      <c r="A1622" s="1">
        <v>41047</v>
      </c>
      <c r="B1622">
        <v>1295.22</v>
      </c>
      <c r="C1622">
        <v>1312.24</v>
      </c>
      <c r="D1622">
        <f t="shared" si="146"/>
        <v>1345.5241666666668</v>
      </c>
      <c r="E1622">
        <f t="shared" si="145"/>
        <v>1387.8954999999999</v>
      </c>
      <c r="F1622">
        <f t="shared" si="148"/>
        <v>-7.4151904335883496E-3</v>
      </c>
      <c r="G1622">
        <f t="shared" si="144"/>
        <v>18.706897880571361</v>
      </c>
      <c r="H1622">
        <f t="shared" si="147"/>
        <v>16.005179202107012</v>
      </c>
      <c r="I1622">
        <f t="shared" si="143"/>
        <v>14.20522014268604</v>
      </c>
      <c r="J1622" s="1">
        <v>41047</v>
      </c>
      <c r="K1622">
        <v>22.03</v>
      </c>
      <c r="L1622">
        <v>22.03</v>
      </c>
      <c r="M1622">
        <v>0</v>
      </c>
      <c r="P1622" s="1">
        <v>41047</v>
      </c>
      <c r="Q1622" s="2">
        <v>28.9</v>
      </c>
      <c r="R1622">
        <v>29.75</v>
      </c>
      <c r="W1622" s="1">
        <v>41047</v>
      </c>
      <c r="X1622">
        <v>23.27</v>
      </c>
      <c r="Y1622">
        <v>25.1</v>
      </c>
      <c r="AB1622" s="1">
        <v>41059</v>
      </c>
      <c r="AC1622">
        <v>0.23874999999999999</v>
      </c>
      <c r="AE1622" s="1">
        <v>41033</v>
      </c>
      <c r="AF1622">
        <v>4.8000000000000001E-2</v>
      </c>
      <c r="BE1622" s="1">
        <v>41031</v>
      </c>
      <c r="BF1622">
        <v>7.6219999999999996E-2</v>
      </c>
      <c r="BH1622" s="1">
        <v>41032</v>
      </c>
      <c r="BI1622">
        <v>0.15</v>
      </c>
      <c r="BK1622" s="1">
        <v>41032</v>
      </c>
      <c r="BL1622">
        <v>0.19</v>
      </c>
    </row>
    <row r="1623" spans="1:64" x14ac:dyDescent="0.2">
      <c r="A1623" s="1">
        <v>41046</v>
      </c>
      <c r="B1623">
        <v>1304.8599999999999</v>
      </c>
      <c r="C1623">
        <v>1326.36</v>
      </c>
      <c r="D1623">
        <f t="shared" si="146"/>
        <v>1343.8700000000001</v>
      </c>
      <c r="E1623">
        <f t="shared" si="145"/>
        <v>1387.2900833333331</v>
      </c>
      <c r="F1623">
        <f t="shared" si="148"/>
        <v>-1.516574932256603E-2</v>
      </c>
      <c r="G1623">
        <f t="shared" si="144"/>
        <v>17.961202103893513</v>
      </c>
      <c r="H1623">
        <f t="shared" si="147"/>
        <v>16.347378427592616</v>
      </c>
      <c r="I1623">
        <f t="shared" si="143"/>
        <v>14.332725757219503</v>
      </c>
      <c r="J1623" s="1">
        <v>41046</v>
      </c>
      <c r="K1623">
        <v>20.170000000000002</v>
      </c>
      <c r="L1623">
        <v>20.170000000000002</v>
      </c>
      <c r="M1623">
        <v>0</v>
      </c>
      <c r="P1623" s="1">
        <v>41046</v>
      </c>
      <c r="Q1623" s="2">
        <v>28.05</v>
      </c>
      <c r="R1623">
        <v>28.92</v>
      </c>
      <c r="W1623" s="1">
        <v>41046</v>
      </c>
      <c r="X1623">
        <v>21.99</v>
      </c>
      <c r="Y1623">
        <v>24.49</v>
      </c>
      <c r="AB1623" s="1">
        <v>41058</v>
      </c>
      <c r="AC1623">
        <v>0.23874999999999999</v>
      </c>
      <c r="AE1623" s="1">
        <v>41032</v>
      </c>
      <c r="AF1623">
        <v>4.8000000000000001E-2</v>
      </c>
      <c r="BE1623" s="1">
        <v>41030</v>
      </c>
      <c r="BF1623">
        <v>8.4019999999999997E-2</v>
      </c>
      <c r="BH1623" s="1">
        <v>41031</v>
      </c>
      <c r="BI1623">
        <v>0.15</v>
      </c>
      <c r="BK1623" s="1">
        <v>41031</v>
      </c>
      <c r="BL1623">
        <v>0.18</v>
      </c>
    </row>
    <row r="1624" spans="1:64" x14ac:dyDescent="0.2">
      <c r="A1624" s="1">
        <v>41045</v>
      </c>
      <c r="B1624">
        <v>1324.8</v>
      </c>
      <c r="C1624">
        <v>1341.78</v>
      </c>
      <c r="D1624">
        <f t="shared" si="146"/>
        <v>1342.5188333333338</v>
      </c>
      <c r="E1624">
        <f t="shared" si="145"/>
        <v>1386.7089999999998</v>
      </c>
      <c r="F1624">
        <f t="shared" si="148"/>
        <v>-4.4135550996594808E-3</v>
      </c>
      <c r="G1624">
        <f t="shared" si="144"/>
        <v>17.998252869246979</v>
      </c>
      <c r="H1624">
        <f t="shared" si="147"/>
        <v>16.382665868441336</v>
      </c>
      <c r="I1624">
        <f t="shared" si="143"/>
        <v>14.351512311922965</v>
      </c>
      <c r="J1624" s="1">
        <v>41045</v>
      </c>
      <c r="K1624">
        <v>19.38</v>
      </c>
      <c r="L1624">
        <v>19.38</v>
      </c>
      <c r="M1624">
        <v>0</v>
      </c>
      <c r="P1624" s="1">
        <v>41045</v>
      </c>
      <c r="Q1624" s="2">
        <v>27.04</v>
      </c>
      <c r="R1624">
        <v>27.94</v>
      </c>
      <c r="W1624" s="1">
        <v>41045</v>
      </c>
      <c r="X1624">
        <v>21.54</v>
      </c>
      <c r="Y1624">
        <v>22.27</v>
      </c>
      <c r="AB1624" s="1">
        <v>41057</v>
      </c>
      <c r="AC1624">
        <v>0.23874999999999999</v>
      </c>
      <c r="AE1624" s="1">
        <v>41031</v>
      </c>
      <c r="AF1624">
        <v>5.2999999999999999E-2</v>
      </c>
      <c r="BE1624" s="1">
        <v>41029</v>
      </c>
      <c r="BF1624">
        <v>9.1509999999999994E-2</v>
      </c>
      <c r="BH1624" s="1">
        <v>41030</v>
      </c>
      <c r="BI1624">
        <v>0.15</v>
      </c>
      <c r="BK1624" s="1">
        <v>41030</v>
      </c>
      <c r="BL1624">
        <v>0.19</v>
      </c>
    </row>
    <row r="1625" spans="1:64" x14ac:dyDescent="0.2">
      <c r="A1625" s="1">
        <v>41044</v>
      </c>
      <c r="B1625">
        <v>1330.66</v>
      </c>
      <c r="C1625">
        <v>1344.94</v>
      </c>
      <c r="D1625">
        <f t="shared" si="146"/>
        <v>1341.3165000000004</v>
      </c>
      <c r="E1625">
        <f t="shared" si="145"/>
        <v>1385.8945833333332</v>
      </c>
      <c r="F1625">
        <f t="shared" si="148"/>
        <v>-5.7624522046803815E-3</v>
      </c>
      <c r="G1625">
        <f t="shared" si="144"/>
        <v>17.869518035142832</v>
      </c>
      <c r="H1625">
        <f t="shared" si="147"/>
        <v>16.438971770925047</v>
      </c>
      <c r="I1625">
        <f t="shared" si="143"/>
        <v>14.395418937363571</v>
      </c>
      <c r="J1625" s="1">
        <v>41044</v>
      </c>
      <c r="K1625">
        <v>19.579999999999998</v>
      </c>
      <c r="L1625">
        <v>19.579999999999998</v>
      </c>
      <c r="M1625">
        <v>0</v>
      </c>
      <c r="P1625" s="1">
        <v>41044</v>
      </c>
      <c r="Q1625" s="2">
        <v>26.5</v>
      </c>
      <c r="R1625">
        <v>27.28</v>
      </c>
      <c r="W1625" s="1">
        <v>41044</v>
      </c>
      <c r="X1625">
        <v>21.43</v>
      </c>
      <c r="Y1625">
        <v>21.97</v>
      </c>
      <c r="AB1625" s="1">
        <v>41054</v>
      </c>
      <c r="AC1625">
        <v>0.23874999999999999</v>
      </c>
      <c r="AE1625" s="1">
        <v>41030</v>
      </c>
      <c r="AF1625">
        <v>4.8000000000000001E-2</v>
      </c>
      <c r="BE1625" s="1">
        <v>41026</v>
      </c>
      <c r="BF1625">
        <v>8.8330000000000006E-2</v>
      </c>
      <c r="BH1625" s="1">
        <v>41029</v>
      </c>
      <c r="BI1625">
        <v>0.15</v>
      </c>
      <c r="BK1625" s="1">
        <v>41029</v>
      </c>
      <c r="BL1625">
        <v>0.2</v>
      </c>
    </row>
    <row r="1626" spans="1:64" x14ac:dyDescent="0.2">
      <c r="A1626" s="1">
        <v>41043</v>
      </c>
      <c r="B1626">
        <v>1338.35</v>
      </c>
      <c r="C1626">
        <v>1351.93</v>
      </c>
      <c r="D1626">
        <f t="shared" si="146"/>
        <v>1340.2520000000004</v>
      </c>
      <c r="E1626">
        <f t="shared" si="145"/>
        <v>1385.2369999999999</v>
      </c>
      <c r="F1626">
        <f t="shared" si="148"/>
        <v>-1.1175044036911441E-2</v>
      </c>
      <c r="G1626">
        <f t="shared" si="144"/>
        <v>18.060746670353662</v>
      </c>
      <c r="H1626">
        <f t="shared" si="147"/>
        <v>16.620503458280371</v>
      </c>
      <c r="I1626">
        <f t="shared" si="143"/>
        <v>14.536282756092259</v>
      </c>
      <c r="J1626" s="1">
        <v>41043</v>
      </c>
      <c r="K1626">
        <v>18.89</v>
      </c>
      <c r="L1626">
        <v>18.89</v>
      </c>
      <c r="M1626">
        <v>0</v>
      </c>
      <c r="P1626" s="1">
        <v>41043</v>
      </c>
      <c r="Q1626" s="2">
        <v>25.86</v>
      </c>
      <c r="R1626">
        <v>26.47</v>
      </c>
      <c r="W1626" s="1">
        <v>41043</v>
      </c>
      <c r="X1626">
        <v>21.47</v>
      </c>
      <c r="Y1626">
        <v>21.87</v>
      </c>
      <c r="AB1626" s="1">
        <v>41053</v>
      </c>
      <c r="AC1626">
        <v>0.23874999999999999</v>
      </c>
      <c r="AE1626" s="1">
        <v>41029</v>
      </c>
      <c r="AF1626">
        <v>6.4000000000000001E-2</v>
      </c>
      <c r="BE1626" s="1">
        <v>41025</v>
      </c>
      <c r="BF1626">
        <v>8.7669999999999998E-2</v>
      </c>
      <c r="BH1626" s="1">
        <v>41026</v>
      </c>
      <c r="BI1626">
        <v>0.14000000000000001</v>
      </c>
      <c r="BK1626" s="1">
        <v>41026</v>
      </c>
      <c r="BL1626">
        <v>0.19</v>
      </c>
    </row>
    <row r="1627" spans="1:64" x14ac:dyDescent="0.2">
      <c r="A1627" s="1">
        <v>41040</v>
      </c>
      <c r="B1627">
        <v>1353.39</v>
      </c>
      <c r="C1627">
        <v>1365.66</v>
      </c>
      <c r="D1627">
        <f t="shared" si="146"/>
        <v>1339.4526666666673</v>
      </c>
      <c r="E1627">
        <f t="shared" si="145"/>
        <v>1384.7302500000001</v>
      </c>
      <c r="F1627">
        <f t="shared" si="148"/>
        <v>-3.3931093490318499E-3</v>
      </c>
      <c r="G1627">
        <f t="shared" si="144"/>
        <v>17.505240241594102</v>
      </c>
      <c r="H1627">
        <f t="shared" si="147"/>
        <v>16.613072047211837</v>
      </c>
      <c r="I1627">
        <f t="shared" si="143"/>
        <v>14.553475477384643</v>
      </c>
      <c r="J1627" s="1">
        <v>41040</v>
      </c>
      <c r="K1627">
        <v>17.079999999999998</v>
      </c>
      <c r="L1627">
        <v>17.079999999999998</v>
      </c>
      <c r="M1627">
        <v>0</v>
      </c>
      <c r="P1627" s="1">
        <v>41040</v>
      </c>
      <c r="Q1627" s="2">
        <v>25.31</v>
      </c>
      <c r="R1627">
        <v>25.6</v>
      </c>
      <c r="W1627" s="1">
        <v>41040</v>
      </c>
      <c r="X1627">
        <v>19.93</v>
      </c>
      <c r="Y1627">
        <v>19.89</v>
      </c>
      <c r="AB1627" s="1">
        <v>41052</v>
      </c>
      <c r="AC1627">
        <v>0.23874999999999999</v>
      </c>
      <c r="AE1627" s="1">
        <v>41026</v>
      </c>
      <c r="AF1627">
        <v>6.9000000000000006E-2</v>
      </c>
      <c r="BE1627" s="1">
        <v>41024</v>
      </c>
      <c r="BF1627">
        <v>8.5150000000000003E-2</v>
      </c>
      <c r="BH1627" s="1">
        <v>41025</v>
      </c>
      <c r="BI1627">
        <v>0.15</v>
      </c>
      <c r="BK1627" s="1">
        <v>41025</v>
      </c>
      <c r="BL1627">
        <v>0.18</v>
      </c>
    </row>
    <row r="1628" spans="1:64" x14ac:dyDescent="0.2">
      <c r="A1628" s="1">
        <v>41039</v>
      </c>
      <c r="B1628">
        <v>1357.99</v>
      </c>
      <c r="C1628">
        <v>1365.88</v>
      </c>
      <c r="D1628">
        <f t="shared" si="146"/>
        <v>1338.8486666666672</v>
      </c>
      <c r="E1628">
        <f t="shared" si="145"/>
        <v>1384.1502499999997</v>
      </c>
      <c r="F1628">
        <f t="shared" si="148"/>
        <v>2.5142221555989205E-3</v>
      </c>
      <c r="G1628">
        <f t="shared" si="144"/>
        <v>17.378762118481784</v>
      </c>
      <c r="H1628">
        <f t="shared" si="147"/>
        <v>16.614027227684041</v>
      </c>
      <c r="I1628">
        <f t="shared" si="143"/>
        <v>14.551970141706223</v>
      </c>
      <c r="J1628" s="1">
        <v>41039</v>
      </c>
      <c r="K1628">
        <v>16.62</v>
      </c>
      <c r="L1628">
        <v>16.62</v>
      </c>
      <c r="M1628">
        <v>0</v>
      </c>
      <c r="P1628" s="1">
        <v>41039</v>
      </c>
      <c r="Q1628" s="2">
        <v>24.96</v>
      </c>
      <c r="R1628">
        <v>25.2</v>
      </c>
      <c r="W1628" s="1">
        <v>41039</v>
      </c>
      <c r="X1628">
        <v>19.25</v>
      </c>
      <c r="Y1628">
        <v>18.829999999999998</v>
      </c>
      <c r="AB1628" s="1">
        <v>41051</v>
      </c>
      <c r="AC1628">
        <v>0.23874999999999999</v>
      </c>
      <c r="AE1628" s="1">
        <v>41025</v>
      </c>
      <c r="AF1628">
        <v>7.3999999999999996E-2</v>
      </c>
      <c r="BE1628" s="1">
        <v>41023</v>
      </c>
      <c r="BF1628">
        <v>8.1479999999999997E-2</v>
      </c>
      <c r="BH1628" s="1">
        <v>41024</v>
      </c>
      <c r="BI1628">
        <v>0.14000000000000001</v>
      </c>
      <c r="BK1628" s="1">
        <v>41024</v>
      </c>
      <c r="BL1628">
        <v>0.18</v>
      </c>
    </row>
    <row r="1629" spans="1:64" x14ac:dyDescent="0.2">
      <c r="A1629" s="1">
        <v>41038</v>
      </c>
      <c r="B1629">
        <v>1354.58</v>
      </c>
      <c r="C1629">
        <v>1363.73</v>
      </c>
      <c r="D1629">
        <f t="shared" si="146"/>
        <v>1338.2418333333337</v>
      </c>
      <c r="E1629">
        <f t="shared" si="145"/>
        <v>1383.6704166666664</v>
      </c>
      <c r="F1629">
        <f t="shared" si="148"/>
        <v>-6.7248165728184027E-3</v>
      </c>
      <c r="G1629">
        <f t="shared" si="144"/>
        <v>16.222517260935952</v>
      </c>
      <c r="H1629">
        <f t="shared" si="147"/>
        <v>16.225380827119423</v>
      </c>
      <c r="I1629">
        <f t="shared" si="143"/>
        <v>14.592131997422461</v>
      </c>
      <c r="J1629" s="1">
        <v>41038</v>
      </c>
      <c r="K1629">
        <v>17.61</v>
      </c>
      <c r="L1629">
        <v>17.61</v>
      </c>
      <c r="M1629">
        <v>0</v>
      </c>
      <c r="P1629" s="1">
        <v>41038</v>
      </c>
      <c r="Q1629" s="2">
        <v>25.58</v>
      </c>
      <c r="R1629">
        <v>25.62</v>
      </c>
      <c r="W1629" s="1">
        <v>41038</v>
      </c>
      <c r="X1629">
        <v>20.65</v>
      </c>
      <c r="Y1629">
        <v>20.079999999999998</v>
      </c>
      <c r="AB1629" s="1">
        <v>41050</v>
      </c>
      <c r="AC1629">
        <v>0.23974999999999999</v>
      </c>
      <c r="AE1629" s="1">
        <v>41024</v>
      </c>
      <c r="AF1629">
        <v>7.3999999999999996E-2</v>
      </c>
      <c r="BE1629" s="1">
        <v>41022</v>
      </c>
      <c r="BF1629">
        <v>7.306E-2</v>
      </c>
      <c r="BH1629" s="1">
        <v>41023</v>
      </c>
      <c r="BI1629">
        <v>0.14000000000000001</v>
      </c>
      <c r="BK1629" s="1">
        <v>41023</v>
      </c>
      <c r="BL1629">
        <v>0.18</v>
      </c>
    </row>
    <row r="1630" spans="1:64" x14ac:dyDescent="0.2">
      <c r="A1630" s="1">
        <v>41037</v>
      </c>
      <c r="B1630">
        <v>1363.72</v>
      </c>
      <c r="C1630">
        <v>1369.16</v>
      </c>
      <c r="D1630">
        <f t="shared" si="146"/>
        <v>1338.2205000000004</v>
      </c>
      <c r="E1630">
        <f t="shared" si="145"/>
        <v>1383.268583333333</v>
      </c>
      <c r="F1630">
        <f t="shared" si="148"/>
        <v>-4.2878637386193951E-3</v>
      </c>
      <c r="G1630">
        <f t="shared" si="144"/>
        <v>16.26073992848022</v>
      </c>
      <c r="H1630">
        <f t="shared" si="147"/>
        <v>16.177070465822677</v>
      </c>
      <c r="I1630">
        <f t="shared" ref="I1630:I1693" si="149">STDEV(F1541:F1630)*SQRT(252)*100</f>
        <v>14.606903310564284</v>
      </c>
      <c r="J1630" s="1">
        <v>41037</v>
      </c>
      <c r="K1630">
        <v>16.43</v>
      </c>
      <c r="L1630">
        <v>16.43</v>
      </c>
      <c r="M1630">
        <v>0</v>
      </c>
      <c r="P1630" s="1">
        <v>41037</v>
      </c>
      <c r="Q1630" s="2">
        <v>24.86</v>
      </c>
      <c r="R1630">
        <v>25.15</v>
      </c>
      <c r="W1630" s="1">
        <v>41037</v>
      </c>
      <c r="X1630">
        <v>19.440000000000001</v>
      </c>
      <c r="Y1630">
        <v>19.05</v>
      </c>
      <c r="AB1630" s="1">
        <v>41047</v>
      </c>
      <c r="AC1630">
        <v>0.23974999999999999</v>
      </c>
      <c r="AE1630" s="1">
        <v>41023</v>
      </c>
      <c r="AF1630">
        <v>5.2999999999999999E-2</v>
      </c>
      <c r="BE1630" s="1">
        <v>41019</v>
      </c>
      <c r="BF1630">
        <v>6.6519999999999996E-2</v>
      </c>
      <c r="BH1630" s="1">
        <v>41022</v>
      </c>
      <c r="BI1630">
        <v>0.13</v>
      </c>
      <c r="BK1630" s="1">
        <v>41022</v>
      </c>
      <c r="BL1630">
        <v>0.17</v>
      </c>
    </row>
    <row r="1631" spans="1:64" x14ac:dyDescent="0.2">
      <c r="A1631" s="1">
        <v>41036</v>
      </c>
      <c r="B1631">
        <v>1369.58</v>
      </c>
      <c r="C1631">
        <v>1373.91</v>
      </c>
      <c r="D1631">
        <f t="shared" si="146"/>
        <v>1338.1278333333341</v>
      </c>
      <c r="E1631">
        <f t="shared" si="145"/>
        <v>1382.9069999999997</v>
      </c>
      <c r="F1631">
        <f t="shared" si="148"/>
        <v>3.5053383740709244E-4</v>
      </c>
      <c r="G1631">
        <f t="shared" si="144"/>
        <v>15.981567608232689</v>
      </c>
      <c r="H1631">
        <f t="shared" si="147"/>
        <v>16.164211066414886</v>
      </c>
      <c r="I1631">
        <f t="shared" si="149"/>
        <v>14.370525569377374</v>
      </c>
      <c r="J1631" s="1">
        <v>41036</v>
      </c>
      <c r="K1631">
        <v>16.48</v>
      </c>
      <c r="L1631">
        <v>16.48</v>
      </c>
      <c r="M1631">
        <v>0</v>
      </c>
      <c r="P1631" s="1">
        <v>41036</v>
      </c>
      <c r="Q1631" s="2">
        <v>24.78</v>
      </c>
      <c r="R1631">
        <v>24.71</v>
      </c>
      <c r="W1631" s="1">
        <v>41036</v>
      </c>
      <c r="X1631">
        <v>19.8</v>
      </c>
      <c r="Y1631">
        <v>18.940000000000001</v>
      </c>
      <c r="AB1631" s="1">
        <v>41046</v>
      </c>
      <c r="AC1631">
        <v>0.23974999999999999</v>
      </c>
      <c r="AE1631" s="1">
        <v>41022</v>
      </c>
      <c r="AF1631">
        <v>3.5999999999999997E-2</v>
      </c>
      <c r="BE1631" s="1">
        <v>41018</v>
      </c>
      <c r="BF1631">
        <v>6.3920000000000005E-2</v>
      </c>
      <c r="BH1631" s="1">
        <v>41019</v>
      </c>
      <c r="BI1631">
        <v>0.13</v>
      </c>
      <c r="BK1631" s="1">
        <v>41019</v>
      </c>
      <c r="BL1631">
        <v>0.18</v>
      </c>
    </row>
    <row r="1632" spans="1:64" x14ac:dyDescent="0.2">
      <c r="A1632" s="1">
        <v>41033</v>
      </c>
      <c r="B1632">
        <v>1369.1</v>
      </c>
      <c r="C1632">
        <v>1391.51</v>
      </c>
      <c r="D1632">
        <f t="shared" si="146"/>
        <v>1337.9575000000004</v>
      </c>
      <c r="E1632">
        <f t="shared" si="145"/>
        <v>1382.576583333333</v>
      </c>
      <c r="F1632">
        <f t="shared" si="148"/>
        <v>-1.6279016486759133E-2</v>
      </c>
      <c r="G1632">
        <f t="shared" si="144"/>
        <v>16.598318668414539</v>
      </c>
      <c r="H1632">
        <f t="shared" si="147"/>
        <v>16.48715055675428</v>
      </c>
      <c r="I1632">
        <f t="shared" si="149"/>
        <v>14.640409349396123</v>
      </c>
      <c r="J1632" s="1">
        <v>41033</v>
      </c>
      <c r="K1632">
        <v>16.45</v>
      </c>
      <c r="L1632">
        <v>16.45</v>
      </c>
      <c r="M1632">
        <v>0</v>
      </c>
      <c r="P1632" s="1">
        <v>41033</v>
      </c>
      <c r="Q1632" s="2">
        <v>24.24</v>
      </c>
      <c r="R1632">
        <v>24.87</v>
      </c>
      <c r="W1632" s="1">
        <v>41033</v>
      </c>
      <c r="X1632">
        <v>18.03</v>
      </c>
      <c r="Y1632">
        <v>19.16</v>
      </c>
      <c r="AB1632" s="1">
        <v>41045</v>
      </c>
      <c r="AC1632">
        <v>0.23974999999999999</v>
      </c>
      <c r="AE1632" s="1">
        <v>41019</v>
      </c>
      <c r="AF1632">
        <v>3.3000000000000002E-2</v>
      </c>
      <c r="BE1632" s="1">
        <v>41017</v>
      </c>
      <c r="BF1632">
        <v>6.2710000000000002E-2</v>
      </c>
      <c r="BH1632" s="1">
        <v>41018</v>
      </c>
      <c r="BI1632">
        <v>0.12</v>
      </c>
      <c r="BK1632" s="1">
        <v>41018</v>
      </c>
      <c r="BL1632">
        <v>0.17</v>
      </c>
    </row>
    <row r="1633" spans="1:64" x14ac:dyDescent="0.2">
      <c r="A1633" s="1">
        <v>41032</v>
      </c>
      <c r="B1633">
        <v>1391.57</v>
      </c>
      <c r="C1633">
        <v>1403.07</v>
      </c>
      <c r="D1633">
        <f t="shared" si="146"/>
        <v>1338.0620000000006</v>
      </c>
      <c r="E1633">
        <f t="shared" si="145"/>
        <v>1382.3970833333331</v>
      </c>
      <c r="F1633">
        <f t="shared" si="148"/>
        <v>-7.688270722404974E-3</v>
      </c>
      <c r="G1633">
        <f t="shared" si="144"/>
        <v>16.334526502405915</v>
      </c>
      <c r="H1633">
        <f t="shared" si="147"/>
        <v>16.560723135880025</v>
      </c>
      <c r="I1633">
        <f t="shared" si="149"/>
        <v>14.693651571434124</v>
      </c>
      <c r="J1633" s="1">
        <v>41032</v>
      </c>
      <c r="K1633">
        <v>15.11</v>
      </c>
      <c r="L1633">
        <v>15.11</v>
      </c>
      <c r="M1633">
        <v>0</v>
      </c>
      <c r="P1633" s="1">
        <v>41032</v>
      </c>
      <c r="Q1633" s="2">
        <v>23.82</v>
      </c>
      <c r="R1633">
        <v>24.08</v>
      </c>
      <c r="W1633" s="1">
        <v>41032</v>
      </c>
      <c r="X1633">
        <v>16.899999999999999</v>
      </c>
      <c r="Y1633">
        <v>17.559999999999999</v>
      </c>
      <c r="AB1633" s="1">
        <v>41044</v>
      </c>
      <c r="AC1633">
        <v>0.23874999999999999</v>
      </c>
      <c r="AE1633" s="1">
        <v>41018</v>
      </c>
      <c r="AF1633">
        <v>4.2999999999999997E-2</v>
      </c>
      <c r="BE1633" s="1">
        <v>41016</v>
      </c>
      <c r="BF1633">
        <v>7.5819999999999999E-2</v>
      </c>
      <c r="BH1633" s="1">
        <v>41017</v>
      </c>
      <c r="BI1633">
        <v>0.13</v>
      </c>
      <c r="BK1633" s="1">
        <v>41017</v>
      </c>
      <c r="BL1633">
        <v>0.18</v>
      </c>
    </row>
    <row r="1634" spans="1:64" x14ac:dyDescent="0.2">
      <c r="A1634" s="1">
        <v>41031</v>
      </c>
      <c r="B1634">
        <v>1402.31</v>
      </c>
      <c r="C1634">
        <v>1405.5</v>
      </c>
      <c r="D1634">
        <f t="shared" si="146"/>
        <v>1338.3343333333337</v>
      </c>
      <c r="E1634">
        <f t="shared" si="145"/>
        <v>1382.1344999999997</v>
      </c>
      <c r="F1634">
        <f t="shared" si="148"/>
        <v>-2.4998855665210461E-3</v>
      </c>
      <c r="G1634">
        <f t="shared" ref="G1634:G1697" si="150">STDEV(F1605:F1634)*SQRT(252)*100</f>
        <v>15.895870899039002</v>
      </c>
      <c r="H1634">
        <f t="shared" si="147"/>
        <v>16.08051169740213</v>
      </c>
      <c r="I1634">
        <f t="shared" si="149"/>
        <v>14.66136821309591</v>
      </c>
      <c r="J1634" s="1">
        <v>41031</v>
      </c>
      <c r="K1634">
        <v>14.61</v>
      </c>
      <c r="L1634">
        <v>14.61</v>
      </c>
      <c r="M1634">
        <v>0</v>
      </c>
      <c r="P1634" s="1">
        <v>41031</v>
      </c>
      <c r="Q1634" s="2">
        <v>24.21</v>
      </c>
      <c r="R1634">
        <v>23.85</v>
      </c>
      <c r="W1634" s="1">
        <v>41031</v>
      </c>
      <c r="X1634">
        <v>17.25</v>
      </c>
      <c r="Y1634">
        <v>16.88</v>
      </c>
      <c r="AB1634" s="1">
        <v>41043</v>
      </c>
      <c r="AC1634">
        <v>0.23874999999999999</v>
      </c>
      <c r="AE1634" s="1">
        <v>41017</v>
      </c>
      <c r="AF1634">
        <v>4.2999999999999997E-2</v>
      </c>
      <c r="BE1634" s="1">
        <v>41015</v>
      </c>
      <c r="BF1634">
        <v>7.7020000000000005E-2</v>
      </c>
      <c r="BH1634" s="1">
        <v>41016</v>
      </c>
      <c r="BI1634">
        <v>0.13</v>
      </c>
      <c r="BK1634" s="1">
        <v>41016</v>
      </c>
      <c r="BL1634">
        <v>0.18</v>
      </c>
    </row>
    <row r="1635" spans="1:64" x14ac:dyDescent="0.2">
      <c r="A1635" s="1">
        <v>41030</v>
      </c>
      <c r="B1635">
        <v>1405.82</v>
      </c>
      <c r="C1635">
        <v>1415.32</v>
      </c>
      <c r="D1635">
        <f t="shared" si="146"/>
        <v>1339.0976666666675</v>
      </c>
      <c r="E1635">
        <f t="shared" si="145"/>
        <v>1381.9064166666662</v>
      </c>
      <c r="F1635">
        <f t="shared" si="148"/>
        <v>5.6424983763752054E-3</v>
      </c>
      <c r="G1635">
        <f t="shared" si="150"/>
        <v>15.986832090929544</v>
      </c>
      <c r="H1635">
        <f t="shared" si="147"/>
        <v>15.743474283828608</v>
      </c>
      <c r="I1635">
        <f t="shared" si="149"/>
        <v>14.675476503630358</v>
      </c>
      <c r="J1635" s="1">
        <v>41030</v>
      </c>
      <c r="K1635">
        <v>14.19</v>
      </c>
      <c r="L1635">
        <v>14.19</v>
      </c>
      <c r="M1635">
        <v>0</v>
      </c>
      <c r="P1635" s="1">
        <v>41030</v>
      </c>
      <c r="Q1635" s="2">
        <v>23.92</v>
      </c>
      <c r="R1635">
        <v>23.87</v>
      </c>
      <c r="W1635" s="1">
        <v>41030</v>
      </c>
      <c r="X1635">
        <v>17.27</v>
      </c>
      <c r="Y1635">
        <v>16.600000000000001</v>
      </c>
      <c r="AB1635" s="1">
        <v>41040</v>
      </c>
      <c r="AC1635">
        <v>0.23874999999999999</v>
      </c>
      <c r="AE1635" s="1">
        <v>41016</v>
      </c>
      <c r="AF1635">
        <v>5.8000000000000003E-2</v>
      </c>
      <c r="BE1635" s="1">
        <v>41012</v>
      </c>
      <c r="BF1635">
        <v>7.7990000000000004E-2</v>
      </c>
      <c r="BH1635" s="1">
        <v>41015</v>
      </c>
      <c r="BI1635">
        <v>0.14000000000000001</v>
      </c>
      <c r="BK1635" s="1">
        <v>41015</v>
      </c>
      <c r="BL1635">
        <v>0.18</v>
      </c>
    </row>
    <row r="1636" spans="1:64" x14ac:dyDescent="0.2">
      <c r="A1636" s="1">
        <v>41029</v>
      </c>
      <c r="B1636">
        <v>1397.91</v>
      </c>
      <c r="C1636">
        <v>1403.26</v>
      </c>
      <c r="D1636">
        <f t="shared" si="146"/>
        <v>1340.0980000000006</v>
      </c>
      <c r="E1636">
        <f t="shared" si="145"/>
        <v>1381.4111666666663</v>
      </c>
      <c r="F1636">
        <f t="shared" si="148"/>
        <v>-3.8910971640511403E-3</v>
      </c>
      <c r="G1636">
        <f t="shared" si="150"/>
        <v>15.481734531902269</v>
      </c>
      <c r="H1636">
        <f t="shared" si="147"/>
        <v>15.756485859245274</v>
      </c>
      <c r="I1636">
        <f t="shared" si="149"/>
        <v>14.296952389334091</v>
      </c>
      <c r="J1636" s="1">
        <v>41029</v>
      </c>
      <c r="K1636">
        <v>14.93</v>
      </c>
      <c r="L1636">
        <v>14.93</v>
      </c>
      <c r="M1636">
        <v>0</v>
      </c>
      <c r="P1636" s="1">
        <v>41029</v>
      </c>
      <c r="Q1636" s="2">
        <v>23.88</v>
      </c>
      <c r="R1636">
        <v>24.06</v>
      </c>
      <c r="W1636" s="1">
        <v>41029</v>
      </c>
      <c r="X1636">
        <v>17.04</v>
      </c>
      <c r="Y1636">
        <v>17.149999999999999</v>
      </c>
      <c r="AB1636" s="1">
        <v>41039</v>
      </c>
      <c r="AC1636">
        <v>0.23874999999999999</v>
      </c>
      <c r="AE1636" s="1">
        <v>41015</v>
      </c>
      <c r="AF1636">
        <v>6.4000000000000001E-2</v>
      </c>
      <c r="BE1636" s="1">
        <v>41011</v>
      </c>
      <c r="BF1636">
        <v>8.2159999999999997E-2</v>
      </c>
      <c r="BH1636" s="1">
        <v>41012</v>
      </c>
      <c r="BI1636">
        <v>0.13</v>
      </c>
      <c r="BK1636" s="1">
        <v>41012</v>
      </c>
      <c r="BL1636">
        <v>0.17</v>
      </c>
    </row>
    <row r="1637" spans="1:64" x14ac:dyDescent="0.2">
      <c r="A1637" s="1">
        <v>41026</v>
      </c>
      <c r="B1637">
        <v>1403.36</v>
      </c>
      <c r="C1637">
        <v>1406.64</v>
      </c>
      <c r="D1637">
        <f t="shared" si="146"/>
        <v>1341.1821666666672</v>
      </c>
      <c r="E1637">
        <f t="shared" si="145"/>
        <v>1380.9315833333333</v>
      </c>
      <c r="F1637">
        <f t="shared" si="148"/>
        <v>2.4114104160489723E-3</v>
      </c>
      <c r="G1637">
        <f t="shared" si="150"/>
        <v>15.218728556161521</v>
      </c>
      <c r="H1637">
        <f t="shared" si="147"/>
        <v>15.674015670259964</v>
      </c>
      <c r="I1637">
        <f t="shared" si="149"/>
        <v>14.301442230370535</v>
      </c>
      <c r="J1637" s="1">
        <v>41026</v>
      </c>
      <c r="K1637">
        <v>14.14</v>
      </c>
      <c r="L1637">
        <v>14.14</v>
      </c>
      <c r="M1637">
        <v>0</v>
      </c>
      <c r="P1637" s="1">
        <v>41026</v>
      </c>
      <c r="Q1637" s="2">
        <v>23.5</v>
      </c>
      <c r="R1637">
        <v>23.75</v>
      </c>
      <c r="W1637" s="1">
        <v>41026</v>
      </c>
      <c r="X1637">
        <v>15.83</v>
      </c>
      <c r="Y1637">
        <v>16.32</v>
      </c>
      <c r="AB1637" s="1">
        <v>41038</v>
      </c>
      <c r="AC1637">
        <v>0.23874999999999999</v>
      </c>
      <c r="AE1637" s="1">
        <v>41012</v>
      </c>
      <c r="AF1637">
        <v>6.4000000000000001E-2</v>
      </c>
      <c r="BE1637" s="1">
        <v>41010</v>
      </c>
      <c r="BF1637">
        <v>8.0710000000000004E-2</v>
      </c>
      <c r="BH1637" s="1">
        <v>41011</v>
      </c>
      <c r="BI1637">
        <v>0.14000000000000001</v>
      </c>
      <c r="BK1637" s="1">
        <v>41011</v>
      </c>
      <c r="BL1637">
        <v>0.18</v>
      </c>
    </row>
    <row r="1638" spans="1:64" x14ac:dyDescent="0.2">
      <c r="A1638" s="1">
        <v>41025</v>
      </c>
      <c r="B1638">
        <v>1399.98</v>
      </c>
      <c r="C1638">
        <v>1402.09</v>
      </c>
      <c r="D1638">
        <f t="shared" si="146"/>
        <v>1342.0065000000002</v>
      </c>
      <c r="E1638">
        <f t="shared" si="145"/>
        <v>1380.4737500000001</v>
      </c>
      <c r="F1638">
        <f t="shared" si="148"/>
        <v>6.6579239517370777E-3</v>
      </c>
      <c r="G1638">
        <f t="shared" si="150"/>
        <v>15.143673615723188</v>
      </c>
      <c r="H1638">
        <f t="shared" si="147"/>
        <v>15.645235045009272</v>
      </c>
      <c r="I1638">
        <f t="shared" si="149"/>
        <v>14.342634631178905</v>
      </c>
      <c r="J1638" s="1">
        <v>41025</v>
      </c>
      <c r="K1638">
        <v>14.28</v>
      </c>
      <c r="L1638">
        <v>14.28</v>
      </c>
      <c r="M1638">
        <v>0</v>
      </c>
      <c r="P1638" s="1">
        <v>41025</v>
      </c>
      <c r="Q1638" s="2">
        <v>24.58</v>
      </c>
      <c r="R1638">
        <v>23.91</v>
      </c>
      <c r="W1638" s="1">
        <v>41025</v>
      </c>
      <c r="X1638">
        <v>16.97</v>
      </c>
      <c r="Y1638">
        <v>16.239999999999998</v>
      </c>
      <c r="AB1638" s="1">
        <v>41037</v>
      </c>
      <c r="AC1638">
        <v>0.23874999999999999</v>
      </c>
      <c r="AE1638" s="1">
        <v>41011</v>
      </c>
      <c r="AF1638">
        <v>7.3999999999999996E-2</v>
      </c>
      <c r="BE1638" s="1">
        <v>41009</v>
      </c>
      <c r="BF1638">
        <v>8.0149999999999999E-2</v>
      </c>
      <c r="BH1638" s="1">
        <v>41010</v>
      </c>
      <c r="BI1638">
        <v>0.14000000000000001</v>
      </c>
      <c r="BK1638" s="1">
        <v>41010</v>
      </c>
      <c r="BL1638">
        <v>0.18</v>
      </c>
    </row>
    <row r="1639" spans="1:64" x14ac:dyDescent="0.2">
      <c r="A1639" s="1">
        <v>41024</v>
      </c>
      <c r="B1639">
        <v>1390.69</v>
      </c>
      <c r="C1639">
        <v>1391.37</v>
      </c>
      <c r="D1639">
        <f t="shared" si="146"/>
        <v>1342.473666666667</v>
      </c>
      <c r="E1639">
        <f t="shared" si="145"/>
        <v>1380.0617500000001</v>
      </c>
      <c r="F1639">
        <f t="shared" si="148"/>
        <v>1.3552363677729872E-2</v>
      </c>
      <c r="G1639">
        <f t="shared" si="150"/>
        <v>15.785381814282603</v>
      </c>
      <c r="H1639">
        <f t="shared" si="147"/>
        <v>15.765073146073608</v>
      </c>
      <c r="I1639">
        <f t="shared" si="149"/>
        <v>14.494934531560885</v>
      </c>
      <c r="J1639" s="1">
        <v>41024</v>
      </c>
      <c r="K1639">
        <v>15.1</v>
      </c>
      <c r="L1639">
        <v>15.1</v>
      </c>
      <c r="M1639">
        <v>0</v>
      </c>
      <c r="P1639" s="1">
        <v>41024</v>
      </c>
      <c r="Q1639" s="2">
        <v>24.69</v>
      </c>
      <c r="R1639">
        <v>24.42</v>
      </c>
      <c r="W1639" s="1">
        <v>41024</v>
      </c>
      <c r="X1639">
        <v>17.05</v>
      </c>
      <c r="Y1639">
        <v>16.82</v>
      </c>
      <c r="AB1639" s="1">
        <v>41033</v>
      </c>
      <c r="AC1639">
        <v>0.23874999999999999</v>
      </c>
      <c r="AE1639" s="1">
        <v>41010</v>
      </c>
      <c r="AF1639">
        <v>7.9000000000000001E-2</v>
      </c>
      <c r="BE1639" s="1">
        <v>41008</v>
      </c>
      <c r="BF1639">
        <v>8.0299999999999996E-2</v>
      </c>
      <c r="BH1639" s="1">
        <v>41009</v>
      </c>
      <c r="BI1639">
        <v>0.15</v>
      </c>
      <c r="BK1639" s="1">
        <v>41009</v>
      </c>
      <c r="BL1639">
        <v>0.19</v>
      </c>
    </row>
    <row r="1640" spans="1:64" x14ac:dyDescent="0.2">
      <c r="A1640" s="1">
        <v>41023</v>
      </c>
      <c r="B1640">
        <v>1371.97</v>
      </c>
      <c r="C1640">
        <v>1375.57</v>
      </c>
      <c r="D1640">
        <f t="shared" si="146"/>
        <v>1342.3980000000004</v>
      </c>
      <c r="E1640">
        <f t="shared" si="145"/>
        <v>1379.5899166666668</v>
      </c>
      <c r="F1640">
        <f t="shared" si="148"/>
        <v>3.6729981305998567E-3</v>
      </c>
      <c r="G1640">
        <f t="shared" si="150"/>
        <v>14.123845616033265</v>
      </c>
      <c r="H1640">
        <f t="shared" si="147"/>
        <v>15.773208615336159</v>
      </c>
      <c r="I1640">
        <f t="shared" si="149"/>
        <v>14.44163709625249</v>
      </c>
      <c r="J1640" s="1">
        <v>41023</v>
      </c>
      <c r="K1640">
        <v>16.579999999999998</v>
      </c>
      <c r="L1640">
        <v>16.579999999999998</v>
      </c>
      <c r="M1640">
        <v>0</v>
      </c>
      <c r="P1640" s="1">
        <v>41023</v>
      </c>
      <c r="Q1640" s="2">
        <v>25.84</v>
      </c>
      <c r="R1640">
        <v>25.49</v>
      </c>
      <c r="W1640" s="1">
        <v>41023</v>
      </c>
      <c r="X1640">
        <v>19.22</v>
      </c>
      <c r="Y1640">
        <v>18.100000000000001</v>
      </c>
      <c r="AB1640" s="1">
        <v>41032</v>
      </c>
      <c r="AC1640">
        <v>0.23874999999999999</v>
      </c>
      <c r="AE1640" s="1">
        <v>41009</v>
      </c>
      <c r="AF1640">
        <v>6.9000000000000006E-2</v>
      </c>
      <c r="BE1640" s="1">
        <v>41004</v>
      </c>
      <c r="BF1640">
        <v>7.6740000000000003E-2</v>
      </c>
      <c r="BH1640" s="1">
        <v>41008</v>
      </c>
      <c r="BI1640">
        <v>0.15</v>
      </c>
      <c r="BK1640" s="1">
        <v>41008</v>
      </c>
      <c r="BL1640">
        <v>0.19</v>
      </c>
    </row>
    <row r="1641" spans="1:64" x14ac:dyDescent="0.2">
      <c r="A1641" s="1">
        <v>41022</v>
      </c>
      <c r="B1641">
        <v>1366.94</v>
      </c>
      <c r="C1641">
        <v>1378.53</v>
      </c>
      <c r="D1641">
        <f t="shared" si="146"/>
        <v>1342.300666666667</v>
      </c>
      <c r="E1641">
        <f t="shared" si="145"/>
        <v>1379.0407500000001</v>
      </c>
      <c r="F1641">
        <f t="shared" si="148"/>
        <v>-8.4430489857261516E-3</v>
      </c>
      <c r="G1641">
        <f t="shared" si="150"/>
        <v>14.043748070621465</v>
      </c>
      <c r="H1641">
        <f t="shared" si="147"/>
        <v>15.807422691647211</v>
      </c>
      <c r="I1641">
        <f t="shared" si="149"/>
        <v>14.516034359336411</v>
      </c>
      <c r="J1641" s="1">
        <v>41022</v>
      </c>
      <c r="K1641">
        <v>17</v>
      </c>
      <c r="L1641">
        <v>17</v>
      </c>
      <c r="M1641">
        <v>0</v>
      </c>
      <c r="P1641" s="1">
        <v>41022</v>
      </c>
      <c r="Q1641" s="2">
        <v>26.21</v>
      </c>
      <c r="R1641">
        <v>25.88</v>
      </c>
      <c r="W1641" s="1">
        <v>41022</v>
      </c>
      <c r="X1641">
        <v>20.22</v>
      </c>
      <c r="Y1641">
        <v>18.97</v>
      </c>
      <c r="AB1641" s="1">
        <v>41031</v>
      </c>
      <c r="AC1641">
        <v>0.23874999999999999</v>
      </c>
      <c r="AE1641" s="1">
        <v>41008</v>
      </c>
      <c r="AF1641">
        <v>5.8000000000000003E-2</v>
      </c>
      <c r="BE1641" s="1">
        <v>41003</v>
      </c>
      <c r="BF1641">
        <v>7.9020000000000007E-2</v>
      </c>
      <c r="BH1641" s="1">
        <v>41004</v>
      </c>
      <c r="BI1641">
        <v>0.14000000000000001</v>
      </c>
      <c r="BK1641" s="1">
        <v>41004</v>
      </c>
      <c r="BL1641">
        <v>0.19</v>
      </c>
    </row>
    <row r="1642" spans="1:64" x14ac:dyDescent="0.2">
      <c r="A1642" s="1">
        <v>41019</v>
      </c>
      <c r="B1642">
        <v>1378.53</v>
      </c>
      <c r="C1642">
        <v>1387.4</v>
      </c>
      <c r="D1642">
        <f t="shared" si="146"/>
        <v>1342.5483333333336</v>
      </c>
      <c r="E1642">
        <f t="shared" si="145"/>
        <v>1378.5905</v>
      </c>
      <c r="F1642">
        <f t="shared" si="148"/>
        <v>1.1685932847406632E-3</v>
      </c>
      <c r="G1642">
        <f t="shared" si="150"/>
        <v>14.064439559033461</v>
      </c>
      <c r="H1642">
        <f t="shared" si="147"/>
        <v>15.731555073943479</v>
      </c>
      <c r="I1642">
        <f t="shared" si="149"/>
        <v>14.515740239156283</v>
      </c>
      <c r="J1642" s="1">
        <v>41019</v>
      </c>
      <c r="K1642">
        <v>14.94</v>
      </c>
      <c r="L1642">
        <v>14.94</v>
      </c>
      <c r="M1642">
        <v>0</v>
      </c>
      <c r="P1642" s="1">
        <v>41019</v>
      </c>
      <c r="Q1642" s="2">
        <v>25.34</v>
      </c>
      <c r="R1642">
        <v>25.39</v>
      </c>
      <c r="W1642" s="1">
        <v>41019</v>
      </c>
      <c r="X1642">
        <v>17.920000000000002</v>
      </c>
      <c r="Y1642">
        <v>17.440000000000001</v>
      </c>
      <c r="AB1642" s="1">
        <v>41030</v>
      </c>
      <c r="AC1642">
        <v>0.23874999999999999</v>
      </c>
      <c r="AE1642" s="1">
        <v>41004</v>
      </c>
      <c r="AF1642">
        <v>6.6000000000000003E-2</v>
      </c>
      <c r="BE1642" s="1">
        <v>41002</v>
      </c>
      <c r="BF1642">
        <v>7.5649999999999995E-2</v>
      </c>
      <c r="BH1642" s="1">
        <v>41003</v>
      </c>
      <c r="BI1642">
        <v>0.14000000000000001</v>
      </c>
      <c r="BK1642" s="1">
        <v>41003</v>
      </c>
      <c r="BL1642">
        <v>0.19</v>
      </c>
    </row>
    <row r="1643" spans="1:64" x14ac:dyDescent="0.2">
      <c r="A1643" s="1">
        <v>41018</v>
      </c>
      <c r="B1643">
        <v>1376.92</v>
      </c>
      <c r="C1643">
        <v>1390.46</v>
      </c>
      <c r="D1643">
        <f t="shared" si="146"/>
        <v>1342.9363333333336</v>
      </c>
      <c r="E1643">
        <f t="shared" si="145"/>
        <v>1378.0525000000002</v>
      </c>
      <c r="F1643">
        <f t="shared" si="148"/>
        <v>-5.952096817443118E-3</v>
      </c>
      <c r="G1643">
        <f t="shared" si="150"/>
        <v>12.408663228355621</v>
      </c>
      <c r="H1643">
        <f t="shared" si="147"/>
        <v>15.769211949464887</v>
      </c>
      <c r="I1643">
        <f t="shared" si="149"/>
        <v>14.552537413111525</v>
      </c>
      <c r="J1643" s="1">
        <v>41018</v>
      </c>
      <c r="K1643">
        <v>16</v>
      </c>
      <c r="L1643">
        <v>16</v>
      </c>
      <c r="M1643">
        <v>0</v>
      </c>
      <c r="P1643" s="1">
        <v>41018</v>
      </c>
      <c r="Q1643" s="2">
        <v>25.48</v>
      </c>
      <c r="R1643">
        <v>25.78</v>
      </c>
      <c r="W1643" s="1">
        <v>41018</v>
      </c>
      <c r="X1643">
        <v>18.510000000000002</v>
      </c>
      <c r="Y1643">
        <v>18.36</v>
      </c>
      <c r="AB1643" s="1">
        <v>41029</v>
      </c>
      <c r="AC1643">
        <v>0.23874999999999999</v>
      </c>
      <c r="AE1643" s="1">
        <v>41003</v>
      </c>
      <c r="AF1643">
        <v>7.0999999999999994E-2</v>
      </c>
      <c r="BE1643" s="1">
        <v>41001</v>
      </c>
      <c r="BF1643">
        <v>6.9190000000000002E-2</v>
      </c>
      <c r="BH1643" s="1">
        <v>41002</v>
      </c>
      <c r="BI1643">
        <v>0.15</v>
      </c>
      <c r="BK1643" s="1">
        <v>41002</v>
      </c>
      <c r="BL1643">
        <v>0.2</v>
      </c>
    </row>
    <row r="1644" spans="1:64" x14ac:dyDescent="0.2">
      <c r="A1644" s="1">
        <v>41017</v>
      </c>
      <c r="B1644">
        <v>1385.14</v>
      </c>
      <c r="C1644">
        <v>1390.78</v>
      </c>
      <c r="D1644">
        <f t="shared" si="146"/>
        <v>1343.4090000000001</v>
      </c>
      <c r="E1644">
        <f t="shared" si="145"/>
        <v>1377.4630000000002</v>
      </c>
      <c r="F1644">
        <f t="shared" si="148"/>
        <v>-4.0635232720984613E-3</v>
      </c>
      <c r="G1644">
        <f t="shared" si="150"/>
        <v>12.424782712600898</v>
      </c>
      <c r="H1644">
        <f t="shared" si="147"/>
        <v>15.39607232140569</v>
      </c>
      <c r="I1644">
        <f t="shared" si="149"/>
        <v>14.53134184935759</v>
      </c>
      <c r="J1644" s="1">
        <v>41017</v>
      </c>
      <c r="K1644">
        <v>15.36</v>
      </c>
      <c r="L1644">
        <v>15.36</v>
      </c>
      <c r="M1644">
        <v>0</v>
      </c>
      <c r="P1644" s="1">
        <v>41017</v>
      </c>
      <c r="Q1644" s="2">
        <v>25.48</v>
      </c>
      <c r="R1644">
        <v>25.57</v>
      </c>
      <c r="W1644" s="1">
        <v>41017</v>
      </c>
      <c r="X1644">
        <v>19.02</v>
      </c>
      <c r="Y1644">
        <v>18.64</v>
      </c>
      <c r="AB1644" s="1">
        <v>41026</v>
      </c>
      <c r="AC1644">
        <v>0.23874999999999999</v>
      </c>
      <c r="AE1644" s="1">
        <v>41002</v>
      </c>
      <c r="AF1644">
        <v>5.8000000000000003E-2</v>
      </c>
      <c r="BE1644" s="1">
        <v>40998</v>
      </c>
      <c r="BF1644">
        <v>6.9330000000000003E-2</v>
      </c>
      <c r="BH1644" s="1">
        <v>41001</v>
      </c>
      <c r="BI1644">
        <v>0.14000000000000001</v>
      </c>
      <c r="BK1644" s="1">
        <v>41001</v>
      </c>
      <c r="BL1644">
        <v>0.18</v>
      </c>
    </row>
    <row r="1645" spans="1:64" x14ac:dyDescent="0.2">
      <c r="A1645" s="1">
        <v>41016</v>
      </c>
      <c r="B1645">
        <v>1390.78</v>
      </c>
      <c r="C1645">
        <v>1392.76</v>
      </c>
      <c r="D1645">
        <f t="shared" si="146"/>
        <v>1344.3426666666667</v>
      </c>
      <c r="E1645">
        <f t="shared" si="145"/>
        <v>1376.8784166666669</v>
      </c>
      <c r="F1645">
        <f t="shared" si="148"/>
        <v>1.5367918875513488E-2</v>
      </c>
      <c r="G1645">
        <f t="shared" si="150"/>
        <v>12.810316138317315</v>
      </c>
      <c r="H1645">
        <f t="shared" si="147"/>
        <v>15.714823695806954</v>
      </c>
      <c r="I1645">
        <f t="shared" si="149"/>
        <v>14.686530508736912</v>
      </c>
      <c r="J1645" s="1">
        <v>41016</v>
      </c>
      <c r="K1645">
        <v>15.43</v>
      </c>
      <c r="L1645">
        <v>15.43</v>
      </c>
      <c r="M1645">
        <v>0</v>
      </c>
      <c r="P1645" s="1">
        <v>41016</v>
      </c>
      <c r="Q1645" s="2">
        <v>25.85</v>
      </c>
      <c r="R1645">
        <v>25.39</v>
      </c>
      <c r="W1645" s="1">
        <v>41016</v>
      </c>
      <c r="X1645">
        <v>18.66</v>
      </c>
      <c r="Y1645">
        <v>18.46</v>
      </c>
      <c r="AB1645" s="1">
        <v>41025</v>
      </c>
      <c r="AC1645">
        <v>0.23874999999999999</v>
      </c>
      <c r="AE1645" s="1">
        <v>41001</v>
      </c>
      <c r="AF1645">
        <v>4.2999999999999997E-2</v>
      </c>
      <c r="BE1645" s="1">
        <v>40997</v>
      </c>
      <c r="BF1645">
        <v>6.1249999999999999E-2</v>
      </c>
      <c r="BH1645" s="1">
        <v>40998</v>
      </c>
      <c r="BI1645">
        <v>0.15</v>
      </c>
      <c r="BK1645" s="1">
        <v>40998</v>
      </c>
      <c r="BL1645">
        <v>0.19</v>
      </c>
    </row>
    <row r="1646" spans="1:64" x14ac:dyDescent="0.2">
      <c r="A1646" s="1">
        <v>41015</v>
      </c>
      <c r="B1646">
        <v>1369.57</v>
      </c>
      <c r="C1646">
        <v>1379.66</v>
      </c>
      <c r="D1646">
        <f t="shared" si="146"/>
        <v>1344.8113333333336</v>
      </c>
      <c r="E1646">
        <f t="shared" si="145"/>
        <v>1376.113166666667</v>
      </c>
      <c r="F1646">
        <f t="shared" si="148"/>
        <v>-5.036808959588716E-4</v>
      </c>
      <c r="G1646">
        <f t="shared" si="150"/>
        <v>12.302736511967606</v>
      </c>
      <c r="H1646">
        <f t="shared" si="147"/>
        <v>15.71470341775921</v>
      </c>
      <c r="I1646">
        <f t="shared" si="149"/>
        <v>14.687213587376052</v>
      </c>
      <c r="J1646" s="1">
        <v>41015</v>
      </c>
      <c r="K1646">
        <v>17.149999999999999</v>
      </c>
      <c r="L1646">
        <v>17.149999999999999</v>
      </c>
      <c r="M1646">
        <v>0</v>
      </c>
      <c r="P1646" s="1">
        <v>41015</v>
      </c>
      <c r="Q1646" s="2">
        <v>25.95</v>
      </c>
      <c r="R1646">
        <v>26.31</v>
      </c>
      <c r="W1646" s="1">
        <v>41015</v>
      </c>
      <c r="X1646">
        <v>18.87</v>
      </c>
      <c r="Y1646">
        <v>19.55</v>
      </c>
      <c r="AB1646" s="1">
        <v>41024</v>
      </c>
      <c r="AC1646">
        <v>0.23874999999999999</v>
      </c>
      <c r="AE1646" s="1">
        <v>40998</v>
      </c>
      <c r="AF1646">
        <v>3.3000000000000002E-2</v>
      </c>
      <c r="BE1646" s="1">
        <v>40996</v>
      </c>
      <c r="BF1646">
        <v>7.1160000000000001E-2</v>
      </c>
      <c r="BH1646" s="1">
        <v>40997</v>
      </c>
      <c r="BI1646">
        <v>0.14000000000000001</v>
      </c>
      <c r="BK1646" s="1">
        <v>40997</v>
      </c>
      <c r="BL1646">
        <v>0.18</v>
      </c>
    </row>
    <row r="1647" spans="1:64" x14ac:dyDescent="0.2">
      <c r="A1647" s="1">
        <v>41012</v>
      </c>
      <c r="B1647">
        <v>1370.26</v>
      </c>
      <c r="C1647">
        <v>1387.61</v>
      </c>
      <c r="D1647">
        <f t="shared" si="146"/>
        <v>1345.2911666666666</v>
      </c>
      <c r="E1647">
        <f t="shared" si="145"/>
        <v>1375.4404166666673</v>
      </c>
      <c r="F1647">
        <f t="shared" si="148"/>
        <v>-1.2546306090942339E-2</v>
      </c>
      <c r="G1647">
        <f t="shared" si="150"/>
        <v>12.726712136834687</v>
      </c>
      <c r="H1647">
        <f t="shared" si="147"/>
        <v>15.833049178205577</v>
      </c>
      <c r="I1647">
        <f t="shared" si="149"/>
        <v>14.831499257794558</v>
      </c>
      <c r="J1647" s="1">
        <v>41012</v>
      </c>
      <c r="K1647">
        <v>16.43</v>
      </c>
      <c r="L1647">
        <v>16.43</v>
      </c>
      <c r="M1647">
        <v>0</v>
      </c>
      <c r="P1647" s="1">
        <v>41012</v>
      </c>
      <c r="Q1647" s="2">
        <v>25.55</v>
      </c>
      <c r="R1647">
        <v>26.44</v>
      </c>
      <c r="W1647" s="1">
        <v>41012</v>
      </c>
      <c r="X1647">
        <v>17.95</v>
      </c>
      <c r="Y1647">
        <v>19.55</v>
      </c>
      <c r="AB1647" s="1">
        <v>41023</v>
      </c>
      <c r="AC1647">
        <v>0.23874999999999999</v>
      </c>
      <c r="AE1647" s="1">
        <v>40997</v>
      </c>
      <c r="AF1647">
        <v>1.7999999999999999E-2</v>
      </c>
      <c r="BE1647" s="1">
        <v>40995</v>
      </c>
      <c r="BF1647">
        <v>7.4510000000000007E-2</v>
      </c>
      <c r="BH1647" s="1">
        <v>40996</v>
      </c>
      <c r="BI1647">
        <v>0.14000000000000001</v>
      </c>
      <c r="BK1647" s="1">
        <v>40996</v>
      </c>
      <c r="BL1647">
        <v>0.18</v>
      </c>
    </row>
    <row r="1648" spans="1:64" x14ac:dyDescent="0.2">
      <c r="A1648" s="1">
        <v>41011</v>
      </c>
      <c r="B1648">
        <v>1387.56</v>
      </c>
      <c r="C1648">
        <v>1388.13</v>
      </c>
      <c r="D1648">
        <f t="shared" si="146"/>
        <v>1345.8761666666667</v>
      </c>
      <c r="E1648">
        <f t="shared" si="145"/>
        <v>1374.9555000000007</v>
      </c>
      <c r="F1648">
        <f t="shared" si="148"/>
        <v>1.3685424711649965E-2</v>
      </c>
      <c r="G1648">
        <f t="shared" si="150"/>
        <v>13.459644965114848</v>
      </c>
      <c r="H1648">
        <f t="shared" si="147"/>
        <v>16.092294643680045</v>
      </c>
      <c r="I1648">
        <f t="shared" si="149"/>
        <v>15.000979113669302</v>
      </c>
      <c r="J1648" s="1">
        <v>41011</v>
      </c>
      <c r="K1648">
        <v>15.74</v>
      </c>
      <c r="L1648">
        <v>15.74</v>
      </c>
      <c r="M1648">
        <v>0</v>
      </c>
      <c r="P1648" s="1">
        <v>41011</v>
      </c>
      <c r="Q1648" s="2">
        <v>26.55</v>
      </c>
      <c r="R1648">
        <v>25.43</v>
      </c>
      <c r="W1648" s="1">
        <v>41011</v>
      </c>
      <c r="X1648">
        <v>19.63</v>
      </c>
      <c r="Y1648">
        <v>17.2</v>
      </c>
      <c r="AB1648" s="1">
        <v>41022</v>
      </c>
      <c r="AC1648">
        <v>0.23874999999999999</v>
      </c>
      <c r="AE1648" s="1">
        <v>40996</v>
      </c>
      <c r="AF1648">
        <v>4.8000000000000001E-2</v>
      </c>
      <c r="BE1648" s="1">
        <v>40994</v>
      </c>
      <c r="BF1648">
        <v>7.4480000000000005E-2</v>
      </c>
      <c r="BH1648" s="1">
        <v>40995</v>
      </c>
      <c r="BI1648">
        <v>0.14000000000000001</v>
      </c>
      <c r="BK1648" s="1">
        <v>40995</v>
      </c>
      <c r="BL1648">
        <v>0.18</v>
      </c>
    </row>
    <row r="1649" spans="1:64" x14ac:dyDescent="0.2">
      <c r="A1649" s="1">
        <v>41010</v>
      </c>
      <c r="B1649">
        <v>1368.7</v>
      </c>
      <c r="C1649">
        <v>1374.71</v>
      </c>
      <c r="D1649">
        <f t="shared" si="146"/>
        <v>1346.1098333333332</v>
      </c>
      <c r="E1649">
        <f t="shared" si="145"/>
        <v>1374.3239166666674</v>
      </c>
      <c r="F1649">
        <f t="shared" si="148"/>
        <v>7.4139870052884055E-3</v>
      </c>
      <c r="G1649">
        <f t="shared" si="150"/>
        <v>13.668370082638697</v>
      </c>
      <c r="H1649">
        <f t="shared" si="147"/>
        <v>16.04735797316286</v>
      </c>
      <c r="I1649">
        <f t="shared" si="149"/>
        <v>15.045039188544115</v>
      </c>
      <c r="J1649" s="1">
        <v>41010</v>
      </c>
      <c r="K1649">
        <v>17.39</v>
      </c>
      <c r="L1649">
        <v>17.39</v>
      </c>
      <c r="M1649">
        <v>0</v>
      </c>
      <c r="P1649" s="1">
        <v>41010</v>
      </c>
      <c r="Q1649" s="2">
        <v>25.84</v>
      </c>
      <c r="R1649">
        <v>26.63</v>
      </c>
      <c r="W1649" s="1">
        <v>41010</v>
      </c>
      <c r="X1649">
        <v>19.22</v>
      </c>
      <c r="Y1649">
        <v>20.02</v>
      </c>
      <c r="AB1649" s="1">
        <v>41019</v>
      </c>
      <c r="AC1649">
        <v>0.23974999999999999</v>
      </c>
      <c r="AE1649" s="1">
        <v>40995</v>
      </c>
      <c r="AF1649">
        <v>5.2999999999999999E-2</v>
      </c>
      <c r="BE1649" s="1">
        <v>40991</v>
      </c>
      <c r="BF1649">
        <v>7.1800000000000003E-2</v>
      </c>
      <c r="BH1649" s="1">
        <v>40994</v>
      </c>
      <c r="BI1649">
        <v>0.15</v>
      </c>
      <c r="BK1649" s="1">
        <v>40994</v>
      </c>
      <c r="BL1649">
        <v>0.19</v>
      </c>
    </row>
    <row r="1650" spans="1:64" x14ac:dyDescent="0.2">
      <c r="A1650" s="1">
        <v>41009</v>
      </c>
      <c r="B1650">
        <v>1358.59</v>
      </c>
      <c r="C1650">
        <v>1383.01</v>
      </c>
      <c r="D1650">
        <f t="shared" si="146"/>
        <v>1345.9599999999998</v>
      </c>
      <c r="E1650">
        <f t="shared" si="145"/>
        <v>1373.6399166666674</v>
      </c>
      <c r="F1650">
        <f t="shared" si="148"/>
        <v>-1.7229035445361768E-2</v>
      </c>
      <c r="G1650">
        <f t="shared" si="150"/>
        <v>14.43847400403201</v>
      </c>
      <c r="H1650">
        <f t="shared" si="147"/>
        <v>16.409127263065219</v>
      </c>
      <c r="I1650">
        <f t="shared" si="149"/>
        <v>15.289945493162737</v>
      </c>
      <c r="J1650" s="1">
        <v>41009</v>
      </c>
      <c r="K1650">
        <v>18.09</v>
      </c>
      <c r="L1650">
        <v>18.09</v>
      </c>
      <c r="M1650">
        <v>0</v>
      </c>
      <c r="P1650" s="1">
        <v>41009</v>
      </c>
      <c r="Q1650" s="2">
        <v>25.19</v>
      </c>
      <c r="R1650">
        <v>26.67</v>
      </c>
      <c r="W1650" s="1">
        <v>41009</v>
      </c>
      <c r="X1650">
        <v>19.100000000000001</v>
      </c>
      <c r="Y1650">
        <v>20.39</v>
      </c>
      <c r="AB1650" s="1">
        <v>41018</v>
      </c>
      <c r="AC1650">
        <v>0.23974999999999999</v>
      </c>
      <c r="AE1650" s="1">
        <v>40994</v>
      </c>
      <c r="AF1650">
        <v>5.6000000000000001E-2</v>
      </c>
      <c r="BE1650" s="1">
        <v>40990</v>
      </c>
      <c r="BF1650">
        <v>6.9139999999999993E-2</v>
      </c>
      <c r="BH1650" s="1">
        <v>40991</v>
      </c>
      <c r="BI1650">
        <v>0.14000000000000001</v>
      </c>
      <c r="BK1650" s="1">
        <v>40991</v>
      </c>
      <c r="BL1650">
        <v>0.19</v>
      </c>
    </row>
    <row r="1651" spans="1:64" x14ac:dyDescent="0.2">
      <c r="A1651" s="1">
        <v>41008</v>
      </c>
      <c r="B1651">
        <v>1382.2</v>
      </c>
      <c r="C1651">
        <v>1397.45</v>
      </c>
      <c r="D1651">
        <f t="shared" si="146"/>
        <v>1346.0963333333334</v>
      </c>
      <c r="E1651">
        <f t="shared" si="145"/>
        <v>1373.0986666666674</v>
      </c>
      <c r="F1651">
        <f t="shared" si="148"/>
        <v>-1.1423434105777059E-2</v>
      </c>
      <c r="G1651">
        <f t="shared" si="150"/>
        <v>13.706954398531778</v>
      </c>
      <c r="H1651">
        <f t="shared" si="147"/>
        <v>16.517084159785352</v>
      </c>
      <c r="I1651">
        <f t="shared" si="149"/>
        <v>15.411789808137751</v>
      </c>
      <c r="J1651" s="1">
        <v>41008</v>
      </c>
      <c r="K1651">
        <v>15.56</v>
      </c>
      <c r="L1651">
        <v>15.56</v>
      </c>
      <c r="M1651">
        <v>0</v>
      </c>
      <c r="P1651" s="1">
        <v>41008</v>
      </c>
      <c r="Q1651" s="2">
        <v>24.9</v>
      </c>
      <c r="R1651">
        <v>25.07</v>
      </c>
      <c r="W1651" s="1">
        <v>41008</v>
      </c>
      <c r="X1651">
        <v>18.940000000000001</v>
      </c>
      <c r="Y1651">
        <v>18.809999999999999</v>
      </c>
      <c r="AB1651" s="1">
        <v>41017</v>
      </c>
      <c r="AC1651">
        <v>0.23974999999999999</v>
      </c>
      <c r="AE1651" s="1">
        <v>40991</v>
      </c>
      <c r="AF1651">
        <v>5.8000000000000003E-2</v>
      </c>
      <c r="BE1651" s="1">
        <v>40989</v>
      </c>
      <c r="BF1651">
        <v>7.9259999999999997E-2</v>
      </c>
      <c r="BH1651" s="1">
        <v>40990</v>
      </c>
      <c r="BI1651">
        <v>0.14000000000000001</v>
      </c>
      <c r="BK1651" s="1">
        <v>40990</v>
      </c>
      <c r="BL1651">
        <v>0.19</v>
      </c>
    </row>
    <row r="1652" spans="1:64" x14ac:dyDescent="0.2">
      <c r="A1652" s="1">
        <v>41004</v>
      </c>
      <c r="B1652">
        <v>1398.08</v>
      </c>
      <c r="C1652">
        <v>1401.6</v>
      </c>
      <c r="D1652">
        <f t="shared" si="146"/>
        <v>1346.6391666666668</v>
      </c>
      <c r="E1652">
        <f t="shared" si="145"/>
        <v>1372.8050000000005</v>
      </c>
      <c r="F1652">
        <f t="shared" si="148"/>
        <v>-6.2923664233309191E-4</v>
      </c>
      <c r="G1652">
        <f t="shared" si="150"/>
        <v>13.638467097378648</v>
      </c>
      <c r="H1652">
        <f t="shared" si="147"/>
        <v>16.506451826664367</v>
      </c>
      <c r="I1652">
        <f t="shared" si="149"/>
        <v>15.412178559904616</v>
      </c>
      <c r="J1652" s="1">
        <v>41004</v>
      </c>
      <c r="K1652">
        <v>14.63</v>
      </c>
      <c r="L1652">
        <v>14.63</v>
      </c>
      <c r="M1652">
        <v>0</v>
      </c>
      <c r="P1652" s="1">
        <v>41004</v>
      </c>
      <c r="Q1652" s="2">
        <v>24.22</v>
      </c>
      <c r="R1652">
        <v>24.55</v>
      </c>
      <c r="W1652" s="1">
        <v>41004</v>
      </c>
      <c r="X1652">
        <v>17.02</v>
      </c>
      <c r="Y1652">
        <v>16.7</v>
      </c>
      <c r="AB1652" s="1">
        <v>41016</v>
      </c>
      <c r="AC1652">
        <v>0.23974999999999999</v>
      </c>
      <c r="AE1652" s="1">
        <v>40990</v>
      </c>
      <c r="AF1652">
        <v>5.6000000000000001E-2</v>
      </c>
      <c r="BE1652" s="1">
        <v>40988</v>
      </c>
      <c r="BF1652">
        <v>8.9370000000000005E-2</v>
      </c>
      <c r="BH1652" s="1">
        <v>40989</v>
      </c>
      <c r="BI1652">
        <v>0.15</v>
      </c>
      <c r="BK1652" s="1">
        <v>40989</v>
      </c>
      <c r="BL1652">
        <v>0.21</v>
      </c>
    </row>
    <row r="1653" spans="1:64" x14ac:dyDescent="0.2">
      <c r="A1653" s="1">
        <v>41003</v>
      </c>
      <c r="B1653">
        <v>1398.96</v>
      </c>
      <c r="C1653">
        <v>1413.09</v>
      </c>
      <c r="D1653">
        <f t="shared" si="146"/>
        <v>1347.2525000000001</v>
      </c>
      <c r="E1653">
        <f t="shared" si="145"/>
        <v>1372.4497500000007</v>
      </c>
      <c r="F1653">
        <f t="shared" si="148"/>
        <v>-1.0254895475303529E-2</v>
      </c>
      <c r="G1653">
        <f t="shared" si="150"/>
        <v>13.306803676647865</v>
      </c>
      <c r="H1653">
        <f t="shared" si="147"/>
        <v>15.776155299480807</v>
      </c>
      <c r="I1653">
        <f t="shared" si="149"/>
        <v>15.50689460620916</v>
      </c>
      <c r="J1653" s="1">
        <v>41003</v>
      </c>
      <c r="K1653">
        <v>14.32</v>
      </c>
      <c r="L1653">
        <v>14.32</v>
      </c>
      <c r="M1653">
        <v>0</v>
      </c>
      <c r="P1653" s="1">
        <v>41003</v>
      </c>
      <c r="Q1653" s="2">
        <v>23.99</v>
      </c>
      <c r="R1653">
        <v>24.24</v>
      </c>
      <c r="W1653" s="1">
        <v>41003</v>
      </c>
      <c r="X1653">
        <v>17.07</v>
      </c>
      <c r="Y1653">
        <v>16.440000000000001</v>
      </c>
      <c r="AB1653" s="1">
        <v>41015</v>
      </c>
      <c r="AC1653">
        <v>0.23974999999999999</v>
      </c>
      <c r="AE1653" s="1">
        <v>40989</v>
      </c>
      <c r="AF1653">
        <v>8.4000000000000005E-2</v>
      </c>
      <c r="BE1653" s="1">
        <v>40987</v>
      </c>
      <c r="BF1653">
        <v>8.3699999999999997E-2</v>
      </c>
      <c r="BH1653" s="1">
        <v>40988</v>
      </c>
      <c r="BI1653">
        <v>0.15</v>
      </c>
      <c r="BK1653" s="1">
        <v>40988</v>
      </c>
      <c r="BL1653">
        <v>0.22</v>
      </c>
    </row>
    <row r="1654" spans="1:64" x14ac:dyDescent="0.2">
      <c r="A1654" s="1">
        <v>41002</v>
      </c>
      <c r="B1654">
        <v>1413.38</v>
      </c>
      <c r="C1654">
        <v>1419</v>
      </c>
      <c r="D1654">
        <f t="shared" si="146"/>
        <v>1348.6581666666671</v>
      </c>
      <c r="E1654">
        <f t="shared" si="145"/>
        <v>1372.0871666666676</v>
      </c>
      <c r="F1654">
        <f t="shared" si="148"/>
        <v>-3.9965877474346378E-3</v>
      </c>
      <c r="G1654">
        <f t="shared" si="150"/>
        <v>13.30120802870846</v>
      </c>
      <c r="H1654">
        <f t="shared" si="147"/>
        <v>15.786423315604168</v>
      </c>
      <c r="I1654">
        <f t="shared" si="149"/>
        <v>15.516055379127106</v>
      </c>
      <c r="J1654" s="1">
        <v>41002</v>
      </c>
      <c r="K1654">
        <v>14.05</v>
      </c>
      <c r="L1654">
        <v>14.05</v>
      </c>
      <c r="M1654">
        <v>0</v>
      </c>
      <c r="P1654" s="1">
        <v>41002</v>
      </c>
      <c r="Q1654" s="2">
        <v>23.27</v>
      </c>
      <c r="R1654">
        <v>23.67</v>
      </c>
      <c r="W1654" s="1">
        <v>41002</v>
      </c>
      <c r="X1654">
        <v>15.61</v>
      </c>
      <c r="Y1654">
        <v>15.66</v>
      </c>
      <c r="AB1654" s="1">
        <v>41012</v>
      </c>
      <c r="AC1654">
        <v>0.23974999999999999</v>
      </c>
      <c r="AE1654" s="1">
        <v>40988</v>
      </c>
      <c r="AF1654">
        <v>7.3999999999999996E-2</v>
      </c>
      <c r="BE1654" s="1">
        <v>40984</v>
      </c>
      <c r="BF1654">
        <v>8.226E-2</v>
      </c>
      <c r="BH1654" s="1">
        <v>40987</v>
      </c>
      <c r="BI1654">
        <v>0.15</v>
      </c>
      <c r="BK1654" s="1">
        <v>40987</v>
      </c>
      <c r="BL1654">
        <v>0.21</v>
      </c>
    </row>
    <row r="1655" spans="1:64" x14ac:dyDescent="0.2">
      <c r="A1655" s="1">
        <v>41001</v>
      </c>
      <c r="B1655">
        <v>1419.04</v>
      </c>
      <c r="C1655">
        <v>1422.38</v>
      </c>
      <c r="D1655">
        <f t="shared" si="146"/>
        <v>1350.1113333333335</v>
      </c>
      <c r="E1655">
        <f t="shared" si="145"/>
        <v>1371.7445833333343</v>
      </c>
      <c r="F1655">
        <f t="shared" si="148"/>
        <v>7.4765777930732918E-3</v>
      </c>
      <c r="G1655">
        <f t="shared" si="150"/>
        <v>13.539510423242582</v>
      </c>
      <c r="H1655">
        <f t="shared" si="147"/>
        <v>15.749517060374382</v>
      </c>
      <c r="I1655">
        <f t="shared" si="149"/>
        <v>15.567959264683855</v>
      </c>
      <c r="J1655" s="1">
        <v>41001</v>
      </c>
      <c r="K1655">
        <v>13.35</v>
      </c>
      <c r="L1655">
        <v>13.35</v>
      </c>
      <c r="M1655">
        <v>0</v>
      </c>
      <c r="P1655" s="1">
        <v>41001</v>
      </c>
      <c r="Q1655" s="2">
        <v>23.38</v>
      </c>
      <c r="R1655">
        <v>23.34</v>
      </c>
      <c r="W1655" s="1">
        <v>41001</v>
      </c>
      <c r="X1655">
        <v>16.350000000000001</v>
      </c>
      <c r="Y1655">
        <v>15.64</v>
      </c>
      <c r="AB1655" s="1">
        <v>41011</v>
      </c>
      <c r="AC1655">
        <v>0.24024999999999999</v>
      </c>
      <c r="AE1655" s="1">
        <v>40987</v>
      </c>
      <c r="AF1655">
        <v>6.9000000000000006E-2</v>
      </c>
      <c r="BE1655" s="1">
        <v>40983</v>
      </c>
      <c r="BF1655">
        <v>8.2089999999999996E-2</v>
      </c>
      <c r="BH1655" s="1">
        <v>40984</v>
      </c>
      <c r="BI1655">
        <v>0.15</v>
      </c>
      <c r="BK1655" s="1">
        <v>40984</v>
      </c>
      <c r="BL1655">
        <v>0.21</v>
      </c>
    </row>
    <row r="1656" spans="1:64" x14ac:dyDescent="0.2">
      <c r="A1656" s="1">
        <v>40998</v>
      </c>
      <c r="B1656">
        <v>1408.47</v>
      </c>
      <c r="C1656">
        <v>1410.89</v>
      </c>
      <c r="D1656">
        <f t="shared" si="146"/>
        <v>1351.5860000000002</v>
      </c>
      <c r="E1656">
        <f t="shared" si="145"/>
        <v>1371.313000000001</v>
      </c>
      <c r="F1656">
        <f t="shared" si="148"/>
        <v>3.6916552995440582E-3</v>
      </c>
      <c r="G1656">
        <f t="shared" si="150"/>
        <v>13.319485374741436</v>
      </c>
      <c r="H1656">
        <f t="shared" si="147"/>
        <v>15.734085798434563</v>
      </c>
      <c r="I1656">
        <f t="shared" si="149"/>
        <v>15.580178310611991</v>
      </c>
      <c r="J1656" s="1">
        <v>40998</v>
      </c>
      <c r="K1656">
        <v>13.59</v>
      </c>
      <c r="L1656">
        <v>13.59</v>
      </c>
      <c r="M1656">
        <v>0</v>
      </c>
      <c r="P1656" s="1">
        <v>40998</v>
      </c>
      <c r="Q1656" s="2">
        <v>23.35</v>
      </c>
      <c r="R1656">
        <v>23.53</v>
      </c>
      <c r="W1656" s="1">
        <v>40998</v>
      </c>
      <c r="X1656">
        <v>14.88</v>
      </c>
      <c r="Y1656">
        <v>15.5</v>
      </c>
      <c r="AB1656" s="1">
        <v>41010</v>
      </c>
      <c r="AC1656">
        <v>0.24024999999999999</v>
      </c>
      <c r="AE1656" s="1">
        <v>40984</v>
      </c>
      <c r="AF1656">
        <v>6.9000000000000006E-2</v>
      </c>
      <c r="BE1656" s="1">
        <v>40982</v>
      </c>
      <c r="BF1656">
        <v>7.9890000000000003E-2</v>
      </c>
      <c r="BH1656" s="1">
        <v>40983</v>
      </c>
      <c r="BI1656">
        <v>0.15</v>
      </c>
      <c r="BK1656" s="1">
        <v>40983</v>
      </c>
      <c r="BL1656">
        <v>0.21</v>
      </c>
    </row>
    <row r="1657" spans="1:64" x14ac:dyDescent="0.2">
      <c r="A1657" s="1">
        <v>40997</v>
      </c>
      <c r="B1657">
        <v>1403.28</v>
      </c>
      <c r="C1657">
        <v>1405.39</v>
      </c>
      <c r="D1657">
        <f t="shared" si="146"/>
        <v>1353.0786666666668</v>
      </c>
      <c r="E1657">
        <f t="shared" si="145"/>
        <v>1370.8315833333343</v>
      </c>
      <c r="F1657">
        <f t="shared" si="148"/>
        <v>-1.6092170290043855E-3</v>
      </c>
      <c r="G1657">
        <f t="shared" si="150"/>
        <v>13.304064812564675</v>
      </c>
      <c r="H1657">
        <f t="shared" si="147"/>
        <v>15.421846795165656</v>
      </c>
      <c r="I1657">
        <f t="shared" si="149"/>
        <v>15.558299249321111</v>
      </c>
      <c r="J1657" s="1">
        <v>40997</v>
      </c>
      <c r="K1657">
        <v>13.87</v>
      </c>
      <c r="L1657">
        <v>13.87</v>
      </c>
      <c r="M1657">
        <v>0</v>
      </c>
      <c r="P1657" s="1">
        <v>40997</v>
      </c>
      <c r="Q1657" s="2">
        <v>24.15</v>
      </c>
      <c r="R1657">
        <v>23.77</v>
      </c>
      <c r="W1657" s="1">
        <v>40997</v>
      </c>
      <c r="X1657">
        <v>16.84</v>
      </c>
      <c r="Y1657">
        <v>15.48</v>
      </c>
      <c r="AB1657" s="1">
        <v>41009</v>
      </c>
      <c r="AC1657">
        <v>0.24024999999999999</v>
      </c>
      <c r="AE1657" s="1">
        <v>40983</v>
      </c>
      <c r="AF1657">
        <v>7.3999999999999996E-2</v>
      </c>
      <c r="BE1657" s="1">
        <v>40981</v>
      </c>
      <c r="BF1657">
        <v>7.7780000000000002E-2</v>
      </c>
      <c r="BH1657" s="1">
        <v>40982</v>
      </c>
      <c r="BI1657">
        <v>0.15</v>
      </c>
      <c r="BK1657" s="1">
        <v>40982</v>
      </c>
      <c r="BL1657">
        <v>0.21</v>
      </c>
    </row>
    <row r="1658" spans="1:64" x14ac:dyDescent="0.2">
      <c r="A1658" s="1">
        <v>40996</v>
      </c>
      <c r="B1658">
        <v>1405.54</v>
      </c>
      <c r="C1658">
        <v>1413.65</v>
      </c>
      <c r="D1658">
        <f t="shared" si="146"/>
        <v>1354.2540000000001</v>
      </c>
      <c r="E1658">
        <f t="shared" si="145"/>
        <v>1370.3834166666679</v>
      </c>
      <c r="F1658">
        <f t="shared" si="148"/>
        <v>-4.9537726478604228E-3</v>
      </c>
      <c r="G1658">
        <f t="shared" si="150"/>
        <v>13.301533580790077</v>
      </c>
      <c r="H1658">
        <f t="shared" si="147"/>
        <v>15.352763330709058</v>
      </c>
      <c r="I1658">
        <f t="shared" si="149"/>
        <v>15.573970656234595</v>
      </c>
      <c r="J1658" s="1">
        <v>40996</v>
      </c>
      <c r="K1658">
        <v>14.36</v>
      </c>
      <c r="L1658">
        <v>14.36</v>
      </c>
      <c r="M1658">
        <v>0</v>
      </c>
      <c r="P1658" s="1">
        <v>40996</v>
      </c>
      <c r="Q1658" s="2">
        <v>23.6</v>
      </c>
      <c r="R1658">
        <v>23.53</v>
      </c>
      <c r="W1658" s="1">
        <v>40996</v>
      </c>
      <c r="X1658">
        <v>15.58</v>
      </c>
      <c r="Y1658">
        <v>15.47</v>
      </c>
      <c r="AB1658" s="1">
        <v>41004</v>
      </c>
      <c r="AC1658">
        <v>0.24124999999999999</v>
      </c>
      <c r="AE1658" s="1">
        <v>40982</v>
      </c>
      <c r="AF1658">
        <v>8.4000000000000005E-2</v>
      </c>
      <c r="BE1658" s="1">
        <v>40980</v>
      </c>
      <c r="BF1658">
        <v>7.4959999999999999E-2</v>
      </c>
      <c r="BH1658" s="1">
        <v>40981</v>
      </c>
      <c r="BI1658">
        <v>0.15</v>
      </c>
      <c r="BK1658" s="1">
        <v>40981</v>
      </c>
      <c r="BL1658">
        <v>0.2</v>
      </c>
    </row>
    <row r="1659" spans="1:64" x14ac:dyDescent="0.2">
      <c r="A1659" s="1">
        <v>40995</v>
      </c>
      <c r="B1659">
        <v>1412.52</v>
      </c>
      <c r="C1659">
        <v>1419.15</v>
      </c>
      <c r="D1659">
        <f t="shared" si="146"/>
        <v>1355.7041666666669</v>
      </c>
      <c r="E1659">
        <f t="shared" si="145"/>
        <v>1369.9778333333343</v>
      </c>
      <c r="F1659">
        <f t="shared" si="148"/>
        <v>-2.8207566873393645E-3</v>
      </c>
      <c r="G1659">
        <f t="shared" si="150"/>
        <v>13.213462460641031</v>
      </c>
      <c r="H1659">
        <f t="shared" si="147"/>
        <v>14.693715669708041</v>
      </c>
      <c r="I1659">
        <f t="shared" si="149"/>
        <v>15.242818910036668</v>
      </c>
      <c r="J1659" s="1">
        <v>40995</v>
      </c>
      <c r="K1659">
        <v>13.47</v>
      </c>
      <c r="L1659">
        <v>13.47</v>
      </c>
      <c r="M1659">
        <v>0</v>
      </c>
      <c r="P1659" s="1">
        <v>40995</v>
      </c>
      <c r="Q1659" s="2">
        <v>23.65</v>
      </c>
      <c r="R1659">
        <v>23.47</v>
      </c>
      <c r="W1659" s="1">
        <v>40995</v>
      </c>
      <c r="X1659">
        <v>14.52</v>
      </c>
      <c r="Y1659">
        <v>15.59</v>
      </c>
      <c r="AB1659" s="1">
        <v>41003</v>
      </c>
      <c r="AC1659">
        <v>0.24124999999999999</v>
      </c>
      <c r="AE1659" s="1">
        <v>40981</v>
      </c>
      <c r="AF1659">
        <v>4.8000000000000001E-2</v>
      </c>
      <c r="BE1659" s="1">
        <v>40977</v>
      </c>
      <c r="BF1659">
        <v>7.1249999999999994E-2</v>
      </c>
      <c r="BH1659" s="1">
        <v>40980</v>
      </c>
      <c r="BI1659">
        <v>0.15</v>
      </c>
      <c r="BK1659" s="1">
        <v>40980</v>
      </c>
      <c r="BL1659">
        <v>0.18</v>
      </c>
    </row>
    <row r="1660" spans="1:64" x14ac:dyDescent="0.2">
      <c r="A1660" s="1">
        <v>40994</v>
      </c>
      <c r="B1660">
        <v>1416.51</v>
      </c>
      <c r="C1660">
        <v>1416.58</v>
      </c>
      <c r="D1660">
        <f t="shared" si="146"/>
        <v>1356.7178333333331</v>
      </c>
      <c r="E1660">
        <f t="shared" ref="E1660:E1723" si="151">AVERAGE(B1541:B1660)</f>
        <v>1369.5673333333345</v>
      </c>
      <c r="F1660">
        <f t="shared" si="148"/>
        <v>1.3790282585130287E-2</v>
      </c>
      <c r="G1660">
        <f t="shared" si="150"/>
        <v>13.876387740011426</v>
      </c>
      <c r="H1660">
        <f t="shared" si="147"/>
        <v>14.990088567162804</v>
      </c>
      <c r="I1660">
        <f t="shared" si="149"/>
        <v>15.379526119615184</v>
      </c>
      <c r="J1660" s="1">
        <v>40994</v>
      </c>
      <c r="K1660">
        <v>12.83</v>
      </c>
      <c r="L1660">
        <v>12.83</v>
      </c>
      <c r="M1660">
        <v>0</v>
      </c>
      <c r="P1660" s="1">
        <v>40994</v>
      </c>
      <c r="Q1660" s="2">
        <v>24.04</v>
      </c>
      <c r="R1660">
        <v>23.09</v>
      </c>
      <c r="W1660" s="1">
        <v>40994</v>
      </c>
      <c r="X1660">
        <v>14.51</v>
      </c>
      <c r="Y1660">
        <v>14.26</v>
      </c>
      <c r="AB1660" s="1">
        <v>41002</v>
      </c>
      <c r="AC1660">
        <v>0.24124999999999999</v>
      </c>
      <c r="AE1660" s="1">
        <v>40980</v>
      </c>
      <c r="AF1660">
        <v>4.8000000000000001E-2</v>
      </c>
      <c r="BE1660" s="1">
        <v>40976</v>
      </c>
      <c r="BF1660">
        <v>6.7169999999999994E-2</v>
      </c>
      <c r="BH1660" s="1">
        <v>40977</v>
      </c>
      <c r="BI1660">
        <v>0.13</v>
      </c>
      <c r="BK1660" s="1">
        <v>40977</v>
      </c>
      <c r="BL1660">
        <v>0.18</v>
      </c>
    </row>
    <row r="1661" spans="1:64" x14ac:dyDescent="0.2">
      <c r="A1661" s="1">
        <v>40991</v>
      </c>
      <c r="B1661">
        <v>1397.11</v>
      </c>
      <c r="C1661">
        <v>1399.18</v>
      </c>
      <c r="D1661">
        <f t="shared" si="146"/>
        <v>1357.37</v>
      </c>
      <c r="E1661">
        <f t="shared" si="151"/>
        <v>1369.0433333333344</v>
      </c>
      <c r="F1661">
        <f t="shared" si="148"/>
        <v>3.0968876681286826E-3</v>
      </c>
      <c r="G1661">
        <f t="shared" si="150"/>
        <v>13.916596076836086</v>
      </c>
      <c r="H1661">
        <f t="shared" si="147"/>
        <v>14.857177172634392</v>
      </c>
      <c r="I1661">
        <f t="shared" si="149"/>
        <v>15.381478498966505</v>
      </c>
      <c r="J1661" s="1">
        <v>40991</v>
      </c>
      <c r="K1661">
        <v>13.64</v>
      </c>
      <c r="L1661">
        <v>13.64</v>
      </c>
      <c r="M1661">
        <v>0</v>
      </c>
      <c r="P1661" s="1">
        <v>40991</v>
      </c>
      <c r="Q1661" s="2">
        <v>24.91</v>
      </c>
      <c r="R1661">
        <v>24.2</v>
      </c>
      <c r="W1661" s="1">
        <v>40991</v>
      </c>
      <c r="X1661">
        <v>15.65</v>
      </c>
      <c r="Y1661">
        <v>14.82</v>
      </c>
      <c r="AB1661" s="1">
        <v>41001</v>
      </c>
      <c r="AC1661">
        <v>0.24124999999999999</v>
      </c>
      <c r="AE1661" s="1">
        <v>40977</v>
      </c>
      <c r="AF1661">
        <v>4.8000000000000001E-2</v>
      </c>
      <c r="BE1661" s="1">
        <v>40975</v>
      </c>
      <c r="BF1661">
        <v>6.7960000000000007E-2</v>
      </c>
      <c r="BH1661" s="1">
        <v>40976</v>
      </c>
      <c r="BI1661">
        <v>0.14000000000000001</v>
      </c>
      <c r="BK1661" s="1">
        <v>40976</v>
      </c>
      <c r="BL1661">
        <v>0.18</v>
      </c>
    </row>
    <row r="1662" spans="1:64" x14ac:dyDescent="0.2">
      <c r="A1662" s="1">
        <v>40990</v>
      </c>
      <c r="B1662">
        <v>1392.79</v>
      </c>
      <c r="C1662">
        <v>1402.89</v>
      </c>
      <c r="D1662">
        <f t="shared" si="146"/>
        <v>1358.1701666666665</v>
      </c>
      <c r="E1662">
        <f t="shared" si="151"/>
        <v>1368.6785833333342</v>
      </c>
      <c r="F1662">
        <f t="shared" si="148"/>
        <v>-7.2325930782568071E-3</v>
      </c>
      <c r="G1662">
        <f t="shared" si="150"/>
        <v>13.260886464480926</v>
      </c>
      <c r="H1662">
        <f t="shared" si="147"/>
        <v>14.912836320602748</v>
      </c>
      <c r="I1662">
        <f t="shared" si="149"/>
        <v>15.41170617357041</v>
      </c>
      <c r="J1662" s="1">
        <v>40990</v>
      </c>
      <c r="K1662">
        <v>13.79</v>
      </c>
      <c r="L1662">
        <v>13.79</v>
      </c>
      <c r="M1662">
        <v>0</v>
      </c>
      <c r="P1662" s="1">
        <v>40990</v>
      </c>
      <c r="Q1662" s="2">
        <v>25.19</v>
      </c>
      <c r="R1662">
        <v>24.61</v>
      </c>
      <c r="W1662" s="1">
        <v>40990</v>
      </c>
      <c r="X1662">
        <v>16.04</v>
      </c>
      <c r="Y1662">
        <v>15.57</v>
      </c>
      <c r="AB1662" s="1">
        <v>40998</v>
      </c>
      <c r="AC1662">
        <v>0.24124999999999999</v>
      </c>
      <c r="AE1662" s="1">
        <v>40976</v>
      </c>
      <c r="AF1662">
        <v>5.8000000000000003E-2</v>
      </c>
      <c r="BE1662" s="1">
        <v>40974</v>
      </c>
      <c r="BF1662">
        <v>6.4879999999999993E-2</v>
      </c>
      <c r="BH1662" s="1">
        <v>40975</v>
      </c>
      <c r="BI1662">
        <v>0.14000000000000001</v>
      </c>
      <c r="BK1662" s="1">
        <v>40975</v>
      </c>
      <c r="BL1662">
        <v>0.18</v>
      </c>
    </row>
    <row r="1663" spans="1:64" x14ac:dyDescent="0.2">
      <c r="A1663" s="1">
        <v>40989</v>
      </c>
      <c r="B1663">
        <v>1402.9</v>
      </c>
      <c r="C1663">
        <v>1407.75</v>
      </c>
      <c r="D1663">
        <f t="shared" si="146"/>
        <v>1359.171333333333</v>
      </c>
      <c r="E1663">
        <f t="shared" si="151"/>
        <v>1368.4230833333343</v>
      </c>
      <c r="F1663">
        <f t="shared" si="148"/>
        <v>-1.8658183320720489E-3</v>
      </c>
      <c r="G1663">
        <f t="shared" si="150"/>
        <v>13.084056214777309</v>
      </c>
      <c r="H1663">
        <f t="shared" si="147"/>
        <v>14.736637045865116</v>
      </c>
      <c r="I1663">
        <f t="shared" si="149"/>
        <v>15.414313366291269</v>
      </c>
      <c r="J1663" s="1">
        <v>40989</v>
      </c>
      <c r="K1663">
        <v>12.35</v>
      </c>
      <c r="L1663">
        <v>12.35</v>
      </c>
      <c r="M1663">
        <v>0</v>
      </c>
      <c r="P1663" s="1">
        <v>40989</v>
      </c>
      <c r="Q1663" s="2">
        <v>25.41</v>
      </c>
      <c r="R1663">
        <v>24.56</v>
      </c>
      <c r="W1663" s="1">
        <v>40989</v>
      </c>
      <c r="X1663">
        <v>14.72</v>
      </c>
      <c r="Y1663">
        <v>15.13</v>
      </c>
      <c r="AB1663" s="1">
        <v>40997</v>
      </c>
      <c r="AC1663">
        <v>0.24124999999999999</v>
      </c>
      <c r="AE1663" s="1">
        <v>40975</v>
      </c>
      <c r="AF1663">
        <v>5.2999999999999999E-2</v>
      </c>
      <c r="BE1663" s="1">
        <v>40973</v>
      </c>
      <c r="BF1663">
        <v>6.8440000000000001E-2</v>
      </c>
      <c r="BH1663" s="1">
        <v>40974</v>
      </c>
      <c r="BI1663">
        <v>0.13</v>
      </c>
      <c r="BK1663" s="1">
        <v>40974</v>
      </c>
      <c r="BL1663">
        <v>0.17</v>
      </c>
    </row>
    <row r="1664" spans="1:64" x14ac:dyDescent="0.2">
      <c r="A1664" s="1">
        <v>40988</v>
      </c>
      <c r="B1664">
        <v>1405.52</v>
      </c>
      <c r="C1664">
        <v>1409.59</v>
      </c>
      <c r="D1664">
        <f t="shared" ref="D1664:D1727" si="152">AVERAGE(B1605:B1664)</f>
        <v>1360.4449999999997</v>
      </c>
      <c r="E1664">
        <f t="shared" si="151"/>
        <v>1368.2267500000007</v>
      </c>
      <c r="F1664">
        <f t="shared" si="148"/>
        <v>-3.0050426304927035E-3</v>
      </c>
      <c r="G1664">
        <f t="shared" si="150"/>
        <v>13.09300360025148</v>
      </c>
      <c r="H1664">
        <f t="shared" ref="H1664:H1727" si="153">STDEV(F1605:F1664)*SQRT(252)*100</f>
        <v>14.538983623473614</v>
      </c>
      <c r="I1664">
        <f t="shared" si="149"/>
        <v>15.079706191061357</v>
      </c>
      <c r="J1664" s="1">
        <v>40988</v>
      </c>
      <c r="K1664">
        <v>12.76</v>
      </c>
      <c r="L1664">
        <v>12.76</v>
      </c>
      <c r="M1664">
        <v>0</v>
      </c>
      <c r="P1664" s="1">
        <v>40988</v>
      </c>
      <c r="Q1664" s="2">
        <v>25.47</v>
      </c>
      <c r="R1664">
        <v>25.14</v>
      </c>
      <c r="W1664" s="1">
        <v>40988</v>
      </c>
      <c r="X1664">
        <v>15.82</v>
      </c>
      <c r="Y1664">
        <v>15.58</v>
      </c>
      <c r="AB1664" s="1">
        <v>40996</v>
      </c>
      <c r="AC1664">
        <v>0.24124999999999999</v>
      </c>
      <c r="AE1664" s="1">
        <v>40974</v>
      </c>
      <c r="AF1664">
        <v>4.8000000000000001E-2</v>
      </c>
      <c r="BE1664" s="1">
        <v>40970</v>
      </c>
      <c r="BF1664">
        <v>6.4509999999999998E-2</v>
      </c>
      <c r="BH1664" s="1">
        <v>40973</v>
      </c>
      <c r="BI1664">
        <v>0.14000000000000001</v>
      </c>
      <c r="BK1664" s="1">
        <v>40973</v>
      </c>
      <c r="BL1664">
        <v>0.17</v>
      </c>
    </row>
    <row r="1665" spans="1:64" x14ac:dyDescent="0.2">
      <c r="A1665" s="1">
        <v>40987</v>
      </c>
      <c r="B1665">
        <v>1409.75</v>
      </c>
      <c r="C1665">
        <v>1414</v>
      </c>
      <c r="D1665">
        <f t="shared" si="152"/>
        <v>1362.0261666666663</v>
      </c>
      <c r="E1665">
        <f t="shared" si="151"/>
        <v>1367.9920000000009</v>
      </c>
      <c r="F1665">
        <f t="shared" si="148"/>
        <v>3.9660028103612023E-3</v>
      </c>
      <c r="G1665">
        <f t="shared" si="150"/>
        <v>13.038086782580486</v>
      </c>
      <c r="H1665">
        <f t="shared" si="153"/>
        <v>14.523714341825499</v>
      </c>
      <c r="I1665">
        <f t="shared" si="149"/>
        <v>14.828768284606225</v>
      </c>
      <c r="J1665" s="1">
        <v>40987</v>
      </c>
      <c r="K1665">
        <v>12.33</v>
      </c>
      <c r="L1665">
        <v>12.33</v>
      </c>
      <c r="M1665">
        <v>0</v>
      </c>
      <c r="P1665" s="1">
        <v>40987</v>
      </c>
      <c r="Q1665" s="2">
        <v>25.78</v>
      </c>
      <c r="R1665">
        <v>24.99</v>
      </c>
      <c r="W1665" s="1">
        <v>40987</v>
      </c>
      <c r="X1665">
        <v>15.42</v>
      </c>
      <c r="Y1665">
        <v>15.04</v>
      </c>
      <c r="AB1665" s="1">
        <v>40995</v>
      </c>
      <c r="AC1665">
        <v>0.24124999999999999</v>
      </c>
      <c r="AE1665" s="1">
        <v>40973</v>
      </c>
      <c r="AF1665">
        <v>6.4000000000000001E-2</v>
      </c>
      <c r="BE1665" s="1">
        <v>40969</v>
      </c>
      <c r="BF1665">
        <v>6.8279999999999993E-2</v>
      </c>
      <c r="BH1665" s="1">
        <v>40970</v>
      </c>
      <c r="BI1665">
        <v>0.12</v>
      </c>
      <c r="BK1665" s="1">
        <v>40970</v>
      </c>
      <c r="BL1665">
        <v>0.17</v>
      </c>
    </row>
    <row r="1666" spans="1:64" x14ac:dyDescent="0.2">
      <c r="A1666" s="1">
        <v>40984</v>
      </c>
      <c r="B1666">
        <v>1404.17</v>
      </c>
      <c r="C1666">
        <v>1405.88</v>
      </c>
      <c r="D1666">
        <f t="shared" si="152"/>
        <v>1363.3593333333331</v>
      </c>
      <c r="E1666">
        <f t="shared" si="151"/>
        <v>1367.7591666666676</v>
      </c>
      <c r="F1666">
        <f t="shared" si="148"/>
        <v>1.1187237741202927E-3</v>
      </c>
      <c r="G1666">
        <f t="shared" si="150"/>
        <v>12.993912787709039</v>
      </c>
      <c r="H1666">
        <f t="shared" si="153"/>
        <v>14.29367184949577</v>
      </c>
      <c r="I1666">
        <f t="shared" si="149"/>
        <v>14.831316739372117</v>
      </c>
      <c r="J1666" s="1">
        <v>40984</v>
      </c>
      <c r="K1666">
        <v>12.32</v>
      </c>
      <c r="L1666">
        <v>12.32</v>
      </c>
      <c r="M1666">
        <v>0</v>
      </c>
      <c r="P1666" s="1">
        <v>40984</v>
      </c>
      <c r="Q1666" s="2">
        <v>26.19</v>
      </c>
      <c r="R1666">
        <v>25.58</v>
      </c>
      <c r="W1666" s="1">
        <v>40984</v>
      </c>
      <c r="X1666">
        <v>14.43</v>
      </c>
      <c r="Y1666">
        <v>14.47</v>
      </c>
      <c r="AB1666" s="1">
        <v>40994</v>
      </c>
      <c r="AC1666">
        <v>0.24124999999999999</v>
      </c>
      <c r="AE1666" s="1">
        <v>40970</v>
      </c>
      <c r="AF1666">
        <v>4.8000000000000001E-2</v>
      </c>
      <c r="BE1666" s="1">
        <v>40968</v>
      </c>
      <c r="BF1666">
        <v>7.1300000000000002E-2</v>
      </c>
      <c r="BH1666" s="1">
        <v>40969</v>
      </c>
      <c r="BI1666">
        <v>0.13</v>
      </c>
      <c r="BK1666" s="1">
        <v>40969</v>
      </c>
      <c r="BL1666">
        <v>0.18</v>
      </c>
    </row>
    <row r="1667" spans="1:64" x14ac:dyDescent="0.2">
      <c r="A1667" s="1">
        <v>40983</v>
      </c>
      <c r="B1667">
        <v>1402.6</v>
      </c>
      <c r="C1667">
        <v>1402.63</v>
      </c>
      <c r="D1667">
        <f t="shared" si="152"/>
        <v>1364.9204999999997</v>
      </c>
      <c r="E1667">
        <f t="shared" si="151"/>
        <v>1367.7521666666676</v>
      </c>
      <c r="F1667">
        <f t="shared" si="148"/>
        <v>5.9495041200391232E-3</v>
      </c>
      <c r="G1667">
        <f t="shared" si="150"/>
        <v>13.090643787563701</v>
      </c>
      <c r="H1667">
        <f t="shared" si="153"/>
        <v>14.160475961704023</v>
      </c>
      <c r="I1667">
        <f t="shared" si="149"/>
        <v>14.798897881221068</v>
      </c>
      <c r="J1667" s="1">
        <v>40983</v>
      </c>
      <c r="K1667">
        <v>13.46</v>
      </c>
      <c r="L1667">
        <v>13.46</v>
      </c>
      <c r="M1667">
        <v>0</v>
      </c>
      <c r="P1667" s="1">
        <v>40983</v>
      </c>
      <c r="Q1667" s="2">
        <v>26.17</v>
      </c>
      <c r="R1667">
        <v>25.74</v>
      </c>
      <c r="W1667" s="1">
        <v>40983</v>
      </c>
      <c r="X1667">
        <v>15.32</v>
      </c>
      <c r="Y1667">
        <v>15.42</v>
      </c>
      <c r="AB1667" s="1">
        <v>40991</v>
      </c>
      <c r="AC1667">
        <v>0.24124999999999999</v>
      </c>
      <c r="AE1667" s="1">
        <v>40969</v>
      </c>
      <c r="AF1667">
        <v>6.4000000000000001E-2</v>
      </c>
      <c r="BE1667" s="1">
        <v>40967</v>
      </c>
      <c r="BF1667">
        <v>8.4029999999999994E-2</v>
      </c>
      <c r="BH1667" s="1">
        <v>40968</v>
      </c>
      <c r="BI1667">
        <v>0.13</v>
      </c>
      <c r="BK1667" s="1">
        <v>40968</v>
      </c>
      <c r="BL1667">
        <v>0.18</v>
      </c>
    </row>
    <row r="1668" spans="1:64" x14ac:dyDescent="0.2">
      <c r="A1668" s="1">
        <v>40982</v>
      </c>
      <c r="B1668">
        <v>1394.28</v>
      </c>
      <c r="C1668">
        <v>1399.42</v>
      </c>
      <c r="D1668">
        <f t="shared" si="152"/>
        <v>1366.0641666666666</v>
      </c>
      <c r="E1668">
        <f t="shared" si="151"/>
        <v>1367.6633333333341</v>
      </c>
      <c r="F1668">
        <f t="shared" si="148"/>
        <v>-1.1970340792054287E-3</v>
      </c>
      <c r="G1668">
        <f t="shared" si="150"/>
        <v>12.947758613366167</v>
      </c>
      <c r="H1668">
        <f t="shared" si="153"/>
        <v>14.037907937281426</v>
      </c>
      <c r="I1668">
        <f t="shared" si="149"/>
        <v>14.728103630828461</v>
      </c>
      <c r="J1668" s="1">
        <v>40982</v>
      </c>
      <c r="K1668">
        <v>14.22</v>
      </c>
      <c r="L1668">
        <v>14.22</v>
      </c>
      <c r="M1668">
        <v>0</v>
      </c>
      <c r="P1668" s="1">
        <v>40982</v>
      </c>
      <c r="Q1668" s="2">
        <v>25.27</v>
      </c>
      <c r="R1668">
        <v>25.96</v>
      </c>
      <c r="W1668" s="1">
        <v>40982</v>
      </c>
      <c r="X1668">
        <v>14.42</v>
      </c>
      <c r="Y1668">
        <v>15.31</v>
      </c>
      <c r="AB1668" s="1">
        <v>40990</v>
      </c>
      <c r="AC1668">
        <v>0.24174999999999999</v>
      </c>
      <c r="AE1668" s="1">
        <v>40968</v>
      </c>
      <c r="AF1668">
        <v>7.9000000000000001E-2</v>
      </c>
      <c r="BE1668" s="1">
        <v>40966</v>
      </c>
      <c r="BF1668">
        <v>9.9070000000000005E-2</v>
      </c>
      <c r="BH1668" s="1">
        <v>40967</v>
      </c>
      <c r="BI1668">
        <v>0.14000000000000001</v>
      </c>
      <c r="BK1668" s="1">
        <v>40967</v>
      </c>
      <c r="BL1668">
        <v>0.18</v>
      </c>
    </row>
    <row r="1669" spans="1:64" x14ac:dyDescent="0.2">
      <c r="A1669" s="1">
        <v>40981</v>
      </c>
      <c r="B1669">
        <v>1395.95</v>
      </c>
      <c r="C1669">
        <v>1396.13</v>
      </c>
      <c r="D1669">
        <f t="shared" si="152"/>
        <v>1367.4134999999997</v>
      </c>
      <c r="E1669">
        <f t="shared" si="151"/>
        <v>1367.5747500000007</v>
      </c>
      <c r="F1669">
        <f t="shared" ref="F1669:F1732" si="154">LN(B1669/B1670)</f>
        <v>1.796914314001119E-2</v>
      </c>
      <c r="G1669">
        <f t="shared" si="150"/>
        <v>13.408302940134236</v>
      </c>
      <c r="H1669">
        <f t="shared" si="153"/>
        <v>14.565664417437961</v>
      </c>
      <c r="I1669">
        <f t="shared" si="149"/>
        <v>14.944641871643698</v>
      </c>
      <c r="J1669" s="1">
        <v>40981</v>
      </c>
      <c r="K1669">
        <v>13.44</v>
      </c>
      <c r="L1669">
        <v>13.44</v>
      </c>
      <c r="M1669">
        <v>0</v>
      </c>
      <c r="P1669" s="1">
        <v>40981</v>
      </c>
      <c r="Q1669" s="2">
        <v>25.72</v>
      </c>
      <c r="R1669">
        <v>25.49</v>
      </c>
      <c r="W1669" s="1">
        <v>40981</v>
      </c>
      <c r="X1669">
        <v>14</v>
      </c>
      <c r="Y1669">
        <v>14.8</v>
      </c>
      <c r="AB1669" s="1">
        <v>40989</v>
      </c>
      <c r="AC1669">
        <v>0.24174999999999999</v>
      </c>
      <c r="AE1669" s="1">
        <v>40967</v>
      </c>
      <c r="AF1669">
        <v>5.8000000000000003E-2</v>
      </c>
      <c r="BE1669" s="1">
        <v>40963</v>
      </c>
      <c r="BF1669">
        <v>9.3590000000000007E-2</v>
      </c>
      <c r="BH1669" s="1">
        <v>40966</v>
      </c>
      <c r="BI1669">
        <v>0.14000000000000001</v>
      </c>
      <c r="BK1669" s="1">
        <v>40966</v>
      </c>
      <c r="BL1669">
        <v>0.17</v>
      </c>
    </row>
    <row r="1670" spans="1:64" x14ac:dyDescent="0.2">
      <c r="A1670" s="1">
        <v>40980</v>
      </c>
      <c r="B1670">
        <v>1371.09</v>
      </c>
      <c r="C1670">
        <v>1373.04</v>
      </c>
      <c r="D1670">
        <f t="shared" si="152"/>
        <v>1368.3461666666665</v>
      </c>
      <c r="E1670">
        <f t="shared" si="151"/>
        <v>1367.3381666666673</v>
      </c>
      <c r="F1670">
        <f t="shared" si="154"/>
        <v>1.6046915379674782E-4</v>
      </c>
      <c r="G1670">
        <f t="shared" si="150"/>
        <v>13.363750597733862</v>
      </c>
      <c r="H1670">
        <f t="shared" si="153"/>
        <v>13.721270360895172</v>
      </c>
      <c r="I1670">
        <f t="shared" si="149"/>
        <v>14.937833338938994</v>
      </c>
      <c r="J1670" s="1">
        <v>40980</v>
      </c>
      <c r="K1670">
        <v>13.72</v>
      </c>
      <c r="L1670">
        <v>13.72</v>
      </c>
      <c r="M1670">
        <v>0</v>
      </c>
      <c r="P1670" s="1">
        <v>40980</v>
      </c>
      <c r="Q1670" s="2">
        <v>26.77</v>
      </c>
      <c r="R1670">
        <v>26.46</v>
      </c>
      <c r="W1670" s="1">
        <v>40980</v>
      </c>
      <c r="X1670">
        <v>15.79</v>
      </c>
      <c r="Y1670">
        <v>15.64</v>
      </c>
      <c r="AB1670" s="1">
        <v>40988</v>
      </c>
      <c r="AC1670">
        <v>0.24174999999999999</v>
      </c>
      <c r="AE1670" s="1">
        <v>40966</v>
      </c>
      <c r="AF1670">
        <v>6.9000000000000006E-2</v>
      </c>
      <c r="BE1670" s="1">
        <v>40962</v>
      </c>
      <c r="BF1670">
        <v>8.4349999999999994E-2</v>
      </c>
      <c r="BH1670" s="1">
        <v>40963</v>
      </c>
      <c r="BI1670">
        <v>0.14000000000000001</v>
      </c>
      <c r="BK1670" s="1">
        <v>40963</v>
      </c>
      <c r="BL1670">
        <v>0.18</v>
      </c>
    </row>
    <row r="1671" spans="1:64" x14ac:dyDescent="0.2">
      <c r="A1671" s="1">
        <v>40977</v>
      </c>
      <c r="B1671">
        <v>1370.87</v>
      </c>
      <c r="C1671">
        <v>1374.76</v>
      </c>
      <c r="D1671">
        <f t="shared" si="152"/>
        <v>1369.7689999999996</v>
      </c>
      <c r="E1671">
        <f t="shared" si="151"/>
        <v>1367.0080000000007</v>
      </c>
      <c r="F1671">
        <f t="shared" si="154"/>
        <v>3.6247016059477617E-3</v>
      </c>
      <c r="G1671">
        <f t="shared" si="150"/>
        <v>13.164952247868625</v>
      </c>
      <c r="H1671">
        <f t="shared" si="153"/>
        <v>13.683842047937365</v>
      </c>
      <c r="I1671">
        <f t="shared" si="149"/>
        <v>14.908231703471952</v>
      </c>
      <c r="J1671" s="1">
        <v>40977</v>
      </c>
      <c r="K1671">
        <v>14.36</v>
      </c>
      <c r="L1671">
        <v>14.36</v>
      </c>
      <c r="M1671">
        <v>0</v>
      </c>
      <c r="P1671" s="1">
        <v>40977</v>
      </c>
      <c r="Q1671" s="2">
        <v>27.34</v>
      </c>
      <c r="R1671">
        <v>26.76</v>
      </c>
      <c r="W1671" s="1">
        <v>40977</v>
      </c>
      <c r="X1671">
        <v>17.16</v>
      </c>
      <c r="Y1671">
        <v>17.11</v>
      </c>
      <c r="AB1671" s="1">
        <v>40987</v>
      </c>
      <c r="AC1671">
        <v>0.24174999999999999</v>
      </c>
      <c r="AE1671" s="1">
        <v>40963</v>
      </c>
      <c r="AF1671">
        <v>6.9000000000000006E-2</v>
      </c>
      <c r="BE1671" s="1">
        <v>40961</v>
      </c>
      <c r="BF1671">
        <v>7.1690000000000004E-2</v>
      </c>
      <c r="BH1671" s="1">
        <v>40962</v>
      </c>
      <c r="BI1671">
        <v>0.14000000000000001</v>
      </c>
      <c r="BK1671" s="1">
        <v>40962</v>
      </c>
      <c r="BL1671">
        <v>0.17</v>
      </c>
    </row>
    <row r="1672" spans="1:64" x14ac:dyDescent="0.2">
      <c r="A1672" s="1">
        <v>40976</v>
      </c>
      <c r="B1672">
        <v>1365.91</v>
      </c>
      <c r="C1672">
        <v>1368.72</v>
      </c>
      <c r="D1672">
        <f t="shared" si="152"/>
        <v>1371.2311666666662</v>
      </c>
      <c r="E1672">
        <f t="shared" si="151"/>
        <v>1366.6464166666672</v>
      </c>
      <c r="F1672">
        <f t="shared" si="154"/>
        <v>9.7700277612063294E-3</v>
      </c>
      <c r="G1672">
        <f t="shared" si="150"/>
        <v>13.446906932333444</v>
      </c>
      <c r="H1672">
        <f t="shared" si="153"/>
        <v>13.862587012056245</v>
      </c>
      <c r="I1672">
        <f t="shared" si="149"/>
        <v>14.947095289465906</v>
      </c>
      <c r="J1672" s="1">
        <v>40976</v>
      </c>
      <c r="K1672">
        <v>14.57</v>
      </c>
      <c r="L1672">
        <v>14.57</v>
      </c>
      <c r="M1672">
        <v>0</v>
      </c>
      <c r="P1672" s="1">
        <v>40976</v>
      </c>
      <c r="Q1672" s="2">
        <v>27.29</v>
      </c>
      <c r="R1672">
        <v>27.31</v>
      </c>
      <c r="W1672" s="1">
        <v>40976</v>
      </c>
      <c r="X1672">
        <v>18.079999999999998</v>
      </c>
      <c r="Y1672">
        <v>17.95</v>
      </c>
      <c r="AB1672" s="1">
        <v>40984</v>
      </c>
      <c r="AC1672">
        <v>0.24174999999999999</v>
      </c>
      <c r="AE1672" s="1">
        <v>40962</v>
      </c>
      <c r="AF1672">
        <v>6.4000000000000001E-2</v>
      </c>
      <c r="BE1672" s="1">
        <v>40960</v>
      </c>
      <c r="BF1672">
        <v>6.973E-2</v>
      </c>
      <c r="BH1672" s="1">
        <v>40961</v>
      </c>
      <c r="BI1672">
        <v>0.13</v>
      </c>
      <c r="BK1672" s="1">
        <v>40961</v>
      </c>
      <c r="BL1672">
        <v>0.17</v>
      </c>
    </row>
    <row r="1673" spans="1:64" x14ac:dyDescent="0.2">
      <c r="A1673" s="1">
        <v>40975</v>
      </c>
      <c r="B1673">
        <v>1352.63</v>
      </c>
      <c r="C1673">
        <v>1354.85</v>
      </c>
      <c r="D1673">
        <f t="shared" si="152"/>
        <v>1372.4741666666664</v>
      </c>
      <c r="E1673">
        <f t="shared" si="151"/>
        <v>1366.1646666666675</v>
      </c>
      <c r="F1673">
        <f t="shared" si="154"/>
        <v>6.8769072088010284E-3</v>
      </c>
      <c r="G1673">
        <f t="shared" si="150"/>
        <v>13.418300699813166</v>
      </c>
      <c r="H1673">
        <f t="shared" si="153"/>
        <v>13.017887687411376</v>
      </c>
      <c r="I1673">
        <f t="shared" si="149"/>
        <v>14.985719608396156</v>
      </c>
      <c r="J1673" s="1">
        <v>40975</v>
      </c>
      <c r="K1673">
        <v>15.84</v>
      </c>
      <c r="L1673">
        <v>15.84</v>
      </c>
      <c r="M1673">
        <v>0</v>
      </c>
      <c r="P1673" s="1">
        <v>40975</v>
      </c>
      <c r="Q1673" s="2">
        <v>28.04</v>
      </c>
      <c r="R1673">
        <v>28</v>
      </c>
      <c r="W1673" s="1">
        <v>40975</v>
      </c>
      <c r="X1673">
        <v>20.43</v>
      </c>
      <c r="Y1673">
        <v>19.07</v>
      </c>
      <c r="AB1673" s="1">
        <v>40983</v>
      </c>
      <c r="AC1673">
        <v>0.24174999999999999</v>
      </c>
      <c r="AE1673" s="1">
        <v>40961</v>
      </c>
      <c r="AF1673">
        <v>2.3E-2</v>
      </c>
      <c r="BE1673" s="1">
        <v>40956</v>
      </c>
      <c r="BF1673">
        <v>7.1559999999999999E-2</v>
      </c>
      <c r="BH1673" s="1">
        <v>40960</v>
      </c>
      <c r="BI1673">
        <v>0.13</v>
      </c>
      <c r="BK1673" s="1">
        <v>40960</v>
      </c>
      <c r="BL1673">
        <v>0.17</v>
      </c>
    </row>
    <row r="1674" spans="1:64" x14ac:dyDescent="0.2">
      <c r="A1674" s="1">
        <v>40974</v>
      </c>
      <c r="B1674">
        <v>1343.36</v>
      </c>
      <c r="C1674">
        <v>1363.63</v>
      </c>
      <c r="D1674">
        <f t="shared" si="152"/>
        <v>1373.0246666666665</v>
      </c>
      <c r="E1674">
        <f t="shared" si="151"/>
        <v>1365.5999166666672</v>
      </c>
      <c r="F1674">
        <f t="shared" si="154"/>
        <v>-1.5489527433395317E-2</v>
      </c>
      <c r="G1674">
        <f t="shared" si="150"/>
        <v>14.181458323012238</v>
      </c>
      <c r="H1674">
        <f t="shared" si="153"/>
        <v>13.375302805039096</v>
      </c>
      <c r="I1674">
        <f t="shared" si="149"/>
        <v>14.955409840520471</v>
      </c>
      <c r="J1674" s="1">
        <v>40974</v>
      </c>
      <c r="K1674">
        <v>17.09</v>
      </c>
      <c r="L1674">
        <v>17.09</v>
      </c>
      <c r="M1674">
        <v>0</v>
      </c>
      <c r="P1674" s="1">
        <v>40974</v>
      </c>
      <c r="Q1674" s="2">
        <v>28.19</v>
      </c>
      <c r="R1674">
        <v>28.34</v>
      </c>
      <c r="W1674" s="1">
        <v>40974</v>
      </c>
      <c r="X1674">
        <v>20.57</v>
      </c>
      <c r="Y1674">
        <v>20.87</v>
      </c>
      <c r="AB1674" s="1">
        <v>40982</v>
      </c>
      <c r="AC1674">
        <v>0.24174999999999999</v>
      </c>
      <c r="AE1674" s="1">
        <v>40960</v>
      </c>
      <c r="AF1674">
        <v>1.4999999999999999E-2</v>
      </c>
      <c r="BE1674" s="1">
        <v>40955</v>
      </c>
      <c r="BF1674">
        <v>8.4720000000000004E-2</v>
      </c>
      <c r="BH1674" s="1">
        <v>40956</v>
      </c>
      <c r="BI1674">
        <v>0.13</v>
      </c>
      <c r="BK1674" s="1">
        <v>40956</v>
      </c>
      <c r="BL1674">
        <v>0.18</v>
      </c>
    </row>
    <row r="1675" spans="1:64" x14ac:dyDescent="0.2">
      <c r="A1675" s="1">
        <v>40973</v>
      </c>
      <c r="B1675">
        <v>1364.33</v>
      </c>
      <c r="C1675">
        <v>1369.59</v>
      </c>
      <c r="D1675">
        <f t="shared" si="152"/>
        <v>1373.8748333333331</v>
      </c>
      <c r="E1675">
        <f t="shared" si="151"/>
        <v>1365.2853333333337</v>
      </c>
      <c r="F1675">
        <f t="shared" si="154"/>
        <v>-3.877164727582936E-3</v>
      </c>
      <c r="G1675">
        <f t="shared" si="150"/>
        <v>13.526467841763544</v>
      </c>
      <c r="H1675">
        <f t="shared" si="153"/>
        <v>13.08167159412692</v>
      </c>
      <c r="I1675">
        <f t="shared" si="149"/>
        <v>14.94647926346091</v>
      </c>
      <c r="J1675" s="1">
        <v>40973</v>
      </c>
      <c r="K1675">
        <v>14.94</v>
      </c>
      <c r="L1675">
        <v>14.94</v>
      </c>
      <c r="M1675">
        <v>0</v>
      </c>
      <c r="P1675" s="1">
        <v>40973</v>
      </c>
      <c r="Q1675" s="2">
        <v>27.24</v>
      </c>
      <c r="R1675">
        <v>27.09</v>
      </c>
      <c r="W1675" s="1">
        <v>40973</v>
      </c>
      <c r="X1675">
        <v>18.27</v>
      </c>
      <c r="Y1675">
        <v>18.05</v>
      </c>
      <c r="AB1675" s="1">
        <v>40981</v>
      </c>
      <c r="AC1675">
        <v>0.24174999999999999</v>
      </c>
      <c r="AE1675" s="1">
        <v>40956</v>
      </c>
      <c r="AF1675">
        <v>3.1E-2</v>
      </c>
      <c r="BE1675" s="1">
        <v>40954</v>
      </c>
      <c r="BF1675">
        <v>8.7739999999999999E-2</v>
      </c>
      <c r="BH1675" s="1">
        <v>40955</v>
      </c>
      <c r="BI1675">
        <v>0.13</v>
      </c>
      <c r="BK1675" s="1">
        <v>40955</v>
      </c>
      <c r="BL1675">
        <v>0.17</v>
      </c>
    </row>
    <row r="1676" spans="1:64" x14ac:dyDescent="0.2">
      <c r="A1676" s="1">
        <v>40970</v>
      </c>
      <c r="B1676">
        <v>1369.63</v>
      </c>
      <c r="C1676">
        <v>1374.53</v>
      </c>
      <c r="D1676">
        <f t="shared" si="152"/>
        <v>1374.4949999999999</v>
      </c>
      <c r="E1676">
        <f t="shared" si="151"/>
        <v>1364.9198333333338</v>
      </c>
      <c r="F1676">
        <f t="shared" si="154"/>
        <v>-3.2510634673347419E-3</v>
      </c>
      <c r="G1676">
        <f t="shared" si="150"/>
        <v>13.558730470084669</v>
      </c>
      <c r="H1676">
        <f t="shared" si="153"/>
        <v>12.872141486360061</v>
      </c>
      <c r="I1676">
        <f t="shared" si="149"/>
        <v>14.954961645625566</v>
      </c>
      <c r="J1676" s="1">
        <v>40970</v>
      </c>
      <c r="K1676">
        <v>14.62</v>
      </c>
      <c r="L1676">
        <v>14.62</v>
      </c>
      <c r="M1676">
        <v>0</v>
      </c>
      <c r="P1676" s="1">
        <v>40970</v>
      </c>
      <c r="Q1676" s="2">
        <v>27.23</v>
      </c>
      <c r="R1676">
        <v>26.77</v>
      </c>
      <c r="W1676" s="1">
        <v>40970</v>
      </c>
      <c r="X1676">
        <v>17.649999999999999</v>
      </c>
      <c r="Y1676">
        <v>17.29</v>
      </c>
      <c r="AB1676" s="1">
        <v>40980</v>
      </c>
      <c r="AC1676">
        <v>0.24174999999999999</v>
      </c>
      <c r="AE1676" s="1">
        <v>40955</v>
      </c>
      <c r="AF1676">
        <v>4.1000000000000002E-2</v>
      </c>
      <c r="BE1676" s="1">
        <v>40953</v>
      </c>
      <c r="BF1676">
        <v>0.10106999999999999</v>
      </c>
      <c r="BH1676" s="1">
        <v>40954</v>
      </c>
      <c r="BI1676">
        <v>0.13</v>
      </c>
      <c r="BK1676" s="1">
        <v>40954</v>
      </c>
      <c r="BL1676">
        <v>0.18</v>
      </c>
    </row>
    <row r="1677" spans="1:64" x14ac:dyDescent="0.2">
      <c r="A1677" s="1">
        <v>40969</v>
      </c>
      <c r="B1677">
        <v>1374.09</v>
      </c>
      <c r="C1677">
        <v>1376.17</v>
      </c>
      <c r="D1677">
        <f t="shared" si="152"/>
        <v>1375.4328333333331</v>
      </c>
      <c r="E1677">
        <f t="shared" si="151"/>
        <v>1364.594166666667</v>
      </c>
      <c r="F1677">
        <f t="shared" si="154"/>
        <v>6.1392207480289963E-3</v>
      </c>
      <c r="G1677">
        <f t="shared" si="150"/>
        <v>13.142554846408155</v>
      </c>
      <c r="H1677">
        <f t="shared" si="153"/>
        <v>12.943975463470716</v>
      </c>
      <c r="I1677">
        <f t="shared" si="149"/>
        <v>14.932680491896082</v>
      </c>
      <c r="J1677" s="1">
        <v>40969</v>
      </c>
      <c r="K1677">
        <v>14.86</v>
      </c>
      <c r="L1677">
        <v>14.86</v>
      </c>
      <c r="M1677">
        <v>0</v>
      </c>
      <c r="P1677" s="1">
        <v>40969</v>
      </c>
      <c r="Q1677" s="2">
        <v>27.01</v>
      </c>
      <c r="R1677">
        <v>26.62</v>
      </c>
      <c r="W1677" s="1">
        <v>40969</v>
      </c>
      <c r="X1677">
        <v>18.02</v>
      </c>
      <c r="Y1677">
        <v>17.260000000000002</v>
      </c>
      <c r="AB1677" s="1">
        <v>40977</v>
      </c>
      <c r="AC1677">
        <v>0.24174999999999999</v>
      </c>
      <c r="AE1677" s="1">
        <v>40954</v>
      </c>
      <c r="AF1677">
        <v>8.8999999999999996E-2</v>
      </c>
      <c r="BE1677" s="1">
        <v>40952</v>
      </c>
      <c r="BF1677">
        <v>8.8279999999999997E-2</v>
      </c>
      <c r="BH1677" s="1">
        <v>40953</v>
      </c>
      <c r="BI1677">
        <v>0.15</v>
      </c>
      <c r="BK1677" s="1">
        <v>40953</v>
      </c>
      <c r="BL1677">
        <v>0.18</v>
      </c>
    </row>
    <row r="1678" spans="1:64" x14ac:dyDescent="0.2">
      <c r="A1678" s="1">
        <v>40968</v>
      </c>
      <c r="B1678">
        <v>1365.68</v>
      </c>
      <c r="C1678">
        <v>1378.04</v>
      </c>
      <c r="D1678">
        <f t="shared" si="152"/>
        <v>1376.1828333333331</v>
      </c>
      <c r="E1678">
        <f t="shared" si="151"/>
        <v>1364.1570833333337</v>
      </c>
      <c r="F1678">
        <f t="shared" si="154"/>
        <v>-4.7482429432547935E-3</v>
      </c>
      <c r="G1678">
        <f t="shared" si="150"/>
        <v>12.614438163403339</v>
      </c>
      <c r="H1678">
        <f t="shared" si="153"/>
        <v>12.965694467867431</v>
      </c>
      <c r="I1678">
        <f t="shared" si="149"/>
        <v>14.95075565643304</v>
      </c>
      <c r="J1678" s="1">
        <v>40968</v>
      </c>
      <c r="K1678">
        <v>15.32</v>
      </c>
      <c r="L1678">
        <v>15.32</v>
      </c>
      <c r="M1678">
        <v>0</v>
      </c>
      <c r="P1678" s="1">
        <v>40968</v>
      </c>
      <c r="Q1678" s="2">
        <v>27.22</v>
      </c>
      <c r="R1678">
        <v>27.08</v>
      </c>
      <c r="W1678" s="1">
        <v>40968</v>
      </c>
      <c r="X1678">
        <v>17.8</v>
      </c>
      <c r="Y1678">
        <v>18.43</v>
      </c>
      <c r="AB1678" s="1">
        <v>40976</v>
      </c>
      <c r="AC1678">
        <v>0.24174999999999999</v>
      </c>
      <c r="AE1678" s="1">
        <v>40953</v>
      </c>
      <c r="AF1678">
        <v>5.8000000000000003E-2</v>
      </c>
      <c r="BE1678" s="1">
        <v>40949</v>
      </c>
      <c r="BF1678">
        <v>7.9070000000000001E-2</v>
      </c>
      <c r="BH1678" s="1">
        <v>40952</v>
      </c>
      <c r="BI1678">
        <v>0.14000000000000001</v>
      </c>
      <c r="BK1678" s="1">
        <v>40952</v>
      </c>
      <c r="BL1678">
        <v>0.15</v>
      </c>
    </row>
    <row r="1679" spans="1:64" x14ac:dyDescent="0.2">
      <c r="A1679" s="1">
        <v>40967</v>
      </c>
      <c r="B1679">
        <v>1372.18</v>
      </c>
      <c r="C1679">
        <v>1373.09</v>
      </c>
      <c r="D1679">
        <f t="shared" si="152"/>
        <v>1377.0714999999993</v>
      </c>
      <c r="E1679">
        <f t="shared" si="151"/>
        <v>1363.7739166666668</v>
      </c>
      <c r="F1679">
        <f t="shared" si="154"/>
        <v>3.3506493568948885E-3</v>
      </c>
      <c r="G1679">
        <f t="shared" si="150"/>
        <v>12.458553932310464</v>
      </c>
      <c r="H1679">
        <f t="shared" si="153"/>
        <v>12.982990850143445</v>
      </c>
      <c r="I1679">
        <f t="shared" si="149"/>
        <v>14.877886667170873</v>
      </c>
      <c r="J1679" s="1">
        <v>40967</v>
      </c>
      <c r="K1679">
        <v>15.37</v>
      </c>
      <c r="L1679">
        <v>15.37</v>
      </c>
      <c r="M1679">
        <v>0</v>
      </c>
      <c r="P1679" s="1">
        <v>40967</v>
      </c>
      <c r="Q1679" s="2">
        <v>27.24</v>
      </c>
      <c r="R1679">
        <v>27.15</v>
      </c>
      <c r="W1679" s="1">
        <v>40967</v>
      </c>
      <c r="X1679">
        <v>18.670000000000002</v>
      </c>
      <c r="Y1679">
        <v>17.96</v>
      </c>
      <c r="AB1679" s="1">
        <v>40975</v>
      </c>
      <c r="AC1679">
        <v>0.24274999999999999</v>
      </c>
      <c r="AE1679" s="1">
        <v>40952</v>
      </c>
      <c r="AF1679">
        <v>4.8000000000000001E-2</v>
      </c>
      <c r="BE1679" s="1">
        <v>40948</v>
      </c>
      <c r="BF1679">
        <v>7.757E-2</v>
      </c>
      <c r="BH1679" s="1">
        <v>40949</v>
      </c>
      <c r="BI1679">
        <v>0.12</v>
      </c>
      <c r="BK1679" s="1">
        <v>40949</v>
      </c>
      <c r="BL1679">
        <v>0.15</v>
      </c>
    </row>
    <row r="1680" spans="1:64" x14ac:dyDescent="0.2">
      <c r="A1680" s="1">
        <v>40966</v>
      </c>
      <c r="B1680">
        <v>1367.59</v>
      </c>
      <c r="C1680">
        <v>1371.94</v>
      </c>
      <c r="D1680">
        <f t="shared" si="152"/>
        <v>1377.9208333333329</v>
      </c>
      <c r="E1680">
        <f t="shared" si="151"/>
        <v>1363.3745833333337</v>
      </c>
      <c r="F1680">
        <f t="shared" si="154"/>
        <v>1.3536603940939738E-3</v>
      </c>
      <c r="G1680">
        <f t="shared" si="150"/>
        <v>11.37062055156302</v>
      </c>
      <c r="H1680">
        <f t="shared" si="153"/>
        <v>12.987400939137711</v>
      </c>
      <c r="I1680">
        <f t="shared" si="149"/>
        <v>14.858228872364618</v>
      </c>
      <c r="J1680" s="1">
        <v>40966</v>
      </c>
      <c r="K1680">
        <v>15.13</v>
      </c>
      <c r="L1680">
        <v>15.13</v>
      </c>
      <c r="M1680">
        <v>0</v>
      </c>
      <c r="P1680" s="1">
        <v>40966</v>
      </c>
      <c r="Q1680" s="2">
        <v>28.26</v>
      </c>
      <c r="R1680">
        <v>26.95</v>
      </c>
      <c r="W1680" s="1">
        <v>40966</v>
      </c>
      <c r="X1680">
        <v>19.100000000000001</v>
      </c>
      <c r="Y1680">
        <v>18.190000000000001</v>
      </c>
      <c r="AB1680" s="1">
        <v>40974</v>
      </c>
      <c r="AC1680">
        <v>0.24274999999999999</v>
      </c>
      <c r="AE1680" s="1">
        <v>40949</v>
      </c>
      <c r="AF1680">
        <v>4.2999999999999997E-2</v>
      </c>
      <c r="BE1680" s="1">
        <v>40947</v>
      </c>
      <c r="BF1680">
        <v>6.5949999999999995E-2</v>
      </c>
      <c r="BH1680" s="1">
        <v>40948</v>
      </c>
      <c r="BI1680">
        <v>0.12</v>
      </c>
      <c r="BK1680" s="1">
        <v>40948</v>
      </c>
      <c r="BL1680">
        <v>0.15</v>
      </c>
    </row>
    <row r="1681" spans="1:64" x14ac:dyDescent="0.2">
      <c r="A1681" s="1">
        <v>40963</v>
      </c>
      <c r="B1681">
        <v>1365.74</v>
      </c>
      <c r="C1681">
        <v>1368.92</v>
      </c>
      <c r="D1681">
        <f t="shared" si="152"/>
        <v>1378.7499999999995</v>
      </c>
      <c r="E1681">
        <f t="shared" si="151"/>
        <v>1363.0430000000001</v>
      </c>
      <c r="F1681">
        <f t="shared" si="154"/>
        <v>1.6708196763969795E-3</v>
      </c>
      <c r="G1681">
        <f t="shared" si="150"/>
        <v>10.806879324827086</v>
      </c>
      <c r="H1681">
        <f t="shared" si="153"/>
        <v>12.533377628216973</v>
      </c>
      <c r="I1681">
        <f t="shared" si="149"/>
        <v>14.824435684960788</v>
      </c>
      <c r="J1681" s="1">
        <v>40963</v>
      </c>
      <c r="K1681">
        <v>15.14</v>
      </c>
      <c r="L1681">
        <v>15.14</v>
      </c>
      <c r="M1681">
        <v>0</v>
      </c>
      <c r="P1681" s="1">
        <v>40963</v>
      </c>
      <c r="Q1681" s="2">
        <v>27.1</v>
      </c>
      <c r="R1681">
        <v>26.79</v>
      </c>
      <c r="W1681" s="1">
        <v>40963</v>
      </c>
      <c r="X1681">
        <v>16.68</v>
      </c>
      <c r="Y1681">
        <v>17.309999999999999</v>
      </c>
      <c r="AB1681" s="1">
        <v>40973</v>
      </c>
      <c r="AC1681">
        <v>0.24274999999999999</v>
      </c>
      <c r="AE1681" s="1">
        <v>40948</v>
      </c>
      <c r="AF1681">
        <v>5.8000000000000003E-2</v>
      </c>
      <c r="BE1681" s="1">
        <v>40946</v>
      </c>
      <c r="BF1681">
        <v>6.4939999999999998E-2</v>
      </c>
      <c r="BH1681" s="1">
        <v>40947</v>
      </c>
      <c r="BI1681">
        <v>0.11</v>
      </c>
      <c r="BK1681" s="1">
        <v>40947</v>
      </c>
      <c r="BL1681">
        <v>0.15</v>
      </c>
    </row>
    <row r="1682" spans="1:64" x14ac:dyDescent="0.2">
      <c r="A1682" s="1">
        <v>40962</v>
      </c>
      <c r="B1682">
        <v>1363.46</v>
      </c>
      <c r="C1682">
        <v>1364.24</v>
      </c>
      <c r="D1682">
        <f t="shared" si="152"/>
        <v>1379.8873333333329</v>
      </c>
      <c r="E1682">
        <f t="shared" si="151"/>
        <v>1362.7057500000001</v>
      </c>
      <c r="F1682">
        <f t="shared" si="154"/>
        <v>4.262957005584894E-3</v>
      </c>
      <c r="G1682">
        <f t="shared" si="150"/>
        <v>10.842206156238776</v>
      </c>
      <c r="H1682">
        <f t="shared" si="153"/>
        <v>12.500793591099136</v>
      </c>
      <c r="I1682">
        <f t="shared" si="149"/>
        <v>14.835932035426763</v>
      </c>
      <c r="J1682" s="1">
        <v>40962</v>
      </c>
      <c r="K1682">
        <v>15.04</v>
      </c>
      <c r="L1682">
        <v>15.04</v>
      </c>
      <c r="M1682">
        <v>0</v>
      </c>
      <c r="P1682" s="1">
        <v>40962</v>
      </c>
      <c r="Q1682" s="2">
        <v>27.31</v>
      </c>
      <c r="R1682">
        <v>26.71</v>
      </c>
      <c r="W1682" s="1">
        <v>40962</v>
      </c>
      <c r="X1682">
        <v>18.73</v>
      </c>
      <c r="Y1682">
        <v>16.8</v>
      </c>
      <c r="AB1682" s="1">
        <v>40970</v>
      </c>
      <c r="AC1682">
        <v>0.24274999999999999</v>
      </c>
      <c r="AE1682" s="1">
        <v>40947</v>
      </c>
      <c r="AF1682">
        <v>5.8000000000000003E-2</v>
      </c>
      <c r="BE1682" s="1">
        <v>40945</v>
      </c>
      <c r="BF1682">
        <v>6.2590000000000007E-2</v>
      </c>
      <c r="BH1682" s="1">
        <v>40946</v>
      </c>
      <c r="BI1682">
        <v>0.11</v>
      </c>
      <c r="BK1682" s="1">
        <v>40946</v>
      </c>
      <c r="BL1682">
        <v>0.14000000000000001</v>
      </c>
    </row>
    <row r="1683" spans="1:64" x14ac:dyDescent="0.2">
      <c r="A1683" s="1">
        <v>40961</v>
      </c>
      <c r="B1683">
        <v>1357.66</v>
      </c>
      <c r="C1683">
        <v>1362.7</v>
      </c>
      <c r="D1683">
        <f t="shared" si="152"/>
        <v>1380.767333333333</v>
      </c>
      <c r="E1683">
        <f t="shared" si="151"/>
        <v>1362.3186666666666</v>
      </c>
      <c r="F1683">
        <f t="shared" si="154"/>
        <v>-3.34575126341362E-3</v>
      </c>
      <c r="G1683">
        <f t="shared" si="150"/>
        <v>10.394718695664336</v>
      </c>
      <c r="H1683">
        <f t="shared" si="153"/>
        <v>12.144641166208912</v>
      </c>
      <c r="I1683">
        <f t="shared" si="149"/>
        <v>14.250565094091048</v>
      </c>
      <c r="J1683" s="1">
        <v>40961</v>
      </c>
      <c r="K1683">
        <v>16.21</v>
      </c>
      <c r="L1683">
        <v>16.21</v>
      </c>
      <c r="M1683">
        <v>0</v>
      </c>
      <c r="P1683" s="1">
        <v>40961</v>
      </c>
      <c r="Q1683" s="2">
        <v>27.89</v>
      </c>
      <c r="R1683">
        <v>27.29</v>
      </c>
      <c r="W1683" s="1">
        <v>40961</v>
      </c>
      <c r="X1683">
        <v>18.850000000000001</v>
      </c>
      <c r="Y1683">
        <v>18.190000000000001</v>
      </c>
      <c r="AB1683" s="1">
        <v>40969</v>
      </c>
      <c r="AC1683">
        <v>0.24299999999999999</v>
      </c>
      <c r="AE1683" s="1">
        <v>40946</v>
      </c>
      <c r="AF1683">
        <v>3.7999999999999999E-2</v>
      </c>
      <c r="BE1683" s="1">
        <v>40942</v>
      </c>
      <c r="BF1683">
        <v>6.608E-2</v>
      </c>
      <c r="BH1683" s="1">
        <v>40945</v>
      </c>
      <c r="BI1683">
        <v>0.1</v>
      </c>
      <c r="BK1683" s="1">
        <v>40945</v>
      </c>
      <c r="BL1683">
        <v>0.14000000000000001</v>
      </c>
    </row>
    <row r="1684" spans="1:64" x14ac:dyDescent="0.2">
      <c r="A1684" s="1">
        <v>40960</v>
      </c>
      <c r="B1684">
        <v>1362.21</v>
      </c>
      <c r="C1684">
        <v>1367.76</v>
      </c>
      <c r="D1684">
        <f t="shared" si="152"/>
        <v>1381.3908333333331</v>
      </c>
      <c r="E1684">
        <f t="shared" si="151"/>
        <v>1361.9548333333332</v>
      </c>
      <c r="F1684">
        <f t="shared" si="154"/>
        <v>7.1967808528795797E-4</v>
      </c>
      <c r="G1684">
        <f t="shared" si="150"/>
        <v>10.277902150120969</v>
      </c>
      <c r="H1684">
        <f t="shared" si="153"/>
        <v>12.118877142680036</v>
      </c>
      <c r="I1684">
        <f t="shared" si="149"/>
        <v>14.24810035581412</v>
      </c>
      <c r="J1684" s="1">
        <v>40960</v>
      </c>
      <c r="K1684">
        <v>16.63</v>
      </c>
      <c r="L1684">
        <v>16.63</v>
      </c>
      <c r="M1684">
        <v>0</v>
      </c>
      <c r="P1684" s="1">
        <v>40960</v>
      </c>
      <c r="Q1684" s="2">
        <v>27</v>
      </c>
      <c r="R1684">
        <v>27.09</v>
      </c>
      <c r="W1684" s="1">
        <v>40960</v>
      </c>
      <c r="X1684">
        <v>18.41</v>
      </c>
      <c r="Y1684">
        <v>18.190000000000001</v>
      </c>
      <c r="AB1684" s="1">
        <v>40968</v>
      </c>
      <c r="AC1684">
        <v>0.24349999999999999</v>
      </c>
      <c r="AE1684" s="1">
        <v>40945</v>
      </c>
      <c r="AF1684">
        <v>3.7999999999999999E-2</v>
      </c>
      <c r="BE1684" s="1">
        <v>40941</v>
      </c>
      <c r="BF1684">
        <v>7.1010000000000004E-2</v>
      </c>
      <c r="BH1684" s="1">
        <v>40942</v>
      </c>
      <c r="BI1684">
        <v>0.1</v>
      </c>
      <c r="BK1684" s="1">
        <v>40942</v>
      </c>
      <c r="BL1684">
        <v>0.14000000000000001</v>
      </c>
    </row>
    <row r="1685" spans="1:64" x14ac:dyDescent="0.2">
      <c r="A1685" s="1">
        <v>40956</v>
      </c>
      <c r="B1685">
        <v>1361.23</v>
      </c>
      <c r="C1685">
        <v>1363.4</v>
      </c>
      <c r="D1685">
        <f t="shared" si="152"/>
        <v>1381.9003333333328</v>
      </c>
      <c r="E1685">
        <f t="shared" si="151"/>
        <v>1361.6084166666667</v>
      </c>
      <c r="F1685">
        <f t="shared" si="154"/>
        <v>2.3462189950568782E-3</v>
      </c>
      <c r="G1685">
        <f t="shared" si="150"/>
        <v>10.120082396767144</v>
      </c>
      <c r="H1685">
        <f t="shared" si="153"/>
        <v>12.078883655053335</v>
      </c>
      <c r="I1685">
        <f t="shared" si="149"/>
        <v>14.170197748543876</v>
      </c>
      <c r="J1685" s="1">
        <v>40956</v>
      </c>
      <c r="K1685">
        <v>16.510000000000002</v>
      </c>
      <c r="L1685">
        <v>16.510000000000002</v>
      </c>
      <c r="M1685">
        <v>0</v>
      </c>
      <c r="P1685" s="1">
        <v>40956</v>
      </c>
      <c r="Q1685" s="2">
        <v>27.11</v>
      </c>
      <c r="R1685">
        <v>27.13</v>
      </c>
      <c r="W1685" s="1">
        <v>40956</v>
      </c>
      <c r="X1685">
        <v>18.73</v>
      </c>
      <c r="Y1685">
        <v>17.78</v>
      </c>
      <c r="AB1685" s="1">
        <v>40967</v>
      </c>
      <c r="AC1685">
        <v>0.24399999999999999</v>
      </c>
      <c r="AE1685" s="1">
        <v>40942</v>
      </c>
      <c r="AF1685">
        <v>4.8000000000000001E-2</v>
      </c>
      <c r="BE1685" s="1">
        <v>40940</v>
      </c>
      <c r="BF1685">
        <v>5.1290000000000002E-2</v>
      </c>
      <c r="BH1685" s="1">
        <v>40941</v>
      </c>
      <c r="BI1685">
        <v>0.1</v>
      </c>
      <c r="BK1685" s="1">
        <v>40941</v>
      </c>
      <c r="BL1685">
        <v>0.14000000000000001</v>
      </c>
    </row>
    <row r="1686" spans="1:64" x14ac:dyDescent="0.2">
      <c r="A1686" s="1">
        <v>40955</v>
      </c>
      <c r="B1686">
        <v>1358.04</v>
      </c>
      <c r="C1686">
        <v>1359.02</v>
      </c>
      <c r="D1686">
        <f t="shared" si="152"/>
        <v>1382.2284999999997</v>
      </c>
      <c r="E1686">
        <f t="shared" si="151"/>
        <v>1361.2402500000001</v>
      </c>
      <c r="F1686">
        <f t="shared" si="154"/>
        <v>1.0965322528886171E-2</v>
      </c>
      <c r="G1686">
        <f t="shared" si="150"/>
        <v>10.487634551235191</v>
      </c>
      <c r="H1686">
        <f t="shared" si="153"/>
        <v>12.075285878705284</v>
      </c>
      <c r="I1686">
        <f t="shared" si="149"/>
        <v>14.270806700750654</v>
      </c>
      <c r="J1686" s="1">
        <v>40955</v>
      </c>
      <c r="K1686">
        <v>14.93</v>
      </c>
      <c r="L1686">
        <v>14.93</v>
      </c>
      <c r="M1686">
        <v>0</v>
      </c>
      <c r="P1686" s="1">
        <v>40955</v>
      </c>
      <c r="Q1686" s="2">
        <v>27.96</v>
      </c>
      <c r="R1686">
        <v>27.2</v>
      </c>
      <c r="W1686" s="1">
        <v>40955</v>
      </c>
      <c r="X1686">
        <v>21.59</v>
      </c>
      <c r="Y1686">
        <v>19.22</v>
      </c>
      <c r="AB1686" s="1">
        <v>40966</v>
      </c>
      <c r="AC1686">
        <v>0.24399999999999999</v>
      </c>
      <c r="AE1686" s="1">
        <v>40941</v>
      </c>
      <c r="AF1686">
        <v>6.4000000000000001E-2</v>
      </c>
      <c r="BE1686" s="1">
        <v>40939</v>
      </c>
      <c r="BF1686">
        <v>5.1119999999999999E-2</v>
      </c>
      <c r="BH1686" s="1">
        <v>40940</v>
      </c>
      <c r="BI1686">
        <v>0.09</v>
      </c>
      <c r="BK1686" s="1">
        <v>40940</v>
      </c>
      <c r="BL1686">
        <v>0.13</v>
      </c>
    </row>
    <row r="1687" spans="1:64" x14ac:dyDescent="0.2">
      <c r="A1687" s="1">
        <v>40954</v>
      </c>
      <c r="B1687">
        <v>1343.23</v>
      </c>
      <c r="C1687">
        <v>1355.87</v>
      </c>
      <c r="D1687">
        <f t="shared" si="152"/>
        <v>1382.0591666666662</v>
      </c>
      <c r="E1687">
        <f t="shared" si="151"/>
        <v>1360.7559166666667</v>
      </c>
      <c r="F1687">
        <f t="shared" si="154"/>
        <v>-5.3977329957059358E-3</v>
      </c>
      <c r="G1687">
        <f t="shared" si="150"/>
        <v>10.640278350489337</v>
      </c>
      <c r="H1687">
        <f t="shared" si="153"/>
        <v>12.107182055439081</v>
      </c>
      <c r="I1687">
        <f t="shared" si="149"/>
        <v>14.045282484203867</v>
      </c>
      <c r="J1687" s="1">
        <v>40954</v>
      </c>
      <c r="K1687">
        <v>17.239999999999998</v>
      </c>
      <c r="L1687">
        <v>17.239999999999998</v>
      </c>
      <c r="M1687">
        <v>0</v>
      </c>
      <c r="P1687" s="1">
        <v>40954</v>
      </c>
      <c r="Q1687" s="2">
        <v>27.43</v>
      </c>
      <c r="R1687">
        <v>27.84</v>
      </c>
      <c r="W1687" s="1">
        <v>40954</v>
      </c>
      <c r="X1687">
        <v>19.739999999999998</v>
      </c>
      <c r="Y1687">
        <v>21.14</v>
      </c>
      <c r="AB1687" s="1">
        <v>40963</v>
      </c>
      <c r="AC1687">
        <v>0.24399999999999999</v>
      </c>
      <c r="AE1687" s="1">
        <v>40940</v>
      </c>
      <c r="AF1687">
        <v>5.2999999999999999E-2</v>
      </c>
      <c r="BE1687" s="1">
        <v>40938</v>
      </c>
      <c r="BF1687">
        <v>5.2780000000000001E-2</v>
      </c>
      <c r="BH1687" s="1">
        <v>40939</v>
      </c>
      <c r="BI1687">
        <v>0.08</v>
      </c>
      <c r="BK1687" s="1">
        <v>40939</v>
      </c>
      <c r="BL1687">
        <v>0.13</v>
      </c>
    </row>
    <row r="1688" spans="1:64" x14ac:dyDescent="0.2">
      <c r="A1688" s="1">
        <v>40953</v>
      </c>
      <c r="B1688">
        <v>1350.5</v>
      </c>
      <c r="C1688">
        <v>1351.3</v>
      </c>
      <c r="D1688">
        <f t="shared" si="152"/>
        <v>1381.9343333333329</v>
      </c>
      <c r="E1688">
        <f t="shared" si="151"/>
        <v>1360.3915000000004</v>
      </c>
      <c r="F1688">
        <f t="shared" si="154"/>
        <v>-9.3995055527716274E-4</v>
      </c>
      <c r="G1688">
        <f t="shared" si="150"/>
        <v>10.496872979596901</v>
      </c>
      <c r="H1688">
        <f t="shared" si="153"/>
        <v>12.098359569444339</v>
      </c>
      <c r="I1688">
        <f t="shared" si="149"/>
        <v>13.991733741633409</v>
      </c>
      <c r="J1688" s="1">
        <v>40953</v>
      </c>
      <c r="K1688">
        <v>17.07</v>
      </c>
      <c r="L1688">
        <v>17.07</v>
      </c>
      <c r="M1688">
        <v>0</v>
      </c>
      <c r="P1688" s="1">
        <v>40953</v>
      </c>
      <c r="Q1688" s="2">
        <v>26.38</v>
      </c>
      <c r="R1688">
        <v>27</v>
      </c>
      <c r="W1688" s="1">
        <v>40953</v>
      </c>
      <c r="X1688">
        <v>19.45</v>
      </c>
      <c r="Y1688">
        <v>19.54</v>
      </c>
      <c r="AB1688" s="1">
        <v>40962</v>
      </c>
      <c r="AC1688">
        <v>0.24399999999999999</v>
      </c>
      <c r="AE1688" s="1">
        <v>40939</v>
      </c>
      <c r="AF1688">
        <v>3.7999999999999999E-2</v>
      </c>
      <c r="BE1688" s="1">
        <v>40935</v>
      </c>
      <c r="BF1688">
        <v>4.9390000000000003E-2</v>
      </c>
      <c r="BH1688" s="1">
        <v>40938</v>
      </c>
      <c r="BI1688">
        <v>0.08</v>
      </c>
      <c r="BK1688" s="1">
        <v>40938</v>
      </c>
      <c r="BL1688">
        <v>0.12</v>
      </c>
    </row>
    <row r="1689" spans="1:64" x14ac:dyDescent="0.2">
      <c r="A1689" s="1">
        <v>40952</v>
      </c>
      <c r="B1689">
        <v>1351.77</v>
      </c>
      <c r="C1689">
        <v>1353.35</v>
      </c>
      <c r="D1689">
        <f t="shared" si="152"/>
        <v>1381.8874999999996</v>
      </c>
      <c r="E1689">
        <f t="shared" si="151"/>
        <v>1360.0646666666667</v>
      </c>
      <c r="F1689">
        <f t="shared" si="154"/>
        <v>6.7770197880235375E-3</v>
      </c>
      <c r="G1689">
        <f t="shared" si="150"/>
        <v>10.524868337913587</v>
      </c>
      <c r="H1689">
        <f t="shared" si="153"/>
        <v>12.092589397266003</v>
      </c>
      <c r="I1689">
        <f t="shared" si="149"/>
        <v>13.520707032901749</v>
      </c>
      <c r="J1689" s="1">
        <v>40952</v>
      </c>
      <c r="K1689">
        <v>15.59</v>
      </c>
      <c r="L1689">
        <v>15.59</v>
      </c>
      <c r="M1689">
        <v>0</v>
      </c>
      <c r="P1689" s="1">
        <v>40952</v>
      </c>
      <c r="Q1689" s="2">
        <v>25.98</v>
      </c>
      <c r="R1689">
        <v>26.18</v>
      </c>
      <c r="W1689" s="1">
        <v>40952</v>
      </c>
      <c r="X1689">
        <v>19.64</v>
      </c>
      <c r="Y1689">
        <v>19.04</v>
      </c>
      <c r="AB1689" s="1">
        <v>40961</v>
      </c>
      <c r="AC1689">
        <v>0.2445</v>
      </c>
      <c r="AE1689" s="1">
        <v>40938</v>
      </c>
      <c r="AF1689">
        <v>4.2999999999999997E-2</v>
      </c>
      <c r="BE1689" s="1">
        <v>40934</v>
      </c>
      <c r="BF1689">
        <v>4.478E-2</v>
      </c>
      <c r="BH1689" s="1">
        <v>40935</v>
      </c>
      <c r="BI1689">
        <v>0.08</v>
      </c>
      <c r="BK1689" s="1">
        <v>40935</v>
      </c>
      <c r="BL1689">
        <v>0.12</v>
      </c>
    </row>
    <row r="1690" spans="1:64" x14ac:dyDescent="0.2">
      <c r="A1690" s="1">
        <v>40949</v>
      </c>
      <c r="B1690">
        <v>1342.64</v>
      </c>
      <c r="C1690">
        <v>1351.21</v>
      </c>
      <c r="D1690">
        <f t="shared" si="152"/>
        <v>1381.5361666666663</v>
      </c>
      <c r="E1690">
        <f t="shared" si="151"/>
        <v>1359.8783333333333</v>
      </c>
      <c r="F1690">
        <f t="shared" si="154"/>
        <v>-6.9101696706045917E-3</v>
      </c>
      <c r="G1690">
        <f t="shared" si="150"/>
        <v>10.177348571558442</v>
      </c>
      <c r="H1690">
        <f t="shared" si="153"/>
        <v>12.146530546997555</v>
      </c>
      <c r="I1690">
        <f t="shared" si="149"/>
        <v>13.568496735874664</v>
      </c>
      <c r="J1690" s="1">
        <v>40949</v>
      </c>
      <c r="K1690">
        <v>17.809999999999999</v>
      </c>
      <c r="L1690">
        <v>17.809999999999999</v>
      </c>
      <c r="M1690">
        <v>0</v>
      </c>
      <c r="P1690" s="1">
        <v>40949</v>
      </c>
      <c r="Q1690" s="2">
        <v>26.57</v>
      </c>
      <c r="R1690">
        <v>26.86</v>
      </c>
      <c r="W1690" s="1">
        <v>40949</v>
      </c>
      <c r="X1690">
        <v>20.100000000000001</v>
      </c>
      <c r="Y1690">
        <v>20.79</v>
      </c>
      <c r="AB1690" s="1">
        <v>40960</v>
      </c>
      <c r="AC1690">
        <v>0.2455</v>
      </c>
      <c r="AE1690" s="1">
        <v>40935</v>
      </c>
      <c r="AF1690">
        <v>4.2999999999999997E-2</v>
      </c>
      <c r="BE1690" s="1">
        <v>40933</v>
      </c>
      <c r="BF1690">
        <v>3.492E-2</v>
      </c>
      <c r="BH1690" s="1">
        <v>40934</v>
      </c>
      <c r="BI1690">
        <v>0.08</v>
      </c>
      <c r="BK1690" s="1">
        <v>40934</v>
      </c>
      <c r="BL1690">
        <v>0.12</v>
      </c>
    </row>
    <row r="1691" spans="1:64" x14ac:dyDescent="0.2">
      <c r="A1691" s="1">
        <v>40948</v>
      </c>
      <c r="B1691">
        <v>1351.95</v>
      </c>
      <c r="C1691">
        <v>1354.32</v>
      </c>
      <c r="D1691">
        <f t="shared" si="152"/>
        <v>1381.2423333333329</v>
      </c>
      <c r="E1691">
        <f t="shared" si="151"/>
        <v>1359.6850833333338</v>
      </c>
      <c r="F1691">
        <f t="shared" si="154"/>
        <v>1.4730323066491182E-3</v>
      </c>
      <c r="G1691">
        <f t="shared" si="150"/>
        <v>10.160464320392872</v>
      </c>
      <c r="H1691">
        <f t="shared" si="153"/>
        <v>12.149239927470537</v>
      </c>
      <c r="I1691">
        <f t="shared" si="149"/>
        <v>13.470916409417519</v>
      </c>
      <c r="J1691" s="1">
        <v>40948</v>
      </c>
      <c r="K1691">
        <v>15.22</v>
      </c>
      <c r="L1691">
        <v>15.22</v>
      </c>
      <c r="M1691">
        <v>0</v>
      </c>
      <c r="P1691" s="1">
        <v>40948</v>
      </c>
      <c r="Q1691" s="2">
        <v>24.95</v>
      </c>
      <c r="R1691">
        <v>25.7</v>
      </c>
      <c r="W1691" s="1">
        <v>40948</v>
      </c>
      <c r="X1691">
        <v>18.12</v>
      </c>
      <c r="Y1691">
        <v>18.63</v>
      </c>
      <c r="AB1691" s="1">
        <v>40959</v>
      </c>
      <c r="AC1691">
        <v>0.2455</v>
      </c>
      <c r="AE1691" s="1">
        <v>40934</v>
      </c>
      <c r="AF1691">
        <v>3.7999999999999999E-2</v>
      </c>
      <c r="BE1691" s="1">
        <v>40932</v>
      </c>
      <c r="BF1691">
        <v>3.4040000000000001E-2</v>
      </c>
      <c r="BH1691" s="1">
        <v>40933</v>
      </c>
      <c r="BI1691">
        <v>7.0000000000000007E-2</v>
      </c>
      <c r="BK1691" s="1">
        <v>40933</v>
      </c>
      <c r="BL1691">
        <v>0.12</v>
      </c>
    </row>
    <row r="1692" spans="1:64" x14ac:dyDescent="0.2">
      <c r="A1692" s="1">
        <v>40947</v>
      </c>
      <c r="B1692">
        <v>1349.96</v>
      </c>
      <c r="C1692">
        <v>1351</v>
      </c>
      <c r="D1692">
        <f t="shared" si="152"/>
        <v>1380.9233333333332</v>
      </c>
      <c r="E1692">
        <f t="shared" si="151"/>
        <v>1359.4404166666668</v>
      </c>
      <c r="F1692">
        <f t="shared" si="154"/>
        <v>2.1579461175579256E-3</v>
      </c>
      <c r="G1692">
        <f t="shared" si="150"/>
        <v>9.8559389153079717</v>
      </c>
      <c r="H1692">
        <f t="shared" si="153"/>
        <v>11.656435164638786</v>
      </c>
      <c r="I1692">
        <f t="shared" si="149"/>
        <v>13.473654775101471</v>
      </c>
      <c r="J1692" s="1">
        <v>40947</v>
      </c>
      <c r="K1692">
        <v>15.15</v>
      </c>
      <c r="L1692">
        <v>15.15</v>
      </c>
      <c r="M1692">
        <v>0</v>
      </c>
      <c r="P1692" s="1">
        <v>40947</v>
      </c>
      <c r="Q1692" s="2">
        <v>24.88</v>
      </c>
      <c r="R1692">
        <v>25.18</v>
      </c>
      <c r="W1692" s="1">
        <v>40947</v>
      </c>
      <c r="X1692">
        <v>17.79</v>
      </c>
      <c r="Y1692">
        <v>18.16</v>
      </c>
      <c r="AB1692" s="1">
        <v>40956</v>
      </c>
      <c r="AC1692">
        <v>0.2455</v>
      </c>
      <c r="AE1692" s="1">
        <v>40933</v>
      </c>
      <c r="AF1692">
        <v>2.3E-2</v>
      </c>
      <c r="BE1692" s="1">
        <v>40931</v>
      </c>
      <c r="BF1692">
        <v>3.5200000000000002E-2</v>
      </c>
      <c r="BH1692" s="1">
        <v>40932</v>
      </c>
      <c r="BI1692">
        <v>7.0000000000000007E-2</v>
      </c>
      <c r="BK1692" s="1">
        <v>40932</v>
      </c>
      <c r="BL1692">
        <v>0.12</v>
      </c>
    </row>
    <row r="1693" spans="1:64" x14ac:dyDescent="0.2">
      <c r="A1693" s="1">
        <v>40946</v>
      </c>
      <c r="B1693">
        <v>1347.05</v>
      </c>
      <c r="C1693">
        <v>1349.24</v>
      </c>
      <c r="D1693">
        <f t="shared" si="152"/>
        <v>1380.1813333333334</v>
      </c>
      <c r="E1693">
        <f t="shared" si="151"/>
        <v>1359.1216666666664</v>
      </c>
      <c r="F1693">
        <f t="shared" si="154"/>
        <v>2.0212685879011623E-3</v>
      </c>
      <c r="G1693">
        <f t="shared" si="150"/>
        <v>9.809866413514106</v>
      </c>
      <c r="H1693">
        <f t="shared" si="153"/>
        <v>11.532809953956979</v>
      </c>
      <c r="I1693">
        <f t="shared" si="149"/>
        <v>13.365127570987417</v>
      </c>
      <c r="J1693" s="1">
        <v>40946</v>
      </c>
      <c r="K1693">
        <v>14.89</v>
      </c>
      <c r="L1693">
        <v>14.89</v>
      </c>
      <c r="M1693">
        <v>0</v>
      </c>
      <c r="P1693" s="1">
        <v>40946</v>
      </c>
      <c r="Q1693" s="2">
        <v>25.2</v>
      </c>
      <c r="R1693">
        <v>24.95</v>
      </c>
      <c r="W1693" s="1">
        <v>40946</v>
      </c>
      <c r="X1693">
        <v>17.93</v>
      </c>
      <c r="Y1693">
        <v>17.649999999999999</v>
      </c>
      <c r="AB1693" s="1">
        <v>40955</v>
      </c>
      <c r="AC1693">
        <v>0.2455</v>
      </c>
      <c r="AE1693" s="1">
        <v>40932</v>
      </c>
      <c r="AF1693">
        <v>1.2999999999999999E-2</v>
      </c>
      <c r="BE1693" s="1">
        <v>40928</v>
      </c>
      <c r="BF1693">
        <v>3.6409999999999998E-2</v>
      </c>
      <c r="BH1693" s="1">
        <v>40931</v>
      </c>
      <c r="BI1693">
        <v>7.0000000000000007E-2</v>
      </c>
      <c r="BK1693" s="1">
        <v>40931</v>
      </c>
      <c r="BL1693">
        <v>0.12</v>
      </c>
    </row>
    <row r="1694" spans="1:64" x14ac:dyDescent="0.2">
      <c r="A1694" s="1">
        <v>40945</v>
      </c>
      <c r="B1694">
        <v>1344.33</v>
      </c>
      <c r="C1694">
        <v>1344.36</v>
      </c>
      <c r="D1694">
        <f t="shared" si="152"/>
        <v>1379.2149999999999</v>
      </c>
      <c r="E1694">
        <f t="shared" si="151"/>
        <v>1358.7746666666665</v>
      </c>
      <c r="F1694">
        <f t="shared" si="154"/>
        <v>-4.2391317108323237E-4</v>
      </c>
      <c r="G1694">
        <f t="shared" si="150"/>
        <v>9.7354777001880617</v>
      </c>
      <c r="H1694">
        <f t="shared" si="153"/>
        <v>11.516014359992099</v>
      </c>
      <c r="I1694">
        <f t="shared" ref="I1694:I1757" si="155">STDEV(F1605:F1694)*SQRT(252)*100</f>
        <v>13.237677555597132</v>
      </c>
      <c r="J1694" s="1">
        <v>40945</v>
      </c>
      <c r="K1694">
        <v>15.14</v>
      </c>
      <c r="L1694">
        <v>15.14</v>
      </c>
      <c r="M1694">
        <v>0</v>
      </c>
      <c r="P1694" s="1">
        <v>40945</v>
      </c>
      <c r="Q1694" s="2">
        <v>25.73</v>
      </c>
      <c r="R1694">
        <v>25.26</v>
      </c>
      <c r="W1694" s="1">
        <v>40945</v>
      </c>
      <c r="X1694">
        <v>17.98</v>
      </c>
      <c r="Y1694">
        <v>17.760000000000002</v>
      </c>
      <c r="AB1694" s="1">
        <v>40954</v>
      </c>
      <c r="AC1694">
        <v>0.246</v>
      </c>
      <c r="AE1694" s="1">
        <v>40931</v>
      </c>
      <c r="AF1694">
        <v>2.3E-2</v>
      </c>
      <c r="BE1694" s="1">
        <v>40927</v>
      </c>
      <c r="BF1694">
        <v>3.5790000000000002E-2</v>
      </c>
      <c r="BH1694" s="1">
        <v>40928</v>
      </c>
      <c r="BI1694">
        <v>7.0000000000000007E-2</v>
      </c>
      <c r="BK1694" s="1">
        <v>40928</v>
      </c>
      <c r="BL1694">
        <v>0.11</v>
      </c>
    </row>
    <row r="1695" spans="1:64" x14ac:dyDescent="0.2">
      <c r="A1695" s="1">
        <v>40942</v>
      </c>
      <c r="B1695">
        <v>1344.9</v>
      </c>
      <c r="C1695">
        <v>1345.34</v>
      </c>
      <c r="D1695">
        <f t="shared" si="152"/>
        <v>1378.1996666666664</v>
      </c>
      <c r="E1695">
        <f t="shared" si="151"/>
        <v>1358.6486666666665</v>
      </c>
      <c r="F1695">
        <f t="shared" si="154"/>
        <v>1.4499737264160701E-2</v>
      </c>
      <c r="G1695">
        <f t="shared" si="150"/>
        <v>10.415705095711383</v>
      </c>
      <c r="H1695">
        <f t="shared" si="153"/>
        <v>11.816263487794993</v>
      </c>
      <c r="I1695">
        <f t="shared" si="155"/>
        <v>13.414265646596126</v>
      </c>
      <c r="J1695" s="1">
        <v>40942</v>
      </c>
      <c r="K1695">
        <v>14.78</v>
      </c>
      <c r="L1695">
        <v>14.78</v>
      </c>
      <c r="M1695">
        <v>0</v>
      </c>
      <c r="P1695" s="1">
        <v>40942</v>
      </c>
      <c r="Q1695" s="2">
        <v>25.33</v>
      </c>
      <c r="R1695">
        <v>25.32</v>
      </c>
      <c r="W1695" s="1">
        <v>40942</v>
      </c>
      <c r="X1695">
        <v>16.84</v>
      </c>
      <c r="Y1695">
        <v>17.100000000000001</v>
      </c>
      <c r="AB1695" s="1">
        <v>40953</v>
      </c>
      <c r="AC1695">
        <v>0.2475</v>
      </c>
      <c r="AE1695" s="1">
        <v>40928</v>
      </c>
      <c r="AF1695">
        <v>3.1E-2</v>
      </c>
      <c r="BE1695" s="1">
        <v>40926</v>
      </c>
      <c r="BF1695">
        <v>2.8570000000000002E-2</v>
      </c>
      <c r="BH1695" s="1">
        <v>40927</v>
      </c>
      <c r="BI1695">
        <v>7.0000000000000007E-2</v>
      </c>
      <c r="BK1695" s="1">
        <v>40927</v>
      </c>
      <c r="BL1695">
        <v>0.11</v>
      </c>
    </row>
    <row r="1696" spans="1:64" x14ac:dyDescent="0.2">
      <c r="A1696" s="1">
        <v>40941</v>
      </c>
      <c r="B1696">
        <v>1325.54</v>
      </c>
      <c r="C1696">
        <v>1329.19</v>
      </c>
      <c r="D1696">
        <f t="shared" si="152"/>
        <v>1376.9934999999998</v>
      </c>
      <c r="E1696">
        <f t="shared" si="151"/>
        <v>1358.5457499999998</v>
      </c>
      <c r="F1696">
        <f t="shared" si="154"/>
        <v>1.0944925478258915E-3</v>
      </c>
      <c r="G1696">
        <f t="shared" si="150"/>
        <v>10.415869624089229</v>
      </c>
      <c r="H1696">
        <f t="shared" si="153"/>
        <v>11.774274680143309</v>
      </c>
      <c r="I1696">
        <f t="shared" si="155"/>
        <v>13.271621753249491</v>
      </c>
      <c r="J1696" s="1">
        <v>40941</v>
      </c>
      <c r="K1696">
        <v>15.61</v>
      </c>
      <c r="L1696">
        <v>15.61</v>
      </c>
      <c r="M1696">
        <v>0</v>
      </c>
      <c r="P1696" s="1">
        <v>40941</v>
      </c>
      <c r="Q1696" s="2">
        <v>26.74</v>
      </c>
      <c r="R1696">
        <v>26.11</v>
      </c>
      <c r="W1696" s="1">
        <v>40941</v>
      </c>
      <c r="X1696">
        <v>18.38</v>
      </c>
      <c r="Y1696">
        <v>17.98</v>
      </c>
      <c r="AB1696" s="1">
        <v>40952</v>
      </c>
      <c r="AC1696">
        <v>0.2485</v>
      </c>
      <c r="AE1696" s="1">
        <v>40927</v>
      </c>
      <c r="AF1696">
        <v>3.3000000000000002E-2</v>
      </c>
      <c r="BE1696" s="1">
        <v>40925</v>
      </c>
      <c r="BF1696">
        <v>3.0700000000000002E-2</v>
      </c>
      <c r="BH1696" s="1">
        <v>40926</v>
      </c>
      <c r="BI1696">
        <v>7.0000000000000007E-2</v>
      </c>
      <c r="BK1696" s="1">
        <v>40926</v>
      </c>
      <c r="BL1696">
        <v>0.11</v>
      </c>
    </row>
    <row r="1697" spans="1:64" x14ac:dyDescent="0.2">
      <c r="A1697" s="1">
        <v>40940</v>
      </c>
      <c r="B1697">
        <v>1324.09</v>
      </c>
      <c r="C1697">
        <v>1330.52</v>
      </c>
      <c r="D1697">
        <f t="shared" si="152"/>
        <v>1375.6723333333327</v>
      </c>
      <c r="E1697">
        <f t="shared" si="151"/>
        <v>1358.4272499999997</v>
      </c>
      <c r="F1697">
        <f t="shared" si="154"/>
        <v>8.860289331437619E-3</v>
      </c>
      <c r="G1697">
        <f t="shared" si="150"/>
        <v>10.547057872931779</v>
      </c>
      <c r="H1697">
        <f t="shared" si="153"/>
        <v>11.881700693240402</v>
      </c>
      <c r="I1697">
        <f t="shared" si="155"/>
        <v>13.183382257353268</v>
      </c>
      <c r="J1697" s="1">
        <v>40940</v>
      </c>
      <c r="K1697">
        <v>16</v>
      </c>
      <c r="L1697">
        <v>16</v>
      </c>
      <c r="M1697">
        <v>0</v>
      </c>
      <c r="P1697" s="1">
        <v>40940</v>
      </c>
      <c r="Q1697" s="2">
        <v>26.61</v>
      </c>
      <c r="R1697">
        <v>26.59</v>
      </c>
      <c r="W1697" s="1">
        <v>40940</v>
      </c>
      <c r="X1697">
        <v>18.68</v>
      </c>
      <c r="Y1697">
        <v>18.55</v>
      </c>
      <c r="AB1697" s="1">
        <v>40949</v>
      </c>
      <c r="AC1697">
        <v>0.2505</v>
      </c>
      <c r="AE1697" s="1">
        <v>40926</v>
      </c>
      <c r="AF1697">
        <v>1.2999999999999999E-2</v>
      </c>
      <c r="BE1697" s="1">
        <v>40921</v>
      </c>
      <c r="BF1697">
        <v>2.7E-2</v>
      </c>
      <c r="BH1697" s="1">
        <v>40925</v>
      </c>
      <c r="BI1697">
        <v>0.06</v>
      </c>
      <c r="BK1697" s="1">
        <v>40925</v>
      </c>
      <c r="BL1697">
        <v>0.11</v>
      </c>
    </row>
    <row r="1698" spans="1:64" x14ac:dyDescent="0.2">
      <c r="A1698" s="1">
        <v>40939</v>
      </c>
      <c r="B1698">
        <v>1312.41</v>
      </c>
      <c r="C1698">
        <v>1321.41</v>
      </c>
      <c r="D1698">
        <f t="shared" si="152"/>
        <v>1374.2128333333328</v>
      </c>
      <c r="E1698">
        <f t="shared" si="151"/>
        <v>1358.1096666666665</v>
      </c>
      <c r="F1698">
        <f t="shared" si="154"/>
        <v>-4.5706973394398057E-4</v>
      </c>
      <c r="G1698">
        <f t="shared" ref="G1698:G1761" si="156">STDEV(F1669:F1698)*SQRT(252)*100</f>
        <v>10.529628853932303</v>
      </c>
      <c r="H1698">
        <f t="shared" si="153"/>
        <v>11.828300037984469</v>
      </c>
      <c r="I1698">
        <f t="shared" si="155"/>
        <v>13.114469923353516</v>
      </c>
      <c r="J1698" s="1">
        <v>40939</v>
      </c>
      <c r="K1698">
        <v>16.77</v>
      </c>
      <c r="L1698">
        <v>16.77</v>
      </c>
      <c r="M1698">
        <v>0</v>
      </c>
      <c r="P1698" s="1">
        <v>40939</v>
      </c>
      <c r="Q1698" s="2">
        <v>26.51</v>
      </c>
      <c r="R1698">
        <v>26.91</v>
      </c>
      <c r="W1698" s="1">
        <v>40939</v>
      </c>
      <c r="X1698">
        <v>19.07</v>
      </c>
      <c r="Y1698">
        <v>19.440000000000001</v>
      </c>
      <c r="AB1698" s="1">
        <v>40948</v>
      </c>
      <c r="AC1698">
        <v>0.2535</v>
      </c>
      <c r="AE1698" s="1">
        <v>40925</v>
      </c>
      <c r="AF1698">
        <v>1.2999999999999999E-2</v>
      </c>
      <c r="BE1698" s="1">
        <v>40920</v>
      </c>
      <c r="BF1698">
        <v>2.52E-2</v>
      </c>
      <c r="BH1698" s="1">
        <v>40921</v>
      </c>
      <c r="BI1698">
        <v>0.06</v>
      </c>
      <c r="BK1698" s="1">
        <v>40921</v>
      </c>
      <c r="BL1698">
        <v>0.1</v>
      </c>
    </row>
    <row r="1699" spans="1:64" x14ac:dyDescent="0.2">
      <c r="A1699" s="1">
        <v>40938</v>
      </c>
      <c r="B1699">
        <v>1313.01</v>
      </c>
      <c r="C1699">
        <v>1316.16</v>
      </c>
      <c r="D1699">
        <f t="shared" si="152"/>
        <v>1372.9181666666664</v>
      </c>
      <c r="E1699">
        <f t="shared" si="151"/>
        <v>1357.6959166666666</v>
      </c>
      <c r="F1699">
        <f t="shared" si="154"/>
        <v>-2.5253499086551E-3</v>
      </c>
      <c r="G1699">
        <f t="shared" si="156"/>
        <v>9.4564773197033318</v>
      </c>
      <c r="H1699">
        <f t="shared" si="153"/>
        <v>11.552835307154227</v>
      </c>
      <c r="I1699">
        <f t="shared" si="155"/>
        <v>13.121357645690862</v>
      </c>
      <c r="J1699" s="1">
        <v>40938</v>
      </c>
      <c r="K1699">
        <v>16.760000000000002</v>
      </c>
      <c r="L1699">
        <v>16.760000000000002</v>
      </c>
      <c r="M1699">
        <v>0</v>
      </c>
      <c r="P1699" s="1">
        <v>40938</v>
      </c>
      <c r="Q1699" s="2">
        <v>27.04</v>
      </c>
      <c r="R1699">
        <v>26.47</v>
      </c>
      <c r="W1699" s="1">
        <v>40938</v>
      </c>
      <c r="X1699">
        <v>20.329999999999998</v>
      </c>
      <c r="Y1699">
        <v>19.399999999999999</v>
      </c>
      <c r="AB1699" s="1">
        <v>40947</v>
      </c>
      <c r="AC1699">
        <v>0.25474999999999998</v>
      </c>
      <c r="AE1699" s="1">
        <v>40921</v>
      </c>
      <c r="AF1699">
        <v>1.7999999999999999E-2</v>
      </c>
      <c r="BE1699" s="1">
        <v>40919</v>
      </c>
      <c r="BF1699">
        <v>1.495E-2</v>
      </c>
      <c r="BH1699" s="1">
        <v>40920</v>
      </c>
      <c r="BI1699">
        <v>0.06</v>
      </c>
      <c r="BK1699" s="1">
        <v>40920</v>
      </c>
      <c r="BL1699">
        <v>0.11</v>
      </c>
    </row>
    <row r="1700" spans="1:64" x14ac:dyDescent="0.2">
      <c r="A1700" s="1">
        <v>40935</v>
      </c>
      <c r="B1700">
        <v>1316.33</v>
      </c>
      <c r="C1700">
        <v>1320.06</v>
      </c>
      <c r="D1700">
        <f t="shared" si="152"/>
        <v>1371.9908333333333</v>
      </c>
      <c r="E1700">
        <f t="shared" si="151"/>
        <v>1357.1944166666665</v>
      </c>
      <c r="F1700">
        <f t="shared" si="154"/>
        <v>-1.5940734220098644E-3</v>
      </c>
      <c r="G1700">
        <f t="shared" si="156"/>
        <v>9.4894098012963397</v>
      </c>
      <c r="H1700">
        <f t="shared" si="153"/>
        <v>11.54517307004696</v>
      </c>
      <c r="I1700">
        <f t="shared" si="155"/>
        <v>12.543431609132357</v>
      </c>
      <c r="J1700" s="1">
        <v>40935</v>
      </c>
      <c r="K1700">
        <v>16.03</v>
      </c>
      <c r="L1700">
        <v>16.03</v>
      </c>
      <c r="M1700">
        <v>0</v>
      </c>
      <c r="P1700" s="1">
        <v>40935</v>
      </c>
      <c r="Q1700" s="2">
        <v>27.41</v>
      </c>
      <c r="R1700">
        <v>26.28</v>
      </c>
      <c r="W1700" s="1">
        <v>40935</v>
      </c>
      <c r="X1700">
        <v>19.16</v>
      </c>
      <c r="Y1700">
        <v>18.53</v>
      </c>
      <c r="AB1700" s="1">
        <v>40946</v>
      </c>
      <c r="AC1700">
        <v>0.25700000000000001</v>
      </c>
      <c r="AE1700" s="1">
        <v>40920</v>
      </c>
      <c r="AF1700">
        <v>2.3E-2</v>
      </c>
      <c r="BE1700" s="1">
        <v>40918</v>
      </c>
      <c r="BF1700">
        <v>1.125E-2</v>
      </c>
      <c r="BH1700" s="1">
        <v>40919</v>
      </c>
      <c r="BI1700">
        <v>0.05</v>
      </c>
      <c r="BK1700" s="1">
        <v>40919</v>
      </c>
      <c r="BL1700">
        <v>0.11</v>
      </c>
    </row>
    <row r="1701" spans="1:64" x14ac:dyDescent="0.2">
      <c r="A1701" s="1">
        <v>40934</v>
      </c>
      <c r="B1701">
        <v>1318.43</v>
      </c>
      <c r="C1701">
        <v>1333.47</v>
      </c>
      <c r="D1701">
        <f t="shared" si="152"/>
        <v>1371.1823333333332</v>
      </c>
      <c r="E1701">
        <f t="shared" si="151"/>
        <v>1356.7414999999999</v>
      </c>
      <c r="F1701">
        <f t="shared" si="154"/>
        <v>-5.7629636748621049E-3</v>
      </c>
      <c r="G1701">
        <f t="shared" si="156"/>
        <v>9.6777636402257148</v>
      </c>
      <c r="H1701">
        <f t="shared" si="153"/>
        <v>11.468297691083341</v>
      </c>
      <c r="I1701">
        <f t="shared" si="155"/>
        <v>12.535177803525801</v>
      </c>
      <c r="J1701" s="1">
        <v>40934</v>
      </c>
      <c r="K1701">
        <v>16.8</v>
      </c>
      <c r="L1701">
        <v>16.8</v>
      </c>
      <c r="M1701">
        <v>0</v>
      </c>
      <c r="P1701" s="1">
        <v>40934</v>
      </c>
      <c r="Q1701" s="2">
        <v>25.98</v>
      </c>
      <c r="R1701">
        <v>26.34</v>
      </c>
      <c r="W1701" s="1">
        <v>40934</v>
      </c>
      <c r="X1701">
        <v>17.96</v>
      </c>
      <c r="Y1701">
        <v>18.57</v>
      </c>
      <c r="AB1701" s="1">
        <v>40945</v>
      </c>
      <c r="AC1701">
        <v>0.25974999999999998</v>
      </c>
      <c r="AE1701" s="1">
        <v>40919</v>
      </c>
      <c r="AF1701">
        <v>1.2999999999999999E-2</v>
      </c>
      <c r="BE1701" s="1">
        <v>40917</v>
      </c>
      <c r="BF1701">
        <v>9.5899999999999996E-3</v>
      </c>
      <c r="BH1701" s="1">
        <v>40918</v>
      </c>
      <c r="BI1701">
        <v>0.05</v>
      </c>
      <c r="BK1701" s="1">
        <v>40918</v>
      </c>
      <c r="BL1701">
        <v>0.11</v>
      </c>
    </row>
    <row r="1702" spans="1:64" x14ac:dyDescent="0.2">
      <c r="A1702" s="1">
        <v>40933</v>
      </c>
      <c r="B1702">
        <v>1326.05</v>
      </c>
      <c r="C1702">
        <v>1328.3</v>
      </c>
      <c r="D1702">
        <f t="shared" si="152"/>
        <v>1370.3076666666666</v>
      </c>
      <c r="E1702">
        <f t="shared" si="151"/>
        <v>1356.4279999999997</v>
      </c>
      <c r="F1702">
        <f t="shared" si="154"/>
        <v>8.6265213779064317E-3</v>
      </c>
      <c r="G1702">
        <f t="shared" si="156"/>
        <v>9.5928883849959838</v>
      </c>
      <c r="H1702">
        <f t="shared" si="153"/>
        <v>11.584053384775666</v>
      </c>
      <c r="I1702">
        <f t="shared" si="155"/>
        <v>12.625839713512699</v>
      </c>
      <c r="J1702" s="1">
        <v>40933</v>
      </c>
      <c r="K1702">
        <v>15.86</v>
      </c>
      <c r="L1702">
        <v>15.86</v>
      </c>
      <c r="M1702">
        <v>0</v>
      </c>
      <c r="P1702" s="1">
        <v>40933</v>
      </c>
      <c r="Q1702" s="2">
        <v>27.05</v>
      </c>
      <c r="R1702">
        <v>26.26</v>
      </c>
      <c r="W1702" s="1">
        <v>40933</v>
      </c>
      <c r="X1702">
        <v>19.350000000000001</v>
      </c>
      <c r="Y1702">
        <v>18.309999999999999</v>
      </c>
      <c r="AB1702" s="1">
        <v>40942</v>
      </c>
      <c r="AC1702">
        <v>0.26050000000000001</v>
      </c>
      <c r="AE1702" s="1">
        <v>40918</v>
      </c>
      <c r="AF1702">
        <v>3.0000000000000001E-3</v>
      </c>
      <c r="BE1702" s="1">
        <v>40914</v>
      </c>
      <c r="BF1702">
        <v>1.055E-2</v>
      </c>
      <c r="BH1702" s="1">
        <v>40917</v>
      </c>
      <c r="BI1702">
        <v>0.05</v>
      </c>
      <c r="BK1702" s="1">
        <v>40917</v>
      </c>
      <c r="BL1702">
        <v>0.11</v>
      </c>
    </row>
    <row r="1703" spans="1:64" x14ac:dyDescent="0.2">
      <c r="A1703" s="1">
        <v>40932</v>
      </c>
      <c r="B1703">
        <v>1314.66</v>
      </c>
      <c r="C1703">
        <v>1315.96</v>
      </c>
      <c r="D1703">
        <f t="shared" si="152"/>
        <v>1369.27</v>
      </c>
      <c r="E1703">
        <f t="shared" si="151"/>
        <v>1356.1031666666663</v>
      </c>
      <c r="F1703">
        <f t="shared" si="154"/>
        <v>-1.0187558376184682E-3</v>
      </c>
      <c r="G1703">
        <f t="shared" si="156"/>
        <v>9.4406554665284794</v>
      </c>
      <c r="H1703">
        <f t="shared" si="153"/>
        <v>11.505612898377853</v>
      </c>
      <c r="I1703">
        <f t="shared" si="155"/>
        <v>11.919291661018805</v>
      </c>
      <c r="J1703" s="1">
        <v>40932</v>
      </c>
      <c r="K1703">
        <v>16.7</v>
      </c>
      <c r="L1703">
        <v>16.7</v>
      </c>
      <c r="M1703">
        <v>0</v>
      </c>
      <c r="P1703" s="1">
        <v>40932</v>
      </c>
      <c r="Q1703" s="2">
        <v>27.34</v>
      </c>
      <c r="R1703">
        <v>27.03</v>
      </c>
      <c r="W1703" s="1">
        <v>40932</v>
      </c>
      <c r="X1703">
        <v>19.760000000000002</v>
      </c>
      <c r="Y1703">
        <v>18.91</v>
      </c>
      <c r="AB1703" s="1">
        <v>40941</v>
      </c>
      <c r="AC1703">
        <v>0.26250000000000001</v>
      </c>
      <c r="AE1703" s="1">
        <v>40917</v>
      </c>
      <c r="AF1703">
        <v>3.0000000000000001E-3</v>
      </c>
      <c r="BE1703" s="1">
        <v>40913</v>
      </c>
      <c r="BF1703">
        <v>9.7800000000000005E-3</v>
      </c>
      <c r="BH1703" s="1">
        <v>40914</v>
      </c>
      <c r="BI1703">
        <v>0.05</v>
      </c>
      <c r="BK1703" s="1">
        <v>40914</v>
      </c>
      <c r="BL1703">
        <v>0.12</v>
      </c>
    </row>
    <row r="1704" spans="1:64" x14ac:dyDescent="0.2">
      <c r="A1704" s="1">
        <v>40931</v>
      </c>
      <c r="B1704">
        <v>1316</v>
      </c>
      <c r="C1704">
        <v>1322.28</v>
      </c>
      <c r="D1704">
        <f t="shared" si="152"/>
        <v>1368.1176666666663</v>
      </c>
      <c r="E1704">
        <f t="shared" si="151"/>
        <v>1355.7633333333329</v>
      </c>
      <c r="F1704">
        <f t="shared" si="154"/>
        <v>4.7123563413351943E-4</v>
      </c>
      <c r="G1704">
        <f t="shared" si="156"/>
        <v>8.1028442294190697</v>
      </c>
      <c r="H1704">
        <f t="shared" si="153"/>
        <v>11.460284339868041</v>
      </c>
      <c r="I1704">
        <f t="shared" si="155"/>
        <v>11.913597176525196</v>
      </c>
      <c r="J1704" s="1">
        <v>40931</v>
      </c>
      <c r="K1704">
        <v>16.68</v>
      </c>
      <c r="L1704">
        <v>16.68</v>
      </c>
      <c r="M1704">
        <v>0</v>
      </c>
      <c r="P1704" s="1">
        <v>40931</v>
      </c>
      <c r="Q1704" s="2">
        <v>27.53</v>
      </c>
      <c r="R1704">
        <v>27.22</v>
      </c>
      <c r="W1704" s="1">
        <v>40931</v>
      </c>
      <c r="X1704">
        <v>19.22</v>
      </c>
      <c r="Y1704">
        <v>18.670000000000002</v>
      </c>
      <c r="AB1704" s="1">
        <v>40940</v>
      </c>
      <c r="AC1704">
        <v>0.26400000000000001</v>
      </c>
      <c r="AE1704" s="1">
        <v>40914</v>
      </c>
      <c r="AF1704">
        <v>8.0000000000000002E-3</v>
      </c>
      <c r="BE1704" s="1">
        <v>40912</v>
      </c>
      <c r="BF1704">
        <v>1.0189999999999999E-2</v>
      </c>
      <c r="BH1704" s="1">
        <v>40913</v>
      </c>
      <c r="BI1704">
        <v>7.0000000000000007E-2</v>
      </c>
      <c r="BK1704" s="1">
        <v>40913</v>
      </c>
      <c r="BL1704">
        <v>0.11</v>
      </c>
    </row>
    <row r="1705" spans="1:64" x14ac:dyDescent="0.2">
      <c r="A1705" s="1">
        <v>40928</v>
      </c>
      <c r="B1705">
        <v>1315.38</v>
      </c>
      <c r="C1705">
        <v>1315.38</v>
      </c>
      <c r="D1705">
        <f t="shared" si="152"/>
        <v>1366.8609999999996</v>
      </c>
      <c r="E1705">
        <f t="shared" si="151"/>
        <v>1355.6018333333332</v>
      </c>
      <c r="F1705">
        <f t="shared" si="154"/>
        <v>6.6923208119318213E-4</v>
      </c>
      <c r="G1705">
        <f t="shared" si="156"/>
        <v>7.9603104694152531</v>
      </c>
      <c r="H1705">
        <f t="shared" si="153"/>
        <v>11.058142295517998</v>
      </c>
      <c r="I1705">
        <f t="shared" si="155"/>
        <v>11.661336589553875</v>
      </c>
      <c r="J1705" s="1">
        <v>40928</v>
      </c>
      <c r="K1705">
        <v>14.79</v>
      </c>
      <c r="L1705">
        <v>14.79</v>
      </c>
      <c r="M1705">
        <v>0</v>
      </c>
      <c r="P1705" s="1">
        <v>40928</v>
      </c>
      <c r="Q1705" s="2">
        <v>27.64</v>
      </c>
      <c r="R1705">
        <v>27.64</v>
      </c>
      <c r="W1705" s="1">
        <v>40928</v>
      </c>
      <c r="X1705">
        <v>19.91</v>
      </c>
      <c r="Y1705">
        <v>18.28</v>
      </c>
      <c r="AB1705" s="1">
        <v>40939</v>
      </c>
      <c r="AC1705">
        <v>0.26474999999999999</v>
      </c>
      <c r="AE1705" s="1">
        <v>40913</v>
      </c>
      <c r="AF1705">
        <v>-3.0000000000000001E-3</v>
      </c>
      <c r="BE1705" s="1">
        <v>40911</v>
      </c>
      <c r="BF1705">
        <v>1.1180000000000001E-2</v>
      </c>
      <c r="BH1705" s="1">
        <v>40912</v>
      </c>
      <c r="BI1705">
        <v>0.06</v>
      </c>
      <c r="BK1705" s="1">
        <v>40912</v>
      </c>
      <c r="BL1705">
        <v>0.12</v>
      </c>
    </row>
    <row r="1706" spans="1:64" x14ac:dyDescent="0.2">
      <c r="A1706" s="1">
        <v>40927</v>
      </c>
      <c r="B1706">
        <v>1314.5</v>
      </c>
      <c r="C1706">
        <v>1315.49</v>
      </c>
      <c r="D1706">
        <f t="shared" si="152"/>
        <v>1365.9431666666665</v>
      </c>
      <c r="E1706">
        <f t="shared" si="151"/>
        <v>1355.3772499999998</v>
      </c>
      <c r="F1706">
        <f t="shared" si="154"/>
        <v>4.9265315806270226E-3</v>
      </c>
      <c r="G1706">
        <f t="shared" si="156"/>
        <v>7.9004509634295133</v>
      </c>
      <c r="H1706">
        <f t="shared" si="153"/>
        <v>11.089185807177886</v>
      </c>
      <c r="I1706">
        <f t="shared" si="155"/>
        <v>11.544562945763143</v>
      </c>
      <c r="J1706" s="1">
        <v>40927</v>
      </c>
      <c r="K1706">
        <v>16.14</v>
      </c>
      <c r="L1706">
        <v>16.14</v>
      </c>
      <c r="M1706">
        <v>0</v>
      </c>
      <c r="P1706" s="1">
        <v>40927</v>
      </c>
      <c r="Q1706" s="2">
        <v>28</v>
      </c>
      <c r="R1706">
        <v>28.08</v>
      </c>
      <c r="W1706" s="1">
        <v>40927</v>
      </c>
      <c r="X1706">
        <v>20.49</v>
      </c>
      <c r="Y1706">
        <v>19.87</v>
      </c>
      <c r="AB1706" s="1">
        <v>40938</v>
      </c>
      <c r="AC1706">
        <v>0.26774999999999999</v>
      </c>
      <c r="AE1706" s="1">
        <v>40912</v>
      </c>
      <c r="AF1706">
        <v>-3.0000000000000001E-3</v>
      </c>
      <c r="BE1706" s="1">
        <v>40907</v>
      </c>
      <c r="BF1706">
        <v>1.15E-2</v>
      </c>
      <c r="BH1706" s="1">
        <v>40911</v>
      </c>
      <c r="BI1706">
        <v>0.06</v>
      </c>
      <c r="BK1706" s="1">
        <v>40911</v>
      </c>
      <c r="BL1706">
        <v>0.12</v>
      </c>
    </row>
    <row r="1707" spans="1:64" x14ac:dyDescent="0.2">
      <c r="A1707" s="1">
        <v>40926</v>
      </c>
      <c r="B1707">
        <v>1308.04</v>
      </c>
      <c r="C1707">
        <v>1308.1099999999999</v>
      </c>
      <c r="D1707">
        <f t="shared" si="152"/>
        <v>1364.9061666666666</v>
      </c>
      <c r="E1707">
        <f t="shared" si="151"/>
        <v>1355.0986666666665</v>
      </c>
      <c r="F1707">
        <f t="shared" si="154"/>
        <v>1.104669323633066E-2</v>
      </c>
      <c r="G1707">
        <f t="shared" si="156"/>
        <v>8.26290990711815</v>
      </c>
      <c r="H1707">
        <f t="shared" si="153"/>
        <v>10.931682596355808</v>
      </c>
      <c r="I1707">
        <f t="shared" si="155"/>
        <v>11.682559688102829</v>
      </c>
      <c r="J1707" s="1">
        <v>40926</v>
      </c>
      <c r="K1707">
        <v>16.87</v>
      </c>
      <c r="L1707">
        <v>16.87</v>
      </c>
      <c r="M1707">
        <v>0</v>
      </c>
      <c r="P1707" s="1">
        <v>40926</v>
      </c>
      <c r="Q1707" s="2">
        <v>28.62</v>
      </c>
      <c r="R1707">
        <v>28.58</v>
      </c>
      <c r="W1707" s="1">
        <v>40926</v>
      </c>
      <c r="X1707">
        <v>23.2</v>
      </c>
      <c r="Y1707">
        <v>20.89</v>
      </c>
      <c r="AB1707" s="1">
        <v>40935</v>
      </c>
      <c r="AC1707">
        <v>0.27</v>
      </c>
      <c r="AE1707" s="1">
        <v>40911</v>
      </c>
      <c r="AF1707">
        <v>3.0000000000000001E-3</v>
      </c>
      <c r="BE1707" s="1">
        <v>40906</v>
      </c>
      <c r="BF1707">
        <v>2.6199999999999999E-3</v>
      </c>
      <c r="BH1707" s="1">
        <v>40907</v>
      </c>
      <c r="BI1707">
        <v>0.06</v>
      </c>
      <c r="BK1707" s="1">
        <v>40907</v>
      </c>
      <c r="BL1707">
        <v>0.12</v>
      </c>
    </row>
    <row r="1708" spans="1:64" x14ac:dyDescent="0.2">
      <c r="A1708" s="1">
        <v>40925</v>
      </c>
      <c r="B1708">
        <v>1293.67</v>
      </c>
      <c r="C1708">
        <v>1303</v>
      </c>
      <c r="D1708">
        <f t="shared" si="152"/>
        <v>1363.3413333333331</v>
      </c>
      <c r="E1708">
        <f t="shared" si="151"/>
        <v>1354.6087500000001</v>
      </c>
      <c r="F1708">
        <f t="shared" si="154"/>
        <v>3.5465972840967364E-3</v>
      </c>
      <c r="G1708">
        <f t="shared" si="156"/>
        <v>8.0378638418286066</v>
      </c>
      <c r="H1708">
        <f t="shared" si="153"/>
        <v>10.629091029468359</v>
      </c>
      <c r="I1708">
        <f t="shared" si="155"/>
        <v>11.694222720859983</v>
      </c>
      <c r="J1708" s="1">
        <v>40925</v>
      </c>
      <c r="K1708">
        <v>18.489999999999998</v>
      </c>
      <c r="L1708">
        <v>18.489999999999998</v>
      </c>
      <c r="M1708">
        <v>0</v>
      </c>
      <c r="P1708" s="1">
        <v>40925</v>
      </c>
      <c r="Q1708" s="2">
        <v>28.15</v>
      </c>
      <c r="R1708">
        <v>29.28</v>
      </c>
      <c r="W1708" s="1">
        <v>40925</v>
      </c>
      <c r="X1708">
        <v>20.9</v>
      </c>
      <c r="Y1708">
        <v>22.2</v>
      </c>
      <c r="AB1708" s="1">
        <v>40934</v>
      </c>
      <c r="AC1708">
        <v>0.27050000000000002</v>
      </c>
      <c r="AE1708" s="1">
        <v>40907</v>
      </c>
      <c r="AF1708">
        <v>-3.0000000000000001E-3</v>
      </c>
      <c r="BE1708" s="1">
        <v>40905</v>
      </c>
      <c r="BF1708">
        <v>4.4200000000000003E-3</v>
      </c>
      <c r="BH1708" s="1">
        <v>40906</v>
      </c>
      <c r="BI1708">
        <v>7.0000000000000007E-2</v>
      </c>
      <c r="BK1708" s="1">
        <v>40906</v>
      </c>
      <c r="BL1708">
        <v>0.12</v>
      </c>
    </row>
    <row r="1709" spans="1:64" x14ac:dyDescent="0.2">
      <c r="A1709" s="1">
        <v>40921</v>
      </c>
      <c r="B1709">
        <v>1289.0899999999999</v>
      </c>
      <c r="C1709">
        <v>1294.82</v>
      </c>
      <c r="D1709">
        <f t="shared" si="152"/>
        <v>1362.0145</v>
      </c>
      <c r="E1709">
        <f t="shared" si="151"/>
        <v>1354.0621666666666</v>
      </c>
      <c r="F1709">
        <f t="shared" si="154"/>
        <v>-4.9601779332832637E-3</v>
      </c>
      <c r="G1709">
        <f t="shared" si="156"/>
        <v>8.2811189713056308</v>
      </c>
      <c r="H1709">
        <f t="shared" si="153"/>
        <v>10.612605831161336</v>
      </c>
      <c r="I1709">
        <f t="shared" si="155"/>
        <v>11.723994014619031</v>
      </c>
      <c r="J1709" s="1">
        <v>40921</v>
      </c>
      <c r="K1709">
        <v>18.52</v>
      </c>
      <c r="L1709">
        <v>18.52</v>
      </c>
      <c r="M1709">
        <v>0</v>
      </c>
      <c r="P1709" s="1">
        <v>40921</v>
      </c>
      <c r="Q1709" s="2">
        <v>29.05</v>
      </c>
      <c r="R1709">
        <v>29.15</v>
      </c>
      <c r="W1709" s="1">
        <v>40921</v>
      </c>
      <c r="X1709">
        <v>21.41</v>
      </c>
      <c r="Y1709">
        <v>20.91</v>
      </c>
      <c r="AB1709" s="1">
        <v>40933</v>
      </c>
      <c r="AC1709">
        <v>0.27279999999999999</v>
      </c>
      <c r="AE1709" s="1">
        <v>40906</v>
      </c>
      <c r="AF1709">
        <v>-8.0000000000000002E-3</v>
      </c>
      <c r="BE1709" s="1">
        <v>40904</v>
      </c>
      <c r="BF1709">
        <v>9.1699999999999993E-3</v>
      </c>
      <c r="BH1709" s="1">
        <v>40905</v>
      </c>
      <c r="BI1709">
        <v>0.05</v>
      </c>
      <c r="BK1709" s="1">
        <v>40905</v>
      </c>
      <c r="BL1709">
        <v>0.12</v>
      </c>
    </row>
    <row r="1710" spans="1:64" x14ac:dyDescent="0.2">
      <c r="A1710" s="1">
        <v>40920</v>
      </c>
      <c r="B1710">
        <v>1295.5</v>
      </c>
      <c r="C1710">
        <v>1296.82</v>
      </c>
      <c r="D1710">
        <f t="shared" si="152"/>
        <v>1360.9629999999997</v>
      </c>
      <c r="E1710">
        <f t="shared" si="151"/>
        <v>1353.4614999999999</v>
      </c>
      <c r="F1710">
        <f t="shared" si="154"/>
        <v>2.3338676271165535E-3</v>
      </c>
      <c r="G1710">
        <f t="shared" si="156"/>
        <v>8.2813484994505338</v>
      </c>
      <c r="H1710">
        <f t="shared" si="153"/>
        <v>9.9289801171820606</v>
      </c>
      <c r="I1710">
        <f t="shared" si="155"/>
        <v>11.729436776568434</v>
      </c>
      <c r="J1710" s="1">
        <v>40920</v>
      </c>
      <c r="K1710">
        <v>17.98</v>
      </c>
      <c r="L1710">
        <v>17.98</v>
      </c>
      <c r="M1710">
        <v>0</v>
      </c>
      <c r="P1710" s="1">
        <v>40920</v>
      </c>
      <c r="Q1710" s="2">
        <v>27.88</v>
      </c>
      <c r="R1710">
        <v>28.4</v>
      </c>
      <c r="W1710" s="1">
        <v>40920</v>
      </c>
      <c r="X1710">
        <v>21.01</v>
      </c>
      <c r="Y1710">
        <v>20.47</v>
      </c>
      <c r="AB1710" s="1">
        <v>40932</v>
      </c>
      <c r="AC1710">
        <v>0.27529999999999999</v>
      </c>
      <c r="AE1710" s="1">
        <v>40905</v>
      </c>
      <c r="AF1710">
        <v>-3.0000000000000001E-3</v>
      </c>
      <c r="BE1710" s="1">
        <v>40900</v>
      </c>
      <c r="BF1710">
        <v>2.4000000000000001E-4</v>
      </c>
      <c r="BH1710" s="1">
        <v>40904</v>
      </c>
      <c r="BI1710">
        <v>0.06</v>
      </c>
      <c r="BK1710" s="1">
        <v>40904</v>
      </c>
      <c r="BL1710">
        <v>0.12</v>
      </c>
    </row>
    <row r="1711" spans="1:64" x14ac:dyDescent="0.2">
      <c r="A1711" s="1">
        <v>40919</v>
      </c>
      <c r="B1711">
        <v>1292.48</v>
      </c>
      <c r="C1711">
        <v>1293.8</v>
      </c>
      <c r="D1711">
        <f t="shared" si="152"/>
        <v>1359.4676666666664</v>
      </c>
      <c r="E1711">
        <f t="shared" si="151"/>
        <v>1352.7819999999999</v>
      </c>
      <c r="F1711">
        <f t="shared" si="154"/>
        <v>3.0953044479032282E-4</v>
      </c>
      <c r="G1711">
        <f t="shared" si="156"/>
        <v>8.2931233681383674</v>
      </c>
      <c r="H1711">
        <f t="shared" si="153"/>
        <v>9.5810208410382725</v>
      </c>
      <c r="I1711">
        <f t="shared" si="155"/>
        <v>11.424392952360909</v>
      </c>
      <c r="J1711" s="1">
        <v>40919</v>
      </c>
      <c r="K1711">
        <v>18.16</v>
      </c>
      <c r="L1711">
        <v>18.16</v>
      </c>
      <c r="M1711">
        <v>0</v>
      </c>
      <c r="P1711" s="1">
        <v>40919</v>
      </c>
      <c r="Q1711" s="2">
        <v>28.12</v>
      </c>
      <c r="R1711">
        <v>28.5</v>
      </c>
      <c r="W1711" s="1">
        <v>40919</v>
      </c>
      <c r="X1711">
        <v>21.18</v>
      </c>
      <c r="Y1711">
        <v>21.05</v>
      </c>
      <c r="AB1711" s="1">
        <v>40931</v>
      </c>
      <c r="AC1711">
        <v>0.27629999999999999</v>
      </c>
      <c r="AE1711" s="1">
        <v>40904</v>
      </c>
      <c r="AF1711">
        <v>-3.0000000000000001E-3</v>
      </c>
      <c r="BE1711" s="1">
        <v>40899</v>
      </c>
      <c r="BF1711">
        <v>2.4000000000000001E-4</v>
      </c>
      <c r="BH1711" s="1">
        <v>40900</v>
      </c>
      <c r="BI1711">
        <v>0.04</v>
      </c>
      <c r="BK1711" s="1">
        <v>40900</v>
      </c>
      <c r="BL1711">
        <v>0.12</v>
      </c>
    </row>
    <row r="1712" spans="1:64" x14ac:dyDescent="0.2">
      <c r="A1712" s="1">
        <v>40918</v>
      </c>
      <c r="B1712">
        <v>1292.08</v>
      </c>
      <c r="C1712">
        <v>1296.46</v>
      </c>
      <c r="D1712">
        <f t="shared" si="152"/>
        <v>1357.7009999999998</v>
      </c>
      <c r="E1712">
        <f t="shared" si="151"/>
        <v>1352.1700833333332</v>
      </c>
      <c r="F1712">
        <f t="shared" si="154"/>
        <v>8.8465194982314723E-3</v>
      </c>
      <c r="G1712">
        <f t="shared" si="156"/>
        <v>8.5152024535060509</v>
      </c>
      <c r="H1712">
        <f t="shared" si="153"/>
        <v>9.695054856248511</v>
      </c>
      <c r="I1712">
        <f t="shared" si="155"/>
        <v>11.448483293867561</v>
      </c>
      <c r="J1712" s="1">
        <v>40918</v>
      </c>
      <c r="K1712">
        <v>18.07</v>
      </c>
      <c r="L1712">
        <v>18.07</v>
      </c>
      <c r="M1712">
        <v>0</v>
      </c>
      <c r="P1712" s="1">
        <v>40918</v>
      </c>
      <c r="Q1712" s="2">
        <v>27.84</v>
      </c>
      <c r="R1712">
        <v>28.06</v>
      </c>
      <c r="W1712" s="1">
        <v>40918</v>
      </c>
      <c r="X1712">
        <v>20.14</v>
      </c>
      <c r="Y1712">
        <v>20.69</v>
      </c>
      <c r="AB1712" s="1">
        <v>40928</v>
      </c>
      <c r="AC1712">
        <v>0.27729999999999999</v>
      </c>
      <c r="AE1712" s="1">
        <v>40900</v>
      </c>
      <c r="AF1712">
        <v>-8.0000000000000002E-3</v>
      </c>
      <c r="BE1712" s="1">
        <v>40898</v>
      </c>
      <c r="BF1712">
        <v>1.2E-4</v>
      </c>
      <c r="BH1712" s="1">
        <v>40899</v>
      </c>
      <c r="BI1712">
        <v>0.03</v>
      </c>
      <c r="BK1712" s="1">
        <v>40899</v>
      </c>
      <c r="BL1712">
        <v>0.12</v>
      </c>
    </row>
    <row r="1713" spans="1:64" x14ac:dyDescent="0.2">
      <c r="A1713" s="1">
        <v>40917</v>
      </c>
      <c r="B1713">
        <v>1280.7</v>
      </c>
      <c r="C1713">
        <v>1281.99</v>
      </c>
      <c r="D1713">
        <f t="shared" si="152"/>
        <v>1355.7299999999998</v>
      </c>
      <c r="E1713">
        <f t="shared" si="151"/>
        <v>1351.4912499999998</v>
      </c>
      <c r="F1713">
        <f t="shared" si="154"/>
        <v>2.2591283435529062E-3</v>
      </c>
      <c r="G1713">
        <f t="shared" si="156"/>
        <v>8.3662208642121136</v>
      </c>
      <c r="H1713">
        <f t="shared" si="153"/>
        <v>9.3827124696914357</v>
      </c>
      <c r="I1713">
        <f t="shared" si="155"/>
        <v>11.15345200843273</v>
      </c>
      <c r="J1713" s="1">
        <v>40917</v>
      </c>
      <c r="K1713">
        <v>18.57</v>
      </c>
      <c r="L1713">
        <v>18.57</v>
      </c>
      <c r="M1713">
        <v>0</v>
      </c>
      <c r="P1713" s="1">
        <v>40917</v>
      </c>
      <c r="Q1713" s="2">
        <v>28.36</v>
      </c>
      <c r="R1713">
        <v>28.62</v>
      </c>
      <c r="W1713" s="1">
        <v>40917</v>
      </c>
      <c r="X1713">
        <v>21.67</v>
      </c>
      <c r="Y1713">
        <v>21.07</v>
      </c>
      <c r="AB1713" s="1">
        <v>40927</v>
      </c>
      <c r="AC1713">
        <v>0.27889999999999998</v>
      </c>
      <c r="AE1713" s="1">
        <v>40899</v>
      </c>
      <c r="AF1713">
        <v>-8.0000000000000002E-3</v>
      </c>
      <c r="BE1713" s="1">
        <v>40897</v>
      </c>
      <c r="BF1713">
        <v>8.0000000000000007E-5</v>
      </c>
      <c r="BH1713" s="1">
        <v>40898</v>
      </c>
      <c r="BI1713">
        <v>0.04</v>
      </c>
      <c r="BK1713" s="1">
        <v>40898</v>
      </c>
      <c r="BL1713">
        <v>0.13</v>
      </c>
    </row>
    <row r="1714" spans="1:64" x14ac:dyDescent="0.2">
      <c r="A1714" s="1">
        <v>40914</v>
      </c>
      <c r="B1714">
        <v>1277.81</v>
      </c>
      <c r="C1714">
        <v>1281.8399999999999</v>
      </c>
      <c r="D1714">
        <f t="shared" si="152"/>
        <v>1353.4704999999999</v>
      </c>
      <c r="E1714">
        <f t="shared" si="151"/>
        <v>1351.064333333333</v>
      </c>
      <c r="F1714">
        <f t="shared" si="154"/>
        <v>-2.5401851188711095E-3</v>
      </c>
      <c r="G1714">
        <f t="shared" si="156"/>
        <v>8.46678496699767</v>
      </c>
      <c r="H1714">
        <f t="shared" si="153"/>
        <v>9.3497632390467018</v>
      </c>
      <c r="I1714">
        <f t="shared" si="155"/>
        <v>11.134943469766123</v>
      </c>
      <c r="J1714" s="1">
        <v>40914</v>
      </c>
      <c r="K1714">
        <v>18.5</v>
      </c>
      <c r="L1714">
        <v>18.5</v>
      </c>
      <c r="M1714">
        <v>0</v>
      </c>
      <c r="P1714" s="1">
        <v>40914</v>
      </c>
      <c r="Q1714" s="2">
        <v>28.65</v>
      </c>
      <c r="R1714">
        <v>28.98</v>
      </c>
      <c r="W1714" s="1">
        <v>40914</v>
      </c>
      <c r="X1714">
        <v>21.24</v>
      </c>
      <c r="Y1714">
        <v>20.63</v>
      </c>
      <c r="AB1714" s="1">
        <v>40926</v>
      </c>
      <c r="AC1714">
        <v>0.28089999999999998</v>
      </c>
      <c r="AE1714" s="1">
        <v>40898</v>
      </c>
      <c r="AF1714">
        <v>-8.0000000000000002E-3</v>
      </c>
      <c r="BE1714" s="1">
        <v>40896</v>
      </c>
      <c r="BF1714">
        <v>3.8999999999999999E-4</v>
      </c>
      <c r="BH1714" s="1">
        <v>40897</v>
      </c>
      <c r="BI1714">
        <v>0.04</v>
      </c>
      <c r="BK1714" s="1">
        <v>40897</v>
      </c>
      <c r="BL1714">
        <v>0.12</v>
      </c>
    </row>
    <row r="1715" spans="1:64" x14ac:dyDescent="0.2">
      <c r="A1715" s="1">
        <v>40913</v>
      </c>
      <c r="B1715">
        <v>1281.06</v>
      </c>
      <c r="C1715">
        <v>1283.05</v>
      </c>
      <c r="D1715">
        <f t="shared" si="152"/>
        <v>1351.1708333333333</v>
      </c>
      <c r="E1715">
        <f t="shared" si="151"/>
        <v>1350.641083333333</v>
      </c>
      <c r="F1715">
        <f t="shared" si="154"/>
        <v>2.9393851586132893E-3</v>
      </c>
      <c r="G1715">
        <f t="shared" si="156"/>
        <v>8.4704950004274622</v>
      </c>
      <c r="H1715">
        <f t="shared" si="153"/>
        <v>9.2760806296992708</v>
      </c>
      <c r="I1715">
        <f t="shared" si="155"/>
        <v>11.093222194306119</v>
      </c>
      <c r="J1715" s="1">
        <v>40913</v>
      </c>
      <c r="K1715">
        <v>19.29</v>
      </c>
      <c r="L1715">
        <v>19.29</v>
      </c>
      <c r="M1715">
        <v>0</v>
      </c>
      <c r="P1715" s="1">
        <v>40913</v>
      </c>
      <c r="Q1715" s="2">
        <v>29.69</v>
      </c>
      <c r="R1715">
        <v>29.39</v>
      </c>
      <c r="W1715" s="1">
        <v>40913</v>
      </c>
      <c r="X1715">
        <v>22.75</v>
      </c>
      <c r="Y1715">
        <v>21.48</v>
      </c>
      <c r="AB1715" s="1">
        <v>40925</v>
      </c>
      <c r="AC1715">
        <v>0.28100000000000003</v>
      </c>
      <c r="AE1715" s="1">
        <v>40897</v>
      </c>
      <c r="AF1715">
        <v>-1.7999999999999999E-2</v>
      </c>
      <c r="BE1715" s="1">
        <v>40893</v>
      </c>
      <c r="BF1715">
        <v>7.6E-3</v>
      </c>
      <c r="BH1715" s="1">
        <v>40896</v>
      </c>
      <c r="BI1715">
        <v>0.04</v>
      </c>
      <c r="BK1715" s="1">
        <v>40896</v>
      </c>
      <c r="BL1715">
        <v>0.11</v>
      </c>
    </row>
    <row r="1716" spans="1:64" x14ac:dyDescent="0.2">
      <c r="A1716" s="1">
        <v>40912</v>
      </c>
      <c r="B1716">
        <v>1277.3</v>
      </c>
      <c r="C1716">
        <v>1278.73</v>
      </c>
      <c r="D1716">
        <f t="shared" si="152"/>
        <v>1348.9846666666667</v>
      </c>
      <c r="E1716">
        <f t="shared" si="151"/>
        <v>1350.2853333333333</v>
      </c>
      <c r="F1716">
        <f t="shared" si="154"/>
        <v>1.8791399857992464E-4</v>
      </c>
      <c r="G1716">
        <f t="shared" si="156"/>
        <v>8.0495023583854319</v>
      </c>
      <c r="H1716">
        <f t="shared" si="153"/>
        <v>9.2705982372770865</v>
      </c>
      <c r="I1716">
        <f t="shared" si="155"/>
        <v>10.915592973972323</v>
      </c>
      <c r="J1716" s="1">
        <v>40912</v>
      </c>
      <c r="K1716">
        <v>19.989999999999998</v>
      </c>
      <c r="L1716">
        <v>19.989999999999998</v>
      </c>
      <c r="M1716">
        <v>0</v>
      </c>
      <c r="P1716" s="1">
        <v>40912</v>
      </c>
      <c r="Q1716" s="2">
        <v>29.98</v>
      </c>
      <c r="R1716">
        <v>29.68</v>
      </c>
      <c r="W1716" s="1">
        <v>40912</v>
      </c>
      <c r="X1716">
        <v>23.44</v>
      </c>
      <c r="Y1716">
        <v>22.22</v>
      </c>
      <c r="AB1716" s="1">
        <v>40924</v>
      </c>
      <c r="AC1716">
        <v>0.28160000000000002</v>
      </c>
      <c r="AE1716" s="1">
        <v>40896</v>
      </c>
      <c r="AF1716">
        <v>-8.0000000000000002E-3</v>
      </c>
      <c r="BE1716" s="1">
        <v>40892</v>
      </c>
      <c r="BF1716">
        <v>1.64E-3</v>
      </c>
      <c r="BH1716" s="1">
        <v>40893</v>
      </c>
      <c r="BI1716">
        <v>0.04</v>
      </c>
      <c r="BK1716" s="1">
        <v>40893</v>
      </c>
      <c r="BL1716">
        <v>0.11</v>
      </c>
    </row>
    <row r="1717" spans="1:64" x14ac:dyDescent="0.2">
      <c r="A1717" s="1">
        <v>40911</v>
      </c>
      <c r="B1717">
        <v>1277.06</v>
      </c>
      <c r="C1717">
        <v>1284.6199999999999</v>
      </c>
      <c r="D1717">
        <f t="shared" si="152"/>
        <v>1346.8810000000001</v>
      </c>
      <c r="E1717">
        <f t="shared" si="151"/>
        <v>1349.9798333333333</v>
      </c>
      <c r="F1717">
        <f t="shared" si="154"/>
        <v>1.5355418375209207E-2</v>
      </c>
      <c r="G1717">
        <f t="shared" si="156"/>
        <v>8.6851056720977482</v>
      </c>
      <c r="H1717">
        <f t="shared" si="153"/>
        <v>9.6655588150093834</v>
      </c>
      <c r="I1717">
        <f t="shared" si="155"/>
        <v>11.167140719585564</v>
      </c>
      <c r="J1717" s="1">
        <v>40911</v>
      </c>
      <c r="K1717">
        <v>20.65</v>
      </c>
      <c r="L1717">
        <v>20.65</v>
      </c>
      <c r="M1717">
        <v>0</v>
      </c>
      <c r="P1717" s="1">
        <v>40911</v>
      </c>
      <c r="Q1717" s="2">
        <v>29.54</v>
      </c>
      <c r="R1717">
        <v>30.13</v>
      </c>
      <c r="W1717" s="1">
        <v>40911</v>
      </c>
      <c r="X1717">
        <v>22.95</v>
      </c>
      <c r="Y1717">
        <v>22.97</v>
      </c>
      <c r="AB1717" s="1">
        <v>40921</v>
      </c>
      <c r="AC1717">
        <v>0.28510000000000002</v>
      </c>
      <c r="AE1717" s="1">
        <v>40893</v>
      </c>
      <c r="AF1717">
        <v>-8.0000000000000002E-3</v>
      </c>
      <c r="BE1717" s="1">
        <v>40891</v>
      </c>
      <c r="BF1717">
        <v>2.1299999999999999E-3</v>
      </c>
      <c r="BH1717" s="1">
        <v>40892</v>
      </c>
      <c r="BI1717">
        <v>0.05</v>
      </c>
      <c r="BK1717" s="1">
        <v>40892</v>
      </c>
      <c r="BL1717">
        <v>0.12</v>
      </c>
    </row>
    <row r="1718" spans="1:64" x14ac:dyDescent="0.2">
      <c r="A1718" s="1">
        <v>40907</v>
      </c>
      <c r="B1718">
        <v>1257.5999999999999</v>
      </c>
      <c r="C1718">
        <v>1264.1199999999999</v>
      </c>
      <c r="D1718">
        <f t="shared" si="152"/>
        <v>1344.4153333333336</v>
      </c>
      <c r="E1718">
        <f t="shared" si="151"/>
        <v>1349.3346666666666</v>
      </c>
      <c r="F1718">
        <f t="shared" si="154"/>
        <v>-4.3005358629192147E-3</v>
      </c>
      <c r="G1718">
        <f t="shared" si="156"/>
        <v>8.8496433443199773</v>
      </c>
      <c r="H1718">
        <f t="shared" si="153"/>
        <v>9.646817324881555</v>
      </c>
      <c r="I1718">
        <f t="shared" si="155"/>
        <v>11.196625346628403</v>
      </c>
      <c r="J1718" s="1">
        <v>40907</v>
      </c>
      <c r="K1718">
        <v>21.59</v>
      </c>
      <c r="L1718">
        <v>21.59</v>
      </c>
      <c r="M1718">
        <v>0</v>
      </c>
      <c r="P1718" s="1">
        <v>40907</v>
      </c>
      <c r="Q1718" s="2">
        <v>30.17</v>
      </c>
      <c r="R1718">
        <v>30.93</v>
      </c>
      <c r="W1718" s="1">
        <v>40907</v>
      </c>
      <c r="X1718">
        <v>22.86</v>
      </c>
      <c r="Y1718">
        <v>23.4</v>
      </c>
      <c r="AB1718" s="1">
        <v>40920</v>
      </c>
      <c r="AC1718">
        <v>0.28960000000000002</v>
      </c>
      <c r="AE1718" s="1">
        <v>40892</v>
      </c>
      <c r="AF1718">
        <v>-1.4999999999999999E-2</v>
      </c>
      <c r="BE1718" s="1">
        <v>40890</v>
      </c>
      <c r="BF1718">
        <v>3.1700000000000001E-3</v>
      </c>
      <c r="BH1718" s="1">
        <v>40891</v>
      </c>
      <c r="BI1718">
        <v>0.05</v>
      </c>
      <c r="BK1718" s="1">
        <v>40891</v>
      </c>
      <c r="BL1718">
        <v>0.12</v>
      </c>
    </row>
    <row r="1719" spans="1:64" x14ac:dyDescent="0.2">
      <c r="A1719" s="1">
        <v>40906</v>
      </c>
      <c r="B1719">
        <v>1263.02</v>
      </c>
      <c r="C1719">
        <v>1263.54</v>
      </c>
      <c r="D1719">
        <f t="shared" si="152"/>
        <v>1341.923666666667</v>
      </c>
      <c r="E1719">
        <f t="shared" si="151"/>
        <v>1348.8139166666665</v>
      </c>
      <c r="F1719">
        <f t="shared" si="154"/>
        <v>1.0650168721478698E-2</v>
      </c>
      <c r="G1719">
        <f t="shared" si="156"/>
        <v>9.0892448362324334</v>
      </c>
      <c r="H1719">
        <f t="shared" si="153"/>
        <v>9.7617190662174789</v>
      </c>
      <c r="I1719">
        <f t="shared" si="155"/>
        <v>11.244352234488092</v>
      </c>
      <c r="J1719" s="1">
        <v>40906</v>
      </c>
      <c r="K1719">
        <v>21.31</v>
      </c>
      <c r="L1719">
        <v>21.31</v>
      </c>
      <c r="M1719">
        <v>0</v>
      </c>
      <c r="P1719" s="1">
        <v>40906</v>
      </c>
      <c r="Q1719" s="2">
        <v>30.44</v>
      </c>
      <c r="R1719">
        <v>30.58</v>
      </c>
      <c r="W1719" s="1">
        <v>40906</v>
      </c>
      <c r="X1719">
        <v>23.52</v>
      </c>
      <c r="Y1719">
        <v>22.65</v>
      </c>
      <c r="AB1719" s="1">
        <v>40919</v>
      </c>
      <c r="AC1719">
        <v>0.29470000000000002</v>
      </c>
      <c r="AE1719" s="1">
        <v>40891</v>
      </c>
      <c r="AF1719">
        <v>-8.0000000000000002E-3</v>
      </c>
      <c r="BE1719" s="1">
        <v>40889</v>
      </c>
      <c r="BF1719">
        <v>2.63E-3</v>
      </c>
      <c r="BH1719" s="1">
        <v>40890</v>
      </c>
      <c r="BI1719">
        <v>0.06</v>
      </c>
      <c r="BK1719" s="1">
        <v>40890</v>
      </c>
      <c r="BL1719">
        <v>0.11</v>
      </c>
    </row>
    <row r="1720" spans="1:64" x14ac:dyDescent="0.2">
      <c r="A1720" s="1">
        <v>40905</v>
      </c>
      <c r="B1720">
        <v>1249.6400000000001</v>
      </c>
      <c r="C1720">
        <v>1265.8499999999999</v>
      </c>
      <c r="D1720">
        <f t="shared" si="152"/>
        <v>1339.1425000000004</v>
      </c>
      <c r="E1720">
        <f t="shared" si="151"/>
        <v>1347.9301666666665</v>
      </c>
      <c r="F1720">
        <f t="shared" si="154"/>
        <v>-1.2556475533817963E-2</v>
      </c>
      <c r="G1720">
        <f t="shared" si="156"/>
        <v>9.7170573342269257</v>
      </c>
      <c r="H1720">
        <f t="shared" si="153"/>
        <v>9.9050591182976682</v>
      </c>
      <c r="I1720">
        <f t="shared" si="155"/>
        <v>11.437311742771429</v>
      </c>
      <c r="J1720" s="1">
        <v>40905</v>
      </c>
      <c r="K1720">
        <v>22.07</v>
      </c>
      <c r="L1720">
        <v>22.07</v>
      </c>
      <c r="M1720">
        <v>0</v>
      </c>
      <c r="P1720" s="1">
        <v>40905</v>
      </c>
      <c r="Q1720" s="2">
        <v>29.96</v>
      </c>
      <c r="R1720">
        <v>31</v>
      </c>
      <c r="W1720" s="1">
        <v>40905</v>
      </c>
      <c r="X1720">
        <v>22.12</v>
      </c>
      <c r="Y1720">
        <v>23.52</v>
      </c>
      <c r="AB1720" s="1">
        <v>40918</v>
      </c>
      <c r="AC1720">
        <v>0.29580000000000001</v>
      </c>
      <c r="AE1720" s="1">
        <v>40890</v>
      </c>
      <c r="AF1720">
        <v>-3.0000000000000001E-3</v>
      </c>
      <c r="BE1720" s="1">
        <v>40886</v>
      </c>
      <c r="BF1720">
        <v>1.0300000000000001E-3</v>
      </c>
      <c r="BH1720" s="1">
        <v>40889</v>
      </c>
      <c r="BI1720">
        <v>0.05</v>
      </c>
      <c r="BK1720" s="1">
        <v>40889</v>
      </c>
      <c r="BL1720">
        <v>0.1</v>
      </c>
    </row>
    <row r="1721" spans="1:64" x14ac:dyDescent="0.2">
      <c r="A1721" s="1">
        <v>40904</v>
      </c>
      <c r="B1721">
        <v>1265.43</v>
      </c>
      <c r="C1721">
        <v>1269.3699999999999</v>
      </c>
      <c r="D1721">
        <f t="shared" si="152"/>
        <v>1336.9478333333332</v>
      </c>
      <c r="E1721">
        <f t="shared" si="151"/>
        <v>1347.1589166666665</v>
      </c>
      <c r="F1721">
        <f t="shared" si="154"/>
        <v>7.9027643911078077E-5</v>
      </c>
      <c r="G1721">
        <f t="shared" si="156"/>
        <v>9.7345598672315017</v>
      </c>
      <c r="H1721">
        <f t="shared" si="153"/>
        <v>9.9055378786975936</v>
      </c>
      <c r="I1721">
        <f t="shared" si="155"/>
        <v>11.437757041946542</v>
      </c>
      <c r="J1721" s="1">
        <v>40904</v>
      </c>
      <c r="K1721">
        <v>20.64</v>
      </c>
      <c r="L1721">
        <v>20.64</v>
      </c>
      <c r="M1721">
        <v>0</v>
      </c>
      <c r="P1721" s="1">
        <v>40904</v>
      </c>
      <c r="Q1721" s="2">
        <v>30.1</v>
      </c>
      <c r="R1721">
        <v>30.33</v>
      </c>
      <c r="W1721" s="1">
        <v>40904</v>
      </c>
      <c r="X1721">
        <v>22.58</v>
      </c>
      <c r="Y1721">
        <v>21.91</v>
      </c>
      <c r="AB1721" s="1">
        <v>40917</v>
      </c>
      <c r="AC1721">
        <v>0.29630000000000001</v>
      </c>
      <c r="AE1721" s="1">
        <v>40889</v>
      </c>
      <c r="AF1721">
        <v>-3.0000000000000001E-3</v>
      </c>
      <c r="BE1721" s="1">
        <v>40885</v>
      </c>
      <c r="BF1721">
        <v>2.1800000000000001E-3</v>
      </c>
      <c r="BH1721" s="1">
        <v>40886</v>
      </c>
      <c r="BI1721">
        <v>0.05</v>
      </c>
      <c r="BK1721" s="1">
        <v>40886</v>
      </c>
      <c r="BL1721">
        <v>0.11</v>
      </c>
    </row>
    <row r="1722" spans="1:64" x14ac:dyDescent="0.2">
      <c r="A1722" s="1">
        <v>40900</v>
      </c>
      <c r="B1722">
        <v>1265.33</v>
      </c>
      <c r="C1722">
        <v>1265.42</v>
      </c>
      <c r="D1722">
        <f t="shared" si="152"/>
        <v>1334.8235</v>
      </c>
      <c r="E1722">
        <f t="shared" si="151"/>
        <v>1346.4968333333331</v>
      </c>
      <c r="F1722">
        <f t="shared" si="154"/>
        <v>8.9945155134233852E-3</v>
      </c>
      <c r="G1722">
        <f t="shared" si="156"/>
        <v>9.9341613439067409</v>
      </c>
      <c r="H1722">
        <f t="shared" si="153"/>
        <v>9.8456117664975036</v>
      </c>
      <c r="I1722">
        <f t="shared" si="155"/>
        <v>11.142487473877209</v>
      </c>
      <c r="J1722" s="1">
        <v>40900</v>
      </c>
      <c r="K1722">
        <v>20.68</v>
      </c>
      <c r="L1722">
        <v>20.68</v>
      </c>
      <c r="M1722">
        <v>0</v>
      </c>
      <c r="P1722" s="1">
        <v>40900</v>
      </c>
      <c r="Q1722" s="2">
        <v>29.77</v>
      </c>
      <c r="R1722">
        <v>30.46</v>
      </c>
      <c r="W1722" s="1">
        <v>40900</v>
      </c>
      <c r="X1722">
        <v>21.1</v>
      </c>
      <c r="Y1722">
        <v>20.73</v>
      </c>
      <c r="AB1722" s="1">
        <v>40914</v>
      </c>
      <c r="AC1722">
        <v>0.29630000000000001</v>
      </c>
      <c r="AE1722" s="1">
        <v>40886</v>
      </c>
      <c r="AF1722">
        <v>-5.0000000000000001E-3</v>
      </c>
      <c r="BE1722" s="1">
        <v>40884</v>
      </c>
      <c r="BF1722">
        <v>2.1299999999999999E-3</v>
      </c>
      <c r="BH1722" s="1">
        <v>40885</v>
      </c>
      <c r="BI1722">
        <v>0.04</v>
      </c>
      <c r="BK1722" s="1">
        <v>40885</v>
      </c>
      <c r="BL1722">
        <v>0.1</v>
      </c>
    </row>
    <row r="1723" spans="1:64" x14ac:dyDescent="0.2">
      <c r="A1723" s="1">
        <v>40899</v>
      </c>
      <c r="B1723">
        <v>1254</v>
      </c>
      <c r="C1723">
        <v>1255.22</v>
      </c>
      <c r="D1723">
        <f t="shared" si="152"/>
        <v>1332.3418333333334</v>
      </c>
      <c r="E1723">
        <f t="shared" si="151"/>
        <v>1345.7565833333329</v>
      </c>
      <c r="F1723">
        <f t="shared" si="154"/>
        <v>8.2315536139849193E-3</v>
      </c>
      <c r="G1723">
        <f t="shared" si="156"/>
        <v>10.076390144610723</v>
      </c>
      <c r="H1723">
        <f t="shared" si="153"/>
        <v>9.8992862384332625</v>
      </c>
      <c r="I1723">
        <f t="shared" si="155"/>
        <v>11.103039094345149</v>
      </c>
      <c r="J1723" s="1">
        <v>40899</v>
      </c>
      <c r="K1723">
        <v>20.99</v>
      </c>
      <c r="L1723">
        <v>20.99</v>
      </c>
      <c r="M1723">
        <v>0</v>
      </c>
      <c r="P1723" s="1">
        <v>40899</v>
      </c>
      <c r="Q1723" s="2">
        <v>30.04</v>
      </c>
      <c r="R1723">
        <v>30.59</v>
      </c>
      <c r="W1723" s="1">
        <v>40899</v>
      </c>
      <c r="X1723">
        <v>21.08</v>
      </c>
      <c r="Y1723">
        <v>21.16</v>
      </c>
      <c r="AB1723" s="1">
        <v>40913</v>
      </c>
      <c r="AC1723">
        <v>0.29530000000000001</v>
      </c>
      <c r="AE1723" s="1">
        <v>40885</v>
      </c>
      <c r="AF1723">
        <v>-3.0000000000000001E-3</v>
      </c>
      <c r="BE1723" s="1">
        <v>40883</v>
      </c>
      <c r="BF1723">
        <v>1.33E-3</v>
      </c>
      <c r="BH1723" s="1">
        <v>40884</v>
      </c>
      <c r="BI1723">
        <v>0.05</v>
      </c>
      <c r="BK1723" s="1">
        <v>40884</v>
      </c>
      <c r="BL1723">
        <v>0.11</v>
      </c>
    </row>
    <row r="1724" spans="1:64" x14ac:dyDescent="0.2">
      <c r="A1724" s="1">
        <v>40898</v>
      </c>
      <c r="B1724">
        <v>1243.72</v>
      </c>
      <c r="C1724">
        <v>1245.0899999999999</v>
      </c>
      <c r="D1724">
        <f t="shared" si="152"/>
        <v>1329.6451666666667</v>
      </c>
      <c r="E1724">
        <f t="shared" ref="E1724:E1787" si="157">AVERAGE(B1605:B1724)</f>
        <v>1345.0450833333332</v>
      </c>
      <c r="F1724">
        <f t="shared" si="154"/>
        <v>1.9396150191799801E-3</v>
      </c>
      <c r="G1724">
        <f t="shared" si="156"/>
        <v>10.038110292069875</v>
      </c>
      <c r="H1724">
        <f t="shared" si="153"/>
        <v>9.843397411614184</v>
      </c>
      <c r="I1724">
        <f t="shared" si="155"/>
        <v>11.084475750179703</v>
      </c>
      <c r="J1724" s="1">
        <v>40898</v>
      </c>
      <c r="K1724">
        <v>21.47</v>
      </c>
      <c r="L1724">
        <v>21.47</v>
      </c>
      <c r="M1724">
        <v>0</v>
      </c>
      <c r="P1724" s="1">
        <v>40898</v>
      </c>
      <c r="Q1724" s="2">
        <v>30.96</v>
      </c>
      <c r="R1724">
        <v>30.95</v>
      </c>
      <c r="W1724" s="1">
        <v>40898</v>
      </c>
      <c r="X1724">
        <v>22.52</v>
      </c>
      <c r="Y1724">
        <v>21.43</v>
      </c>
      <c r="AB1724" s="1">
        <v>40912</v>
      </c>
      <c r="AC1724">
        <v>0.29530000000000001</v>
      </c>
      <c r="AE1724" s="1">
        <v>40884</v>
      </c>
      <c r="AF1724">
        <v>-8.0000000000000002E-3</v>
      </c>
      <c r="BE1724" s="1">
        <v>40877</v>
      </c>
      <c r="BF1724">
        <v>4.9300000000000004E-3</v>
      </c>
      <c r="BH1724" s="1">
        <v>40883</v>
      </c>
      <c r="BI1724">
        <v>0.04</v>
      </c>
      <c r="BK1724" s="1">
        <v>40883</v>
      </c>
      <c r="BL1724">
        <v>0.11</v>
      </c>
    </row>
    <row r="1725" spans="1:64" x14ac:dyDescent="0.2">
      <c r="A1725" s="1">
        <v>40897</v>
      </c>
      <c r="B1725">
        <v>1241.31</v>
      </c>
      <c r="C1725">
        <v>1242.82</v>
      </c>
      <c r="D1725">
        <f t="shared" si="152"/>
        <v>1326.8378333333335</v>
      </c>
      <c r="E1725">
        <f t="shared" si="157"/>
        <v>1344.4319999999998</v>
      </c>
      <c r="F1725">
        <f t="shared" si="154"/>
        <v>2.9397292377713515E-2</v>
      </c>
      <c r="G1725">
        <f t="shared" si="156"/>
        <v>12.248679096725661</v>
      </c>
      <c r="H1725">
        <f t="shared" si="153"/>
        <v>11.316566706451839</v>
      </c>
      <c r="I1725">
        <f t="shared" si="155"/>
        <v>12.016485280663689</v>
      </c>
      <c r="J1725" s="1">
        <v>40897</v>
      </c>
      <c r="K1725">
        <v>20.22</v>
      </c>
      <c r="L1725">
        <v>20.22</v>
      </c>
      <c r="M1725">
        <v>0</v>
      </c>
      <c r="P1725" s="1">
        <v>40897</v>
      </c>
      <c r="Q1725" s="2">
        <v>31.89</v>
      </c>
      <c r="R1725">
        <v>31.94</v>
      </c>
      <c r="W1725" s="1">
        <v>40897</v>
      </c>
      <c r="X1725">
        <v>23.56</v>
      </c>
      <c r="Y1725">
        <v>23.22</v>
      </c>
      <c r="AB1725" s="1">
        <v>40911</v>
      </c>
      <c r="AC1725">
        <v>0.29530000000000001</v>
      </c>
      <c r="AE1725" s="1">
        <v>40883</v>
      </c>
      <c r="AF1725">
        <v>3.0000000000000001E-3</v>
      </c>
      <c r="BE1725" s="1">
        <v>40876</v>
      </c>
      <c r="BF1725">
        <v>1.4030000000000001E-2</v>
      </c>
      <c r="BH1725" s="1">
        <v>40882</v>
      </c>
      <c r="BI1725">
        <v>0.05</v>
      </c>
      <c r="BK1725" s="1">
        <v>40882</v>
      </c>
      <c r="BL1725">
        <v>0.11</v>
      </c>
    </row>
    <row r="1726" spans="1:64" x14ac:dyDescent="0.2">
      <c r="A1726" s="1">
        <v>40896</v>
      </c>
      <c r="B1726">
        <v>1205.3499999999999</v>
      </c>
      <c r="C1726">
        <v>1224.57</v>
      </c>
      <c r="D1726">
        <f t="shared" si="152"/>
        <v>1323.524166666667</v>
      </c>
      <c r="E1726">
        <f t="shared" si="157"/>
        <v>1343.4417499999997</v>
      </c>
      <c r="F1726">
        <f t="shared" si="154"/>
        <v>-1.1802150179861201E-2</v>
      </c>
      <c r="G1726">
        <f t="shared" si="156"/>
        <v>12.986512171028842</v>
      </c>
      <c r="H1726">
        <f t="shared" si="153"/>
        <v>11.689754337938725</v>
      </c>
      <c r="I1726">
        <f t="shared" si="155"/>
        <v>12.191358947335521</v>
      </c>
      <c r="J1726" s="1">
        <v>40896</v>
      </c>
      <c r="K1726">
        <v>22.65</v>
      </c>
      <c r="L1726">
        <v>22.65</v>
      </c>
      <c r="M1726">
        <v>0</v>
      </c>
      <c r="P1726" s="1">
        <v>40896</v>
      </c>
      <c r="Q1726" s="2">
        <v>32.31</v>
      </c>
      <c r="R1726">
        <v>33.78</v>
      </c>
      <c r="W1726" s="1">
        <v>40896</v>
      </c>
      <c r="X1726">
        <v>25.14</v>
      </c>
      <c r="Y1726">
        <v>24.92</v>
      </c>
      <c r="AB1726" s="1">
        <v>40907</v>
      </c>
      <c r="AC1726">
        <v>0.29530000000000001</v>
      </c>
      <c r="AE1726" s="1">
        <v>40882</v>
      </c>
      <c r="AF1726">
        <v>3.0000000000000001E-3</v>
      </c>
      <c r="BE1726" s="1">
        <v>40875</v>
      </c>
      <c r="BF1726">
        <v>1.5089999999999999E-2</v>
      </c>
      <c r="BH1726" s="1">
        <v>40879</v>
      </c>
      <c r="BI1726">
        <v>0.06</v>
      </c>
      <c r="BK1726" s="1">
        <v>40879</v>
      </c>
      <c r="BL1726">
        <v>0.12</v>
      </c>
    </row>
    <row r="1727" spans="1:64" x14ac:dyDescent="0.2">
      <c r="A1727" s="1">
        <v>40893</v>
      </c>
      <c r="B1727">
        <v>1219.6600000000001</v>
      </c>
      <c r="C1727">
        <v>1231.04</v>
      </c>
      <c r="D1727">
        <f t="shared" si="152"/>
        <v>1320.4751666666671</v>
      </c>
      <c r="E1727">
        <f t="shared" si="157"/>
        <v>1342.6978333333329</v>
      </c>
      <c r="F1727">
        <f t="shared" si="154"/>
        <v>3.2109610779535356E-3</v>
      </c>
      <c r="G1727">
        <f t="shared" si="156"/>
        <v>12.857676107820993</v>
      </c>
      <c r="H1727">
        <f t="shared" si="153"/>
        <v>11.666980444757947</v>
      </c>
      <c r="I1727">
        <f t="shared" si="155"/>
        <v>12.193676010850515</v>
      </c>
      <c r="J1727" s="1">
        <v>40893</v>
      </c>
      <c r="K1727">
        <v>22.35</v>
      </c>
      <c r="L1727">
        <v>22.35</v>
      </c>
      <c r="M1727">
        <v>0</v>
      </c>
      <c r="P1727" s="1">
        <v>40893</v>
      </c>
      <c r="Q1727" s="2">
        <v>33.630000000000003</v>
      </c>
      <c r="R1727">
        <v>33.85</v>
      </c>
      <c r="W1727" s="1">
        <v>40893</v>
      </c>
      <c r="X1727">
        <v>24.16</v>
      </c>
      <c r="Y1727">
        <v>24.29</v>
      </c>
      <c r="AB1727" s="1">
        <v>40906</v>
      </c>
      <c r="AC1727">
        <v>0.29530000000000001</v>
      </c>
      <c r="AE1727" s="1">
        <v>40879</v>
      </c>
      <c r="AF1727">
        <v>8.0000000000000002E-3</v>
      </c>
      <c r="BE1727" s="1">
        <v>40872</v>
      </c>
      <c r="BF1727">
        <v>1.5440000000000001E-2</v>
      </c>
      <c r="BH1727" s="1">
        <v>40878</v>
      </c>
      <c r="BI1727">
        <v>0.05</v>
      </c>
      <c r="BK1727" s="1">
        <v>40878</v>
      </c>
      <c r="BL1727">
        <v>0.12</v>
      </c>
    </row>
    <row r="1728" spans="1:64" x14ac:dyDescent="0.2">
      <c r="A1728" s="1">
        <v>40892</v>
      </c>
      <c r="B1728">
        <v>1215.75</v>
      </c>
      <c r="C1728">
        <v>1225.5999999999999</v>
      </c>
      <c r="D1728">
        <f t="shared" ref="D1728:D1791" si="158">AVERAGE(B1669:B1728)</f>
        <v>1317.4996666666668</v>
      </c>
      <c r="E1728">
        <f t="shared" si="157"/>
        <v>1341.7819166666666</v>
      </c>
      <c r="F1728">
        <f t="shared" si="154"/>
        <v>3.2378085355431558E-3</v>
      </c>
      <c r="G1728">
        <f t="shared" si="156"/>
        <v>12.827141363085682</v>
      </c>
      <c r="H1728">
        <f t="shared" ref="H1728:H1791" si="159">STDEV(F1669:F1728)*SQRT(252)*100</f>
        <v>11.645852014263779</v>
      </c>
      <c r="I1728">
        <f t="shared" si="155"/>
        <v>12.166651036052604</v>
      </c>
      <c r="J1728" s="1">
        <v>40892</v>
      </c>
      <c r="K1728">
        <v>22.54</v>
      </c>
      <c r="L1728">
        <v>22.54</v>
      </c>
      <c r="M1728">
        <v>0</v>
      </c>
      <c r="P1728" s="1">
        <v>40892</v>
      </c>
      <c r="Q1728" s="2">
        <v>33.479999999999997</v>
      </c>
      <c r="R1728">
        <v>34.090000000000003</v>
      </c>
      <c r="W1728" s="1">
        <v>40892</v>
      </c>
      <c r="X1728">
        <v>24.38</v>
      </c>
      <c r="Y1728">
        <v>25.11</v>
      </c>
      <c r="AB1728" s="1">
        <v>40905</v>
      </c>
      <c r="AC1728">
        <v>0.29630000000000001</v>
      </c>
      <c r="AE1728" s="1">
        <v>40878</v>
      </c>
      <c r="AF1728">
        <v>8.0000000000000002E-3</v>
      </c>
      <c r="BE1728" s="1">
        <v>40870</v>
      </c>
      <c r="BF1728">
        <v>1.291E-2</v>
      </c>
      <c r="BH1728" s="1">
        <v>40877</v>
      </c>
      <c r="BI1728">
        <v>0.06</v>
      </c>
      <c r="BK1728" s="1">
        <v>40877</v>
      </c>
      <c r="BL1728">
        <v>0.12</v>
      </c>
    </row>
    <row r="1729" spans="1:64" x14ac:dyDescent="0.2">
      <c r="A1729" s="1">
        <v>40891</v>
      </c>
      <c r="B1729">
        <v>1211.82</v>
      </c>
      <c r="C1729">
        <v>1225.73</v>
      </c>
      <c r="D1729">
        <f t="shared" si="158"/>
        <v>1314.4308333333333</v>
      </c>
      <c r="E1729">
        <f t="shared" si="157"/>
        <v>1340.9221666666667</v>
      </c>
      <c r="F1729">
        <f t="shared" si="154"/>
        <v>-1.1413223108981121E-2</v>
      </c>
      <c r="G1729">
        <f t="shared" si="156"/>
        <v>13.386604061392809</v>
      </c>
      <c r="H1729">
        <f t="shared" si="159"/>
        <v>11.51959489142738</v>
      </c>
      <c r="I1729">
        <f t="shared" si="155"/>
        <v>12.18531450771359</v>
      </c>
      <c r="J1729" s="1">
        <v>40891</v>
      </c>
      <c r="K1729">
        <v>24.05</v>
      </c>
      <c r="L1729">
        <v>24.05</v>
      </c>
      <c r="M1729">
        <v>0</v>
      </c>
      <c r="P1729" s="1">
        <v>40891</v>
      </c>
      <c r="Q1729" s="2">
        <v>34.130000000000003</v>
      </c>
      <c r="R1729">
        <v>34.130000000000003</v>
      </c>
      <c r="W1729" s="1">
        <v>40891</v>
      </c>
      <c r="X1729">
        <v>26.16</v>
      </c>
      <c r="Y1729">
        <v>26.04</v>
      </c>
      <c r="AB1729" s="1">
        <v>40900</v>
      </c>
      <c r="AC1729">
        <v>0.29394999999999999</v>
      </c>
      <c r="AE1729" s="1">
        <v>40877</v>
      </c>
      <c r="AF1729">
        <v>1.7999999999999999E-2</v>
      </c>
      <c r="BE1729" s="1">
        <v>40869</v>
      </c>
      <c r="BF1729">
        <v>1.342E-2</v>
      </c>
      <c r="BH1729" s="1">
        <v>40876</v>
      </c>
      <c r="BI1729">
        <v>0.05</v>
      </c>
      <c r="BK1729" s="1">
        <v>40876</v>
      </c>
      <c r="BL1729">
        <v>0.14000000000000001</v>
      </c>
    </row>
    <row r="1730" spans="1:64" x14ac:dyDescent="0.2">
      <c r="A1730" s="1">
        <v>40890</v>
      </c>
      <c r="B1730">
        <v>1225.73</v>
      </c>
      <c r="C1730">
        <v>1249.8599999999999</v>
      </c>
      <c r="D1730">
        <f t="shared" si="158"/>
        <v>1312.0081666666667</v>
      </c>
      <c r="E1730">
        <f t="shared" si="157"/>
        <v>1340.1771666666668</v>
      </c>
      <c r="F1730">
        <f t="shared" si="154"/>
        <v>-8.7239607798868263E-3</v>
      </c>
      <c r="G1730">
        <f t="shared" si="156"/>
        <v>13.725597642875078</v>
      </c>
      <c r="H1730">
        <f t="shared" si="159"/>
        <v>11.718021954496272</v>
      </c>
      <c r="I1730">
        <f t="shared" si="155"/>
        <v>12.29169179578823</v>
      </c>
      <c r="J1730" s="1">
        <v>40890</v>
      </c>
      <c r="K1730">
        <v>23.88</v>
      </c>
      <c r="L1730">
        <v>23.88</v>
      </c>
      <c r="M1730">
        <v>0</v>
      </c>
      <c r="P1730" s="1">
        <v>40890</v>
      </c>
      <c r="Q1730" s="2">
        <v>33.020000000000003</v>
      </c>
      <c r="R1730">
        <v>33.85</v>
      </c>
      <c r="W1730" s="1">
        <v>40890</v>
      </c>
      <c r="X1730">
        <v>24.72</v>
      </c>
      <c r="Y1730">
        <v>25.41</v>
      </c>
      <c r="AB1730" s="1">
        <v>40899</v>
      </c>
      <c r="AC1730">
        <v>0.29360000000000003</v>
      </c>
      <c r="AE1730" s="1">
        <v>40876</v>
      </c>
      <c r="AF1730">
        <v>3.0000000000000001E-3</v>
      </c>
      <c r="BE1730" s="1">
        <v>40868</v>
      </c>
      <c r="BF1730">
        <v>6.8999999999999999E-3</v>
      </c>
      <c r="BH1730" s="1">
        <v>40875</v>
      </c>
      <c r="BI1730">
        <v>7.0000000000000007E-2</v>
      </c>
      <c r="BK1730" s="1">
        <v>40875</v>
      </c>
      <c r="BL1730">
        <v>0.13</v>
      </c>
    </row>
    <row r="1731" spans="1:64" x14ac:dyDescent="0.2">
      <c r="A1731" s="1">
        <v>40889</v>
      </c>
      <c r="B1731">
        <v>1236.47</v>
      </c>
      <c r="C1731">
        <v>1255.05</v>
      </c>
      <c r="D1731">
        <f t="shared" si="158"/>
        <v>1309.768166666667</v>
      </c>
      <c r="E1731">
        <f t="shared" si="157"/>
        <v>1339.7685833333333</v>
      </c>
      <c r="F1731">
        <f t="shared" si="154"/>
        <v>-1.5026409891996106E-2</v>
      </c>
      <c r="G1731">
        <f t="shared" si="156"/>
        <v>14.433375902487519</v>
      </c>
      <c r="H1731">
        <f t="shared" si="159"/>
        <v>12.201936987959854</v>
      </c>
      <c r="I1731">
        <f t="shared" si="155"/>
        <v>12.484487094678252</v>
      </c>
      <c r="J1731" s="1">
        <v>40889</v>
      </c>
      <c r="K1731">
        <v>24.71</v>
      </c>
      <c r="L1731">
        <v>24.71</v>
      </c>
      <c r="M1731">
        <v>0</v>
      </c>
      <c r="P1731" s="1">
        <v>40889</v>
      </c>
      <c r="Q1731" s="2">
        <v>33.42</v>
      </c>
      <c r="R1731">
        <v>33.49</v>
      </c>
      <c r="W1731" s="1">
        <v>40889</v>
      </c>
      <c r="X1731">
        <v>26.78</v>
      </c>
      <c r="Y1731">
        <v>25.67</v>
      </c>
      <c r="AB1731" s="1">
        <v>40898</v>
      </c>
      <c r="AC1731">
        <v>0.29185</v>
      </c>
      <c r="AE1731" s="1">
        <v>40875</v>
      </c>
      <c r="AF1731">
        <v>1.2999999999999999E-2</v>
      </c>
      <c r="BE1731" s="1">
        <v>40865</v>
      </c>
      <c r="BF1731">
        <v>3.1E-4</v>
      </c>
      <c r="BH1731" s="1">
        <v>40872</v>
      </c>
      <c r="BI1731">
        <v>7.0000000000000007E-2</v>
      </c>
      <c r="BK1731" s="1">
        <v>40872</v>
      </c>
      <c r="BL1731">
        <v>0.13</v>
      </c>
    </row>
    <row r="1732" spans="1:64" x14ac:dyDescent="0.2">
      <c r="A1732" s="1">
        <v>40886</v>
      </c>
      <c r="B1732">
        <v>1255.19</v>
      </c>
      <c r="C1732">
        <v>1258.25</v>
      </c>
      <c r="D1732">
        <f t="shared" si="158"/>
        <v>1307.9228333333335</v>
      </c>
      <c r="E1732">
        <f t="shared" si="157"/>
        <v>1339.577</v>
      </c>
      <c r="F1732">
        <f t="shared" si="154"/>
        <v>1.6742439809384415E-2</v>
      </c>
      <c r="G1732">
        <f t="shared" si="156"/>
        <v>14.947938432814517</v>
      </c>
      <c r="H1732">
        <f t="shared" si="159"/>
        <v>12.486354308448732</v>
      </c>
      <c r="I1732">
        <f t="shared" si="155"/>
        <v>12.757970020045379</v>
      </c>
      <c r="J1732" s="1">
        <v>40886</v>
      </c>
      <c r="K1732">
        <v>23.47</v>
      </c>
      <c r="L1732">
        <v>23.47</v>
      </c>
      <c r="M1732">
        <v>0</v>
      </c>
      <c r="P1732" s="1">
        <v>40886</v>
      </c>
      <c r="Q1732" s="2">
        <v>33.46</v>
      </c>
      <c r="R1732">
        <v>32.93</v>
      </c>
      <c r="W1732" s="1">
        <v>40886</v>
      </c>
      <c r="X1732">
        <v>29.61</v>
      </c>
      <c r="Y1732">
        <v>26.38</v>
      </c>
      <c r="AB1732" s="1">
        <v>40897</v>
      </c>
      <c r="AC1732">
        <v>0.29060000000000002</v>
      </c>
      <c r="AE1732" s="1">
        <v>40872</v>
      </c>
      <c r="AF1732">
        <v>1.2999999999999999E-2</v>
      </c>
      <c r="BE1732" s="1">
        <v>40864</v>
      </c>
      <c r="BF1732">
        <v>2.97E-3</v>
      </c>
      <c r="BH1732" s="1">
        <v>40870</v>
      </c>
      <c r="BI1732">
        <v>0.06</v>
      </c>
      <c r="BK1732" s="1">
        <v>40870</v>
      </c>
      <c r="BL1732">
        <v>0.12</v>
      </c>
    </row>
    <row r="1733" spans="1:64" x14ac:dyDescent="0.2">
      <c r="A1733" s="1">
        <v>40885</v>
      </c>
      <c r="B1733">
        <v>1234.3499999999999</v>
      </c>
      <c r="C1733">
        <v>1260.8699999999999</v>
      </c>
      <c r="D1733">
        <f t="shared" si="158"/>
        <v>1305.9515000000001</v>
      </c>
      <c r="E1733">
        <f t="shared" si="157"/>
        <v>1339.2128333333333</v>
      </c>
      <c r="F1733">
        <f t="shared" ref="F1733:F1796" si="160">LN(B1733/B1734)</f>
        <v>-2.1368471427759831E-2</v>
      </c>
      <c r="G1733">
        <f t="shared" si="156"/>
        <v>16.409145464899392</v>
      </c>
      <c r="H1733">
        <f t="shared" si="159"/>
        <v>13.285470986143217</v>
      </c>
      <c r="I1733">
        <f t="shared" si="155"/>
        <v>13.254318776795845</v>
      </c>
      <c r="J1733" s="1">
        <v>40885</v>
      </c>
      <c r="K1733">
        <v>26.66</v>
      </c>
      <c r="L1733">
        <v>26.66</v>
      </c>
      <c r="M1733">
        <v>0</v>
      </c>
      <c r="P1733" s="1">
        <v>40885</v>
      </c>
      <c r="Q1733" s="2">
        <v>33.799999999999997</v>
      </c>
      <c r="R1733">
        <v>34.43</v>
      </c>
      <c r="W1733" s="1">
        <v>40885</v>
      </c>
      <c r="X1733">
        <v>29.63</v>
      </c>
      <c r="Y1733">
        <v>30.59</v>
      </c>
      <c r="AB1733" s="1">
        <v>40896</v>
      </c>
      <c r="AC1733">
        <v>0.28734999999999999</v>
      </c>
      <c r="AE1733" s="1">
        <v>40870</v>
      </c>
      <c r="AF1733">
        <v>1.7999999999999999E-2</v>
      </c>
      <c r="BE1733" s="1">
        <v>40863</v>
      </c>
      <c r="BF1733">
        <v>7.3899999999999999E-3</v>
      </c>
      <c r="BH1733" s="1">
        <v>40869</v>
      </c>
      <c r="BI1733">
        <v>0.06</v>
      </c>
      <c r="BK1733" s="1">
        <v>40869</v>
      </c>
      <c r="BL1733">
        <v>0.11</v>
      </c>
    </row>
    <row r="1734" spans="1:64" x14ac:dyDescent="0.2">
      <c r="A1734" s="1">
        <v>40884</v>
      </c>
      <c r="B1734">
        <v>1261.01</v>
      </c>
      <c r="C1734">
        <v>1267.06</v>
      </c>
      <c r="D1734">
        <f t="shared" si="158"/>
        <v>1304.5790000000002</v>
      </c>
      <c r="E1734">
        <f t="shared" si="157"/>
        <v>1338.8018333333332</v>
      </c>
      <c r="F1734">
        <f t="shared" si="160"/>
        <v>2.0162897586126602E-3</v>
      </c>
      <c r="G1734">
        <f t="shared" si="156"/>
        <v>16.407469841231336</v>
      </c>
      <c r="H1734">
        <f t="shared" si="159"/>
        <v>12.831012329945565</v>
      </c>
      <c r="I1734">
        <f t="shared" si="155"/>
        <v>13.227008031099405</v>
      </c>
      <c r="J1734" s="1">
        <v>40884</v>
      </c>
      <c r="K1734">
        <v>25.47</v>
      </c>
      <c r="L1734">
        <v>25.47</v>
      </c>
      <c r="M1734">
        <v>0</v>
      </c>
      <c r="P1734" s="1">
        <v>40884</v>
      </c>
      <c r="Q1734" s="2">
        <v>32.840000000000003</v>
      </c>
      <c r="R1734">
        <v>33.42</v>
      </c>
      <c r="W1734" s="1">
        <v>40884</v>
      </c>
      <c r="X1734">
        <v>28.61</v>
      </c>
      <c r="Y1734">
        <v>28.67</v>
      </c>
      <c r="AB1734" s="1">
        <v>40893</v>
      </c>
      <c r="AC1734">
        <v>0.28484999999999999</v>
      </c>
      <c r="AE1734" s="1">
        <v>40869</v>
      </c>
      <c r="AF1734">
        <v>1.2999999999999999E-2</v>
      </c>
      <c r="BE1734" s="1">
        <v>40862</v>
      </c>
      <c r="BF1734">
        <v>9.0600000000000003E-3</v>
      </c>
      <c r="BH1734" s="1">
        <v>40868</v>
      </c>
      <c r="BI1734">
        <v>0.05</v>
      </c>
      <c r="BK1734" s="1">
        <v>40868</v>
      </c>
      <c r="BL1734">
        <v>0.11</v>
      </c>
    </row>
    <row r="1735" spans="1:64" x14ac:dyDescent="0.2">
      <c r="A1735" s="1">
        <v>40883</v>
      </c>
      <c r="B1735">
        <v>1258.47</v>
      </c>
      <c r="C1735">
        <v>1266.03</v>
      </c>
      <c r="D1735">
        <f t="shared" si="158"/>
        <v>1302.8146666666669</v>
      </c>
      <c r="E1735">
        <f t="shared" si="157"/>
        <v>1338.34475</v>
      </c>
      <c r="F1735">
        <f t="shared" si="160"/>
        <v>1.1051262280358551E-3</v>
      </c>
      <c r="G1735">
        <f t="shared" si="156"/>
        <v>16.406097613867487</v>
      </c>
      <c r="H1735">
        <f t="shared" si="159"/>
        <v>12.784928439318966</v>
      </c>
      <c r="I1735">
        <f t="shared" si="155"/>
        <v>13.005165370501903</v>
      </c>
      <c r="J1735" s="1">
        <v>40883</v>
      </c>
      <c r="K1735">
        <v>24.31</v>
      </c>
      <c r="L1735">
        <v>24.31</v>
      </c>
      <c r="M1735">
        <v>0</v>
      </c>
      <c r="P1735" s="1">
        <v>40883</v>
      </c>
      <c r="Q1735" s="2">
        <v>33</v>
      </c>
      <c r="R1735">
        <v>33.1</v>
      </c>
      <c r="W1735" s="1">
        <v>40883</v>
      </c>
      <c r="X1735">
        <v>27.91</v>
      </c>
      <c r="Y1735">
        <v>28.13</v>
      </c>
      <c r="AB1735" s="1">
        <v>40892</v>
      </c>
      <c r="AC1735">
        <v>0.28460000000000002</v>
      </c>
      <c r="AE1735" s="1">
        <v>40868</v>
      </c>
      <c r="AF1735">
        <v>8.0000000000000002E-3</v>
      </c>
      <c r="BE1735" s="1">
        <v>40861</v>
      </c>
      <c r="BF1735">
        <v>5.8799999999999998E-3</v>
      </c>
      <c r="BH1735" s="1">
        <v>40865</v>
      </c>
      <c r="BI1735">
        <v>0.04</v>
      </c>
      <c r="BK1735" s="1">
        <v>40865</v>
      </c>
      <c r="BL1735">
        <v>0.12</v>
      </c>
    </row>
    <row r="1736" spans="1:64" x14ac:dyDescent="0.2">
      <c r="A1736" s="1">
        <v>40882</v>
      </c>
      <c r="B1736">
        <v>1257.08</v>
      </c>
      <c r="C1736">
        <v>1266.73</v>
      </c>
      <c r="D1736">
        <f t="shared" si="158"/>
        <v>1300.9388333333334</v>
      </c>
      <c r="E1736">
        <f t="shared" si="157"/>
        <v>1337.7169166666665</v>
      </c>
      <c r="F1736">
        <f t="shared" si="160"/>
        <v>1.0234521802755791E-2</v>
      </c>
      <c r="G1736">
        <f t="shared" si="156"/>
        <v>16.57401504043262</v>
      </c>
      <c r="H1736">
        <f t="shared" si="159"/>
        <v>12.872490130176766</v>
      </c>
      <c r="I1736">
        <f t="shared" si="155"/>
        <v>13.094946121874834</v>
      </c>
      <c r="J1736" s="1">
        <v>40882</v>
      </c>
      <c r="K1736">
        <v>24.64</v>
      </c>
      <c r="L1736">
        <v>24.64</v>
      </c>
      <c r="M1736">
        <v>0</v>
      </c>
      <c r="P1736" s="1">
        <v>40882</v>
      </c>
      <c r="Q1736" s="2">
        <v>33.130000000000003</v>
      </c>
      <c r="R1736">
        <v>32.99</v>
      </c>
      <c r="W1736" s="1">
        <v>40882</v>
      </c>
      <c r="X1736">
        <v>26.74</v>
      </c>
      <c r="Y1736">
        <v>27.84</v>
      </c>
      <c r="AB1736" s="1">
        <v>40891</v>
      </c>
      <c r="AC1736">
        <v>0.28255000000000002</v>
      </c>
      <c r="AE1736" s="1">
        <v>40865</v>
      </c>
      <c r="AF1736">
        <v>-3.0000000000000001E-3</v>
      </c>
      <c r="BE1736" s="1">
        <v>40857</v>
      </c>
      <c r="BF1736">
        <v>4.8999999999999998E-4</v>
      </c>
      <c r="BH1736" s="1">
        <v>40864</v>
      </c>
      <c r="BI1736">
        <v>0.04</v>
      </c>
      <c r="BK1736" s="1">
        <v>40864</v>
      </c>
      <c r="BL1736">
        <v>0.1</v>
      </c>
    </row>
    <row r="1737" spans="1:64" x14ac:dyDescent="0.2">
      <c r="A1737" s="1">
        <v>40879</v>
      </c>
      <c r="B1737">
        <v>1244.28</v>
      </c>
      <c r="C1737">
        <v>1260.08</v>
      </c>
      <c r="D1737">
        <f t="shared" si="158"/>
        <v>1298.7753333333335</v>
      </c>
      <c r="E1737">
        <f t="shared" si="157"/>
        <v>1337.1040833333329</v>
      </c>
      <c r="F1737">
        <f t="shared" si="160"/>
        <v>-2.4107422792193239E-4</v>
      </c>
      <c r="G1737">
        <f t="shared" si="156"/>
        <v>16.340067567460306</v>
      </c>
      <c r="H1737">
        <f t="shared" si="159"/>
        <v>12.843913845079172</v>
      </c>
      <c r="I1737">
        <f t="shared" si="155"/>
        <v>12.892939961441611</v>
      </c>
      <c r="J1737" s="1">
        <v>40879</v>
      </c>
      <c r="K1737">
        <v>24.02</v>
      </c>
      <c r="L1737">
        <v>24.02</v>
      </c>
      <c r="M1737">
        <v>0</v>
      </c>
      <c r="P1737" s="1">
        <v>40879</v>
      </c>
      <c r="Q1737" s="2">
        <v>34.15</v>
      </c>
      <c r="R1737">
        <v>33.26</v>
      </c>
      <c r="W1737" s="1">
        <v>40879</v>
      </c>
      <c r="X1737">
        <v>26.26</v>
      </c>
      <c r="Y1737">
        <v>27.52</v>
      </c>
      <c r="AB1737" s="1">
        <v>40890</v>
      </c>
      <c r="AC1737">
        <v>0.27829999999999999</v>
      </c>
      <c r="AE1737" s="1">
        <v>40864</v>
      </c>
      <c r="AF1737">
        <v>3.0000000000000001E-3</v>
      </c>
      <c r="BE1737" s="1">
        <v>40856</v>
      </c>
      <c r="BF1737">
        <v>3.8700000000000002E-3</v>
      </c>
      <c r="BH1737" s="1">
        <v>40863</v>
      </c>
      <c r="BI1737">
        <v>0.04</v>
      </c>
      <c r="BK1737" s="1">
        <v>40863</v>
      </c>
      <c r="BL1737">
        <v>0.11</v>
      </c>
    </row>
    <row r="1738" spans="1:64" x14ac:dyDescent="0.2">
      <c r="A1738" s="1">
        <v>40878</v>
      </c>
      <c r="B1738">
        <v>1244.58</v>
      </c>
      <c r="C1738">
        <v>1251.0899999999999</v>
      </c>
      <c r="D1738">
        <f t="shared" si="158"/>
        <v>1296.7570000000001</v>
      </c>
      <c r="E1738">
        <f t="shared" si="157"/>
        <v>1336.4699166666662</v>
      </c>
      <c r="F1738">
        <f t="shared" si="160"/>
        <v>-1.910465594686547E-3</v>
      </c>
      <c r="G1738">
        <f t="shared" si="156"/>
        <v>16.351105735626845</v>
      </c>
      <c r="H1738">
        <f t="shared" si="159"/>
        <v>12.79758403895257</v>
      </c>
      <c r="I1738">
        <f t="shared" si="155"/>
        <v>12.728661484146162</v>
      </c>
      <c r="J1738" s="1">
        <v>40878</v>
      </c>
      <c r="K1738">
        <v>23.86</v>
      </c>
      <c r="L1738">
        <v>23.86</v>
      </c>
      <c r="M1738">
        <v>0</v>
      </c>
      <c r="P1738" s="1">
        <v>40878</v>
      </c>
      <c r="Q1738" s="2">
        <v>34.29</v>
      </c>
      <c r="R1738">
        <v>33.68</v>
      </c>
      <c r="W1738" s="1">
        <v>40878</v>
      </c>
      <c r="X1738">
        <v>27.63</v>
      </c>
      <c r="Y1738">
        <v>27.41</v>
      </c>
      <c r="AB1738" s="1">
        <v>40889</v>
      </c>
      <c r="AC1738">
        <v>0.27755000000000002</v>
      </c>
      <c r="AE1738" s="1">
        <v>40863</v>
      </c>
      <c r="AF1738">
        <v>3.0000000000000001E-3</v>
      </c>
      <c r="BE1738" s="1">
        <v>40855</v>
      </c>
      <c r="BF1738">
        <v>2.5000000000000001E-4</v>
      </c>
      <c r="BH1738" s="1">
        <v>40862</v>
      </c>
      <c r="BI1738">
        <v>0.05</v>
      </c>
      <c r="BK1738" s="1">
        <v>40862</v>
      </c>
      <c r="BL1738">
        <v>0.11</v>
      </c>
    </row>
    <row r="1739" spans="1:64" x14ac:dyDescent="0.2">
      <c r="A1739" s="1">
        <v>40877</v>
      </c>
      <c r="B1739">
        <v>1246.96</v>
      </c>
      <c r="C1739">
        <v>1247.1099999999999</v>
      </c>
      <c r="D1739">
        <f t="shared" si="158"/>
        <v>1294.6699999999998</v>
      </c>
      <c r="E1739">
        <f t="shared" si="157"/>
        <v>1335.8707499999994</v>
      </c>
      <c r="F1739">
        <f t="shared" si="160"/>
        <v>4.2403420637779909E-2</v>
      </c>
      <c r="G1739">
        <f t="shared" si="156"/>
        <v>20.145720100132746</v>
      </c>
      <c r="H1739">
        <f t="shared" si="159"/>
        <v>15.286938720957096</v>
      </c>
      <c r="I1739">
        <f t="shared" si="155"/>
        <v>14.454671677980583</v>
      </c>
      <c r="J1739" s="1">
        <v>40877</v>
      </c>
      <c r="K1739">
        <v>24.71</v>
      </c>
      <c r="L1739">
        <v>24.71</v>
      </c>
      <c r="M1739">
        <v>0</v>
      </c>
      <c r="P1739" s="1">
        <v>40877</v>
      </c>
      <c r="Q1739" s="2">
        <v>34.44</v>
      </c>
      <c r="R1739">
        <v>33.770000000000003</v>
      </c>
      <c r="W1739" s="1">
        <v>40877</v>
      </c>
      <c r="X1739">
        <v>27.72</v>
      </c>
      <c r="Y1739">
        <v>27.8</v>
      </c>
      <c r="AB1739" s="1">
        <v>40886</v>
      </c>
      <c r="AC1739">
        <v>0.27655000000000002</v>
      </c>
      <c r="AE1739" s="1">
        <v>40862</v>
      </c>
      <c r="AF1739">
        <v>3.0000000000000001E-3</v>
      </c>
      <c r="BE1739" s="1">
        <v>40854</v>
      </c>
      <c r="BF1739">
        <v>9.0000000000000006E-5</v>
      </c>
      <c r="BH1739" s="1">
        <v>40861</v>
      </c>
      <c r="BI1739">
        <v>0.04</v>
      </c>
      <c r="BK1739" s="1">
        <v>40861</v>
      </c>
      <c r="BL1739">
        <v>0.09</v>
      </c>
    </row>
    <row r="1740" spans="1:64" x14ac:dyDescent="0.2">
      <c r="A1740" s="1">
        <v>40876</v>
      </c>
      <c r="B1740">
        <v>1195.19</v>
      </c>
      <c r="C1740">
        <v>1203.67</v>
      </c>
      <c r="D1740">
        <f t="shared" si="158"/>
        <v>1291.7966666666666</v>
      </c>
      <c r="E1740">
        <f t="shared" si="157"/>
        <v>1334.8587499999996</v>
      </c>
      <c r="F1740">
        <f t="shared" si="160"/>
        <v>2.2112969383296607E-3</v>
      </c>
      <c r="G1740">
        <f t="shared" si="156"/>
        <v>20.145937794972451</v>
      </c>
      <c r="H1740">
        <f t="shared" si="159"/>
        <v>15.285811445788134</v>
      </c>
      <c r="I1740">
        <f t="shared" si="155"/>
        <v>14.10619507483405</v>
      </c>
      <c r="J1740" s="1">
        <v>40876</v>
      </c>
      <c r="K1740">
        <v>27.55</v>
      </c>
      <c r="L1740">
        <v>27.55</v>
      </c>
      <c r="M1740">
        <v>0</v>
      </c>
      <c r="P1740" s="1">
        <v>40876</v>
      </c>
      <c r="Q1740" s="2">
        <v>35.6</v>
      </c>
      <c r="R1740">
        <v>35.89</v>
      </c>
      <c r="W1740" s="1">
        <v>40876</v>
      </c>
      <c r="X1740">
        <v>31.76</v>
      </c>
      <c r="Y1740">
        <v>30.64</v>
      </c>
      <c r="AB1740" s="1">
        <v>40885</v>
      </c>
      <c r="AC1740">
        <v>0.27629999999999999</v>
      </c>
      <c r="AE1740" s="1">
        <v>40861</v>
      </c>
      <c r="AF1740">
        <v>3.0000000000000001E-3</v>
      </c>
      <c r="BE1740" s="1">
        <v>40851</v>
      </c>
      <c r="BF1740">
        <v>1.1999999999999999E-3</v>
      </c>
      <c r="BH1740" s="1">
        <v>40857</v>
      </c>
      <c r="BI1740">
        <v>0.03</v>
      </c>
      <c r="BK1740" s="1">
        <v>40857</v>
      </c>
      <c r="BL1740">
        <v>0.1</v>
      </c>
    </row>
    <row r="1741" spans="1:64" x14ac:dyDescent="0.2">
      <c r="A1741" s="1">
        <v>40875</v>
      </c>
      <c r="B1741">
        <v>1192.55</v>
      </c>
      <c r="C1741">
        <v>1197.3499999999999</v>
      </c>
      <c r="D1741">
        <f t="shared" si="158"/>
        <v>1288.910166666667</v>
      </c>
      <c r="E1741">
        <f t="shared" si="157"/>
        <v>1333.8300833333328</v>
      </c>
      <c r="F1741">
        <f t="shared" si="160"/>
        <v>2.8821076021685699E-2</v>
      </c>
      <c r="G1741">
        <f t="shared" si="156"/>
        <v>21.503157208710348</v>
      </c>
      <c r="H1741">
        <f t="shared" si="159"/>
        <v>16.224955819349383</v>
      </c>
      <c r="I1741">
        <f t="shared" si="155"/>
        <v>14.647962181087646</v>
      </c>
      <c r="J1741" s="1">
        <v>40875</v>
      </c>
      <c r="K1741">
        <v>28.97</v>
      </c>
      <c r="L1741">
        <v>28.97</v>
      </c>
      <c r="M1741">
        <v>0</v>
      </c>
      <c r="P1741" s="1">
        <v>40875</v>
      </c>
      <c r="Q1741" s="2">
        <v>36.770000000000003</v>
      </c>
      <c r="R1741">
        <v>36.14</v>
      </c>
      <c r="W1741" s="1">
        <v>40875</v>
      </c>
      <c r="X1741">
        <v>31.93</v>
      </c>
      <c r="Y1741">
        <v>32.130000000000003</v>
      </c>
      <c r="AB1741" s="1">
        <v>40884</v>
      </c>
      <c r="AC1741">
        <v>0.27629999999999999</v>
      </c>
      <c r="AE1741" s="1">
        <v>40857</v>
      </c>
      <c r="AF1741">
        <v>-3.0000000000000001E-3</v>
      </c>
      <c r="BE1741" s="1">
        <v>40850</v>
      </c>
      <c r="BF1741">
        <v>5.1200000000000004E-3</v>
      </c>
      <c r="BH1741" s="1">
        <v>40856</v>
      </c>
      <c r="BI1741">
        <v>0.04</v>
      </c>
      <c r="BK1741" s="1">
        <v>40856</v>
      </c>
      <c r="BL1741">
        <v>0.1</v>
      </c>
    </row>
    <row r="1742" spans="1:64" x14ac:dyDescent="0.2">
      <c r="A1742" s="1">
        <v>40872</v>
      </c>
      <c r="B1742">
        <v>1158.67</v>
      </c>
      <c r="C1742">
        <v>1172.6600000000001</v>
      </c>
      <c r="D1742">
        <f t="shared" si="158"/>
        <v>1285.4970000000001</v>
      </c>
      <c r="E1742">
        <f t="shared" si="157"/>
        <v>1332.6921666666665</v>
      </c>
      <c r="F1742">
        <f t="shared" si="160"/>
        <v>-2.6891236049403243E-3</v>
      </c>
      <c r="G1742">
        <f t="shared" si="156"/>
        <v>21.520013078266604</v>
      </c>
      <c r="H1742">
        <f t="shared" si="159"/>
        <v>16.2591009837078</v>
      </c>
      <c r="I1742">
        <f t="shared" si="155"/>
        <v>14.662825390275394</v>
      </c>
      <c r="J1742" s="1">
        <v>40872</v>
      </c>
      <c r="K1742">
        <v>30.6</v>
      </c>
      <c r="L1742">
        <v>30.6</v>
      </c>
      <c r="M1742">
        <v>0</v>
      </c>
      <c r="P1742" s="1">
        <v>40872</v>
      </c>
      <c r="Q1742" s="2">
        <v>36.83</v>
      </c>
      <c r="R1742">
        <v>38.46</v>
      </c>
      <c r="W1742" s="1">
        <v>40872</v>
      </c>
      <c r="X1742">
        <v>34.61</v>
      </c>
      <c r="Y1742">
        <v>34.47</v>
      </c>
      <c r="AB1742" s="1">
        <v>40883</v>
      </c>
      <c r="AC1742">
        <v>0.27505000000000002</v>
      </c>
      <c r="AE1742" s="1">
        <v>40856</v>
      </c>
      <c r="AF1742">
        <v>3.0000000000000001E-3</v>
      </c>
      <c r="BE1742" s="1">
        <v>40849</v>
      </c>
      <c r="BF1742">
        <v>4.2300000000000003E-3</v>
      </c>
      <c r="BH1742" s="1">
        <v>40855</v>
      </c>
      <c r="BI1742">
        <v>0.03</v>
      </c>
      <c r="BK1742" s="1">
        <v>40855</v>
      </c>
      <c r="BL1742">
        <v>0.1</v>
      </c>
    </row>
    <row r="1743" spans="1:64" x14ac:dyDescent="0.2">
      <c r="A1743" s="1">
        <v>40870</v>
      </c>
      <c r="B1743">
        <v>1161.79</v>
      </c>
      <c r="C1743">
        <v>1187.48</v>
      </c>
      <c r="D1743">
        <f t="shared" si="158"/>
        <v>1282.2324999999998</v>
      </c>
      <c r="E1743">
        <f t="shared" si="157"/>
        <v>1331.4999166666664</v>
      </c>
      <c r="F1743">
        <f t="shared" si="160"/>
        <v>-2.2342971201496673E-2</v>
      </c>
      <c r="G1743">
        <f t="shared" si="156"/>
        <v>22.763608466627712</v>
      </c>
      <c r="H1743">
        <f t="shared" si="159"/>
        <v>17.004687077120131</v>
      </c>
      <c r="I1743">
        <f t="shared" si="155"/>
        <v>15.083854346756576</v>
      </c>
      <c r="J1743" s="1">
        <v>40870</v>
      </c>
      <c r="K1743">
        <v>29.94</v>
      </c>
      <c r="L1743">
        <v>29.94</v>
      </c>
      <c r="M1743">
        <v>0</v>
      </c>
      <c r="P1743" s="1">
        <v>40870</v>
      </c>
      <c r="Q1743" s="2">
        <v>36.44</v>
      </c>
      <c r="R1743">
        <v>37.67</v>
      </c>
      <c r="W1743" s="1">
        <v>40870</v>
      </c>
      <c r="X1743">
        <v>32.909999999999997</v>
      </c>
      <c r="Y1743">
        <v>33.979999999999997</v>
      </c>
      <c r="AB1743" s="1">
        <v>40882</v>
      </c>
      <c r="AC1743">
        <v>0.27410000000000001</v>
      </c>
      <c r="AE1743" s="1">
        <v>40855</v>
      </c>
      <c r="AF1743">
        <v>-3.0000000000000001E-3</v>
      </c>
      <c r="BE1743" s="1">
        <v>40848</v>
      </c>
      <c r="BF1743">
        <v>5.9500000000000004E-3</v>
      </c>
      <c r="BH1743" s="1">
        <v>40854</v>
      </c>
      <c r="BI1743">
        <v>0.04</v>
      </c>
      <c r="BK1743" s="1">
        <v>40854</v>
      </c>
      <c r="BL1743">
        <v>0.09</v>
      </c>
    </row>
    <row r="1744" spans="1:64" x14ac:dyDescent="0.2">
      <c r="A1744" s="1">
        <v>40869</v>
      </c>
      <c r="B1744">
        <v>1188.04</v>
      </c>
      <c r="C1744">
        <v>1196.81</v>
      </c>
      <c r="D1744">
        <f t="shared" si="158"/>
        <v>1279.3296666666668</v>
      </c>
      <c r="E1744">
        <f t="shared" si="157"/>
        <v>1330.36025</v>
      </c>
      <c r="F1744">
        <f t="shared" si="160"/>
        <v>-4.1494881086074744E-3</v>
      </c>
      <c r="G1744">
        <f t="shared" si="156"/>
        <v>22.798881001759472</v>
      </c>
      <c r="H1744">
        <f t="shared" si="159"/>
        <v>17.052981541665073</v>
      </c>
      <c r="I1744">
        <f t="shared" si="155"/>
        <v>15.085576908314497</v>
      </c>
      <c r="J1744" s="1">
        <v>40869</v>
      </c>
      <c r="K1744">
        <v>28.74</v>
      </c>
      <c r="L1744">
        <v>28.74</v>
      </c>
      <c r="M1744">
        <v>0</v>
      </c>
      <c r="P1744" s="1">
        <v>40869</v>
      </c>
      <c r="Q1744" s="2">
        <v>36.57</v>
      </c>
      <c r="R1744">
        <v>36.61</v>
      </c>
      <c r="W1744" s="1">
        <v>40869</v>
      </c>
      <c r="X1744">
        <v>33.119999999999997</v>
      </c>
      <c r="Y1744">
        <v>31.97</v>
      </c>
      <c r="AB1744" s="1">
        <v>40879</v>
      </c>
      <c r="AC1744">
        <v>0.27033000000000001</v>
      </c>
      <c r="AE1744" s="1">
        <v>40854</v>
      </c>
      <c r="AF1744">
        <v>-3.0000000000000001E-3</v>
      </c>
      <c r="BE1744" s="1">
        <v>40847</v>
      </c>
      <c r="BF1744">
        <v>7.8300000000000002E-3</v>
      </c>
      <c r="BH1744" s="1">
        <v>40851</v>
      </c>
      <c r="BI1744">
        <v>0.03</v>
      </c>
      <c r="BK1744" s="1">
        <v>40851</v>
      </c>
      <c r="BL1744">
        <v>0.11</v>
      </c>
    </row>
    <row r="1745" spans="1:64" x14ac:dyDescent="0.2">
      <c r="A1745" s="1">
        <v>40868</v>
      </c>
      <c r="B1745">
        <v>1192.98</v>
      </c>
      <c r="C1745">
        <v>1215.6199999999999</v>
      </c>
      <c r="D1745">
        <f t="shared" si="158"/>
        <v>1276.5255</v>
      </c>
      <c r="E1745">
        <f t="shared" si="157"/>
        <v>1329.2129166666666</v>
      </c>
      <c r="F1745">
        <f t="shared" si="160"/>
        <v>-1.8824534649997567E-2</v>
      </c>
      <c r="G1745">
        <f t="shared" si="156"/>
        <v>23.610173237631628</v>
      </c>
      <c r="H1745">
        <f t="shared" si="159"/>
        <v>17.588695207394959</v>
      </c>
      <c r="I1745">
        <f t="shared" si="155"/>
        <v>15.449258147523501</v>
      </c>
      <c r="J1745" s="1">
        <v>40868</v>
      </c>
      <c r="K1745">
        <v>29.13</v>
      </c>
      <c r="L1745">
        <v>29.13</v>
      </c>
      <c r="M1745">
        <v>0</v>
      </c>
      <c r="P1745" s="1">
        <v>40868</v>
      </c>
      <c r="Q1745" s="2">
        <v>36.75</v>
      </c>
      <c r="R1745">
        <v>37.06</v>
      </c>
      <c r="W1745" s="1">
        <v>40868</v>
      </c>
      <c r="X1745">
        <v>34.590000000000003</v>
      </c>
      <c r="Y1745">
        <v>32.909999999999997</v>
      </c>
      <c r="AB1745" s="1">
        <v>40878</v>
      </c>
      <c r="AC1745">
        <v>0.27144000000000001</v>
      </c>
      <c r="AE1745" s="1">
        <v>40851</v>
      </c>
      <c r="AF1745">
        <v>-3.0000000000000001E-3</v>
      </c>
      <c r="BE1745" s="1">
        <v>40844</v>
      </c>
      <c r="BF1745">
        <v>7.3800000000000003E-3</v>
      </c>
      <c r="BH1745" s="1">
        <v>40850</v>
      </c>
      <c r="BI1745">
        <v>0.04</v>
      </c>
      <c r="BK1745" s="1">
        <v>40850</v>
      </c>
      <c r="BL1745">
        <v>0.11</v>
      </c>
    </row>
    <row r="1746" spans="1:64" x14ac:dyDescent="0.2">
      <c r="A1746" s="1">
        <v>40865</v>
      </c>
      <c r="B1746">
        <v>1215.6500000000001</v>
      </c>
      <c r="C1746">
        <v>1223.51</v>
      </c>
      <c r="D1746">
        <f t="shared" si="158"/>
        <v>1274.1523333333332</v>
      </c>
      <c r="E1746">
        <f t="shared" si="157"/>
        <v>1328.1904166666666</v>
      </c>
      <c r="F1746">
        <f t="shared" si="160"/>
        <v>-3.9477255856521859E-4</v>
      </c>
      <c r="G1746">
        <f t="shared" si="156"/>
        <v>23.613910274963036</v>
      </c>
      <c r="H1746">
        <f t="shared" si="159"/>
        <v>17.490936009194655</v>
      </c>
      <c r="I1746">
        <f t="shared" si="155"/>
        <v>15.448993699581276</v>
      </c>
      <c r="J1746" s="1">
        <v>40865</v>
      </c>
      <c r="K1746">
        <v>28.42</v>
      </c>
      <c r="L1746">
        <v>28.42</v>
      </c>
      <c r="M1746">
        <v>0</v>
      </c>
      <c r="P1746" s="1">
        <v>40865</v>
      </c>
      <c r="Q1746" s="2">
        <v>35.69</v>
      </c>
      <c r="R1746">
        <v>36.590000000000003</v>
      </c>
      <c r="W1746" s="1">
        <v>40865</v>
      </c>
      <c r="X1746">
        <v>33.159999999999997</v>
      </c>
      <c r="Y1746">
        <v>32</v>
      </c>
      <c r="AB1746" s="1">
        <v>40877</v>
      </c>
      <c r="AC1746">
        <v>0.27144000000000001</v>
      </c>
      <c r="AE1746" s="1">
        <v>40850</v>
      </c>
      <c r="AF1746">
        <v>3.0000000000000001E-3</v>
      </c>
      <c r="BE1746" s="1">
        <v>40843</v>
      </c>
      <c r="BF1746">
        <v>1.174E-2</v>
      </c>
      <c r="BH1746" s="1">
        <v>40849</v>
      </c>
      <c r="BI1746">
        <v>0.04</v>
      </c>
      <c r="BK1746" s="1">
        <v>40849</v>
      </c>
      <c r="BL1746">
        <v>0.11</v>
      </c>
    </row>
    <row r="1747" spans="1:64" x14ac:dyDescent="0.2">
      <c r="A1747" s="1">
        <v>40864</v>
      </c>
      <c r="B1747">
        <v>1216.1300000000001</v>
      </c>
      <c r="C1747">
        <v>1237.73</v>
      </c>
      <c r="D1747">
        <f t="shared" si="158"/>
        <v>1272.0339999999999</v>
      </c>
      <c r="E1747">
        <f t="shared" si="157"/>
        <v>1327.0465833333333</v>
      </c>
      <c r="F1747">
        <f t="shared" si="160"/>
        <v>-1.6942648369624176E-2</v>
      </c>
      <c r="G1747">
        <f t="shared" si="156"/>
        <v>23.836881325570509</v>
      </c>
      <c r="H1747">
        <f t="shared" si="159"/>
        <v>17.8462318180169</v>
      </c>
      <c r="I1747">
        <f t="shared" si="155"/>
        <v>15.749060902043329</v>
      </c>
      <c r="J1747" s="1">
        <v>40864</v>
      </c>
      <c r="K1747">
        <v>30.15</v>
      </c>
      <c r="L1747">
        <v>30.15</v>
      </c>
      <c r="M1747">
        <v>0</v>
      </c>
      <c r="P1747" s="1">
        <v>40864</v>
      </c>
      <c r="Q1747" s="2">
        <v>34.83</v>
      </c>
      <c r="R1747">
        <v>36.619999999999997</v>
      </c>
      <c r="W1747" s="1">
        <v>40864</v>
      </c>
      <c r="X1747">
        <v>33.15</v>
      </c>
      <c r="Y1747">
        <v>34.51</v>
      </c>
      <c r="AB1747" s="1">
        <v>40876</v>
      </c>
      <c r="AC1747">
        <v>0.27022000000000002</v>
      </c>
      <c r="AE1747" s="1">
        <v>40849</v>
      </c>
      <c r="AF1747">
        <v>3.0000000000000001E-3</v>
      </c>
      <c r="BE1747" s="1">
        <v>40842</v>
      </c>
      <c r="BF1747">
        <v>1.374E-2</v>
      </c>
      <c r="BH1747" s="1">
        <v>40848</v>
      </c>
      <c r="BI1747">
        <v>0.05</v>
      </c>
      <c r="BK1747" s="1">
        <v>40848</v>
      </c>
      <c r="BL1747">
        <v>0.13</v>
      </c>
    </row>
    <row r="1748" spans="1:64" x14ac:dyDescent="0.2">
      <c r="A1748" s="1">
        <v>40863</v>
      </c>
      <c r="B1748">
        <v>1236.9100000000001</v>
      </c>
      <c r="C1748">
        <v>1259.6099999999999</v>
      </c>
      <c r="D1748">
        <f t="shared" si="158"/>
        <v>1270.1408333333331</v>
      </c>
      <c r="E1748">
        <f t="shared" si="157"/>
        <v>1326.0375833333333</v>
      </c>
      <c r="F1748">
        <f t="shared" si="160"/>
        <v>-1.6755779391136084E-2</v>
      </c>
      <c r="G1748">
        <f t="shared" si="156"/>
        <v>24.325586132968567</v>
      </c>
      <c r="H1748">
        <f t="shared" si="159"/>
        <v>18.227510991529979</v>
      </c>
      <c r="I1748">
        <f t="shared" si="155"/>
        <v>16.006025150101262</v>
      </c>
      <c r="J1748" s="1">
        <v>40863</v>
      </c>
      <c r="K1748">
        <v>27.17</v>
      </c>
      <c r="L1748">
        <v>27.17</v>
      </c>
      <c r="M1748">
        <v>0</v>
      </c>
      <c r="P1748" s="1">
        <v>40863</v>
      </c>
      <c r="Q1748" s="2">
        <v>35.18</v>
      </c>
      <c r="R1748">
        <v>35.65</v>
      </c>
      <c r="W1748" s="1">
        <v>40863</v>
      </c>
      <c r="X1748">
        <v>32.659999999999997</v>
      </c>
      <c r="Y1748">
        <v>33.51</v>
      </c>
      <c r="AB1748" s="1">
        <v>40875</v>
      </c>
      <c r="AC1748">
        <v>0.26</v>
      </c>
      <c r="AE1748" s="1">
        <v>40848</v>
      </c>
      <c r="AF1748">
        <v>8.0000000000000002E-3</v>
      </c>
      <c r="BE1748" s="1">
        <v>40841</v>
      </c>
      <c r="BF1748">
        <v>1.0290000000000001E-2</v>
      </c>
      <c r="BH1748" s="1">
        <v>40847</v>
      </c>
      <c r="BI1748">
        <v>0.06</v>
      </c>
      <c r="BK1748" s="1">
        <v>40847</v>
      </c>
      <c r="BL1748">
        <v>0.12</v>
      </c>
    </row>
    <row r="1749" spans="1:64" x14ac:dyDescent="0.2">
      <c r="A1749" s="1">
        <v>40862</v>
      </c>
      <c r="B1749">
        <v>1257.81</v>
      </c>
      <c r="C1749">
        <v>1264.25</v>
      </c>
      <c r="D1749">
        <f t="shared" si="158"/>
        <v>1268.5748333333331</v>
      </c>
      <c r="E1749">
        <f t="shared" si="157"/>
        <v>1325.2311666666667</v>
      </c>
      <c r="F1749">
        <f t="shared" si="160"/>
        <v>4.805575097530124E-3</v>
      </c>
      <c r="G1749">
        <f t="shared" si="156"/>
        <v>24.164551844603707</v>
      </c>
      <c r="H1749">
        <f t="shared" si="159"/>
        <v>18.206215922532692</v>
      </c>
      <c r="I1749">
        <f t="shared" si="155"/>
        <v>16.001452626672151</v>
      </c>
      <c r="J1749" s="1">
        <v>40862</v>
      </c>
      <c r="K1749">
        <v>25.54</v>
      </c>
      <c r="L1749">
        <v>25.54</v>
      </c>
      <c r="M1749">
        <v>0</v>
      </c>
      <c r="P1749" s="1">
        <v>40862</v>
      </c>
      <c r="Q1749" s="2">
        <v>34.42</v>
      </c>
      <c r="R1749">
        <v>34.64</v>
      </c>
      <c r="W1749" s="1">
        <v>40862</v>
      </c>
      <c r="X1749">
        <v>31.74</v>
      </c>
      <c r="Y1749">
        <v>31.22</v>
      </c>
      <c r="AB1749" s="1">
        <v>40872</v>
      </c>
      <c r="AC1749">
        <v>0.25944</v>
      </c>
      <c r="AE1749" s="1">
        <v>40847</v>
      </c>
      <c r="AF1749">
        <v>8.0000000000000002E-3</v>
      </c>
      <c r="BE1749" s="1">
        <v>40840</v>
      </c>
      <c r="BF1749">
        <v>9.5200000000000007E-3</v>
      </c>
      <c r="BH1749" s="1">
        <v>40844</v>
      </c>
      <c r="BI1749">
        <v>0.06</v>
      </c>
      <c r="BK1749" s="1">
        <v>40844</v>
      </c>
      <c r="BL1749">
        <v>0.13</v>
      </c>
    </row>
    <row r="1750" spans="1:64" x14ac:dyDescent="0.2">
      <c r="A1750" s="1">
        <v>40861</v>
      </c>
      <c r="B1750">
        <v>1251.78</v>
      </c>
      <c r="C1750">
        <v>1263.8499999999999</v>
      </c>
      <c r="D1750">
        <f t="shared" si="158"/>
        <v>1267.0605</v>
      </c>
      <c r="E1750">
        <f t="shared" si="157"/>
        <v>1324.2983333333334</v>
      </c>
      <c r="F1750">
        <f t="shared" si="160"/>
        <v>-9.5960794089423214E-3</v>
      </c>
      <c r="G1750">
        <f t="shared" si="156"/>
        <v>24.046430490813332</v>
      </c>
      <c r="H1750">
        <f t="shared" si="159"/>
        <v>18.265341941730441</v>
      </c>
      <c r="I1750">
        <f t="shared" si="155"/>
        <v>15.966099474123061</v>
      </c>
      <c r="J1750" s="1">
        <v>40861</v>
      </c>
      <c r="K1750">
        <v>26.83</v>
      </c>
      <c r="L1750">
        <v>26.83</v>
      </c>
      <c r="M1750">
        <v>0</v>
      </c>
      <c r="P1750" s="1">
        <v>40861</v>
      </c>
      <c r="Q1750" s="2">
        <v>33.86</v>
      </c>
      <c r="R1750">
        <v>34.61</v>
      </c>
      <c r="W1750" s="1">
        <v>40861</v>
      </c>
      <c r="X1750">
        <v>31.42</v>
      </c>
      <c r="Y1750">
        <v>31.13</v>
      </c>
      <c r="AB1750" s="1">
        <v>40871</v>
      </c>
      <c r="AC1750">
        <v>0.25722</v>
      </c>
      <c r="AE1750" s="1">
        <v>40844</v>
      </c>
      <c r="AF1750">
        <v>1.2999999999999999E-2</v>
      </c>
      <c r="BE1750" s="1">
        <v>40837</v>
      </c>
      <c r="BF1750">
        <v>1.111E-2</v>
      </c>
      <c r="BH1750" s="1">
        <v>40843</v>
      </c>
      <c r="BI1750">
        <v>7.0000000000000007E-2</v>
      </c>
      <c r="BK1750" s="1">
        <v>40843</v>
      </c>
      <c r="BL1750">
        <v>0.14000000000000001</v>
      </c>
    </row>
    <row r="1751" spans="1:64" x14ac:dyDescent="0.2">
      <c r="A1751" s="1">
        <v>40858</v>
      </c>
      <c r="B1751">
        <v>1263.8499999999999</v>
      </c>
      <c r="C1751">
        <v>1266.98</v>
      </c>
      <c r="D1751">
        <f t="shared" si="158"/>
        <v>1265.5921666666668</v>
      </c>
      <c r="E1751">
        <f t="shared" si="157"/>
        <v>1323.41725</v>
      </c>
      <c r="F1751">
        <f t="shared" si="160"/>
        <v>1.9301269434906725E-2</v>
      </c>
      <c r="G1751">
        <f t="shared" si="156"/>
        <v>24.685891638896994</v>
      </c>
      <c r="H1751">
        <f t="shared" si="159"/>
        <v>18.641491267749423</v>
      </c>
      <c r="I1751">
        <f t="shared" si="155"/>
        <v>16.250796263463201</v>
      </c>
      <c r="J1751" s="1">
        <v>40858</v>
      </c>
      <c r="K1751">
        <v>25.12</v>
      </c>
      <c r="L1751">
        <v>25.12</v>
      </c>
      <c r="M1751">
        <v>0</v>
      </c>
      <c r="P1751" s="1">
        <v>40858</v>
      </c>
      <c r="Q1751" s="2">
        <v>33.119999999999997</v>
      </c>
      <c r="R1751">
        <v>34.35</v>
      </c>
      <c r="W1751" s="1">
        <v>40858</v>
      </c>
      <c r="X1751">
        <v>29.91</v>
      </c>
      <c r="Y1751">
        <v>30.04</v>
      </c>
      <c r="AB1751" s="1">
        <v>40870</v>
      </c>
      <c r="AC1751">
        <v>0.25722</v>
      </c>
      <c r="AE1751" s="1">
        <v>40843</v>
      </c>
      <c r="AF1751">
        <v>1.2999999999999999E-2</v>
      </c>
      <c r="BE1751" s="1">
        <v>40836</v>
      </c>
      <c r="BF1751">
        <v>1.3350000000000001E-2</v>
      </c>
      <c r="BH1751" s="1">
        <v>40842</v>
      </c>
      <c r="BI1751">
        <v>0.06</v>
      </c>
      <c r="BK1751" s="1">
        <v>40842</v>
      </c>
      <c r="BL1751">
        <v>0.13</v>
      </c>
    </row>
    <row r="1752" spans="1:64" x14ac:dyDescent="0.2">
      <c r="A1752" s="1">
        <v>40857</v>
      </c>
      <c r="B1752">
        <v>1239.69</v>
      </c>
      <c r="C1752">
        <v>1246.22</v>
      </c>
      <c r="D1752">
        <f t="shared" si="158"/>
        <v>1263.7543333333338</v>
      </c>
      <c r="E1752">
        <f t="shared" si="157"/>
        <v>1322.3388333333335</v>
      </c>
      <c r="F1752">
        <f t="shared" si="160"/>
        <v>8.5791541229383456E-3</v>
      </c>
      <c r="G1752">
        <f t="shared" si="156"/>
        <v>24.67402907812669</v>
      </c>
      <c r="H1752">
        <f t="shared" si="159"/>
        <v>18.698705659755017</v>
      </c>
      <c r="I1752">
        <f t="shared" si="155"/>
        <v>16.231267696877563</v>
      </c>
      <c r="J1752" s="1">
        <v>40857</v>
      </c>
      <c r="K1752">
        <v>27.57</v>
      </c>
      <c r="L1752">
        <v>27.57</v>
      </c>
      <c r="M1752">
        <v>0</v>
      </c>
      <c r="P1752" s="1">
        <v>40857</v>
      </c>
      <c r="Q1752" s="2">
        <v>34.06</v>
      </c>
      <c r="R1752">
        <v>35.03</v>
      </c>
      <c r="W1752" s="1">
        <v>40857</v>
      </c>
      <c r="X1752">
        <v>33.090000000000003</v>
      </c>
      <c r="Y1752">
        <v>32.81</v>
      </c>
      <c r="AB1752" s="1">
        <v>40869</v>
      </c>
      <c r="AC1752">
        <v>0.25722</v>
      </c>
      <c r="AE1752" s="1">
        <v>40842</v>
      </c>
      <c r="AF1752">
        <v>3.0000000000000001E-3</v>
      </c>
      <c r="BE1752" s="1">
        <v>40835</v>
      </c>
      <c r="BF1752">
        <v>1.6289999999999999E-2</v>
      </c>
      <c r="BH1752" s="1">
        <v>40841</v>
      </c>
      <c r="BI1752">
        <v>0.06</v>
      </c>
      <c r="BK1752" s="1">
        <v>40841</v>
      </c>
      <c r="BL1752">
        <v>0.11</v>
      </c>
    </row>
    <row r="1753" spans="1:64" x14ac:dyDescent="0.2">
      <c r="A1753" s="1">
        <v>40856</v>
      </c>
      <c r="B1753">
        <v>1229.0999999999999</v>
      </c>
      <c r="C1753">
        <v>1275.18</v>
      </c>
      <c r="D1753">
        <f t="shared" si="158"/>
        <v>1261.7885000000008</v>
      </c>
      <c r="E1753">
        <f t="shared" si="157"/>
        <v>1320.9849166666668</v>
      </c>
      <c r="F1753">
        <f t="shared" si="160"/>
        <v>-3.7385292793563688E-2</v>
      </c>
      <c r="G1753">
        <f t="shared" si="156"/>
        <v>26.900637156301666</v>
      </c>
      <c r="H1753">
        <f t="shared" si="159"/>
        <v>20.327307445298345</v>
      </c>
      <c r="I1753">
        <f t="shared" si="155"/>
        <v>17.478234064537084</v>
      </c>
      <c r="J1753" s="1">
        <v>40856</v>
      </c>
      <c r="K1753">
        <v>29.71</v>
      </c>
      <c r="L1753">
        <v>29.71</v>
      </c>
      <c r="M1753">
        <v>0</v>
      </c>
      <c r="P1753" s="1">
        <v>40856</v>
      </c>
      <c r="Q1753" s="2">
        <v>33.83</v>
      </c>
      <c r="R1753">
        <v>35.17</v>
      </c>
      <c r="W1753" s="1">
        <v>40856</v>
      </c>
      <c r="X1753">
        <v>31.32</v>
      </c>
      <c r="Y1753">
        <v>36.159999999999997</v>
      </c>
      <c r="AB1753" s="1">
        <v>40868</v>
      </c>
      <c r="AC1753">
        <v>0.25667000000000001</v>
      </c>
      <c r="AE1753" s="1">
        <v>40841</v>
      </c>
      <c r="AF1753">
        <v>8.0000000000000002E-3</v>
      </c>
      <c r="BE1753" s="1">
        <v>40834</v>
      </c>
      <c r="BF1753">
        <v>1.3390000000000001E-2</v>
      </c>
      <c r="BH1753" s="1">
        <v>40840</v>
      </c>
      <c r="BI1753">
        <v>0.06</v>
      </c>
      <c r="BK1753" s="1">
        <v>40840</v>
      </c>
      <c r="BL1753">
        <v>0.11</v>
      </c>
    </row>
    <row r="1754" spans="1:64" x14ac:dyDescent="0.2">
      <c r="A1754" s="1">
        <v>40855</v>
      </c>
      <c r="B1754">
        <v>1275.92</v>
      </c>
      <c r="C1754">
        <v>1277.55</v>
      </c>
      <c r="D1754">
        <f t="shared" si="158"/>
        <v>1260.648333333334</v>
      </c>
      <c r="E1754">
        <f t="shared" si="157"/>
        <v>1319.9316666666668</v>
      </c>
      <c r="F1754">
        <f t="shared" si="160"/>
        <v>1.1667272007859919E-2</v>
      </c>
      <c r="G1754">
        <f t="shared" si="156"/>
        <v>27.135078970337783</v>
      </c>
      <c r="H1754">
        <f t="shared" si="159"/>
        <v>20.445115698557498</v>
      </c>
      <c r="I1754">
        <f t="shared" si="155"/>
        <v>17.553531782818055</v>
      </c>
      <c r="J1754" s="1">
        <v>40855</v>
      </c>
      <c r="K1754">
        <v>23.43</v>
      </c>
      <c r="L1754">
        <v>23.43</v>
      </c>
      <c r="M1754">
        <v>0</v>
      </c>
      <c r="P1754" s="1">
        <v>40855</v>
      </c>
      <c r="Q1754" s="2">
        <v>32.43</v>
      </c>
      <c r="R1754">
        <v>32.53</v>
      </c>
      <c r="W1754" s="1">
        <v>40855</v>
      </c>
      <c r="X1754">
        <v>29.34</v>
      </c>
      <c r="Y1754">
        <v>27.48</v>
      </c>
      <c r="AB1754" s="1">
        <v>40865</v>
      </c>
      <c r="AC1754">
        <v>0.25656000000000001</v>
      </c>
      <c r="AE1754" s="1">
        <v>40840</v>
      </c>
      <c r="AF1754">
        <v>-3.0000000000000001E-3</v>
      </c>
      <c r="BE1754" s="1">
        <v>40833</v>
      </c>
      <c r="BF1754">
        <v>1.3780000000000001E-2</v>
      </c>
      <c r="BH1754" s="1">
        <v>40837</v>
      </c>
      <c r="BI1754">
        <v>0.05</v>
      </c>
      <c r="BK1754" s="1">
        <v>40837</v>
      </c>
      <c r="BL1754">
        <v>0.12</v>
      </c>
    </row>
    <row r="1755" spans="1:64" x14ac:dyDescent="0.2">
      <c r="A1755" s="1">
        <v>40854</v>
      </c>
      <c r="B1755">
        <v>1261.1199999999999</v>
      </c>
      <c r="C1755">
        <v>1261.7</v>
      </c>
      <c r="D1755">
        <f t="shared" si="158"/>
        <v>1259.2520000000006</v>
      </c>
      <c r="E1755">
        <f t="shared" si="157"/>
        <v>1318.7258333333334</v>
      </c>
      <c r="F1755">
        <f t="shared" si="160"/>
        <v>6.2759964982437742E-3</v>
      </c>
      <c r="G1755">
        <f t="shared" si="156"/>
        <v>25.709335378176913</v>
      </c>
      <c r="H1755">
        <f t="shared" si="159"/>
        <v>20.283248886624705</v>
      </c>
      <c r="I1755">
        <f t="shared" si="155"/>
        <v>17.567946891741762</v>
      </c>
      <c r="J1755" s="1">
        <v>40854</v>
      </c>
      <c r="K1755">
        <v>25.3</v>
      </c>
      <c r="L1755">
        <v>25.3</v>
      </c>
      <c r="M1755">
        <v>0</v>
      </c>
      <c r="P1755" s="1">
        <v>40854</v>
      </c>
      <c r="Q1755" s="2">
        <v>33.14</v>
      </c>
      <c r="R1755">
        <v>33.15</v>
      </c>
      <c r="W1755" s="1">
        <v>40854</v>
      </c>
      <c r="X1755">
        <v>31.4</v>
      </c>
      <c r="Y1755">
        <v>29.85</v>
      </c>
      <c r="AB1755" s="1">
        <v>40864</v>
      </c>
      <c r="AC1755">
        <v>0.25478000000000001</v>
      </c>
      <c r="AE1755" s="1">
        <v>40837</v>
      </c>
      <c r="AF1755">
        <v>3.0000000000000001E-3</v>
      </c>
      <c r="BE1755" s="1">
        <v>40830</v>
      </c>
      <c r="BF1755">
        <v>1.7080000000000001E-2</v>
      </c>
      <c r="BH1755" s="1">
        <v>40836</v>
      </c>
      <c r="BI1755">
        <v>0.06</v>
      </c>
      <c r="BK1755" s="1">
        <v>40836</v>
      </c>
      <c r="BL1755">
        <v>0.12</v>
      </c>
    </row>
    <row r="1756" spans="1:64" x14ac:dyDescent="0.2">
      <c r="A1756" s="1">
        <v>40851</v>
      </c>
      <c r="B1756">
        <v>1253.23</v>
      </c>
      <c r="C1756">
        <v>1260.82</v>
      </c>
      <c r="D1756">
        <f t="shared" si="158"/>
        <v>1258.0468333333338</v>
      </c>
      <c r="E1756">
        <f t="shared" si="157"/>
        <v>1317.5201666666667</v>
      </c>
      <c r="F1756">
        <f t="shared" si="160"/>
        <v>-6.3077138333561275E-3</v>
      </c>
      <c r="G1756">
        <f t="shared" si="156"/>
        <v>25.563174265754697</v>
      </c>
      <c r="H1756">
        <f t="shared" si="159"/>
        <v>20.337418244394769</v>
      </c>
      <c r="I1756">
        <f t="shared" si="155"/>
        <v>17.613572405877452</v>
      </c>
      <c r="J1756" s="1">
        <v>40851</v>
      </c>
      <c r="K1756">
        <v>25.76</v>
      </c>
      <c r="L1756">
        <v>25.76</v>
      </c>
      <c r="M1756">
        <v>0</v>
      </c>
      <c r="P1756" s="1">
        <v>40851</v>
      </c>
      <c r="Q1756" s="2">
        <v>33.24</v>
      </c>
      <c r="R1756">
        <v>33.200000000000003</v>
      </c>
      <c r="W1756" s="1">
        <v>40851</v>
      </c>
      <c r="X1756">
        <v>31.46</v>
      </c>
      <c r="Y1756">
        <v>30.16</v>
      </c>
      <c r="AB1756" s="1">
        <v>40863</v>
      </c>
      <c r="AC1756">
        <v>0.25172</v>
      </c>
      <c r="AE1756" s="1">
        <v>40836</v>
      </c>
      <c r="AF1756">
        <v>8.0000000000000002E-3</v>
      </c>
      <c r="BE1756" s="1">
        <v>40829</v>
      </c>
      <c r="BF1756">
        <v>8.77E-3</v>
      </c>
      <c r="BH1756" s="1">
        <v>40835</v>
      </c>
      <c r="BI1756">
        <v>0.06</v>
      </c>
      <c r="BK1756" s="1">
        <v>40835</v>
      </c>
      <c r="BL1756">
        <v>0.11</v>
      </c>
    </row>
    <row r="1757" spans="1:64" x14ac:dyDescent="0.2">
      <c r="A1757" s="1">
        <v>40850</v>
      </c>
      <c r="B1757">
        <v>1261.1600000000001</v>
      </c>
      <c r="C1757">
        <v>1263.21</v>
      </c>
      <c r="D1757">
        <f t="shared" si="158"/>
        <v>1256.9980000000005</v>
      </c>
      <c r="E1757">
        <f t="shared" si="157"/>
        <v>1316.3351666666667</v>
      </c>
      <c r="F1757">
        <f t="shared" si="160"/>
        <v>1.8615536803986331E-2</v>
      </c>
      <c r="G1757">
        <f t="shared" si="156"/>
        <v>26.172342946147204</v>
      </c>
      <c r="H1757">
        <f t="shared" si="159"/>
        <v>20.598901684387553</v>
      </c>
      <c r="I1757">
        <f t="shared" si="155"/>
        <v>17.836764698335447</v>
      </c>
      <c r="J1757" s="1">
        <v>40850</v>
      </c>
      <c r="K1757">
        <v>25.02</v>
      </c>
      <c r="L1757">
        <v>25.02</v>
      </c>
      <c r="M1757">
        <v>0</v>
      </c>
      <c r="P1757" s="1">
        <v>40850</v>
      </c>
      <c r="Q1757" s="2">
        <v>33</v>
      </c>
      <c r="R1757">
        <v>33.06</v>
      </c>
      <c r="W1757" s="1">
        <v>40850</v>
      </c>
      <c r="X1757">
        <v>31.38</v>
      </c>
      <c r="Y1757">
        <v>30.5</v>
      </c>
      <c r="AB1757" s="1">
        <v>40862</v>
      </c>
      <c r="AC1757">
        <v>0.25172</v>
      </c>
      <c r="AE1757" s="1">
        <v>40835</v>
      </c>
      <c r="AF1757">
        <v>8.0000000000000002E-3</v>
      </c>
      <c r="BE1757" s="1">
        <v>40828</v>
      </c>
      <c r="BF1757">
        <v>4.7999999999999996E-3</v>
      </c>
      <c r="BH1757" s="1">
        <v>40834</v>
      </c>
      <c r="BI1757">
        <v>7.0000000000000007E-2</v>
      </c>
      <c r="BK1757" s="1">
        <v>40834</v>
      </c>
      <c r="BL1757">
        <v>0.12</v>
      </c>
    </row>
    <row r="1758" spans="1:64" x14ac:dyDescent="0.2">
      <c r="A1758" s="1">
        <v>40849</v>
      </c>
      <c r="B1758">
        <v>1237.9000000000001</v>
      </c>
      <c r="C1758">
        <v>1242.48</v>
      </c>
      <c r="D1758">
        <f t="shared" si="158"/>
        <v>1255.756166666667</v>
      </c>
      <c r="E1758">
        <f t="shared" si="157"/>
        <v>1314.9845</v>
      </c>
      <c r="F1758">
        <f t="shared" si="160"/>
        <v>1.597636762997209E-2</v>
      </c>
      <c r="G1758">
        <f t="shared" si="156"/>
        <v>26.591780472747583</v>
      </c>
      <c r="H1758">
        <f t="shared" si="159"/>
        <v>20.824217456692047</v>
      </c>
      <c r="I1758">
        <f t="shared" ref="I1758:I1821" si="161">STDEV(F1669:F1758)*SQRT(252)*100</f>
        <v>17.998846930661912</v>
      </c>
      <c r="J1758" s="1">
        <v>40849</v>
      </c>
      <c r="K1758">
        <v>27.12</v>
      </c>
      <c r="L1758">
        <v>27.12</v>
      </c>
      <c r="M1758">
        <v>0</v>
      </c>
      <c r="P1758" s="1">
        <v>40849</v>
      </c>
      <c r="Q1758" s="2">
        <v>33.700000000000003</v>
      </c>
      <c r="R1758">
        <v>33.85</v>
      </c>
      <c r="W1758" s="1">
        <v>40849</v>
      </c>
      <c r="X1758">
        <v>33.53</v>
      </c>
      <c r="Y1758">
        <v>32.74</v>
      </c>
      <c r="AB1758" s="1">
        <v>40861</v>
      </c>
      <c r="AC1758">
        <v>0.25022</v>
      </c>
      <c r="AE1758" s="1">
        <v>40834</v>
      </c>
      <c r="AF1758">
        <v>0.01</v>
      </c>
      <c r="BE1758" s="1">
        <v>40827</v>
      </c>
      <c r="BF1758">
        <v>2.3700000000000001E-3</v>
      </c>
      <c r="BH1758" s="1">
        <v>40833</v>
      </c>
      <c r="BI1758">
        <v>0.06</v>
      </c>
      <c r="BK1758" s="1">
        <v>40833</v>
      </c>
      <c r="BL1758">
        <v>0.12</v>
      </c>
    </row>
    <row r="1759" spans="1:64" x14ac:dyDescent="0.2">
      <c r="A1759" s="1">
        <v>40848</v>
      </c>
      <c r="B1759">
        <v>1218.28</v>
      </c>
      <c r="C1759">
        <v>1251</v>
      </c>
      <c r="D1759">
        <f t="shared" si="158"/>
        <v>1254.1773333333335</v>
      </c>
      <c r="E1759">
        <f t="shared" si="157"/>
        <v>1313.5477500000004</v>
      </c>
      <c r="F1759">
        <f t="shared" si="160"/>
        <v>-2.834004470968389E-2</v>
      </c>
      <c r="G1759">
        <f t="shared" si="156"/>
        <v>27.64496181271064</v>
      </c>
      <c r="H1759">
        <f t="shared" si="159"/>
        <v>21.678509925347498</v>
      </c>
      <c r="I1759">
        <f t="shared" si="161"/>
        <v>18.462100644169112</v>
      </c>
      <c r="J1759" s="1">
        <v>40848</v>
      </c>
      <c r="K1759">
        <v>28.28</v>
      </c>
      <c r="L1759">
        <v>28.28</v>
      </c>
      <c r="M1759">
        <v>0</v>
      </c>
      <c r="P1759" s="1">
        <v>40848</v>
      </c>
      <c r="Q1759" s="2">
        <v>33.32</v>
      </c>
      <c r="R1759">
        <v>34.450000000000003</v>
      </c>
      <c r="W1759" s="1">
        <v>40848</v>
      </c>
      <c r="X1759">
        <v>36.03</v>
      </c>
      <c r="Y1759">
        <v>34.770000000000003</v>
      </c>
      <c r="AB1759" s="1">
        <v>40858</v>
      </c>
      <c r="AC1759">
        <v>0.249</v>
      </c>
      <c r="AE1759" s="1">
        <v>40833</v>
      </c>
      <c r="AF1759">
        <v>1.2999999999999999E-2</v>
      </c>
      <c r="BE1759" s="1">
        <v>40823</v>
      </c>
      <c r="BF1759">
        <v>5.1399999999999996E-3</v>
      </c>
      <c r="BH1759" s="1">
        <v>40830</v>
      </c>
      <c r="BI1759">
        <v>0.06</v>
      </c>
      <c r="BK1759" s="1">
        <v>40830</v>
      </c>
      <c r="BL1759">
        <v>0.11</v>
      </c>
    </row>
    <row r="1760" spans="1:64" x14ac:dyDescent="0.2">
      <c r="A1760" s="1">
        <v>40847</v>
      </c>
      <c r="B1760">
        <v>1253.3</v>
      </c>
      <c r="C1760">
        <v>1284.96</v>
      </c>
      <c r="D1760">
        <f t="shared" si="158"/>
        <v>1253.1268333333335</v>
      </c>
      <c r="E1760">
        <f t="shared" si="157"/>
        <v>1312.5588333333337</v>
      </c>
      <c r="F1760">
        <f t="shared" si="160"/>
        <v>-2.5048682169739451E-2</v>
      </c>
      <c r="G1760">
        <f t="shared" si="156"/>
        <v>28.447794220892654</v>
      </c>
      <c r="H1760">
        <f t="shared" si="159"/>
        <v>22.313564067508974</v>
      </c>
      <c r="I1760">
        <f t="shared" si="161"/>
        <v>18.969420898116475</v>
      </c>
      <c r="J1760" s="1">
        <v>40847</v>
      </c>
      <c r="K1760">
        <v>24.43</v>
      </c>
      <c r="L1760">
        <v>24.43</v>
      </c>
      <c r="M1760">
        <v>0</v>
      </c>
      <c r="P1760" s="1">
        <v>40847</v>
      </c>
      <c r="Q1760" s="2">
        <v>29.89</v>
      </c>
      <c r="R1760">
        <v>31.26</v>
      </c>
      <c r="W1760" s="1">
        <v>40847</v>
      </c>
      <c r="X1760">
        <v>27.09</v>
      </c>
      <c r="Y1760">
        <v>29.96</v>
      </c>
      <c r="AB1760" s="1">
        <v>40857</v>
      </c>
      <c r="AC1760">
        <v>0.24789</v>
      </c>
      <c r="AE1760" s="1">
        <v>40830</v>
      </c>
      <c r="AF1760">
        <v>1.2999999999999999E-2</v>
      </c>
      <c r="BE1760" s="1">
        <v>40822</v>
      </c>
      <c r="BF1760">
        <v>1.0000000000000001E-5</v>
      </c>
      <c r="BH1760" s="1">
        <v>40829</v>
      </c>
      <c r="BI1760">
        <v>0.05</v>
      </c>
      <c r="BK1760" s="1">
        <v>40829</v>
      </c>
      <c r="BL1760">
        <v>0.11</v>
      </c>
    </row>
    <row r="1761" spans="1:64" x14ac:dyDescent="0.2">
      <c r="A1761" s="1">
        <v>40844</v>
      </c>
      <c r="B1761">
        <v>1285.0899999999999</v>
      </c>
      <c r="C1761">
        <v>1287.08</v>
      </c>
      <c r="D1761">
        <f t="shared" si="158"/>
        <v>1252.5711666666668</v>
      </c>
      <c r="E1761">
        <f t="shared" si="157"/>
        <v>1311.8767500000004</v>
      </c>
      <c r="F1761">
        <f t="shared" si="160"/>
        <v>3.8915351818900429E-4</v>
      </c>
      <c r="G1761">
        <f t="shared" si="156"/>
        <v>28.150052953129428</v>
      </c>
      <c r="H1761">
        <f t="shared" si="159"/>
        <v>22.276260661175375</v>
      </c>
      <c r="I1761">
        <f t="shared" si="161"/>
        <v>18.963107958557348</v>
      </c>
      <c r="J1761" s="1">
        <v>40844</v>
      </c>
      <c r="K1761">
        <v>21.43</v>
      </c>
      <c r="L1761">
        <v>21.43</v>
      </c>
      <c r="M1761">
        <v>0</v>
      </c>
      <c r="P1761" s="1">
        <v>40844</v>
      </c>
      <c r="Q1761" s="2">
        <v>30.01</v>
      </c>
      <c r="R1761">
        <v>29.66</v>
      </c>
      <c r="W1761" s="1">
        <v>40844</v>
      </c>
      <c r="X1761">
        <v>26.02</v>
      </c>
      <c r="Y1761">
        <v>24.53</v>
      </c>
      <c r="AB1761" s="1">
        <v>40856</v>
      </c>
      <c r="AC1761">
        <v>0.24778</v>
      </c>
      <c r="AE1761" s="1">
        <v>40829</v>
      </c>
      <c r="AF1761">
        <v>1.7999999999999999E-2</v>
      </c>
      <c r="BE1761" s="1">
        <v>40821</v>
      </c>
      <c r="BF1761">
        <v>1.7000000000000001E-4</v>
      </c>
      <c r="BH1761" s="1">
        <v>40828</v>
      </c>
      <c r="BI1761">
        <v>0.06</v>
      </c>
      <c r="BK1761" s="1">
        <v>40828</v>
      </c>
      <c r="BL1761">
        <v>0.09</v>
      </c>
    </row>
    <row r="1762" spans="1:64" x14ac:dyDescent="0.2">
      <c r="A1762" s="1">
        <v>40843</v>
      </c>
      <c r="B1762">
        <v>1284.5899999999999</v>
      </c>
      <c r="C1762">
        <v>1292.6600000000001</v>
      </c>
      <c r="D1762">
        <f t="shared" si="158"/>
        <v>1251.8801666666666</v>
      </c>
      <c r="E1762">
        <f t="shared" si="157"/>
        <v>1311.0939166666672</v>
      </c>
      <c r="F1762">
        <f t="shared" si="160"/>
        <v>3.3716617775602885E-2</v>
      </c>
      <c r="G1762">
        <f t="shared" ref="G1762:G1825" si="162">STDEV(F1733:F1762)*SQRT(252)*100</f>
        <v>29.46683860579769</v>
      </c>
      <c r="H1762">
        <f t="shared" si="159"/>
        <v>23.238454611956922</v>
      </c>
      <c r="I1762">
        <f t="shared" si="161"/>
        <v>19.697202911657893</v>
      </c>
      <c r="J1762" s="1">
        <v>40843</v>
      </c>
      <c r="K1762">
        <v>21.51</v>
      </c>
      <c r="L1762">
        <v>21.51</v>
      </c>
      <c r="M1762">
        <v>0</v>
      </c>
      <c r="P1762" s="1">
        <v>40843</v>
      </c>
      <c r="Q1762" s="2">
        <v>31.61</v>
      </c>
      <c r="R1762">
        <v>30.13</v>
      </c>
      <c r="W1762" s="1">
        <v>40843</v>
      </c>
      <c r="X1762">
        <v>24.72</v>
      </c>
      <c r="Y1762">
        <v>25.46</v>
      </c>
      <c r="AB1762" s="1">
        <v>40855</v>
      </c>
      <c r="AC1762">
        <v>0.24778</v>
      </c>
      <c r="AE1762" s="1">
        <v>40828</v>
      </c>
      <c r="AF1762">
        <v>8.0000000000000002E-3</v>
      </c>
      <c r="BE1762" s="1">
        <v>40820</v>
      </c>
      <c r="BF1762">
        <v>1.5E-3</v>
      </c>
      <c r="BH1762" s="1">
        <v>40827</v>
      </c>
      <c r="BI1762">
        <v>0.05</v>
      </c>
      <c r="BK1762" s="1">
        <v>40827</v>
      </c>
      <c r="BL1762">
        <v>0.12</v>
      </c>
    </row>
    <row r="1763" spans="1:64" x14ac:dyDescent="0.2">
      <c r="A1763" s="1">
        <v>40842</v>
      </c>
      <c r="B1763">
        <v>1242</v>
      </c>
      <c r="C1763">
        <v>1246.28</v>
      </c>
      <c r="D1763">
        <f t="shared" si="158"/>
        <v>1250.6691666666668</v>
      </c>
      <c r="E1763">
        <f t="shared" si="157"/>
        <v>1309.969583333334</v>
      </c>
      <c r="F1763">
        <f t="shared" si="160"/>
        <v>1.0481470272433699E-2</v>
      </c>
      <c r="G1763">
        <f t="shared" si="162"/>
        <v>28.919973031849032</v>
      </c>
      <c r="H1763">
        <f t="shared" si="159"/>
        <v>23.316277005289745</v>
      </c>
      <c r="I1763">
        <f t="shared" si="161"/>
        <v>19.737117695387337</v>
      </c>
      <c r="J1763" s="1">
        <v>40842</v>
      </c>
      <c r="K1763">
        <v>25.25</v>
      </c>
      <c r="L1763">
        <v>25.25</v>
      </c>
      <c r="M1763">
        <v>0</v>
      </c>
      <c r="P1763" s="1">
        <v>40842</v>
      </c>
      <c r="Q1763" s="2">
        <v>32.92</v>
      </c>
      <c r="R1763">
        <v>32.619999999999997</v>
      </c>
      <c r="W1763" s="1">
        <v>40842</v>
      </c>
      <c r="X1763">
        <v>30.44</v>
      </c>
      <c r="Y1763">
        <v>29.86</v>
      </c>
      <c r="AB1763" s="1">
        <v>40854</v>
      </c>
      <c r="AC1763">
        <v>0.24778</v>
      </c>
      <c r="AE1763" s="1">
        <v>40827</v>
      </c>
      <c r="AF1763">
        <v>3.0000000000000001E-3</v>
      </c>
      <c r="BE1763" s="1">
        <v>40819</v>
      </c>
      <c r="BF1763">
        <v>2.9399999999999999E-3</v>
      </c>
      <c r="BH1763" s="1">
        <v>40823</v>
      </c>
      <c r="BI1763">
        <v>0.04</v>
      </c>
      <c r="BK1763" s="1">
        <v>40823</v>
      </c>
      <c r="BL1763">
        <v>0.11</v>
      </c>
    </row>
    <row r="1764" spans="1:64" x14ac:dyDescent="0.2">
      <c r="A1764" s="1">
        <v>40841</v>
      </c>
      <c r="B1764">
        <v>1229.05</v>
      </c>
      <c r="C1764">
        <v>1254.19</v>
      </c>
      <c r="D1764">
        <f t="shared" si="158"/>
        <v>1249.2200000000003</v>
      </c>
      <c r="E1764">
        <f t="shared" si="157"/>
        <v>1308.6688333333334</v>
      </c>
      <c r="F1764">
        <f t="shared" si="160"/>
        <v>-2.0248432646129442E-2</v>
      </c>
      <c r="G1764">
        <f t="shared" si="162"/>
        <v>29.55527620857789</v>
      </c>
      <c r="H1764">
        <f t="shared" si="159"/>
        <v>23.7247114035513</v>
      </c>
      <c r="I1764">
        <f t="shared" si="161"/>
        <v>19.865259938150047</v>
      </c>
      <c r="J1764" s="1">
        <v>40841</v>
      </c>
      <c r="K1764">
        <v>26.1</v>
      </c>
      <c r="L1764">
        <v>26.1</v>
      </c>
      <c r="M1764">
        <v>0</v>
      </c>
      <c r="P1764" s="1">
        <v>40841</v>
      </c>
      <c r="Q1764" s="2">
        <v>33.340000000000003</v>
      </c>
      <c r="R1764">
        <v>33.51</v>
      </c>
      <c r="W1764" s="1">
        <v>40841</v>
      </c>
      <c r="X1764">
        <v>30.68</v>
      </c>
      <c r="Y1764">
        <v>32.22</v>
      </c>
      <c r="AB1764" s="1">
        <v>40851</v>
      </c>
      <c r="AC1764">
        <v>0.2475</v>
      </c>
      <c r="AE1764" s="1">
        <v>40823</v>
      </c>
      <c r="AF1764">
        <v>3.0000000000000001E-3</v>
      </c>
      <c r="BE1764" s="1">
        <v>40816</v>
      </c>
      <c r="BF1764">
        <v>1.3769999999999999E-2</v>
      </c>
      <c r="BH1764" s="1">
        <v>40822</v>
      </c>
      <c r="BI1764">
        <v>0.03</v>
      </c>
      <c r="BK1764" s="1">
        <v>40822</v>
      </c>
      <c r="BL1764">
        <v>0.09</v>
      </c>
    </row>
    <row r="1765" spans="1:64" x14ac:dyDescent="0.2">
      <c r="A1765" s="1">
        <v>40840</v>
      </c>
      <c r="B1765">
        <v>1254.19</v>
      </c>
      <c r="C1765">
        <v>1256.55</v>
      </c>
      <c r="D1765">
        <f t="shared" si="158"/>
        <v>1248.2001666666667</v>
      </c>
      <c r="E1765">
        <f t="shared" si="157"/>
        <v>1307.5305833333332</v>
      </c>
      <c r="F1765">
        <f t="shared" si="160"/>
        <v>1.2790853398772921E-2</v>
      </c>
      <c r="G1765">
        <f t="shared" si="162"/>
        <v>29.782525885821887</v>
      </c>
      <c r="H1765">
        <f t="shared" si="159"/>
        <v>23.851709117455833</v>
      </c>
      <c r="I1765">
        <f t="shared" si="161"/>
        <v>19.946557553943233</v>
      </c>
      <c r="J1765" s="1">
        <v>40840</v>
      </c>
      <c r="K1765">
        <v>24.93</v>
      </c>
      <c r="L1765">
        <v>24.93</v>
      </c>
      <c r="M1765">
        <v>0</v>
      </c>
      <c r="P1765" s="1">
        <v>40840</v>
      </c>
      <c r="Q1765" s="2">
        <v>33</v>
      </c>
      <c r="R1765">
        <v>32.729999999999997</v>
      </c>
      <c r="W1765" s="1">
        <v>40840</v>
      </c>
      <c r="X1765">
        <v>31.67</v>
      </c>
      <c r="Y1765">
        <v>29.26</v>
      </c>
      <c r="AB1765" s="1">
        <v>40850</v>
      </c>
      <c r="AC1765">
        <v>0.2475</v>
      </c>
      <c r="AE1765" s="1">
        <v>40822</v>
      </c>
      <c r="AF1765">
        <v>-3.0000000000000001E-3</v>
      </c>
      <c r="BE1765" s="1">
        <v>40815</v>
      </c>
      <c r="BF1765">
        <v>2.5300000000000001E-3</v>
      </c>
      <c r="BH1765" s="1">
        <v>40821</v>
      </c>
      <c r="BI1765">
        <v>0.03</v>
      </c>
      <c r="BK1765" s="1">
        <v>40821</v>
      </c>
      <c r="BL1765">
        <v>0.1</v>
      </c>
    </row>
    <row r="1766" spans="1:64" x14ac:dyDescent="0.2">
      <c r="A1766" s="1">
        <v>40837</v>
      </c>
      <c r="B1766">
        <v>1238.25</v>
      </c>
      <c r="C1766">
        <v>1239.03</v>
      </c>
      <c r="D1766">
        <f t="shared" si="158"/>
        <v>1246.9293333333337</v>
      </c>
      <c r="E1766">
        <f t="shared" si="157"/>
        <v>1306.4362499999997</v>
      </c>
      <c r="F1766">
        <f t="shared" si="160"/>
        <v>1.8634079544892792E-2</v>
      </c>
      <c r="G1766">
        <f t="shared" si="162"/>
        <v>30.118616751187538</v>
      </c>
      <c r="H1766">
        <f t="shared" si="159"/>
        <v>24.112200335999319</v>
      </c>
      <c r="I1766">
        <f t="shared" si="161"/>
        <v>20.145923281617794</v>
      </c>
      <c r="J1766" s="1">
        <v>40837</v>
      </c>
      <c r="K1766">
        <v>26.69</v>
      </c>
      <c r="L1766">
        <v>26.69</v>
      </c>
      <c r="M1766">
        <v>0</v>
      </c>
      <c r="P1766" s="1">
        <v>40837</v>
      </c>
      <c r="Q1766" s="2">
        <v>33.71</v>
      </c>
      <c r="R1766">
        <v>33.75</v>
      </c>
      <c r="W1766" s="1">
        <v>40837</v>
      </c>
      <c r="X1766">
        <v>32.76</v>
      </c>
      <c r="Y1766">
        <v>31.32</v>
      </c>
      <c r="AB1766" s="1">
        <v>40849</v>
      </c>
      <c r="AC1766">
        <v>0.24528</v>
      </c>
      <c r="AE1766" s="1">
        <v>40821</v>
      </c>
      <c r="AF1766">
        <v>-3.0000000000000001E-3</v>
      </c>
      <c r="BE1766" s="1">
        <v>40814</v>
      </c>
      <c r="BF1766">
        <v>5.9999999999999995E-4</v>
      </c>
      <c r="BH1766" s="1">
        <v>40820</v>
      </c>
      <c r="BI1766">
        <v>0.04</v>
      </c>
      <c r="BK1766" s="1">
        <v>40820</v>
      </c>
      <c r="BL1766">
        <v>0.11</v>
      </c>
    </row>
    <row r="1767" spans="1:64" x14ac:dyDescent="0.2">
      <c r="A1767" s="1">
        <v>40836</v>
      </c>
      <c r="B1767">
        <v>1215.3900000000001</v>
      </c>
      <c r="C1767">
        <v>1219.53</v>
      </c>
      <c r="D1767">
        <f t="shared" si="158"/>
        <v>1245.3851666666669</v>
      </c>
      <c r="E1767">
        <f t="shared" si="157"/>
        <v>1305.1456666666668</v>
      </c>
      <c r="F1767">
        <f t="shared" si="160"/>
        <v>4.5438318044085119E-3</v>
      </c>
      <c r="G1767">
        <f t="shared" si="162"/>
        <v>30.136400291245991</v>
      </c>
      <c r="H1767">
        <f t="shared" si="159"/>
        <v>24.035765111255884</v>
      </c>
      <c r="I1767">
        <f t="shared" si="161"/>
        <v>20.136981863779727</v>
      </c>
      <c r="J1767" s="1">
        <v>40836</v>
      </c>
      <c r="K1767">
        <v>29.23</v>
      </c>
      <c r="L1767">
        <v>29.23</v>
      </c>
      <c r="M1767">
        <v>0</v>
      </c>
      <c r="P1767" s="1">
        <v>40836</v>
      </c>
      <c r="Q1767" s="2">
        <v>34.049999999999997</v>
      </c>
      <c r="R1767">
        <v>34.85</v>
      </c>
      <c r="W1767" s="1">
        <v>40836</v>
      </c>
      <c r="X1767">
        <v>34.44</v>
      </c>
      <c r="Y1767">
        <v>34.78</v>
      </c>
      <c r="AB1767" s="1">
        <v>40848</v>
      </c>
      <c r="AC1767">
        <v>0.24528</v>
      </c>
      <c r="AE1767" s="1">
        <v>40820</v>
      </c>
      <c r="AF1767">
        <v>3.0000000000000001E-3</v>
      </c>
      <c r="BE1767" s="1">
        <v>40813</v>
      </c>
      <c r="BF1767">
        <v>5.7999999999999996E-3</v>
      </c>
      <c r="BH1767" s="1">
        <v>40819</v>
      </c>
      <c r="BI1767">
        <v>0.06</v>
      </c>
      <c r="BK1767" s="1">
        <v>40819</v>
      </c>
      <c r="BL1767">
        <v>0.12</v>
      </c>
    </row>
    <row r="1768" spans="1:64" x14ac:dyDescent="0.2">
      <c r="A1768" s="1">
        <v>40835</v>
      </c>
      <c r="B1768">
        <v>1209.8800000000001</v>
      </c>
      <c r="C1768">
        <v>1229.6400000000001</v>
      </c>
      <c r="D1768">
        <f t="shared" si="158"/>
        <v>1243.9886666666671</v>
      </c>
      <c r="E1768">
        <f t="shared" si="157"/>
        <v>1303.665</v>
      </c>
      <c r="F1768">
        <f t="shared" si="160"/>
        <v>-1.2729818838075795E-2</v>
      </c>
      <c r="G1768">
        <f t="shared" si="162"/>
        <v>30.387500129653766</v>
      </c>
      <c r="H1768">
        <f t="shared" si="159"/>
        <v>24.196389788555329</v>
      </c>
      <c r="I1768">
        <f t="shared" si="161"/>
        <v>20.249352815554879</v>
      </c>
      <c r="J1768" s="1">
        <v>40835</v>
      </c>
      <c r="K1768">
        <v>29.46</v>
      </c>
      <c r="L1768">
        <v>29.46</v>
      </c>
      <c r="M1768">
        <v>0</v>
      </c>
      <c r="P1768" s="1">
        <v>40835</v>
      </c>
      <c r="Q1768" s="2">
        <v>33.97</v>
      </c>
      <c r="R1768">
        <v>34.85</v>
      </c>
      <c r="W1768" s="1">
        <v>40835</v>
      </c>
      <c r="X1768">
        <v>32.92</v>
      </c>
      <c r="Y1768">
        <v>34.44</v>
      </c>
      <c r="AB1768" s="1">
        <v>40847</v>
      </c>
      <c r="AC1768">
        <v>0.24528</v>
      </c>
      <c r="AE1768" s="1">
        <v>40819</v>
      </c>
      <c r="AF1768">
        <v>3.0000000000000001E-3</v>
      </c>
      <c r="BE1768" s="1">
        <v>40812</v>
      </c>
      <c r="BF1768">
        <v>2.5430000000000001E-2</v>
      </c>
      <c r="BH1768" s="1">
        <v>40816</v>
      </c>
      <c r="BI1768">
        <v>0.06</v>
      </c>
      <c r="BK1768" s="1">
        <v>40816</v>
      </c>
      <c r="BL1768">
        <v>0.13</v>
      </c>
    </row>
    <row r="1769" spans="1:64" x14ac:dyDescent="0.2">
      <c r="A1769" s="1">
        <v>40834</v>
      </c>
      <c r="B1769">
        <v>1225.3800000000001</v>
      </c>
      <c r="C1769">
        <v>1233.0999999999999</v>
      </c>
      <c r="D1769">
        <f t="shared" si="158"/>
        <v>1242.9268333333339</v>
      </c>
      <c r="E1769">
        <f t="shared" si="157"/>
        <v>1302.4706666666671</v>
      </c>
      <c r="F1769">
        <f t="shared" si="160"/>
        <v>2.0213033197288798E-2</v>
      </c>
      <c r="G1769">
        <f t="shared" si="162"/>
        <v>28.345665350701911</v>
      </c>
      <c r="H1769">
        <f t="shared" si="159"/>
        <v>24.486678140713519</v>
      </c>
      <c r="I1769">
        <f t="shared" si="161"/>
        <v>20.493824267741672</v>
      </c>
      <c r="J1769" s="1">
        <v>40834</v>
      </c>
      <c r="K1769">
        <v>25.59</v>
      </c>
      <c r="L1769">
        <v>25.59</v>
      </c>
      <c r="M1769">
        <v>0</v>
      </c>
      <c r="P1769" s="1">
        <v>40834</v>
      </c>
      <c r="Q1769" s="2">
        <v>34.409999999999997</v>
      </c>
      <c r="R1769">
        <v>33.61</v>
      </c>
      <c r="W1769" s="1">
        <v>40834</v>
      </c>
      <c r="X1769">
        <v>33.369999999999997</v>
      </c>
      <c r="Y1769">
        <v>31.56</v>
      </c>
      <c r="AB1769" s="1">
        <v>40844</v>
      </c>
      <c r="AC1769">
        <v>0.24582999999999999</v>
      </c>
      <c r="AE1769" s="1">
        <v>40816</v>
      </c>
      <c r="AF1769">
        <v>8.0000000000000002E-3</v>
      </c>
      <c r="BE1769" s="1">
        <v>40809</v>
      </c>
      <c r="BF1769">
        <v>2.7699999999999999E-3</v>
      </c>
      <c r="BH1769" s="1">
        <v>40815</v>
      </c>
      <c r="BI1769">
        <v>0.05</v>
      </c>
      <c r="BK1769" s="1">
        <v>40815</v>
      </c>
      <c r="BL1769">
        <v>0.11</v>
      </c>
    </row>
    <row r="1770" spans="1:64" x14ac:dyDescent="0.2">
      <c r="A1770" s="1">
        <v>40833</v>
      </c>
      <c r="B1770">
        <v>1200.8599999999999</v>
      </c>
      <c r="C1770">
        <v>1224.47</v>
      </c>
      <c r="D1770">
        <f t="shared" si="158"/>
        <v>1241.3495000000003</v>
      </c>
      <c r="E1770">
        <f t="shared" si="157"/>
        <v>1301.15625</v>
      </c>
      <c r="F1770">
        <f t="shared" si="160"/>
        <v>-1.955996128718929E-2</v>
      </c>
      <c r="G1770">
        <f t="shared" si="162"/>
        <v>28.8847351057554</v>
      </c>
      <c r="H1770">
        <f t="shared" si="159"/>
        <v>24.854161374201215</v>
      </c>
      <c r="I1770">
        <f t="shared" si="161"/>
        <v>20.793055039981322</v>
      </c>
      <c r="J1770" s="1">
        <v>40833</v>
      </c>
      <c r="K1770">
        <v>27.15</v>
      </c>
      <c r="L1770">
        <v>27.15</v>
      </c>
      <c r="M1770">
        <v>0</v>
      </c>
      <c r="P1770" s="1">
        <v>40833</v>
      </c>
      <c r="Q1770" s="2">
        <v>33.49</v>
      </c>
      <c r="R1770">
        <v>34.049999999999997</v>
      </c>
      <c r="W1770" s="1">
        <v>40833</v>
      </c>
      <c r="X1770">
        <v>30.35</v>
      </c>
      <c r="Y1770">
        <v>33.39</v>
      </c>
      <c r="AB1770" s="1">
        <v>40843</v>
      </c>
      <c r="AC1770">
        <v>0.24582999999999999</v>
      </c>
      <c r="AE1770" s="1">
        <v>40815</v>
      </c>
      <c r="AF1770">
        <v>-0.01</v>
      </c>
      <c r="BE1770" s="1">
        <v>40808</v>
      </c>
      <c r="BF1770">
        <v>1.4999999999999999E-4</v>
      </c>
      <c r="BH1770" s="1">
        <v>40814</v>
      </c>
      <c r="BI1770">
        <v>0.04</v>
      </c>
      <c r="BK1770" s="1">
        <v>40814</v>
      </c>
      <c r="BL1770">
        <v>0.12</v>
      </c>
    </row>
    <row r="1771" spans="1:64" x14ac:dyDescent="0.2">
      <c r="A1771" s="1">
        <v>40830</v>
      </c>
      <c r="B1771">
        <v>1224.58</v>
      </c>
      <c r="C1771">
        <v>1224.6099999999999</v>
      </c>
      <c r="D1771">
        <f t="shared" si="158"/>
        <v>1240.2178333333336</v>
      </c>
      <c r="E1771">
        <f t="shared" si="157"/>
        <v>1299.8427499999998</v>
      </c>
      <c r="F1771">
        <f t="shared" si="160"/>
        <v>1.7231013084970263E-2</v>
      </c>
      <c r="G1771">
        <f t="shared" si="162"/>
        <v>28.031741700529906</v>
      </c>
      <c r="H1771">
        <f t="shared" si="159"/>
        <v>25.077934470241708</v>
      </c>
      <c r="I1771">
        <f t="shared" si="161"/>
        <v>20.965080504298836</v>
      </c>
      <c r="J1771" s="1">
        <v>40830</v>
      </c>
      <c r="K1771">
        <v>24.11</v>
      </c>
      <c r="L1771">
        <v>24.11</v>
      </c>
      <c r="M1771">
        <v>0</v>
      </c>
      <c r="P1771" s="1">
        <v>40830</v>
      </c>
      <c r="Q1771" s="2">
        <v>33.61</v>
      </c>
      <c r="R1771">
        <v>32.9</v>
      </c>
      <c r="W1771" s="1">
        <v>40830</v>
      </c>
      <c r="X1771">
        <v>29.07</v>
      </c>
      <c r="Y1771">
        <v>28.24</v>
      </c>
      <c r="AB1771" s="1">
        <v>40842</v>
      </c>
      <c r="AC1771">
        <v>0.24582999999999999</v>
      </c>
      <c r="AE1771" s="1">
        <v>40814</v>
      </c>
      <c r="AF1771">
        <v>-1.2999999999999999E-2</v>
      </c>
      <c r="BE1771" s="1">
        <v>40807</v>
      </c>
      <c r="BF1771">
        <v>5.2199999999999998E-3</v>
      </c>
      <c r="BH1771" s="1">
        <v>40813</v>
      </c>
      <c r="BI1771">
        <v>0.04</v>
      </c>
      <c r="BK1771" s="1">
        <v>40813</v>
      </c>
      <c r="BL1771">
        <v>0.1</v>
      </c>
    </row>
    <row r="1772" spans="1:64" x14ac:dyDescent="0.2">
      <c r="A1772" s="1">
        <v>40829</v>
      </c>
      <c r="B1772">
        <v>1203.6600000000001</v>
      </c>
      <c r="C1772">
        <v>1207.46</v>
      </c>
      <c r="D1772">
        <f t="shared" si="158"/>
        <v>1238.7441666666671</v>
      </c>
      <c r="E1772">
        <f t="shared" si="157"/>
        <v>1298.2225833333332</v>
      </c>
      <c r="F1772">
        <f t="shared" si="160"/>
        <v>-2.978130791599371E-3</v>
      </c>
      <c r="G1772">
        <f t="shared" si="162"/>
        <v>28.03313838463411</v>
      </c>
      <c r="H1772">
        <f t="shared" si="159"/>
        <v>25.040622909045034</v>
      </c>
      <c r="I1772">
        <f t="shared" si="161"/>
        <v>20.971949056012072</v>
      </c>
      <c r="J1772" s="1">
        <v>40829</v>
      </c>
      <c r="K1772">
        <v>26.4</v>
      </c>
      <c r="L1772">
        <v>26.4</v>
      </c>
      <c r="M1772">
        <v>0</v>
      </c>
      <c r="P1772" s="1">
        <v>40829</v>
      </c>
      <c r="Q1772" s="2">
        <v>34.72</v>
      </c>
      <c r="R1772">
        <v>34.18</v>
      </c>
      <c r="W1772" s="1">
        <v>40829</v>
      </c>
      <c r="X1772">
        <v>31.99</v>
      </c>
      <c r="Y1772">
        <v>30.7</v>
      </c>
      <c r="AB1772" s="1">
        <v>40841</v>
      </c>
      <c r="AC1772">
        <v>0.24471999999999999</v>
      </c>
      <c r="AE1772" s="1">
        <v>40813</v>
      </c>
      <c r="AF1772">
        <v>-3.0000000000000001E-3</v>
      </c>
      <c r="BE1772" s="1">
        <v>40806</v>
      </c>
      <c r="BF1772">
        <v>2.1299999999999999E-3</v>
      </c>
      <c r="BH1772" s="1">
        <v>40812</v>
      </c>
      <c r="BI1772">
        <v>0.03</v>
      </c>
      <c r="BK1772" s="1">
        <v>40812</v>
      </c>
      <c r="BL1772">
        <v>0.1</v>
      </c>
    </row>
    <row r="1773" spans="1:64" x14ac:dyDescent="0.2">
      <c r="A1773" s="1">
        <v>40828</v>
      </c>
      <c r="B1773">
        <v>1207.25</v>
      </c>
      <c r="C1773">
        <v>1220.25</v>
      </c>
      <c r="D1773">
        <f t="shared" si="158"/>
        <v>1237.5200000000004</v>
      </c>
      <c r="E1773">
        <f t="shared" si="157"/>
        <v>1296.625</v>
      </c>
      <c r="F1773">
        <f t="shared" si="160"/>
        <v>9.7470796111575157E-3</v>
      </c>
      <c r="G1773">
        <f t="shared" si="162"/>
        <v>27.475183221595184</v>
      </c>
      <c r="H1773">
        <f t="shared" si="159"/>
        <v>25.10384658424088</v>
      </c>
      <c r="I1773">
        <f t="shared" si="161"/>
        <v>21.004154319788192</v>
      </c>
      <c r="J1773" s="1">
        <v>40828</v>
      </c>
      <c r="K1773">
        <v>26.18</v>
      </c>
      <c r="L1773">
        <v>26.18</v>
      </c>
      <c r="M1773">
        <v>0</v>
      </c>
      <c r="P1773" s="1">
        <v>40828</v>
      </c>
      <c r="Q1773" s="2">
        <v>35.57</v>
      </c>
      <c r="R1773">
        <v>34.14</v>
      </c>
      <c r="W1773" s="1">
        <v>40828</v>
      </c>
      <c r="X1773">
        <v>31.57</v>
      </c>
      <c r="Y1773">
        <v>31.26</v>
      </c>
      <c r="AB1773" s="1">
        <v>40840</v>
      </c>
      <c r="AC1773">
        <v>0.24471999999999999</v>
      </c>
      <c r="AE1773" s="1">
        <v>40812</v>
      </c>
      <c r="AF1773">
        <v>-3.0000000000000001E-3</v>
      </c>
      <c r="BE1773" s="1">
        <v>40805</v>
      </c>
      <c r="BF1773">
        <v>4.2100000000000002E-3</v>
      </c>
      <c r="BH1773" s="1">
        <v>40809</v>
      </c>
      <c r="BI1773">
        <v>0.02</v>
      </c>
      <c r="BK1773" s="1">
        <v>40809</v>
      </c>
      <c r="BL1773">
        <v>0.1</v>
      </c>
    </row>
    <row r="1774" spans="1:64" x14ac:dyDescent="0.2">
      <c r="A1774" s="1">
        <v>40827</v>
      </c>
      <c r="B1774">
        <v>1195.54</v>
      </c>
      <c r="C1774">
        <v>1199.24</v>
      </c>
      <c r="D1774">
        <f t="shared" si="158"/>
        <v>1236.1488333333334</v>
      </c>
      <c r="E1774">
        <f t="shared" si="157"/>
        <v>1294.8096666666668</v>
      </c>
      <c r="F1774">
        <f t="shared" si="160"/>
        <v>5.4383522296828565E-4</v>
      </c>
      <c r="G1774">
        <f t="shared" si="162"/>
        <v>27.450364028591999</v>
      </c>
      <c r="H1774">
        <f t="shared" si="159"/>
        <v>25.092651671507692</v>
      </c>
      <c r="I1774">
        <f t="shared" si="161"/>
        <v>21.004348074926991</v>
      </c>
      <c r="J1774" s="1">
        <v>40827</v>
      </c>
      <c r="K1774">
        <v>28.83</v>
      </c>
      <c r="L1774">
        <v>28.83</v>
      </c>
      <c r="M1774">
        <v>0</v>
      </c>
      <c r="P1774" s="1">
        <v>40827</v>
      </c>
      <c r="Q1774" s="2">
        <v>36.24</v>
      </c>
      <c r="R1774">
        <v>35.92</v>
      </c>
      <c r="W1774" s="1">
        <v>40827</v>
      </c>
      <c r="X1774">
        <v>33.950000000000003</v>
      </c>
      <c r="Y1774">
        <v>32.86</v>
      </c>
      <c r="AB1774" s="1">
        <v>40837</v>
      </c>
      <c r="AC1774">
        <v>0.24471999999999999</v>
      </c>
      <c r="AE1774" s="1">
        <v>40809</v>
      </c>
      <c r="AF1774">
        <v>-3.0000000000000001E-3</v>
      </c>
      <c r="BE1774" s="1">
        <v>40802</v>
      </c>
      <c r="BF1774">
        <v>9.3999999999999997E-4</v>
      </c>
      <c r="BH1774" s="1">
        <v>40808</v>
      </c>
      <c r="BI1774">
        <v>0.03</v>
      </c>
      <c r="BK1774" s="1">
        <v>40808</v>
      </c>
      <c r="BL1774">
        <v>0.1</v>
      </c>
    </row>
    <row r="1775" spans="1:64" x14ac:dyDescent="0.2">
      <c r="A1775" s="1">
        <v>40826</v>
      </c>
      <c r="B1775">
        <v>1194.8900000000001</v>
      </c>
      <c r="C1775">
        <v>1194.9100000000001</v>
      </c>
      <c r="D1775">
        <f t="shared" si="158"/>
        <v>1234.7126666666668</v>
      </c>
      <c r="E1775">
        <f t="shared" si="157"/>
        <v>1292.9417500000002</v>
      </c>
      <c r="F1775">
        <f t="shared" si="160"/>
        <v>3.3555597853170506E-2</v>
      </c>
      <c r="G1775">
        <f t="shared" si="162"/>
        <v>28.515108279890729</v>
      </c>
      <c r="H1775">
        <f t="shared" si="159"/>
        <v>25.955003730864419</v>
      </c>
      <c r="I1775">
        <f t="shared" si="161"/>
        <v>21.680464472486889</v>
      </c>
      <c r="J1775" s="1">
        <v>40826</v>
      </c>
      <c r="K1775">
        <v>30.3</v>
      </c>
      <c r="L1775">
        <v>30.3</v>
      </c>
      <c r="M1775">
        <v>0</v>
      </c>
      <c r="P1775" s="1">
        <v>40826</v>
      </c>
      <c r="Q1775" s="2">
        <v>35.979999999999997</v>
      </c>
      <c r="R1775">
        <v>35.94</v>
      </c>
      <c r="W1775" s="1">
        <v>40826</v>
      </c>
      <c r="X1775">
        <v>35.450000000000003</v>
      </c>
      <c r="Y1775">
        <v>33.020000000000003</v>
      </c>
      <c r="AB1775" s="1">
        <v>40836</v>
      </c>
      <c r="AC1775">
        <v>0.24471999999999999</v>
      </c>
      <c r="AE1775" s="1">
        <v>40808</v>
      </c>
      <c r="AF1775">
        <v>-8.0000000000000002E-3</v>
      </c>
      <c r="BE1775" s="1">
        <v>40801</v>
      </c>
      <c r="BF1775">
        <v>1.8E-3</v>
      </c>
      <c r="BH1775" s="1">
        <v>40807</v>
      </c>
      <c r="BI1775">
        <v>0.04</v>
      </c>
      <c r="BK1775" s="1">
        <v>40807</v>
      </c>
      <c r="BL1775">
        <v>0.11</v>
      </c>
    </row>
    <row r="1776" spans="1:64" x14ac:dyDescent="0.2">
      <c r="A1776" s="1">
        <v>40823</v>
      </c>
      <c r="B1776">
        <v>1155.46</v>
      </c>
      <c r="C1776">
        <v>1171.4000000000001</v>
      </c>
      <c r="D1776">
        <f t="shared" si="158"/>
        <v>1232.6820000000002</v>
      </c>
      <c r="E1776">
        <f t="shared" si="157"/>
        <v>1290.8333333333333</v>
      </c>
      <c r="F1776">
        <f t="shared" si="160"/>
        <v>-8.1968025289200601E-3</v>
      </c>
      <c r="G1776">
        <f t="shared" si="162"/>
        <v>28.654058666642218</v>
      </c>
      <c r="H1776">
        <f t="shared" si="159"/>
        <v>26.032232142185524</v>
      </c>
      <c r="I1776">
        <f t="shared" si="161"/>
        <v>21.688076357262798</v>
      </c>
      <c r="J1776" s="1">
        <v>40823</v>
      </c>
      <c r="K1776">
        <v>31.52</v>
      </c>
      <c r="L1776">
        <v>31.52</v>
      </c>
      <c r="M1776">
        <v>0</v>
      </c>
      <c r="P1776" s="1">
        <v>40823</v>
      </c>
      <c r="Q1776" s="2">
        <v>36.68</v>
      </c>
      <c r="R1776">
        <v>37.58</v>
      </c>
      <c r="W1776" s="1">
        <v>40823</v>
      </c>
      <c r="X1776">
        <v>35.67</v>
      </c>
      <c r="Y1776">
        <v>36.200000000000003</v>
      </c>
      <c r="AB1776" s="1">
        <v>40835</v>
      </c>
      <c r="AC1776">
        <v>0.24471999999999999</v>
      </c>
      <c r="AE1776" s="1">
        <v>40807</v>
      </c>
      <c r="AF1776">
        <v>-8.0000000000000002E-3</v>
      </c>
      <c r="BE1776" s="1">
        <v>40800</v>
      </c>
      <c r="BF1776">
        <v>1.31E-3</v>
      </c>
      <c r="BH1776" s="1">
        <v>40806</v>
      </c>
      <c r="BI1776">
        <v>0.03</v>
      </c>
      <c r="BK1776" s="1">
        <v>40806</v>
      </c>
      <c r="BL1776">
        <v>0.09</v>
      </c>
    </row>
    <row r="1777" spans="1:64" x14ac:dyDescent="0.2">
      <c r="A1777" s="1">
        <v>40822</v>
      </c>
      <c r="B1777">
        <v>1164.97</v>
      </c>
      <c r="C1777">
        <v>1165.55</v>
      </c>
      <c r="D1777">
        <f t="shared" si="158"/>
        <v>1230.8138333333334</v>
      </c>
      <c r="E1777">
        <f t="shared" si="157"/>
        <v>1288.8474166666667</v>
      </c>
      <c r="F1777">
        <f t="shared" si="160"/>
        <v>1.8138219223145281E-2</v>
      </c>
      <c r="G1777">
        <f t="shared" si="162"/>
        <v>28.502642110783917</v>
      </c>
      <c r="H1777">
        <f t="shared" si="159"/>
        <v>26.101506453808014</v>
      </c>
      <c r="I1777">
        <f t="shared" si="161"/>
        <v>21.83071765731691</v>
      </c>
      <c r="J1777" s="1">
        <v>40822</v>
      </c>
      <c r="K1777">
        <v>33.26</v>
      </c>
      <c r="L1777">
        <v>33.26</v>
      </c>
      <c r="M1777">
        <v>0</v>
      </c>
      <c r="P1777" s="1">
        <v>40822</v>
      </c>
      <c r="Q1777" s="2">
        <v>37.92</v>
      </c>
      <c r="R1777">
        <v>37.25</v>
      </c>
      <c r="W1777" s="1">
        <v>40822</v>
      </c>
      <c r="X1777">
        <v>38.24</v>
      </c>
      <c r="Y1777">
        <v>36.270000000000003</v>
      </c>
      <c r="AB1777" s="1">
        <v>40834</v>
      </c>
      <c r="AC1777">
        <v>0.24471999999999999</v>
      </c>
      <c r="AE1777" s="1">
        <v>40806</v>
      </c>
      <c r="AF1777">
        <v>-1.2999999999999999E-2</v>
      </c>
      <c r="BE1777" s="1">
        <v>40799</v>
      </c>
      <c r="BF1777">
        <v>1.1999999999999999E-3</v>
      </c>
      <c r="BH1777" s="1">
        <v>40805</v>
      </c>
      <c r="BI1777">
        <v>0.04</v>
      </c>
      <c r="BK1777" s="1">
        <v>40805</v>
      </c>
      <c r="BL1777">
        <v>0.08</v>
      </c>
    </row>
    <row r="1778" spans="1:64" x14ac:dyDescent="0.2">
      <c r="A1778" s="1">
        <v>40821</v>
      </c>
      <c r="B1778">
        <v>1144.03</v>
      </c>
      <c r="C1778">
        <v>1146.07</v>
      </c>
      <c r="D1778">
        <f t="shared" si="158"/>
        <v>1228.9209999999998</v>
      </c>
      <c r="E1778">
        <f t="shared" si="157"/>
        <v>1286.6681666666668</v>
      </c>
      <c r="F1778">
        <f t="shared" si="160"/>
        <v>1.7707849893700365E-2</v>
      </c>
      <c r="G1778">
        <f t="shared" si="162"/>
        <v>28.217492001765237</v>
      </c>
      <c r="H1778">
        <f t="shared" si="159"/>
        <v>26.278912988039465</v>
      </c>
      <c r="I1778">
        <f t="shared" si="161"/>
        <v>21.985849571583366</v>
      </c>
      <c r="J1778" s="1">
        <v>40821</v>
      </c>
      <c r="K1778">
        <v>33.96</v>
      </c>
      <c r="L1778">
        <v>33.96</v>
      </c>
      <c r="M1778">
        <v>0</v>
      </c>
      <c r="P1778" s="1">
        <v>40821</v>
      </c>
      <c r="Q1778" s="2">
        <v>38.659999999999997</v>
      </c>
      <c r="R1778">
        <v>37.770000000000003</v>
      </c>
      <c r="W1778" s="1">
        <v>40821</v>
      </c>
      <c r="X1778">
        <v>40.729999999999997</v>
      </c>
      <c r="Y1778">
        <v>37.81</v>
      </c>
      <c r="AB1778" s="1">
        <v>40833</v>
      </c>
      <c r="AC1778">
        <v>0.24443999999999999</v>
      </c>
      <c r="AE1778" s="1">
        <v>40805</v>
      </c>
      <c r="AF1778">
        <v>-8.0000000000000002E-3</v>
      </c>
      <c r="BE1778" s="1">
        <v>40798</v>
      </c>
      <c r="BF1778">
        <v>1.48E-3</v>
      </c>
      <c r="BH1778" s="1">
        <v>40802</v>
      </c>
      <c r="BI1778">
        <v>0.02</v>
      </c>
      <c r="BK1778" s="1">
        <v>40802</v>
      </c>
      <c r="BL1778">
        <v>0.09</v>
      </c>
    </row>
    <row r="1779" spans="1:64" x14ac:dyDescent="0.2">
      <c r="A1779" s="1">
        <v>40820</v>
      </c>
      <c r="B1779">
        <v>1123.95</v>
      </c>
      <c r="C1779">
        <v>1125.1199999999999</v>
      </c>
      <c r="D1779">
        <f t="shared" si="158"/>
        <v>1226.6031666666668</v>
      </c>
      <c r="E1779">
        <f t="shared" si="157"/>
        <v>1284.2634166666671</v>
      </c>
      <c r="F1779">
        <f t="shared" si="160"/>
        <v>2.2239331806361014E-2</v>
      </c>
      <c r="G1779">
        <f t="shared" si="162"/>
        <v>28.722002238275284</v>
      </c>
      <c r="H1779">
        <f t="shared" si="159"/>
        <v>26.548841374197558</v>
      </c>
      <c r="I1779">
        <f t="shared" si="161"/>
        <v>22.230842005379042</v>
      </c>
      <c r="J1779" s="1">
        <v>40820</v>
      </c>
      <c r="K1779">
        <v>38.81</v>
      </c>
      <c r="L1779">
        <v>38.81</v>
      </c>
      <c r="M1779">
        <v>0</v>
      </c>
      <c r="P1779" s="1">
        <v>40820</v>
      </c>
      <c r="Q1779" s="2">
        <v>40.17</v>
      </c>
      <c r="R1779">
        <v>38.25</v>
      </c>
      <c r="W1779" s="1">
        <v>40820</v>
      </c>
      <c r="X1779">
        <v>46.18</v>
      </c>
      <c r="Y1779">
        <v>40.82</v>
      </c>
      <c r="AB1779" s="1">
        <v>40830</v>
      </c>
      <c r="AC1779">
        <v>0.24332999999999999</v>
      </c>
      <c r="AE1779" s="1">
        <v>40802</v>
      </c>
      <c r="AF1779">
        <v>-3.0000000000000001E-3</v>
      </c>
      <c r="BE1779" s="1">
        <v>40795</v>
      </c>
      <c r="BF1779">
        <v>6.4000000000000005E-4</v>
      </c>
      <c r="BH1779" s="1">
        <v>40801</v>
      </c>
      <c r="BI1779">
        <v>0.03</v>
      </c>
      <c r="BK1779" s="1">
        <v>40801</v>
      </c>
      <c r="BL1779">
        <v>0.1</v>
      </c>
    </row>
    <row r="1780" spans="1:64" x14ac:dyDescent="0.2">
      <c r="A1780" s="1">
        <v>40819</v>
      </c>
      <c r="B1780">
        <v>1099.23</v>
      </c>
      <c r="C1780">
        <v>1138.99</v>
      </c>
      <c r="D1780">
        <f t="shared" si="158"/>
        <v>1224.0963333333334</v>
      </c>
      <c r="E1780">
        <f t="shared" si="157"/>
        <v>1281.6194166666671</v>
      </c>
      <c r="F1780">
        <f t="shared" si="160"/>
        <v>-2.8863546294817782E-2</v>
      </c>
      <c r="G1780">
        <f t="shared" si="162"/>
        <v>30.046226173023893</v>
      </c>
      <c r="H1780">
        <f t="shared" si="159"/>
        <v>27.138135629402171</v>
      </c>
      <c r="I1780">
        <f t="shared" si="161"/>
        <v>22.782860978869376</v>
      </c>
      <c r="J1780" s="1">
        <v>40819</v>
      </c>
      <c r="K1780">
        <v>39.36</v>
      </c>
      <c r="L1780">
        <v>39.36</v>
      </c>
      <c r="M1780">
        <v>0</v>
      </c>
      <c r="P1780" s="1">
        <v>40819</v>
      </c>
      <c r="Q1780" s="2">
        <v>37.83</v>
      </c>
      <c r="R1780">
        <v>39.4</v>
      </c>
      <c r="W1780" s="1">
        <v>40819</v>
      </c>
      <c r="X1780">
        <v>44.25</v>
      </c>
      <c r="Y1780">
        <v>45.45</v>
      </c>
      <c r="AB1780" s="1">
        <v>40829</v>
      </c>
      <c r="AC1780">
        <v>0.24332999999999999</v>
      </c>
      <c r="AE1780" s="1">
        <v>40801</v>
      </c>
      <c r="AF1780">
        <v>-8.0000000000000002E-3</v>
      </c>
      <c r="BE1780" s="1">
        <v>40794</v>
      </c>
      <c r="BF1780">
        <v>4.5799999999999999E-3</v>
      </c>
      <c r="BH1780" s="1">
        <v>40800</v>
      </c>
      <c r="BI1780">
        <v>0.03</v>
      </c>
      <c r="BK1780" s="1">
        <v>40800</v>
      </c>
      <c r="BL1780">
        <v>0.09</v>
      </c>
    </row>
    <row r="1781" spans="1:64" x14ac:dyDescent="0.2">
      <c r="A1781" s="1">
        <v>40816</v>
      </c>
      <c r="B1781">
        <v>1131.42</v>
      </c>
      <c r="C1781">
        <v>1159.93</v>
      </c>
      <c r="D1781">
        <f t="shared" si="158"/>
        <v>1221.8628333333334</v>
      </c>
      <c r="E1781">
        <f t="shared" si="157"/>
        <v>1279.4053333333336</v>
      </c>
      <c r="F1781">
        <f t="shared" si="160"/>
        <v>-2.5291292280362729E-2</v>
      </c>
      <c r="G1781">
        <f t="shared" si="162"/>
        <v>30.802940640151327</v>
      </c>
      <c r="H1781">
        <f t="shared" si="159"/>
        <v>27.701693737448402</v>
      </c>
      <c r="I1781">
        <f t="shared" si="161"/>
        <v>23.235366082099198</v>
      </c>
      <c r="J1781" s="1">
        <v>40816</v>
      </c>
      <c r="K1781">
        <v>36.119999999999997</v>
      </c>
      <c r="L1781">
        <v>36.119999999999997</v>
      </c>
      <c r="M1781">
        <v>0</v>
      </c>
      <c r="P1781" s="1">
        <v>40816</v>
      </c>
      <c r="Q1781" s="2">
        <v>37.549999999999997</v>
      </c>
      <c r="R1781">
        <v>38.25</v>
      </c>
      <c r="W1781" s="1">
        <v>40816</v>
      </c>
      <c r="X1781">
        <v>40.93</v>
      </c>
      <c r="Y1781">
        <v>42.96</v>
      </c>
      <c r="AB1781" s="1">
        <v>40828</v>
      </c>
      <c r="AC1781">
        <v>0.24321999999999999</v>
      </c>
      <c r="AE1781" s="1">
        <v>40800</v>
      </c>
      <c r="AF1781">
        <v>-3.0000000000000001E-3</v>
      </c>
      <c r="BE1781" s="1">
        <v>40793</v>
      </c>
      <c r="BF1781">
        <v>6.45E-3</v>
      </c>
      <c r="BH1781" s="1">
        <v>40799</v>
      </c>
      <c r="BI1781">
        <v>0.05</v>
      </c>
      <c r="BK1781" s="1">
        <v>40799</v>
      </c>
      <c r="BL1781">
        <v>0.1</v>
      </c>
    </row>
    <row r="1782" spans="1:64" x14ac:dyDescent="0.2">
      <c r="A1782" s="1">
        <v>40815</v>
      </c>
      <c r="B1782">
        <v>1160.4000000000001</v>
      </c>
      <c r="C1782">
        <v>1175.8699999999999</v>
      </c>
      <c r="D1782">
        <f t="shared" si="158"/>
        <v>1220.114</v>
      </c>
      <c r="E1782">
        <f t="shared" si="157"/>
        <v>1277.4687500000005</v>
      </c>
      <c r="F1782">
        <f t="shared" si="160"/>
        <v>8.081516300173678E-3</v>
      </c>
      <c r="G1782">
        <f t="shared" si="162"/>
        <v>30.794326179969676</v>
      </c>
      <c r="H1782">
        <f t="shared" si="159"/>
        <v>27.691693233458832</v>
      </c>
      <c r="I1782">
        <f t="shared" si="161"/>
        <v>23.259936265305381</v>
      </c>
      <c r="J1782" s="1">
        <v>40815</v>
      </c>
      <c r="K1782">
        <v>34.96</v>
      </c>
      <c r="L1782">
        <v>34.96</v>
      </c>
      <c r="M1782">
        <v>0</v>
      </c>
      <c r="P1782" s="1">
        <v>40815</v>
      </c>
      <c r="Q1782" s="2">
        <v>36.6</v>
      </c>
      <c r="R1782">
        <v>36.630000000000003</v>
      </c>
      <c r="W1782" s="1">
        <v>40815</v>
      </c>
      <c r="X1782">
        <v>38.619999999999997</v>
      </c>
      <c r="Y1782">
        <v>38.840000000000003</v>
      </c>
      <c r="AB1782" s="1">
        <v>40827</v>
      </c>
      <c r="AC1782">
        <v>0.24310999999999999</v>
      </c>
      <c r="AE1782" s="1">
        <v>40799</v>
      </c>
      <c r="AF1782">
        <v>-8.0000000000000002E-3</v>
      </c>
      <c r="BE1782" s="1">
        <v>40792</v>
      </c>
      <c r="BF1782">
        <v>1.208E-2</v>
      </c>
      <c r="BH1782" s="1">
        <v>40798</v>
      </c>
      <c r="BI1782">
        <v>0.05</v>
      </c>
      <c r="BK1782" s="1">
        <v>40798</v>
      </c>
      <c r="BL1782">
        <v>0.11</v>
      </c>
    </row>
    <row r="1783" spans="1:64" x14ac:dyDescent="0.2">
      <c r="A1783" s="1">
        <v>40814</v>
      </c>
      <c r="B1783">
        <v>1151.06</v>
      </c>
      <c r="C1783">
        <v>1184.71</v>
      </c>
      <c r="D1783">
        <f t="shared" si="158"/>
        <v>1218.3983333333331</v>
      </c>
      <c r="E1783">
        <f t="shared" si="157"/>
        <v>1275.3700833333339</v>
      </c>
      <c r="F1783">
        <f t="shared" si="160"/>
        <v>-2.0908242602619344E-2</v>
      </c>
      <c r="G1783">
        <f t="shared" si="162"/>
        <v>29.287845295557783</v>
      </c>
      <c r="H1783">
        <f t="shared" si="159"/>
        <v>28.027782626001997</v>
      </c>
      <c r="I1783">
        <f t="shared" si="161"/>
        <v>23.566711830741909</v>
      </c>
      <c r="J1783" s="1">
        <v>40814</v>
      </c>
      <c r="K1783">
        <v>33.51</v>
      </c>
      <c r="L1783">
        <v>33.51</v>
      </c>
      <c r="M1783">
        <v>0</v>
      </c>
      <c r="P1783" s="1">
        <v>40814</v>
      </c>
      <c r="Q1783" s="2">
        <v>36.01</v>
      </c>
      <c r="R1783">
        <v>37.18</v>
      </c>
      <c r="W1783" s="1">
        <v>40814</v>
      </c>
      <c r="X1783">
        <v>37.700000000000003</v>
      </c>
      <c r="Y1783">
        <v>41.08</v>
      </c>
      <c r="AB1783" s="1">
        <v>40826</v>
      </c>
      <c r="AC1783">
        <v>0.24299999999999999</v>
      </c>
      <c r="AE1783" s="1">
        <v>40798</v>
      </c>
      <c r="AF1783">
        <v>-3.0000000000000001E-3</v>
      </c>
      <c r="BE1783" s="1">
        <v>40788</v>
      </c>
      <c r="BF1783">
        <v>8.7299999999999999E-3</v>
      </c>
      <c r="BH1783" s="1">
        <v>40795</v>
      </c>
      <c r="BI1783">
        <v>0.05</v>
      </c>
      <c r="BK1783" s="1">
        <v>40795</v>
      </c>
      <c r="BL1783">
        <v>0.11</v>
      </c>
    </row>
    <row r="1784" spans="1:64" x14ac:dyDescent="0.2">
      <c r="A1784" s="1">
        <v>40813</v>
      </c>
      <c r="B1784">
        <v>1175.3800000000001</v>
      </c>
      <c r="C1784">
        <v>1195.8599999999999</v>
      </c>
      <c r="D1784">
        <f t="shared" si="158"/>
        <v>1217.2593333333332</v>
      </c>
      <c r="E1784">
        <f t="shared" si="157"/>
        <v>1273.4522500000005</v>
      </c>
      <c r="F1784">
        <f t="shared" si="160"/>
        <v>1.0631619216616888E-2</v>
      </c>
      <c r="G1784">
        <f t="shared" si="162"/>
        <v>29.261927840041292</v>
      </c>
      <c r="H1784">
        <f t="shared" si="159"/>
        <v>28.097518180386142</v>
      </c>
      <c r="I1784">
        <f t="shared" si="161"/>
        <v>23.613821034316278</v>
      </c>
      <c r="J1784" s="1">
        <v>40813</v>
      </c>
      <c r="K1784">
        <v>31.47</v>
      </c>
      <c r="L1784">
        <v>31.47</v>
      </c>
      <c r="M1784">
        <v>0</v>
      </c>
      <c r="P1784" s="1">
        <v>40813</v>
      </c>
      <c r="Q1784" s="2">
        <v>36.020000000000003</v>
      </c>
      <c r="R1784">
        <v>36.08</v>
      </c>
      <c r="W1784" s="1">
        <v>40813</v>
      </c>
      <c r="X1784">
        <v>36.590000000000003</v>
      </c>
      <c r="Y1784">
        <v>37.71</v>
      </c>
      <c r="AB1784" s="1">
        <v>40823</v>
      </c>
      <c r="AC1784">
        <v>0.24288999999999999</v>
      </c>
      <c r="AE1784" s="1">
        <v>40795</v>
      </c>
      <c r="AF1784">
        <v>-3.0000000000000001E-3</v>
      </c>
      <c r="BE1784" s="1">
        <v>40787</v>
      </c>
      <c r="BF1784">
        <v>0.01</v>
      </c>
      <c r="BH1784" s="1">
        <v>40794</v>
      </c>
      <c r="BI1784">
        <v>7.0000000000000007E-2</v>
      </c>
      <c r="BK1784" s="1">
        <v>40794</v>
      </c>
      <c r="BL1784">
        <v>0.12</v>
      </c>
    </row>
    <row r="1785" spans="1:64" x14ac:dyDescent="0.2">
      <c r="A1785" s="1">
        <v>40812</v>
      </c>
      <c r="B1785">
        <v>1162.95</v>
      </c>
      <c r="C1785">
        <v>1164.19</v>
      </c>
      <c r="D1785">
        <f t="shared" si="158"/>
        <v>1215.9533333333334</v>
      </c>
      <c r="E1785">
        <f t="shared" si="157"/>
        <v>1271.3955833333339</v>
      </c>
      <c r="F1785">
        <f t="shared" si="160"/>
        <v>2.3068110546269296E-2</v>
      </c>
      <c r="G1785">
        <f t="shared" si="162"/>
        <v>29.839209564562513</v>
      </c>
      <c r="H1785">
        <f t="shared" si="159"/>
        <v>27.854022419525386</v>
      </c>
      <c r="I1785">
        <f t="shared" si="161"/>
        <v>23.789075286682351</v>
      </c>
      <c r="J1785" s="1">
        <v>40812</v>
      </c>
      <c r="K1785">
        <v>33.56</v>
      </c>
      <c r="L1785">
        <v>33.56</v>
      </c>
      <c r="M1785">
        <v>0</v>
      </c>
      <c r="P1785" s="1">
        <v>40812</v>
      </c>
      <c r="Q1785" s="2">
        <v>36.07</v>
      </c>
      <c r="R1785">
        <v>36.24</v>
      </c>
      <c r="W1785" s="1">
        <v>40812</v>
      </c>
      <c r="X1785">
        <v>40.99</v>
      </c>
      <c r="Y1785">
        <v>39.020000000000003</v>
      </c>
      <c r="AB1785" s="1">
        <v>40822</v>
      </c>
      <c r="AC1785">
        <v>0.24232999999999999</v>
      </c>
      <c r="AE1785" s="1">
        <v>40794</v>
      </c>
      <c r="AF1785">
        <v>3.0000000000000001E-3</v>
      </c>
      <c r="BE1785" s="1">
        <v>40786</v>
      </c>
      <c r="BF1785">
        <v>3.14E-3</v>
      </c>
      <c r="BH1785" s="1">
        <v>40793</v>
      </c>
      <c r="BI1785">
        <v>0.06</v>
      </c>
      <c r="BK1785" s="1">
        <v>40793</v>
      </c>
      <c r="BL1785">
        <v>0.11</v>
      </c>
    </row>
    <row r="1786" spans="1:64" x14ac:dyDescent="0.2">
      <c r="A1786" s="1">
        <v>40809</v>
      </c>
      <c r="B1786">
        <v>1136.43</v>
      </c>
      <c r="C1786">
        <v>1141.72</v>
      </c>
      <c r="D1786">
        <f t="shared" si="158"/>
        <v>1214.8046666666664</v>
      </c>
      <c r="E1786">
        <f t="shared" si="157"/>
        <v>1269.1644166666672</v>
      </c>
      <c r="F1786">
        <f t="shared" si="160"/>
        <v>6.0635934396792946E-3</v>
      </c>
      <c r="G1786">
        <f t="shared" si="162"/>
        <v>29.709614529167155</v>
      </c>
      <c r="H1786">
        <f t="shared" si="159"/>
        <v>27.744238151458621</v>
      </c>
      <c r="I1786">
        <f t="shared" si="161"/>
        <v>23.799961942145341</v>
      </c>
      <c r="J1786" s="1">
        <v>40809</v>
      </c>
      <c r="K1786">
        <v>36.22</v>
      </c>
      <c r="L1786">
        <v>36.22</v>
      </c>
      <c r="M1786">
        <v>0</v>
      </c>
      <c r="P1786" s="1">
        <v>40809</v>
      </c>
      <c r="Q1786" s="2">
        <v>35.799999999999997</v>
      </c>
      <c r="R1786">
        <v>36.729999999999997</v>
      </c>
      <c r="W1786" s="1">
        <v>40809</v>
      </c>
      <c r="X1786">
        <v>42.17</v>
      </c>
      <c r="Y1786">
        <v>41.25</v>
      </c>
      <c r="AB1786" s="1">
        <v>40821</v>
      </c>
      <c r="AC1786">
        <v>0.24067</v>
      </c>
      <c r="AE1786" s="1">
        <v>40793</v>
      </c>
      <c r="AF1786">
        <v>3.0000000000000001E-3</v>
      </c>
      <c r="BE1786" s="1">
        <v>40785</v>
      </c>
      <c r="BF1786">
        <v>1.6900000000000001E-3</v>
      </c>
      <c r="BH1786" s="1">
        <v>40792</v>
      </c>
      <c r="BI1786">
        <v>7.0000000000000007E-2</v>
      </c>
      <c r="BK1786" s="1">
        <v>40792</v>
      </c>
      <c r="BL1786">
        <v>0.13</v>
      </c>
    </row>
    <row r="1787" spans="1:64" x14ac:dyDescent="0.2">
      <c r="A1787" s="1">
        <v>40808</v>
      </c>
      <c r="B1787">
        <v>1129.56</v>
      </c>
      <c r="C1787">
        <v>1164.55</v>
      </c>
      <c r="D1787">
        <f t="shared" si="158"/>
        <v>1213.3029999999999</v>
      </c>
      <c r="E1787">
        <f t="shared" si="157"/>
        <v>1266.8890833333339</v>
      </c>
      <c r="F1787">
        <f t="shared" si="160"/>
        <v>-3.240250026243683E-2</v>
      </c>
      <c r="G1787">
        <f t="shared" si="162"/>
        <v>31.125786533027966</v>
      </c>
      <c r="H1787">
        <f t="shared" si="159"/>
        <v>28.585570740889764</v>
      </c>
      <c r="I1787">
        <f t="shared" si="161"/>
        <v>24.444494226949448</v>
      </c>
      <c r="J1787" s="1">
        <v>40808</v>
      </c>
      <c r="K1787">
        <v>37.92</v>
      </c>
      <c r="L1787">
        <v>37.92</v>
      </c>
      <c r="M1787">
        <v>0</v>
      </c>
      <c r="P1787" s="1">
        <v>40808</v>
      </c>
      <c r="Q1787" s="2">
        <v>35.42</v>
      </c>
      <c r="R1787">
        <v>36.35</v>
      </c>
      <c r="W1787" s="1">
        <v>40808</v>
      </c>
      <c r="X1787">
        <v>41</v>
      </c>
      <c r="Y1787">
        <v>41.35</v>
      </c>
      <c r="AB1787" s="1">
        <v>40820</v>
      </c>
      <c r="AC1787">
        <v>0.24110999999999999</v>
      </c>
      <c r="AE1787" s="1">
        <v>40792</v>
      </c>
      <c r="AF1787">
        <v>1.2999999999999999E-2</v>
      </c>
      <c r="BE1787" s="1">
        <v>40784</v>
      </c>
      <c r="BF1787">
        <v>6.5100000000000002E-3</v>
      </c>
      <c r="BH1787" s="1">
        <v>40788</v>
      </c>
      <c r="BI1787">
        <v>0.05</v>
      </c>
      <c r="BK1787" s="1">
        <v>40788</v>
      </c>
      <c r="BL1787">
        <v>0.1</v>
      </c>
    </row>
    <row r="1788" spans="1:64" x14ac:dyDescent="0.2">
      <c r="A1788" s="1">
        <v>40807</v>
      </c>
      <c r="B1788">
        <v>1166.76</v>
      </c>
      <c r="C1788">
        <v>1206.3</v>
      </c>
      <c r="D1788">
        <f t="shared" si="158"/>
        <v>1212.4864999999998</v>
      </c>
      <c r="E1788">
        <f t="shared" ref="E1788:E1851" si="163">AVERAGE(B1669:B1788)</f>
        <v>1264.993083333334</v>
      </c>
      <c r="F1788">
        <f t="shared" si="160"/>
        <v>-2.9831031890565053E-2</v>
      </c>
      <c r="G1788">
        <f t="shared" si="162"/>
        <v>32.149513203907496</v>
      </c>
      <c r="H1788">
        <f t="shared" si="159"/>
        <v>29.254982121027439</v>
      </c>
      <c r="I1788">
        <f t="shared" si="161"/>
        <v>24.992539034829171</v>
      </c>
      <c r="J1788" s="1">
        <v>40807</v>
      </c>
      <c r="K1788">
        <v>29.73</v>
      </c>
      <c r="L1788">
        <v>29.73</v>
      </c>
      <c r="M1788">
        <v>0</v>
      </c>
      <c r="P1788" s="1">
        <v>40807</v>
      </c>
      <c r="Q1788" s="2">
        <v>33.26</v>
      </c>
      <c r="R1788">
        <v>35.06</v>
      </c>
      <c r="W1788" s="1">
        <v>40807</v>
      </c>
      <c r="X1788">
        <v>33</v>
      </c>
      <c r="Y1788">
        <v>37.32</v>
      </c>
      <c r="AB1788" s="1">
        <v>40819</v>
      </c>
      <c r="AC1788">
        <v>0.24</v>
      </c>
      <c r="AE1788" s="1">
        <v>40788</v>
      </c>
      <c r="AF1788">
        <v>8.0000000000000002E-3</v>
      </c>
      <c r="BE1788" s="1">
        <v>40781</v>
      </c>
      <c r="BF1788">
        <v>1.2370000000000001E-2</v>
      </c>
      <c r="BH1788" s="1">
        <v>40787</v>
      </c>
      <c r="BI1788">
        <v>0.05</v>
      </c>
      <c r="BK1788" s="1">
        <v>40787</v>
      </c>
      <c r="BL1788">
        <v>0.1</v>
      </c>
    </row>
    <row r="1789" spans="1:64" x14ac:dyDescent="0.2">
      <c r="A1789" s="1">
        <v>40806</v>
      </c>
      <c r="B1789">
        <v>1202.0899999999999</v>
      </c>
      <c r="C1789">
        <v>1220.3900000000001</v>
      </c>
      <c r="D1789">
        <f t="shared" si="158"/>
        <v>1212.3243333333332</v>
      </c>
      <c r="E1789">
        <f t="shared" si="163"/>
        <v>1263.3775833333339</v>
      </c>
      <c r="F1789">
        <f t="shared" si="160"/>
        <v>-1.6623864054958564E-3</v>
      </c>
      <c r="G1789">
        <f t="shared" si="162"/>
        <v>30.98242450098568</v>
      </c>
      <c r="H1789">
        <f t="shared" si="159"/>
        <v>29.158681321668841</v>
      </c>
      <c r="I1789">
        <f t="shared" si="161"/>
        <v>24.989528278327768</v>
      </c>
      <c r="J1789" s="1">
        <v>40806</v>
      </c>
      <c r="K1789">
        <v>28.27</v>
      </c>
      <c r="L1789">
        <v>28.27</v>
      </c>
      <c r="M1789">
        <v>0</v>
      </c>
      <c r="P1789" s="1">
        <v>40806</v>
      </c>
      <c r="Q1789" s="2">
        <v>32.880000000000003</v>
      </c>
      <c r="R1789">
        <v>33.51</v>
      </c>
      <c r="W1789" s="1">
        <v>40806</v>
      </c>
      <c r="X1789">
        <v>32.42</v>
      </c>
      <c r="Y1789">
        <v>32.86</v>
      </c>
      <c r="AB1789" s="1">
        <v>40816</v>
      </c>
      <c r="AC1789">
        <v>0.23943999999999999</v>
      </c>
      <c r="AE1789" s="1">
        <v>40787</v>
      </c>
      <c r="AF1789">
        <v>1.2999999999999999E-2</v>
      </c>
      <c r="BE1789" s="1">
        <v>40780</v>
      </c>
      <c r="BF1789">
        <v>1.4959999999999999E-2</v>
      </c>
      <c r="BH1789" s="1">
        <v>40786</v>
      </c>
      <c r="BI1789">
        <v>0.05</v>
      </c>
      <c r="BK1789" s="1">
        <v>40786</v>
      </c>
      <c r="BL1789">
        <v>0.1</v>
      </c>
    </row>
    <row r="1790" spans="1:64" x14ac:dyDescent="0.2">
      <c r="A1790" s="1">
        <v>40805</v>
      </c>
      <c r="B1790">
        <v>1204.0899999999999</v>
      </c>
      <c r="C1790">
        <v>1214.99</v>
      </c>
      <c r="D1790">
        <f t="shared" si="158"/>
        <v>1211.9636666666663</v>
      </c>
      <c r="E1790">
        <f t="shared" si="163"/>
        <v>1261.9859166666674</v>
      </c>
      <c r="F1790">
        <f t="shared" si="160"/>
        <v>-9.8509122708815514E-3</v>
      </c>
      <c r="G1790">
        <f t="shared" si="162"/>
        <v>30.159996726056953</v>
      </c>
      <c r="H1790">
        <f t="shared" si="159"/>
        <v>29.174483005573599</v>
      </c>
      <c r="I1790">
        <f t="shared" si="161"/>
        <v>25.051822548031915</v>
      </c>
      <c r="J1790" s="1">
        <v>40805</v>
      </c>
      <c r="K1790">
        <v>28.3</v>
      </c>
      <c r="L1790">
        <v>28.3</v>
      </c>
      <c r="M1790">
        <v>0</v>
      </c>
      <c r="P1790" s="1">
        <v>40805</v>
      </c>
      <c r="Q1790" s="2">
        <v>33.340000000000003</v>
      </c>
      <c r="R1790">
        <v>33.69</v>
      </c>
      <c r="W1790" s="1">
        <v>40805</v>
      </c>
      <c r="X1790">
        <v>34.799999999999997</v>
      </c>
      <c r="Y1790">
        <v>32.729999999999997</v>
      </c>
      <c r="AB1790" s="1">
        <v>40815</v>
      </c>
      <c r="AC1790">
        <v>0.23943999999999999</v>
      </c>
      <c r="AE1790" s="1">
        <v>40786</v>
      </c>
      <c r="AF1790">
        <v>8.0000000000000002E-3</v>
      </c>
      <c r="BE1790" s="1">
        <v>40779</v>
      </c>
      <c r="BF1790">
        <v>5.5199999999999997E-3</v>
      </c>
      <c r="BH1790" s="1">
        <v>40785</v>
      </c>
      <c r="BI1790">
        <v>0.05</v>
      </c>
      <c r="BK1790" s="1">
        <v>40785</v>
      </c>
      <c r="BL1790">
        <v>0.09</v>
      </c>
    </row>
    <row r="1791" spans="1:64" x14ac:dyDescent="0.2">
      <c r="A1791" s="1">
        <v>40802</v>
      </c>
      <c r="B1791">
        <v>1216.01</v>
      </c>
      <c r="C1791">
        <v>1220.06</v>
      </c>
      <c r="D1791">
        <f t="shared" si="158"/>
        <v>1211.622666666666</v>
      </c>
      <c r="E1791">
        <f t="shared" si="163"/>
        <v>1260.6954166666671</v>
      </c>
      <c r="F1791">
        <f t="shared" si="160"/>
        <v>5.6904554160021482E-3</v>
      </c>
      <c r="G1791">
        <f t="shared" si="162"/>
        <v>30.176940919492033</v>
      </c>
      <c r="H1791">
        <f t="shared" si="159"/>
        <v>29.018818317877116</v>
      </c>
      <c r="I1791">
        <f t="shared" si="161"/>
        <v>25.038894766257879</v>
      </c>
      <c r="J1791" s="1">
        <v>40802</v>
      </c>
      <c r="K1791">
        <v>27.41</v>
      </c>
      <c r="L1791">
        <v>27.41</v>
      </c>
      <c r="M1791">
        <v>0</v>
      </c>
      <c r="P1791" s="1">
        <v>40802</v>
      </c>
      <c r="Q1791" s="2">
        <v>32.86</v>
      </c>
      <c r="R1791">
        <v>33.090000000000003</v>
      </c>
      <c r="W1791" s="1">
        <v>40802</v>
      </c>
      <c r="X1791">
        <v>31.81</v>
      </c>
      <c r="Y1791">
        <v>30.98</v>
      </c>
      <c r="AB1791" s="1">
        <v>40814</v>
      </c>
      <c r="AC1791">
        <v>0.23888999999999999</v>
      </c>
      <c r="AE1791" s="1">
        <v>40785</v>
      </c>
      <c r="AF1791">
        <v>3.0000000000000001E-3</v>
      </c>
      <c r="BE1791" s="1">
        <v>40778</v>
      </c>
      <c r="BF1791">
        <v>5.11E-3</v>
      </c>
      <c r="BH1791" s="1">
        <v>40784</v>
      </c>
      <c r="BI1791">
        <v>0.05</v>
      </c>
      <c r="BK1791" s="1">
        <v>40784</v>
      </c>
      <c r="BL1791">
        <v>0.09</v>
      </c>
    </row>
    <row r="1792" spans="1:64" x14ac:dyDescent="0.2">
      <c r="A1792" s="1">
        <v>40801</v>
      </c>
      <c r="B1792">
        <v>1209.1099999999999</v>
      </c>
      <c r="C1792">
        <v>1209.1099999999999</v>
      </c>
      <c r="D1792">
        <f t="shared" ref="D1792:D1855" si="164">AVERAGE(B1733:B1792)</f>
        <v>1210.8546666666664</v>
      </c>
      <c r="E1792">
        <f t="shared" si="163"/>
        <v>1259.3887500000005</v>
      </c>
      <c r="F1792">
        <f t="shared" si="160"/>
        <v>1.7041104018524895E-2</v>
      </c>
      <c r="G1792">
        <f t="shared" si="162"/>
        <v>29.01968132569759</v>
      </c>
      <c r="H1792">
        <f t="shared" ref="H1792:H1855" si="165">STDEV(F1733:F1792)*SQRT(252)*100</f>
        <v>29.025967837233953</v>
      </c>
      <c r="I1792">
        <f t="shared" si="161"/>
        <v>25.150559356126074</v>
      </c>
      <c r="J1792" s="1">
        <v>40801</v>
      </c>
      <c r="K1792">
        <v>28.35</v>
      </c>
      <c r="L1792">
        <v>28.35</v>
      </c>
      <c r="M1792">
        <v>0</v>
      </c>
      <c r="P1792" s="1">
        <v>40801</v>
      </c>
      <c r="Q1792" s="2">
        <v>33.04</v>
      </c>
      <c r="R1792">
        <v>33.299999999999997</v>
      </c>
      <c r="W1792" s="1">
        <v>40801</v>
      </c>
      <c r="X1792">
        <v>33.43</v>
      </c>
      <c r="Y1792">
        <v>31.97</v>
      </c>
      <c r="AB1792" s="1">
        <v>40813</v>
      </c>
      <c r="AC1792">
        <v>0.23877999999999999</v>
      </c>
      <c r="AE1792" s="1">
        <v>40784</v>
      </c>
      <c r="AF1792">
        <v>-3.0000000000000001E-3</v>
      </c>
      <c r="BE1792" s="1">
        <v>40777</v>
      </c>
      <c r="BF1792">
        <v>1.235E-2</v>
      </c>
      <c r="BH1792" s="1">
        <v>40781</v>
      </c>
      <c r="BI1792">
        <v>0.02</v>
      </c>
      <c r="BK1792" s="1">
        <v>40781</v>
      </c>
      <c r="BL1792">
        <v>0.09</v>
      </c>
    </row>
    <row r="1793" spans="1:64" x14ac:dyDescent="0.2">
      <c r="A1793" s="1">
        <v>40800</v>
      </c>
      <c r="B1793">
        <v>1188.68</v>
      </c>
      <c r="C1793">
        <v>1202.3800000000001</v>
      </c>
      <c r="D1793">
        <f t="shared" si="164"/>
        <v>1210.0934999999993</v>
      </c>
      <c r="E1793">
        <f t="shared" si="163"/>
        <v>1258.0225000000003</v>
      </c>
      <c r="F1793">
        <f t="shared" si="160"/>
        <v>1.3389711169736475E-2</v>
      </c>
      <c r="G1793">
        <f t="shared" si="162"/>
        <v>29.110320619747291</v>
      </c>
      <c r="H1793">
        <f t="shared" si="165"/>
        <v>28.773875958189972</v>
      </c>
      <c r="I1793">
        <f t="shared" si="161"/>
        <v>25.231310739062362</v>
      </c>
      <c r="J1793" s="1">
        <v>40800</v>
      </c>
      <c r="K1793">
        <v>29.56</v>
      </c>
      <c r="L1793">
        <v>29.56</v>
      </c>
      <c r="M1793">
        <v>0</v>
      </c>
      <c r="P1793" s="1">
        <v>40800</v>
      </c>
      <c r="Q1793" s="2">
        <v>33.85</v>
      </c>
      <c r="R1793">
        <v>34.01</v>
      </c>
      <c r="W1793" s="1">
        <v>40800</v>
      </c>
      <c r="X1793">
        <v>36.590000000000003</v>
      </c>
      <c r="Y1793">
        <v>34.6</v>
      </c>
      <c r="AB1793" s="1">
        <v>40812</v>
      </c>
      <c r="AC1793">
        <v>0.23744000000000001</v>
      </c>
      <c r="AE1793" s="1">
        <v>40781</v>
      </c>
      <c r="AF1793">
        <v>-3.0000000000000001E-3</v>
      </c>
      <c r="BE1793" s="1">
        <v>40774</v>
      </c>
      <c r="BF1793">
        <v>7.3999999999999999E-4</v>
      </c>
      <c r="BH1793" s="1">
        <v>40780</v>
      </c>
      <c r="BI1793">
        <v>0.03</v>
      </c>
      <c r="BK1793" s="1">
        <v>40780</v>
      </c>
      <c r="BL1793">
        <v>0.1</v>
      </c>
    </row>
    <row r="1794" spans="1:64" x14ac:dyDescent="0.2">
      <c r="A1794" s="1">
        <v>40799</v>
      </c>
      <c r="B1794">
        <v>1172.8699999999999</v>
      </c>
      <c r="C1794">
        <v>1176.4100000000001</v>
      </c>
      <c r="D1794">
        <f t="shared" si="164"/>
        <v>1208.6244999999992</v>
      </c>
      <c r="E1794">
        <f t="shared" si="163"/>
        <v>1256.6017500000005</v>
      </c>
      <c r="F1794">
        <f t="shared" si="160"/>
        <v>9.0787471478858441E-3</v>
      </c>
      <c r="G1794">
        <f t="shared" si="162"/>
        <v>28.434227480567305</v>
      </c>
      <c r="H1794">
        <f t="shared" si="165"/>
        <v>28.818720954549676</v>
      </c>
      <c r="I1794">
        <f t="shared" si="161"/>
        <v>25.264592368882425</v>
      </c>
      <c r="J1794" s="1">
        <v>40799</v>
      </c>
      <c r="K1794">
        <v>32.590000000000003</v>
      </c>
      <c r="L1794">
        <v>32.590000000000003</v>
      </c>
      <c r="M1794">
        <v>0</v>
      </c>
      <c r="P1794" s="1">
        <v>40799</v>
      </c>
      <c r="Q1794" s="2">
        <v>34.58</v>
      </c>
      <c r="R1794">
        <v>34.58</v>
      </c>
      <c r="W1794" s="1">
        <v>40799</v>
      </c>
      <c r="X1794">
        <v>38.68</v>
      </c>
      <c r="Y1794">
        <v>36.909999999999997</v>
      </c>
      <c r="AB1794" s="1">
        <v>40809</v>
      </c>
      <c r="AC1794">
        <v>0.23577999999999999</v>
      </c>
      <c r="AE1794" s="1">
        <v>40780</v>
      </c>
      <c r="AF1794">
        <v>-3.0000000000000001E-3</v>
      </c>
      <c r="BE1794" s="1">
        <v>40773</v>
      </c>
      <c r="BF1794">
        <v>8.0000000000000007E-5</v>
      </c>
      <c r="BH1794" s="1">
        <v>40779</v>
      </c>
      <c r="BI1794">
        <v>0.04</v>
      </c>
      <c r="BK1794" s="1">
        <v>40779</v>
      </c>
      <c r="BL1794">
        <v>0.11</v>
      </c>
    </row>
    <row r="1795" spans="1:64" x14ac:dyDescent="0.2">
      <c r="A1795" s="1">
        <v>40798</v>
      </c>
      <c r="B1795">
        <v>1162.27</v>
      </c>
      <c r="C1795">
        <v>1162.52</v>
      </c>
      <c r="D1795">
        <f t="shared" si="164"/>
        <v>1207.0211666666662</v>
      </c>
      <c r="E1795">
        <f t="shared" si="163"/>
        <v>1254.9179166666668</v>
      </c>
      <c r="F1795">
        <f t="shared" si="160"/>
        <v>6.9415344561686897E-3</v>
      </c>
      <c r="G1795">
        <f t="shared" si="162"/>
        <v>28.301160896091364</v>
      </c>
      <c r="H1795">
        <f t="shared" si="165"/>
        <v>28.841628748465602</v>
      </c>
      <c r="I1795">
        <f t="shared" si="161"/>
        <v>25.281426172212072</v>
      </c>
      <c r="J1795" s="1">
        <v>40798</v>
      </c>
      <c r="K1795">
        <v>35.04</v>
      </c>
      <c r="L1795">
        <v>35.04</v>
      </c>
      <c r="M1795">
        <v>0</v>
      </c>
      <c r="P1795" s="1">
        <v>40798</v>
      </c>
      <c r="Q1795" s="2">
        <v>34.76</v>
      </c>
      <c r="R1795">
        <v>34.51</v>
      </c>
      <c r="W1795" s="1">
        <v>40798</v>
      </c>
      <c r="X1795">
        <v>42.56</v>
      </c>
      <c r="Y1795">
        <v>38.590000000000003</v>
      </c>
      <c r="AB1795" s="1">
        <v>40808</v>
      </c>
      <c r="AC1795">
        <v>0.23455999999999999</v>
      </c>
      <c r="AE1795" s="1">
        <v>40779</v>
      </c>
      <c r="AF1795">
        <v>-3.0000000000000001E-3</v>
      </c>
      <c r="BE1795" s="1">
        <v>40772</v>
      </c>
      <c r="BF1795">
        <v>2.1800000000000001E-3</v>
      </c>
      <c r="BH1795" s="1">
        <v>40778</v>
      </c>
      <c r="BI1795">
        <v>0.04</v>
      </c>
      <c r="BK1795" s="1">
        <v>40778</v>
      </c>
      <c r="BL1795">
        <v>0.1</v>
      </c>
    </row>
    <row r="1796" spans="1:64" x14ac:dyDescent="0.2">
      <c r="A1796" s="1">
        <v>40795</v>
      </c>
      <c r="B1796">
        <v>1154.23</v>
      </c>
      <c r="C1796">
        <v>1185.3699999999999</v>
      </c>
      <c r="D1796">
        <f t="shared" si="164"/>
        <v>1205.3069999999996</v>
      </c>
      <c r="E1796">
        <f t="shared" si="163"/>
        <v>1253.1229166666667</v>
      </c>
      <c r="F1796">
        <f t="shared" si="160"/>
        <v>-2.706852500255939E-2</v>
      </c>
      <c r="G1796">
        <f t="shared" si="162"/>
        <v>29.103361825418116</v>
      </c>
      <c r="H1796">
        <f t="shared" si="165"/>
        <v>29.363304023451857</v>
      </c>
      <c r="I1796">
        <f t="shared" si="161"/>
        <v>25.719740978482257</v>
      </c>
      <c r="J1796" s="1">
        <v>40795</v>
      </c>
      <c r="K1796">
        <v>34.75</v>
      </c>
      <c r="L1796">
        <v>34.75</v>
      </c>
      <c r="M1796">
        <v>0</v>
      </c>
      <c r="P1796" s="1">
        <v>40795</v>
      </c>
      <c r="Q1796" s="2">
        <v>33.479999999999997</v>
      </c>
      <c r="R1796">
        <v>33.950000000000003</v>
      </c>
      <c r="W1796" s="1">
        <v>40795</v>
      </c>
      <c r="X1796">
        <v>35.53</v>
      </c>
      <c r="Y1796">
        <v>38.520000000000003</v>
      </c>
      <c r="AB1796" s="1">
        <v>40807</v>
      </c>
      <c r="AC1796">
        <v>0.23350000000000001</v>
      </c>
      <c r="AE1796" s="1">
        <v>40778</v>
      </c>
      <c r="AF1796">
        <v>-3.0000000000000001E-3</v>
      </c>
      <c r="BE1796" s="1">
        <v>40771</v>
      </c>
      <c r="BF1796">
        <v>2.6800000000000001E-3</v>
      </c>
      <c r="BH1796" s="1">
        <v>40777</v>
      </c>
      <c r="BI1796">
        <v>0.04</v>
      </c>
      <c r="BK1796" s="1">
        <v>40777</v>
      </c>
      <c r="BL1796">
        <v>0.09</v>
      </c>
    </row>
    <row r="1797" spans="1:64" x14ac:dyDescent="0.2">
      <c r="A1797" s="1">
        <v>40794</v>
      </c>
      <c r="B1797">
        <v>1185.9000000000001</v>
      </c>
      <c r="C1797">
        <v>1204.4000000000001</v>
      </c>
      <c r="D1797">
        <f t="shared" si="164"/>
        <v>1204.3339999999994</v>
      </c>
      <c r="E1797">
        <f t="shared" si="163"/>
        <v>1251.5546666666667</v>
      </c>
      <c r="F1797">
        <f t="shared" ref="F1797:F1860" si="166">LN(B1797/B1798)</f>
        <v>-1.066891504794603E-2</v>
      </c>
      <c r="G1797">
        <f t="shared" si="162"/>
        <v>29.267678532375847</v>
      </c>
      <c r="H1797">
        <f t="shared" si="165"/>
        <v>29.456729085323897</v>
      </c>
      <c r="I1797">
        <f t="shared" si="161"/>
        <v>25.738373336494803</v>
      </c>
      <c r="J1797" s="1">
        <v>40794</v>
      </c>
      <c r="K1797">
        <v>29.22</v>
      </c>
      <c r="L1797">
        <v>29.22</v>
      </c>
      <c r="M1797">
        <v>0</v>
      </c>
      <c r="P1797" s="1">
        <v>40794</v>
      </c>
      <c r="Q1797" s="2">
        <v>32.54</v>
      </c>
      <c r="R1797">
        <v>32.71</v>
      </c>
      <c r="W1797" s="1">
        <v>40794</v>
      </c>
      <c r="X1797">
        <v>34.409999999999997</v>
      </c>
      <c r="Y1797">
        <v>34.32</v>
      </c>
      <c r="AB1797" s="1">
        <v>40806</v>
      </c>
      <c r="AC1797">
        <v>0.23183000000000001</v>
      </c>
      <c r="AE1797" s="1">
        <v>40774</v>
      </c>
      <c r="AF1797">
        <v>3.0000000000000001E-3</v>
      </c>
      <c r="BE1797" s="1">
        <v>40770</v>
      </c>
      <c r="BF1797">
        <v>7.1000000000000004E-3</v>
      </c>
      <c r="BH1797" s="1">
        <v>40774</v>
      </c>
      <c r="BI1797">
        <v>0.04</v>
      </c>
      <c r="BK1797" s="1">
        <v>40774</v>
      </c>
      <c r="BL1797">
        <v>0.1</v>
      </c>
    </row>
    <row r="1798" spans="1:64" x14ac:dyDescent="0.2">
      <c r="A1798" s="1">
        <v>40793</v>
      </c>
      <c r="B1798">
        <v>1198.6199999999999</v>
      </c>
      <c r="C1798">
        <v>1198.6199999999999</v>
      </c>
      <c r="D1798">
        <f t="shared" si="164"/>
        <v>1203.5679999999993</v>
      </c>
      <c r="E1798">
        <f t="shared" si="163"/>
        <v>1250.1624999999997</v>
      </c>
      <c r="F1798">
        <f t="shared" si="166"/>
        <v>2.8243820652058067E-2</v>
      </c>
      <c r="G1798">
        <f t="shared" si="162"/>
        <v>30.07909311721312</v>
      </c>
      <c r="H1798">
        <f t="shared" si="165"/>
        <v>29.989200438758584</v>
      </c>
      <c r="I1798">
        <f t="shared" si="161"/>
        <v>26.140330487202363</v>
      </c>
      <c r="J1798" s="1">
        <v>40793</v>
      </c>
      <c r="K1798">
        <v>28.07</v>
      </c>
      <c r="L1798">
        <v>28.07</v>
      </c>
      <c r="M1798">
        <v>0</v>
      </c>
      <c r="P1798" s="1">
        <v>40793</v>
      </c>
      <c r="Q1798" s="2">
        <v>32.270000000000003</v>
      </c>
      <c r="R1798">
        <v>32.31</v>
      </c>
      <c r="W1798" s="1">
        <v>40793</v>
      </c>
      <c r="X1798">
        <v>34.24</v>
      </c>
      <c r="Y1798">
        <v>33.380000000000003</v>
      </c>
      <c r="AB1798" s="1">
        <v>40805</v>
      </c>
      <c r="AC1798">
        <v>0.23072000000000001</v>
      </c>
      <c r="AE1798" s="1">
        <v>40773</v>
      </c>
      <c r="AF1798">
        <v>5.0000000000000001E-3</v>
      </c>
      <c r="BE1798" s="1">
        <v>40767</v>
      </c>
      <c r="BF1798">
        <v>1.0959999999999999E-2</v>
      </c>
      <c r="BH1798" s="1">
        <v>40773</v>
      </c>
      <c r="BI1798">
        <v>0.05</v>
      </c>
      <c r="BK1798" s="1">
        <v>40773</v>
      </c>
      <c r="BL1798">
        <v>0.1</v>
      </c>
    </row>
    <row r="1799" spans="1:64" x14ac:dyDescent="0.2">
      <c r="A1799" s="1">
        <v>40792</v>
      </c>
      <c r="B1799">
        <v>1165.24</v>
      </c>
      <c r="C1799">
        <v>1173.97</v>
      </c>
      <c r="D1799">
        <f t="shared" si="164"/>
        <v>1202.2059999999994</v>
      </c>
      <c r="E1799">
        <f t="shared" si="163"/>
        <v>1248.4379999999994</v>
      </c>
      <c r="F1799">
        <f t="shared" si="166"/>
        <v>-7.464093032212224E-3</v>
      </c>
      <c r="G1799">
        <f t="shared" si="162"/>
        <v>29.663782265667482</v>
      </c>
      <c r="H1799">
        <f t="shared" si="165"/>
        <v>28.774567964524216</v>
      </c>
      <c r="I1799">
        <f t="shared" si="161"/>
        <v>26.160177633304421</v>
      </c>
      <c r="J1799" s="1">
        <v>40792</v>
      </c>
      <c r="K1799">
        <v>30.58</v>
      </c>
      <c r="L1799">
        <v>30.58</v>
      </c>
      <c r="M1799">
        <v>0</v>
      </c>
      <c r="P1799" s="1">
        <v>40792</v>
      </c>
      <c r="Q1799" s="2">
        <v>33.47</v>
      </c>
      <c r="R1799">
        <v>33.06</v>
      </c>
      <c r="W1799" s="1">
        <v>40792</v>
      </c>
      <c r="X1799">
        <v>39.840000000000003</v>
      </c>
      <c r="Y1799">
        <v>37</v>
      </c>
      <c r="AB1799" s="1">
        <v>40802</v>
      </c>
      <c r="AC1799">
        <v>0.23050000000000001</v>
      </c>
      <c r="AE1799" s="1">
        <v>40772</v>
      </c>
      <c r="AF1799">
        <v>8.0000000000000002E-3</v>
      </c>
      <c r="BE1799" s="1">
        <v>40766</v>
      </c>
      <c r="BF1799">
        <v>1.481E-2</v>
      </c>
      <c r="BH1799" s="1">
        <v>40772</v>
      </c>
      <c r="BI1799">
        <v>0.06</v>
      </c>
      <c r="BK1799" s="1">
        <v>40772</v>
      </c>
      <c r="BL1799">
        <v>0.12</v>
      </c>
    </row>
    <row r="1800" spans="1:64" x14ac:dyDescent="0.2">
      <c r="A1800" s="1">
        <v>40788</v>
      </c>
      <c r="B1800">
        <v>1173.97</v>
      </c>
      <c r="C1800">
        <v>1203.9000000000001</v>
      </c>
      <c r="D1800">
        <f t="shared" si="164"/>
        <v>1201.852333333333</v>
      </c>
      <c r="E1800">
        <f t="shared" si="163"/>
        <v>1246.8244999999995</v>
      </c>
      <c r="F1800">
        <f t="shared" si="166"/>
        <v>-2.5606955849665675E-2</v>
      </c>
      <c r="G1800">
        <f t="shared" si="162"/>
        <v>30.072594537838132</v>
      </c>
      <c r="H1800">
        <f t="shared" si="165"/>
        <v>29.256322123226564</v>
      </c>
      <c r="I1800">
        <f t="shared" si="161"/>
        <v>26.537769357686731</v>
      </c>
      <c r="J1800" s="1">
        <v>40788</v>
      </c>
      <c r="K1800">
        <v>28.96</v>
      </c>
      <c r="L1800">
        <v>28.96</v>
      </c>
      <c r="M1800">
        <v>0</v>
      </c>
      <c r="P1800" s="1">
        <v>40788</v>
      </c>
      <c r="Q1800" s="2">
        <v>32.53</v>
      </c>
      <c r="R1800">
        <v>32.08</v>
      </c>
      <c r="W1800" s="1">
        <v>40788</v>
      </c>
      <c r="X1800">
        <v>34.29</v>
      </c>
      <c r="Y1800">
        <v>33.92</v>
      </c>
      <c r="AB1800" s="1">
        <v>40801</v>
      </c>
      <c r="AC1800">
        <v>0.22994000000000001</v>
      </c>
      <c r="AE1800" s="1">
        <v>40771</v>
      </c>
      <c r="AF1800">
        <v>3.0000000000000001E-3</v>
      </c>
      <c r="BE1800" s="1">
        <v>40765</v>
      </c>
      <c r="BF1800">
        <v>1.094E-2</v>
      </c>
      <c r="BH1800" s="1">
        <v>40771</v>
      </c>
      <c r="BI1800">
        <v>7.0000000000000007E-2</v>
      </c>
      <c r="BK1800" s="1">
        <v>40771</v>
      </c>
      <c r="BL1800">
        <v>0.12</v>
      </c>
    </row>
    <row r="1801" spans="1:64" x14ac:dyDescent="0.2">
      <c r="A1801" s="1">
        <v>40787</v>
      </c>
      <c r="B1801">
        <v>1204.42</v>
      </c>
      <c r="C1801">
        <v>1229.29</v>
      </c>
      <c r="D1801">
        <f t="shared" si="164"/>
        <v>1202.0501666666664</v>
      </c>
      <c r="E1801">
        <f t="shared" si="163"/>
        <v>1245.4801666666665</v>
      </c>
      <c r="F1801">
        <f t="shared" si="166"/>
        <v>-1.1942485261153978E-2</v>
      </c>
      <c r="G1801">
        <f t="shared" si="162"/>
        <v>29.854553032542608</v>
      </c>
      <c r="H1801">
        <f t="shared" si="165"/>
        <v>28.719115401211941</v>
      </c>
      <c r="I1801">
        <f t="shared" si="161"/>
        <v>26.623027049096155</v>
      </c>
      <c r="J1801" s="1">
        <v>40787</v>
      </c>
      <c r="K1801">
        <v>26.89</v>
      </c>
      <c r="L1801">
        <v>26.89</v>
      </c>
      <c r="M1801">
        <v>0</v>
      </c>
      <c r="P1801" s="1">
        <v>40787</v>
      </c>
      <c r="Q1801" s="2">
        <v>31.62</v>
      </c>
      <c r="R1801">
        <v>31.7</v>
      </c>
      <c r="W1801" s="1">
        <v>40787</v>
      </c>
      <c r="X1801">
        <v>31.91</v>
      </c>
      <c r="Y1801">
        <v>31.82</v>
      </c>
      <c r="AB1801" s="1">
        <v>40800</v>
      </c>
      <c r="AC1801">
        <v>0.22939000000000001</v>
      </c>
      <c r="AE1801" s="1">
        <v>40770</v>
      </c>
      <c r="AF1801">
        <v>8.0000000000000002E-3</v>
      </c>
      <c r="BE1801" s="1">
        <v>40764</v>
      </c>
      <c r="BF1801">
        <v>2.188E-2</v>
      </c>
      <c r="BH1801" s="1">
        <v>40770</v>
      </c>
      <c r="BI1801">
        <v>0.08</v>
      </c>
      <c r="BK1801" s="1">
        <v>40770</v>
      </c>
      <c r="BL1801">
        <v>0.12</v>
      </c>
    </row>
    <row r="1802" spans="1:64" x14ac:dyDescent="0.2">
      <c r="A1802" s="1">
        <v>40786</v>
      </c>
      <c r="B1802">
        <v>1218.8900000000001</v>
      </c>
      <c r="C1802">
        <v>1230.71</v>
      </c>
      <c r="D1802">
        <f t="shared" si="164"/>
        <v>1203.0538333333332</v>
      </c>
      <c r="E1802">
        <f t="shared" si="163"/>
        <v>1244.2754166666666</v>
      </c>
      <c r="F1802">
        <f t="shared" si="166"/>
        <v>4.9099329252263561E-3</v>
      </c>
      <c r="G1802">
        <f t="shared" si="162"/>
        <v>29.883320199222101</v>
      </c>
      <c r="H1802">
        <f t="shared" si="165"/>
        <v>28.740484773177489</v>
      </c>
      <c r="I1802">
        <f t="shared" si="161"/>
        <v>26.596838114122317</v>
      </c>
      <c r="J1802" s="1">
        <v>40786</v>
      </c>
      <c r="K1802">
        <v>27.05</v>
      </c>
      <c r="L1802">
        <v>27.05</v>
      </c>
      <c r="M1802">
        <v>0</v>
      </c>
      <c r="P1802" s="1">
        <v>40786</v>
      </c>
      <c r="Q1802" s="2">
        <v>31.02</v>
      </c>
      <c r="R1802">
        <v>31.54</v>
      </c>
      <c r="W1802" s="1">
        <v>40786</v>
      </c>
      <c r="X1802">
        <v>31.2</v>
      </c>
      <c r="Y1802">
        <v>31.62</v>
      </c>
      <c r="AB1802" s="1">
        <v>40799</v>
      </c>
      <c r="AC1802">
        <v>0.22900000000000001</v>
      </c>
      <c r="AE1802" s="1">
        <v>40767</v>
      </c>
      <c r="AF1802">
        <v>8.0000000000000002E-3</v>
      </c>
      <c r="BE1802" s="1">
        <v>40763</v>
      </c>
      <c r="BF1802">
        <v>2.5229999999999999E-2</v>
      </c>
      <c r="BH1802" s="1">
        <v>40767</v>
      </c>
      <c r="BI1802">
        <v>7.0000000000000007E-2</v>
      </c>
      <c r="BK1802" s="1">
        <v>40767</v>
      </c>
      <c r="BL1802">
        <v>0.11</v>
      </c>
    </row>
    <row r="1803" spans="1:64" x14ac:dyDescent="0.2">
      <c r="A1803" s="1">
        <v>40785</v>
      </c>
      <c r="B1803">
        <v>1212.92</v>
      </c>
      <c r="C1803">
        <v>1220.0999999999999</v>
      </c>
      <c r="D1803">
        <f t="shared" si="164"/>
        <v>1203.9059999999999</v>
      </c>
      <c r="E1803">
        <f t="shared" si="163"/>
        <v>1243.0692499999998</v>
      </c>
      <c r="F1803">
        <f t="shared" si="166"/>
        <v>2.3442024767237161E-3</v>
      </c>
      <c r="G1803">
        <f t="shared" si="162"/>
        <v>29.746848691748802</v>
      </c>
      <c r="H1803">
        <f t="shared" si="165"/>
        <v>28.390279716150264</v>
      </c>
      <c r="I1803">
        <f t="shared" si="161"/>
        <v>26.596991809964578</v>
      </c>
      <c r="J1803" s="1">
        <v>40785</v>
      </c>
      <c r="K1803">
        <v>26.37</v>
      </c>
      <c r="L1803">
        <v>26.37</v>
      </c>
      <c r="M1803">
        <v>0</v>
      </c>
      <c r="P1803" s="1">
        <v>40785</v>
      </c>
      <c r="Q1803" s="2">
        <v>31.84</v>
      </c>
      <c r="R1803">
        <v>31.78</v>
      </c>
      <c r="W1803" s="1">
        <v>40785</v>
      </c>
      <c r="X1803">
        <v>32.97</v>
      </c>
      <c r="Y1803">
        <v>32.89</v>
      </c>
      <c r="AB1803" s="1">
        <v>40798</v>
      </c>
      <c r="AC1803">
        <v>0.22861000000000001</v>
      </c>
      <c r="AE1803" s="1">
        <v>40766</v>
      </c>
      <c r="AF1803">
        <v>8.0000000000000002E-3</v>
      </c>
      <c r="BE1803" s="1">
        <v>40760</v>
      </c>
      <c r="BF1803">
        <v>2.0699999999999998E-3</v>
      </c>
      <c r="BH1803" s="1">
        <v>40766</v>
      </c>
      <c r="BI1803">
        <v>0.08</v>
      </c>
      <c r="BK1803" s="1">
        <v>40766</v>
      </c>
      <c r="BL1803">
        <v>0.1</v>
      </c>
    </row>
    <row r="1804" spans="1:64" x14ac:dyDescent="0.2">
      <c r="A1804" s="1">
        <v>40784</v>
      </c>
      <c r="B1804">
        <v>1210.08</v>
      </c>
      <c r="C1804">
        <v>1210.28</v>
      </c>
      <c r="D1804">
        <f t="shared" si="164"/>
        <v>1204.2733333333333</v>
      </c>
      <c r="E1804">
        <f t="shared" si="163"/>
        <v>1241.8014999999998</v>
      </c>
      <c r="F1804">
        <f t="shared" si="166"/>
        <v>2.7887582820491672E-2</v>
      </c>
      <c r="G1804">
        <f t="shared" si="162"/>
        <v>30.857404991949295</v>
      </c>
      <c r="H1804">
        <f t="shared" si="165"/>
        <v>28.958558270502099</v>
      </c>
      <c r="I1804">
        <f t="shared" si="161"/>
        <v>26.979697224779713</v>
      </c>
      <c r="J1804" s="1">
        <v>40784</v>
      </c>
      <c r="K1804">
        <v>26.3</v>
      </c>
      <c r="L1804">
        <v>26.3</v>
      </c>
      <c r="M1804">
        <v>0</v>
      </c>
      <c r="P1804" s="1">
        <v>40784</v>
      </c>
      <c r="Q1804" s="2">
        <v>31.9</v>
      </c>
      <c r="R1804">
        <v>31.51</v>
      </c>
      <c r="W1804" s="1">
        <v>40784</v>
      </c>
      <c r="X1804">
        <v>33.81</v>
      </c>
      <c r="Y1804">
        <v>32.28</v>
      </c>
      <c r="AB1804" s="1">
        <v>40795</v>
      </c>
      <c r="AC1804">
        <v>0.22611000000000001</v>
      </c>
      <c r="AE1804" s="1">
        <v>40765</v>
      </c>
      <c r="AF1804">
        <v>3.0000000000000001E-3</v>
      </c>
      <c r="BE1804" s="1">
        <v>40759</v>
      </c>
      <c r="BF1804">
        <v>4.0000000000000003E-5</v>
      </c>
      <c r="BH1804" s="1">
        <v>40765</v>
      </c>
      <c r="BI1804">
        <v>0.06</v>
      </c>
      <c r="BK1804" s="1">
        <v>40765</v>
      </c>
      <c r="BL1804">
        <v>0.09</v>
      </c>
    </row>
    <row r="1805" spans="1:64" x14ac:dyDescent="0.2">
      <c r="A1805" s="1">
        <v>40781</v>
      </c>
      <c r="B1805">
        <v>1176.8</v>
      </c>
      <c r="C1805">
        <v>1181.23</v>
      </c>
      <c r="D1805">
        <f t="shared" si="164"/>
        <v>1204.0036666666665</v>
      </c>
      <c r="E1805">
        <f t="shared" si="163"/>
        <v>1240.2645833333329</v>
      </c>
      <c r="F1805">
        <f t="shared" si="166"/>
        <v>1.5008393630514818E-2</v>
      </c>
      <c r="G1805">
        <f t="shared" si="162"/>
        <v>29.572827705163441</v>
      </c>
      <c r="H1805">
        <f t="shared" si="165"/>
        <v>28.83766457574572</v>
      </c>
      <c r="I1805">
        <f t="shared" si="161"/>
        <v>27.080377981816401</v>
      </c>
      <c r="J1805" s="1">
        <v>40781</v>
      </c>
      <c r="K1805">
        <v>29.6</v>
      </c>
      <c r="L1805">
        <v>29.6</v>
      </c>
      <c r="M1805">
        <v>0</v>
      </c>
      <c r="P1805" s="1">
        <v>40781</v>
      </c>
      <c r="Q1805" s="2">
        <v>33.130000000000003</v>
      </c>
      <c r="R1805">
        <v>32.090000000000003</v>
      </c>
      <c r="W1805" s="1">
        <v>40781</v>
      </c>
      <c r="X1805">
        <v>41.18</v>
      </c>
      <c r="Y1805">
        <v>35.590000000000003</v>
      </c>
      <c r="AB1805" s="1">
        <v>40794</v>
      </c>
      <c r="AC1805">
        <v>0.22500000000000001</v>
      </c>
      <c r="AE1805" s="1">
        <v>40764</v>
      </c>
      <c r="AF1805">
        <v>1.2999999999999999E-2</v>
      </c>
      <c r="BE1805" s="1">
        <v>40758</v>
      </c>
      <c r="BF1805">
        <v>1.074E-2</v>
      </c>
      <c r="BH1805" s="1">
        <v>40764</v>
      </c>
      <c r="BI1805">
        <v>0.06</v>
      </c>
      <c r="BK1805" s="1">
        <v>40764</v>
      </c>
      <c r="BL1805">
        <v>0.11</v>
      </c>
    </row>
    <row r="1806" spans="1:64" x14ac:dyDescent="0.2">
      <c r="A1806" s="1">
        <v>40780</v>
      </c>
      <c r="B1806">
        <v>1159.27</v>
      </c>
      <c r="C1806">
        <v>1190.68</v>
      </c>
      <c r="D1806">
        <f t="shared" si="164"/>
        <v>1203.0640000000001</v>
      </c>
      <c r="E1806">
        <f t="shared" si="163"/>
        <v>1238.6081666666662</v>
      </c>
      <c r="F1806">
        <f t="shared" si="166"/>
        <v>-1.5687972317898854E-2</v>
      </c>
      <c r="G1806">
        <f t="shared" si="162"/>
        <v>29.829426516206013</v>
      </c>
      <c r="H1806">
        <f t="shared" si="165"/>
        <v>29.034180804657527</v>
      </c>
      <c r="I1806">
        <f t="shared" si="161"/>
        <v>27.225056465149393</v>
      </c>
      <c r="J1806" s="1">
        <v>40780</v>
      </c>
      <c r="K1806">
        <v>30.8</v>
      </c>
      <c r="L1806">
        <v>30.8</v>
      </c>
      <c r="M1806">
        <v>0</v>
      </c>
      <c r="P1806" s="1">
        <v>40780</v>
      </c>
      <c r="Q1806" s="2">
        <v>32.15</v>
      </c>
      <c r="R1806">
        <v>32.520000000000003</v>
      </c>
      <c r="W1806" s="1">
        <v>40780</v>
      </c>
      <c r="X1806">
        <v>34.43</v>
      </c>
      <c r="Y1806">
        <v>39.76</v>
      </c>
      <c r="AB1806" s="1">
        <v>40793</v>
      </c>
      <c r="AC1806">
        <v>0.22611000000000001</v>
      </c>
      <c r="AE1806" s="1">
        <v>40763</v>
      </c>
      <c r="AF1806">
        <v>2.3E-2</v>
      </c>
      <c r="BE1806" s="1">
        <v>40757</v>
      </c>
      <c r="BF1806">
        <v>4.2119999999999998E-2</v>
      </c>
      <c r="BH1806" s="1">
        <v>40763</v>
      </c>
      <c r="BI1806">
        <v>7.0000000000000007E-2</v>
      </c>
      <c r="BK1806" s="1">
        <v>40763</v>
      </c>
      <c r="BL1806">
        <v>0.12</v>
      </c>
    </row>
    <row r="1807" spans="1:64" x14ac:dyDescent="0.2">
      <c r="A1807" s="1">
        <v>40779</v>
      </c>
      <c r="B1807">
        <v>1177.5999999999999</v>
      </c>
      <c r="C1807">
        <v>1178.56</v>
      </c>
      <c r="D1807">
        <f t="shared" si="164"/>
        <v>1202.4218333333333</v>
      </c>
      <c r="E1807">
        <f t="shared" si="163"/>
        <v>1237.2279166666663</v>
      </c>
      <c r="F1807">
        <f t="shared" si="166"/>
        <v>1.3034651096542811E-2</v>
      </c>
      <c r="G1807">
        <f t="shared" si="162"/>
        <v>29.590130301000251</v>
      </c>
      <c r="H1807">
        <f t="shared" si="165"/>
        <v>28.913078747873637</v>
      </c>
      <c r="I1807">
        <f t="shared" si="161"/>
        <v>27.192919089282448</v>
      </c>
      <c r="J1807" s="1">
        <v>40779</v>
      </c>
      <c r="K1807">
        <v>28.45</v>
      </c>
      <c r="L1807">
        <v>28.45</v>
      </c>
      <c r="M1807">
        <v>0</v>
      </c>
      <c r="P1807" s="1">
        <v>40779</v>
      </c>
      <c r="Q1807" s="2">
        <v>32.020000000000003</v>
      </c>
      <c r="R1807">
        <v>31.69</v>
      </c>
      <c r="W1807" s="1">
        <v>40779</v>
      </c>
      <c r="X1807">
        <v>37.119999999999997</v>
      </c>
      <c r="Y1807">
        <v>35.9</v>
      </c>
      <c r="AB1807" s="1">
        <v>40792</v>
      </c>
      <c r="AC1807">
        <v>0.22600000000000001</v>
      </c>
      <c r="AE1807" s="1">
        <v>40760</v>
      </c>
      <c r="AF1807">
        <v>8.0000000000000002E-3</v>
      </c>
      <c r="BE1807" s="1">
        <v>40756</v>
      </c>
      <c r="BF1807">
        <v>8.8410000000000002E-2</v>
      </c>
      <c r="BH1807" s="1">
        <v>40760</v>
      </c>
      <c r="BI1807">
        <v>0.05</v>
      </c>
      <c r="BK1807" s="1">
        <v>40760</v>
      </c>
      <c r="BL1807">
        <v>0.11</v>
      </c>
    </row>
    <row r="1808" spans="1:64" x14ac:dyDescent="0.2">
      <c r="A1808" s="1">
        <v>40778</v>
      </c>
      <c r="B1808">
        <v>1162.3499999999999</v>
      </c>
      <c r="C1808">
        <v>1162.3499999999999</v>
      </c>
      <c r="D1808">
        <f t="shared" si="164"/>
        <v>1201.179166666667</v>
      </c>
      <c r="E1808">
        <f t="shared" si="163"/>
        <v>1235.6599999999996</v>
      </c>
      <c r="F1808">
        <f t="shared" si="166"/>
        <v>3.3710221597341987E-2</v>
      </c>
      <c r="G1808">
        <f t="shared" si="162"/>
        <v>30.786462478500255</v>
      </c>
      <c r="H1808">
        <f t="shared" si="165"/>
        <v>29.431807525837655</v>
      </c>
      <c r="I1808">
        <f t="shared" si="161"/>
        <v>27.726684475991281</v>
      </c>
      <c r="J1808" s="1">
        <v>40778</v>
      </c>
      <c r="K1808">
        <v>29.45</v>
      </c>
      <c r="L1808">
        <v>29.45</v>
      </c>
      <c r="M1808">
        <v>0</v>
      </c>
      <c r="P1808" s="1">
        <v>40778</v>
      </c>
      <c r="Q1808" s="2">
        <v>32.11</v>
      </c>
      <c r="R1808">
        <v>31.45</v>
      </c>
      <c r="W1808" s="1">
        <v>40778</v>
      </c>
      <c r="X1808">
        <v>41.89</v>
      </c>
      <c r="Y1808">
        <v>36.270000000000003</v>
      </c>
      <c r="AB1808" s="1">
        <v>40791</v>
      </c>
      <c r="AC1808">
        <v>0.22439000000000001</v>
      </c>
      <c r="AE1808" s="1">
        <v>40759</v>
      </c>
      <c r="AF1808">
        <v>8.0000000000000002E-3</v>
      </c>
      <c r="BE1808" s="1">
        <v>40753</v>
      </c>
      <c r="BF1808">
        <v>9.0120000000000006E-2</v>
      </c>
      <c r="BH1808" s="1">
        <v>40759</v>
      </c>
      <c r="BI1808">
        <v>0.05</v>
      </c>
      <c r="BK1808" s="1">
        <v>40759</v>
      </c>
      <c r="BL1808">
        <v>0.12</v>
      </c>
    </row>
    <row r="1809" spans="1:64" x14ac:dyDescent="0.2">
      <c r="A1809" s="1">
        <v>40777</v>
      </c>
      <c r="B1809">
        <v>1123.82</v>
      </c>
      <c r="C1809">
        <v>1145.49</v>
      </c>
      <c r="D1809">
        <f t="shared" si="164"/>
        <v>1198.9460000000004</v>
      </c>
      <c r="E1809">
        <f t="shared" si="163"/>
        <v>1233.7604166666665</v>
      </c>
      <c r="F1809">
        <f t="shared" si="166"/>
        <v>2.5808174214938097E-4</v>
      </c>
      <c r="G1809">
        <f t="shared" si="162"/>
        <v>30.057432783902588</v>
      </c>
      <c r="H1809">
        <f t="shared" si="165"/>
        <v>29.427237651947774</v>
      </c>
      <c r="I1809">
        <f t="shared" si="161"/>
        <v>27.681923356648408</v>
      </c>
      <c r="J1809" s="1">
        <v>40777</v>
      </c>
      <c r="K1809">
        <v>32.71</v>
      </c>
      <c r="L1809">
        <v>32.71</v>
      </c>
      <c r="M1809">
        <v>0</v>
      </c>
      <c r="P1809" s="1">
        <v>40777</v>
      </c>
      <c r="Q1809" s="2">
        <v>30.73</v>
      </c>
      <c r="R1809">
        <v>32.33</v>
      </c>
      <c r="W1809" s="1">
        <v>40777</v>
      </c>
      <c r="X1809">
        <v>38.799999999999997</v>
      </c>
      <c r="Y1809">
        <v>42.44</v>
      </c>
      <c r="AB1809" s="1">
        <v>40788</v>
      </c>
      <c r="AC1809">
        <v>0.22178</v>
      </c>
      <c r="AE1809" s="1">
        <v>40758</v>
      </c>
      <c r="AF1809">
        <v>8.0000000000000002E-3</v>
      </c>
      <c r="BE1809" s="1">
        <v>40752</v>
      </c>
      <c r="BF1809">
        <v>6.0470000000000003E-2</v>
      </c>
      <c r="BH1809" s="1">
        <v>40758</v>
      </c>
      <c r="BI1809">
        <v>0.08</v>
      </c>
      <c r="BK1809" s="1">
        <v>40758</v>
      </c>
      <c r="BL1809">
        <v>0.16</v>
      </c>
    </row>
    <row r="1810" spans="1:64" x14ac:dyDescent="0.2">
      <c r="A1810" s="1">
        <v>40774</v>
      </c>
      <c r="B1810">
        <v>1123.53</v>
      </c>
      <c r="C1810">
        <v>1154.54</v>
      </c>
      <c r="D1810">
        <f t="shared" si="164"/>
        <v>1196.8085000000001</v>
      </c>
      <c r="E1810">
        <f t="shared" si="163"/>
        <v>1231.9344999999998</v>
      </c>
      <c r="F1810">
        <f t="shared" si="166"/>
        <v>-1.5122760800306435E-2</v>
      </c>
      <c r="G1810">
        <f t="shared" si="162"/>
        <v>29.191130098213343</v>
      </c>
      <c r="H1810">
        <f t="shared" si="165"/>
        <v>29.540245238447604</v>
      </c>
      <c r="I1810">
        <f t="shared" si="161"/>
        <v>27.721288772580323</v>
      </c>
      <c r="J1810" s="1">
        <v>40774</v>
      </c>
      <c r="K1810">
        <v>33.32</v>
      </c>
      <c r="L1810">
        <v>33.32</v>
      </c>
      <c r="M1810">
        <v>0</v>
      </c>
      <c r="P1810" s="1">
        <v>40774</v>
      </c>
      <c r="Q1810" s="2">
        <v>30.78</v>
      </c>
      <c r="R1810">
        <v>32</v>
      </c>
      <c r="W1810" s="1">
        <v>40774</v>
      </c>
      <c r="X1810">
        <v>45.34</v>
      </c>
      <c r="Y1810">
        <v>43.05</v>
      </c>
      <c r="AB1810" s="1">
        <v>40787</v>
      </c>
      <c r="AC1810">
        <v>0.2215</v>
      </c>
      <c r="AE1810" s="1">
        <v>40757</v>
      </c>
      <c r="AF1810">
        <v>3.3000000000000002E-2</v>
      </c>
      <c r="BE1810" s="1">
        <v>40751</v>
      </c>
      <c r="BF1810">
        <v>5.9040000000000002E-2</v>
      </c>
      <c r="BH1810" s="1">
        <v>40757</v>
      </c>
      <c r="BI1810">
        <v>0.13</v>
      </c>
      <c r="BK1810" s="1">
        <v>40757</v>
      </c>
      <c r="BL1810">
        <v>0.17</v>
      </c>
    </row>
    <row r="1811" spans="1:64" x14ac:dyDescent="0.2">
      <c r="A1811" s="1">
        <v>40773</v>
      </c>
      <c r="B1811">
        <v>1140.6500000000001</v>
      </c>
      <c r="C1811">
        <v>1189.6199999999999</v>
      </c>
      <c r="D1811">
        <f t="shared" si="164"/>
        <v>1194.7551666666668</v>
      </c>
      <c r="E1811">
        <f t="shared" si="163"/>
        <v>1230.1736666666663</v>
      </c>
      <c r="F1811">
        <f t="shared" si="166"/>
        <v>-4.5618608066500282E-2</v>
      </c>
      <c r="G1811">
        <f t="shared" si="162"/>
        <v>31.228542068594333</v>
      </c>
      <c r="H1811">
        <f t="shared" si="165"/>
        <v>30.855789178982747</v>
      </c>
      <c r="I1811">
        <f t="shared" si="161"/>
        <v>28.80489586677016</v>
      </c>
      <c r="J1811" s="1">
        <v>40773</v>
      </c>
      <c r="K1811">
        <v>36</v>
      </c>
      <c r="L1811">
        <v>36</v>
      </c>
      <c r="M1811">
        <v>0</v>
      </c>
      <c r="P1811" s="1">
        <v>40773</v>
      </c>
      <c r="Q1811" s="2">
        <v>29.98</v>
      </c>
      <c r="R1811">
        <v>30.99</v>
      </c>
      <c r="W1811" s="1">
        <v>40773</v>
      </c>
      <c r="X1811">
        <v>36.770000000000003</v>
      </c>
      <c r="Y1811">
        <v>42.67</v>
      </c>
      <c r="AB1811" s="1">
        <v>40786</v>
      </c>
      <c r="AC1811">
        <v>0.2215</v>
      </c>
      <c r="AE1811" s="1">
        <v>40756</v>
      </c>
      <c r="AF1811">
        <v>0.129</v>
      </c>
      <c r="BE1811" s="1">
        <v>40750</v>
      </c>
      <c r="BF1811">
        <v>4.9880000000000001E-2</v>
      </c>
      <c r="BH1811" s="1">
        <v>40756</v>
      </c>
      <c r="BI1811">
        <v>0.16</v>
      </c>
      <c r="BK1811" s="1">
        <v>40756</v>
      </c>
      <c r="BL1811">
        <v>0.22</v>
      </c>
    </row>
    <row r="1812" spans="1:64" x14ac:dyDescent="0.2">
      <c r="A1812" s="1">
        <v>40772</v>
      </c>
      <c r="B1812">
        <v>1193.8900000000001</v>
      </c>
      <c r="C1812">
        <v>1208.47</v>
      </c>
      <c r="D1812">
        <f t="shared" si="164"/>
        <v>1193.9918333333335</v>
      </c>
      <c r="E1812">
        <f t="shared" si="163"/>
        <v>1228.8730833333332</v>
      </c>
      <c r="F1812">
        <f t="shared" si="166"/>
        <v>9.4693405772772654E-4</v>
      </c>
      <c r="G1812">
        <f t="shared" si="162"/>
        <v>31.117536216315226</v>
      </c>
      <c r="H1812">
        <f t="shared" si="165"/>
        <v>30.811392977581725</v>
      </c>
      <c r="I1812">
        <f t="shared" si="161"/>
        <v>28.770308142449281</v>
      </c>
      <c r="J1812" s="1">
        <v>40772</v>
      </c>
      <c r="K1812">
        <v>26.33</v>
      </c>
      <c r="L1812">
        <v>26.33</v>
      </c>
      <c r="M1812">
        <v>0</v>
      </c>
      <c r="P1812" s="1">
        <v>40772</v>
      </c>
      <c r="Q1812" s="2">
        <v>28.44</v>
      </c>
      <c r="R1812">
        <v>28.92</v>
      </c>
      <c r="W1812" s="1">
        <v>40772</v>
      </c>
      <c r="X1812">
        <v>32.090000000000003</v>
      </c>
      <c r="Y1812">
        <v>31.58</v>
      </c>
      <c r="AB1812" s="1">
        <v>40785</v>
      </c>
      <c r="AC1812">
        <v>0.2215</v>
      </c>
      <c r="AE1812" s="1">
        <v>40753</v>
      </c>
      <c r="AF1812">
        <v>0.17</v>
      </c>
      <c r="BE1812" s="1">
        <v>40749</v>
      </c>
      <c r="BF1812">
        <v>3.5009999999999999E-2</v>
      </c>
      <c r="BH1812" s="1">
        <v>40753</v>
      </c>
      <c r="BI1812">
        <v>0.16</v>
      </c>
      <c r="BK1812" s="1">
        <v>40753</v>
      </c>
      <c r="BL1812">
        <v>0.2</v>
      </c>
    </row>
    <row r="1813" spans="1:64" x14ac:dyDescent="0.2">
      <c r="A1813" s="1">
        <v>40771</v>
      </c>
      <c r="B1813">
        <v>1192.76</v>
      </c>
      <c r="C1813">
        <v>1204.22</v>
      </c>
      <c r="D1813">
        <f t="shared" si="164"/>
        <v>1193.3861666666667</v>
      </c>
      <c r="E1813">
        <f t="shared" si="163"/>
        <v>1227.5873333333334</v>
      </c>
      <c r="F1813">
        <f t="shared" si="166"/>
        <v>-9.7862914727229987E-3</v>
      </c>
      <c r="G1813">
        <f t="shared" si="162"/>
        <v>30.668723818110156</v>
      </c>
      <c r="H1813">
        <f t="shared" si="165"/>
        <v>29.866608957584813</v>
      </c>
      <c r="I1813">
        <f t="shared" si="161"/>
        <v>28.792174348069306</v>
      </c>
      <c r="J1813" s="1">
        <v>40771</v>
      </c>
      <c r="K1813">
        <v>27.37</v>
      </c>
      <c r="L1813">
        <v>27.37</v>
      </c>
      <c r="M1813">
        <v>0</v>
      </c>
      <c r="P1813" s="1">
        <v>40771</v>
      </c>
      <c r="Q1813" s="2">
        <v>29.79</v>
      </c>
      <c r="R1813">
        <v>28.93</v>
      </c>
      <c r="W1813" s="1">
        <v>40771</v>
      </c>
      <c r="X1813">
        <v>33.36</v>
      </c>
      <c r="Y1813">
        <v>32.85</v>
      </c>
      <c r="AB1813" s="1">
        <v>40781</v>
      </c>
      <c r="AC1813">
        <v>0.22094</v>
      </c>
      <c r="AE1813" s="1">
        <v>40752</v>
      </c>
      <c r="AF1813">
        <v>9.9000000000000005E-2</v>
      </c>
      <c r="BE1813" s="1">
        <v>40746</v>
      </c>
      <c r="BF1813">
        <v>2.6190000000000001E-2</v>
      </c>
      <c r="BH1813" s="1">
        <v>40752</v>
      </c>
      <c r="BI1813">
        <v>0.13</v>
      </c>
      <c r="BK1813" s="1">
        <v>40752</v>
      </c>
      <c r="BL1813">
        <v>0.21</v>
      </c>
    </row>
    <row r="1814" spans="1:64" x14ac:dyDescent="0.2">
      <c r="A1814" s="1">
        <v>40770</v>
      </c>
      <c r="B1814">
        <v>1204.49</v>
      </c>
      <c r="C1814">
        <v>1204.49</v>
      </c>
      <c r="D1814">
        <f t="shared" si="164"/>
        <v>1192.1956666666665</v>
      </c>
      <c r="E1814">
        <f t="shared" si="163"/>
        <v>1226.422</v>
      </c>
      <c r="F1814">
        <f t="shared" si="166"/>
        <v>2.1550785789564535E-2</v>
      </c>
      <c r="G1814">
        <f t="shared" si="162"/>
        <v>31.181864835075807</v>
      </c>
      <c r="H1814">
        <f t="shared" si="165"/>
        <v>30.08582556854666</v>
      </c>
      <c r="I1814">
        <f t="shared" si="161"/>
        <v>29.008905951876407</v>
      </c>
      <c r="J1814" s="1">
        <v>40770</v>
      </c>
      <c r="K1814">
        <v>27.05</v>
      </c>
      <c r="L1814">
        <v>27.05</v>
      </c>
      <c r="M1814">
        <v>0</v>
      </c>
      <c r="P1814" s="1">
        <v>40770</v>
      </c>
      <c r="Q1814" s="2">
        <v>29.52</v>
      </c>
      <c r="R1814">
        <v>28.79</v>
      </c>
      <c r="W1814" s="1">
        <v>40770</v>
      </c>
      <c r="X1814">
        <v>34.729999999999997</v>
      </c>
      <c r="Y1814">
        <v>31.87</v>
      </c>
      <c r="AB1814" s="1">
        <v>40780</v>
      </c>
      <c r="AC1814">
        <v>0.22083</v>
      </c>
      <c r="AE1814" s="1">
        <v>40751</v>
      </c>
      <c r="AF1814">
        <v>7.9000000000000001E-2</v>
      </c>
      <c r="BE1814" s="1">
        <v>40745</v>
      </c>
      <c r="BF1814">
        <v>2.0920000000000001E-2</v>
      </c>
      <c r="BH1814" s="1">
        <v>40751</v>
      </c>
      <c r="BI1814">
        <v>0.12</v>
      </c>
      <c r="BK1814" s="1">
        <v>40751</v>
      </c>
      <c r="BL1814">
        <v>0.21</v>
      </c>
    </row>
    <row r="1815" spans="1:64" x14ac:dyDescent="0.2">
      <c r="A1815" s="1">
        <v>40767</v>
      </c>
      <c r="B1815">
        <v>1178.81</v>
      </c>
      <c r="C1815">
        <v>1189.04</v>
      </c>
      <c r="D1815">
        <f t="shared" si="164"/>
        <v>1190.8238333333331</v>
      </c>
      <c r="E1815">
        <f t="shared" si="163"/>
        <v>1225.0379166666667</v>
      </c>
      <c r="F1815">
        <f t="shared" si="166"/>
        <v>5.2478378532748692E-3</v>
      </c>
      <c r="G1815">
        <f t="shared" si="162"/>
        <v>30.432592182478469</v>
      </c>
      <c r="H1815">
        <f t="shared" si="165"/>
        <v>30.079043925617572</v>
      </c>
      <c r="I1815">
        <f t="shared" si="161"/>
        <v>28.608188158273784</v>
      </c>
      <c r="J1815" s="1">
        <v>40767</v>
      </c>
      <c r="K1815">
        <v>31.51</v>
      </c>
      <c r="L1815">
        <v>31.51</v>
      </c>
      <c r="M1815">
        <v>0</v>
      </c>
      <c r="P1815" s="1">
        <v>40767</v>
      </c>
      <c r="Q1815" s="2">
        <v>29.94</v>
      </c>
      <c r="R1815">
        <v>29.81</v>
      </c>
      <c r="W1815" s="1">
        <v>40767</v>
      </c>
      <c r="X1815">
        <v>37.08</v>
      </c>
      <c r="Y1815">
        <v>36.36</v>
      </c>
      <c r="AB1815" s="1">
        <v>40779</v>
      </c>
      <c r="AC1815">
        <v>0.21894</v>
      </c>
      <c r="AE1815" s="1">
        <v>40750</v>
      </c>
      <c r="AF1815">
        <v>6.3E-2</v>
      </c>
      <c r="BE1815" s="1">
        <v>40744</v>
      </c>
      <c r="BF1815">
        <v>8.5299999999999994E-3</v>
      </c>
      <c r="BH1815" s="1">
        <v>40750</v>
      </c>
      <c r="BI1815">
        <v>0.11</v>
      </c>
      <c r="BK1815" s="1">
        <v>40750</v>
      </c>
      <c r="BL1815">
        <v>0.21</v>
      </c>
    </row>
    <row r="1816" spans="1:64" x14ac:dyDescent="0.2">
      <c r="A1816" s="1">
        <v>40766</v>
      </c>
      <c r="B1816">
        <v>1172.6400000000001</v>
      </c>
      <c r="C1816">
        <v>1186.29</v>
      </c>
      <c r="D1816">
        <f t="shared" si="164"/>
        <v>1189.4806666666666</v>
      </c>
      <c r="E1816">
        <f t="shared" si="163"/>
        <v>1223.7637499999998</v>
      </c>
      <c r="F1816">
        <f t="shared" si="166"/>
        <v>4.5250590585321757E-2</v>
      </c>
      <c r="G1816">
        <f t="shared" si="162"/>
        <v>33.219737868903792</v>
      </c>
      <c r="H1816">
        <f t="shared" si="165"/>
        <v>31.364561002393614</v>
      </c>
      <c r="I1816">
        <f t="shared" si="161"/>
        <v>29.503393176829064</v>
      </c>
      <c r="J1816" s="1">
        <v>40766</v>
      </c>
      <c r="K1816">
        <v>32.020000000000003</v>
      </c>
      <c r="L1816">
        <v>32.020000000000003</v>
      </c>
      <c r="M1816">
        <v>0</v>
      </c>
      <c r="P1816" s="1">
        <v>40766</v>
      </c>
      <c r="Q1816" s="2">
        <v>30.92</v>
      </c>
      <c r="R1816">
        <v>30.04</v>
      </c>
      <c r="W1816" s="1">
        <v>40766</v>
      </c>
      <c r="X1816">
        <v>41.94</v>
      </c>
      <c r="Y1816">
        <v>39</v>
      </c>
      <c r="AB1816" s="1">
        <v>40778</v>
      </c>
      <c r="AC1816">
        <v>0.21839</v>
      </c>
      <c r="AE1816" s="1">
        <v>40749</v>
      </c>
      <c r="AF1816">
        <v>4.2999999999999997E-2</v>
      </c>
      <c r="BE1816" s="1">
        <v>40743</v>
      </c>
      <c r="BF1816">
        <v>1.1429999999999999E-2</v>
      </c>
      <c r="BH1816" s="1">
        <v>40749</v>
      </c>
      <c r="BI1816">
        <v>0.1</v>
      </c>
      <c r="BK1816" s="1">
        <v>40749</v>
      </c>
      <c r="BL1816">
        <v>0.2</v>
      </c>
    </row>
    <row r="1817" spans="1:64" x14ac:dyDescent="0.2">
      <c r="A1817" s="1">
        <v>40765</v>
      </c>
      <c r="B1817">
        <v>1120.76</v>
      </c>
      <c r="C1817">
        <v>1171.77</v>
      </c>
      <c r="D1817">
        <f t="shared" si="164"/>
        <v>1187.1406666666667</v>
      </c>
      <c r="E1817">
        <f t="shared" si="163"/>
        <v>1222.0693333333334</v>
      </c>
      <c r="F1817">
        <f t="shared" si="166"/>
        <v>-4.5156780754835528E-2</v>
      </c>
      <c r="G1817">
        <f t="shared" si="162"/>
        <v>34.49082284927136</v>
      </c>
      <c r="H1817">
        <f t="shared" si="165"/>
        <v>32.616722217481012</v>
      </c>
      <c r="I1817">
        <f t="shared" si="161"/>
        <v>30.491526682758412</v>
      </c>
      <c r="J1817" s="1">
        <v>40765</v>
      </c>
      <c r="K1817">
        <v>34.78</v>
      </c>
      <c r="L1817">
        <v>34.78</v>
      </c>
      <c r="M1817">
        <v>0</v>
      </c>
      <c r="P1817" s="1">
        <v>40765</v>
      </c>
      <c r="Q1817" s="2">
        <v>29.5</v>
      </c>
      <c r="R1817">
        <v>30.92</v>
      </c>
      <c r="W1817" s="1">
        <v>40765</v>
      </c>
      <c r="X1817">
        <v>39.33</v>
      </c>
      <c r="Y1817">
        <v>42.99</v>
      </c>
      <c r="AB1817" s="1">
        <v>40777</v>
      </c>
      <c r="AC1817">
        <v>0.21678</v>
      </c>
      <c r="AE1817" s="1">
        <v>40746</v>
      </c>
      <c r="AF1817">
        <v>4.8000000000000001E-2</v>
      </c>
      <c r="BE1817" s="1">
        <v>40742</v>
      </c>
      <c r="BF1817">
        <v>7.9799999999999992E-3</v>
      </c>
      <c r="BH1817" s="1">
        <v>40746</v>
      </c>
      <c r="BI1817">
        <v>0.09</v>
      </c>
      <c r="BK1817" s="1">
        <v>40746</v>
      </c>
      <c r="BL1817">
        <v>0.2</v>
      </c>
    </row>
    <row r="1818" spans="1:64" x14ac:dyDescent="0.2">
      <c r="A1818" s="1">
        <v>40764</v>
      </c>
      <c r="B1818">
        <v>1172.53</v>
      </c>
      <c r="C1818">
        <v>1172.8800000000001</v>
      </c>
      <c r="D1818">
        <f t="shared" si="164"/>
        <v>1186.0511666666666</v>
      </c>
      <c r="E1818">
        <f t="shared" si="163"/>
        <v>1220.9036666666666</v>
      </c>
      <c r="F1818">
        <f t="shared" si="166"/>
        <v>4.6317381183297257E-2</v>
      </c>
      <c r="G1818">
        <f t="shared" si="162"/>
        <v>35.834172149309929</v>
      </c>
      <c r="H1818">
        <f t="shared" si="165"/>
        <v>33.787267808831849</v>
      </c>
      <c r="I1818">
        <f t="shared" si="161"/>
        <v>31.442243060364277</v>
      </c>
      <c r="J1818" s="1">
        <v>40764</v>
      </c>
      <c r="K1818">
        <v>33.18</v>
      </c>
      <c r="L1818">
        <v>33.18</v>
      </c>
      <c r="M1818">
        <v>0</v>
      </c>
      <c r="P1818" s="1">
        <v>40764</v>
      </c>
      <c r="Q1818" s="2">
        <v>29.52</v>
      </c>
      <c r="R1818">
        <v>28.52</v>
      </c>
      <c r="W1818" s="1">
        <v>40764</v>
      </c>
      <c r="X1818">
        <v>42.12</v>
      </c>
      <c r="Y1818">
        <v>35.06</v>
      </c>
      <c r="AB1818" s="1">
        <v>40774</v>
      </c>
      <c r="AC1818">
        <v>0.21543999999999999</v>
      </c>
      <c r="AE1818" s="1">
        <v>40745</v>
      </c>
      <c r="AF1818">
        <v>0.03</v>
      </c>
      <c r="BE1818" s="1">
        <v>40739</v>
      </c>
      <c r="BF1818">
        <v>8.1399999999999997E-3</v>
      </c>
      <c r="BH1818" s="1">
        <v>40745</v>
      </c>
      <c r="BI1818">
        <v>0.09</v>
      </c>
      <c r="BK1818" s="1">
        <v>40745</v>
      </c>
      <c r="BL1818">
        <v>0.2</v>
      </c>
    </row>
    <row r="1819" spans="1:64" x14ac:dyDescent="0.2">
      <c r="A1819" s="1">
        <v>40763</v>
      </c>
      <c r="B1819">
        <v>1119.46</v>
      </c>
      <c r="C1819">
        <v>1198.48</v>
      </c>
      <c r="D1819">
        <f t="shared" si="164"/>
        <v>1184.4041666666667</v>
      </c>
      <c r="E1819">
        <f t="shared" si="163"/>
        <v>1219.2907500000001</v>
      </c>
      <c r="F1819">
        <f t="shared" si="166"/>
        <v>-6.8958330427454667E-2</v>
      </c>
      <c r="G1819">
        <f t="shared" si="162"/>
        <v>41.372797837921674</v>
      </c>
      <c r="H1819">
        <f t="shared" si="165"/>
        <v>36.250493350166884</v>
      </c>
      <c r="I1819">
        <f t="shared" si="161"/>
        <v>33.487282407951191</v>
      </c>
      <c r="J1819" s="1">
        <v>40763</v>
      </c>
      <c r="K1819">
        <v>35.44</v>
      </c>
      <c r="L1819">
        <v>35.44</v>
      </c>
      <c r="M1819">
        <v>0</v>
      </c>
      <c r="P1819" s="1">
        <v>40763</v>
      </c>
      <c r="Q1819" s="2">
        <v>29.2</v>
      </c>
      <c r="R1819">
        <v>30.88</v>
      </c>
      <c r="W1819" s="1">
        <v>40763</v>
      </c>
      <c r="X1819">
        <v>36.9</v>
      </c>
      <c r="Y1819">
        <v>48</v>
      </c>
      <c r="AB1819" s="1">
        <v>40773</v>
      </c>
      <c r="AC1819">
        <v>0.21299999999999999</v>
      </c>
      <c r="AE1819" s="1">
        <v>40744</v>
      </c>
      <c r="AF1819">
        <v>1.7999999999999999E-2</v>
      </c>
      <c r="BE1819" s="1">
        <v>40738</v>
      </c>
      <c r="BF1819">
        <v>5.5100000000000001E-3</v>
      </c>
      <c r="BH1819" s="1">
        <v>40744</v>
      </c>
      <c r="BI1819">
        <v>0.08</v>
      </c>
      <c r="BK1819" s="1">
        <v>40744</v>
      </c>
      <c r="BL1819">
        <v>0.19</v>
      </c>
    </row>
    <row r="1820" spans="1:64" x14ac:dyDescent="0.2">
      <c r="A1820" s="1">
        <v>40760</v>
      </c>
      <c r="B1820">
        <v>1199.3800000000001</v>
      </c>
      <c r="C1820">
        <v>1218.1099999999999</v>
      </c>
      <c r="D1820">
        <f t="shared" si="164"/>
        <v>1183.5055</v>
      </c>
      <c r="E1820">
        <f t="shared" si="163"/>
        <v>1218.3161666666667</v>
      </c>
      <c r="F1820">
        <f t="shared" si="166"/>
        <v>-5.7513181689091645E-4</v>
      </c>
      <c r="G1820">
        <f t="shared" si="162"/>
        <v>41.265540520014454</v>
      </c>
      <c r="H1820">
        <f t="shared" si="165"/>
        <v>35.851844823521226</v>
      </c>
      <c r="I1820">
        <f t="shared" si="161"/>
        <v>33.453253615523813</v>
      </c>
      <c r="J1820" s="1">
        <v>40760</v>
      </c>
      <c r="K1820">
        <v>28.8</v>
      </c>
      <c r="L1820">
        <v>28.8</v>
      </c>
      <c r="M1820">
        <v>0</v>
      </c>
      <c r="P1820" s="1">
        <v>40760</v>
      </c>
      <c r="Q1820" s="2">
        <v>26.31</v>
      </c>
      <c r="R1820">
        <v>28.03</v>
      </c>
      <c r="W1820" s="1">
        <v>40760</v>
      </c>
      <c r="X1820">
        <v>28.48</v>
      </c>
      <c r="Y1820">
        <v>32</v>
      </c>
      <c r="AB1820" s="1">
        <v>40772</v>
      </c>
      <c r="AC1820">
        <v>0.21243999999999999</v>
      </c>
      <c r="AE1820" s="1">
        <v>40743</v>
      </c>
      <c r="AF1820">
        <v>8.0000000000000002E-3</v>
      </c>
      <c r="BE1820" s="1">
        <v>40737</v>
      </c>
      <c r="BF1820">
        <v>9.0900000000000009E-3</v>
      </c>
      <c r="BH1820" s="1">
        <v>40743</v>
      </c>
      <c r="BI1820">
        <v>7.0000000000000007E-2</v>
      </c>
      <c r="BK1820" s="1">
        <v>40743</v>
      </c>
      <c r="BL1820">
        <v>0.17</v>
      </c>
    </row>
    <row r="1821" spans="1:64" x14ac:dyDescent="0.2">
      <c r="A1821" s="1">
        <v>40759</v>
      </c>
      <c r="B1821">
        <v>1200.07</v>
      </c>
      <c r="C1821">
        <v>1260.23</v>
      </c>
      <c r="D1821">
        <f t="shared" si="164"/>
        <v>1182.0885000000003</v>
      </c>
      <c r="E1821">
        <f t="shared" si="163"/>
        <v>1217.3298333333335</v>
      </c>
      <c r="F1821">
        <f t="shared" si="166"/>
        <v>-4.9001637406655293E-2</v>
      </c>
      <c r="G1821">
        <f t="shared" si="162"/>
        <v>43.637140610560849</v>
      </c>
      <c r="H1821">
        <f t="shared" si="165"/>
        <v>37.295885210706956</v>
      </c>
      <c r="I1821">
        <f t="shared" si="161"/>
        <v>34.365541975388766</v>
      </c>
      <c r="J1821" s="1">
        <v>40759</v>
      </c>
      <c r="K1821">
        <v>25.42</v>
      </c>
      <c r="L1821">
        <v>25.42</v>
      </c>
      <c r="M1821">
        <v>0</v>
      </c>
      <c r="P1821" s="1">
        <v>40759</v>
      </c>
      <c r="Q1821" s="2">
        <v>25.04</v>
      </c>
      <c r="R1821">
        <v>27.08</v>
      </c>
      <c r="W1821" s="1">
        <v>40759</v>
      </c>
      <c r="X1821">
        <v>24.57</v>
      </c>
      <c r="Y1821">
        <v>31.66</v>
      </c>
      <c r="AB1821" s="1">
        <v>40771</v>
      </c>
      <c r="AC1821">
        <v>0.21021999999999999</v>
      </c>
      <c r="AE1821" s="1">
        <v>40739</v>
      </c>
      <c r="AF1821">
        <v>8.0000000000000002E-3</v>
      </c>
      <c r="BE1821" s="1">
        <v>40736</v>
      </c>
      <c r="BF1821">
        <v>1.7989999999999999E-2</v>
      </c>
      <c r="BH1821" s="1">
        <v>40742</v>
      </c>
      <c r="BI1821">
        <v>0.06</v>
      </c>
      <c r="BK1821" s="1">
        <v>40742</v>
      </c>
      <c r="BL1821">
        <v>0.15</v>
      </c>
    </row>
    <row r="1822" spans="1:64" x14ac:dyDescent="0.2">
      <c r="A1822" s="1">
        <v>40758</v>
      </c>
      <c r="B1822">
        <v>1260.3399999999999</v>
      </c>
      <c r="C1822">
        <v>1261.2</v>
      </c>
      <c r="D1822">
        <f t="shared" si="164"/>
        <v>1181.6843333333336</v>
      </c>
      <c r="E1822">
        <f t="shared" si="163"/>
        <v>1216.7822500000002</v>
      </c>
      <c r="F1822">
        <f t="shared" si="166"/>
        <v>5.0032120084815218E-3</v>
      </c>
      <c r="G1822">
        <f t="shared" si="162"/>
        <v>43.333900690889827</v>
      </c>
      <c r="H1822">
        <f t="shared" si="165"/>
        <v>36.656365439140806</v>
      </c>
      <c r="I1822">
        <f t="shared" ref="I1822:I1885" si="167">STDEV(F1733:F1822)*SQRT(252)*100</f>
        <v>34.259141883662522</v>
      </c>
      <c r="J1822" s="1">
        <v>40758</v>
      </c>
      <c r="K1822">
        <v>20.36</v>
      </c>
      <c r="L1822">
        <v>20.36</v>
      </c>
      <c r="M1822">
        <v>0</v>
      </c>
      <c r="P1822" s="1">
        <v>40758</v>
      </c>
      <c r="Q1822" s="2">
        <v>24.36</v>
      </c>
      <c r="R1822">
        <v>24.51</v>
      </c>
      <c r="W1822" s="1">
        <v>40758</v>
      </c>
      <c r="X1822">
        <v>23.58</v>
      </c>
      <c r="Y1822">
        <v>23.38</v>
      </c>
      <c r="AB1822" s="1">
        <v>40770</v>
      </c>
      <c r="AC1822">
        <v>0.21021999999999999</v>
      </c>
      <c r="AE1822" s="1">
        <v>40738</v>
      </c>
      <c r="AF1822">
        <v>8.0000000000000002E-3</v>
      </c>
      <c r="BE1822" s="1">
        <v>40735</v>
      </c>
      <c r="BF1822">
        <v>1.78E-2</v>
      </c>
      <c r="BH1822" s="1">
        <v>40739</v>
      </c>
      <c r="BI1822">
        <v>0.05</v>
      </c>
      <c r="BK1822" s="1">
        <v>40739</v>
      </c>
      <c r="BL1822">
        <v>0.15</v>
      </c>
    </row>
    <row r="1823" spans="1:64" x14ac:dyDescent="0.2">
      <c r="A1823" s="1">
        <v>40757</v>
      </c>
      <c r="B1823">
        <v>1254.05</v>
      </c>
      <c r="C1823">
        <v>1286.56</v>
      </c>
      <c r="D1823">
        <f t="shared" si="164"/>
        <v>1181.8851666666669</v>
      </c>
      <c r="E1823">
        <f t="shared" si="163"/>
        <v>1216.2771666666667</v>
      </c>
      <c r="F1823">
        <f t="shared" si="166"/>
        <v>-2.5888993656482444E-2</v>
      </c>
      <c r="G1823">
        <f t="shared" si="162"/>
        <v>43.633001600597709</v>
      </c>
      <c r="H1823">
        <f t="shared" si="165"/>
        <v>36.961903608726331</v>
      </c>
      <c r="I1823">
        <f t="shared" si="167"/>
        <v>34.346559377645505</v>
      </c>
      <c r="J1823" s="1">
        <v>40757</v>
      </c>
      <c r="K1823">
        <v>20.67</v>
      </c>
      <c r="L1823">
        <v>20.67</v>
      </c>
      <c r="M1823">
        <v>0</v>
      </c>
      <c r="P1823" s="1">
        <v>40757</v>
      </c>
      <c r="Q1823" s="2">
        <v>23.89</v>
      </c>
      <c r="R1823">
        <v>24.25</v>
      </c>
      <c r="W1823" s="1">
        <v>40757</v>
      </c>
      <c r="X1823">
        <v>24.22</v>
      </c>
      <c r="Y1823">
        <v>24.79</v>
      </c>
      <c r="AB1823" s="1">
        <v>40767</v>
      </c>
      <c r="AC1823">
        <v>0.20832999999999999</v>
      </c>
      <c r="AE1823" s="1">
        <v>40736</v>
      </c>
      <c r="AF1823">
        <v>8.0000000000000002E-3</v>
      </c>
      <c r="BE1823" s="1">
        <v>40732</v>
      </c>
      <c r="BF1823">
        <v>2.281E-2</v>
      </c>
      <c r="BH1823" s="1">
        <v>40738</v>
      </c>
      <c r="BI1823">
        <v>0.05</v>
      </c>
      <c r="BK1823" s="1">
        <v>40738</v>
      </c>
      <c r="BL1823">
        <v>0.15</v>
      </c>
    </row>
    <row r="1824" spans="1:64" x14ac:dyDescent="0.2">
      <c r="A1824" s="1">
        <v>40756</v>
      </c>
      <c r="B1824">
        <v>1286.94</v>
      </c>
      <c r="C1824">
        <v>1307.3800000000001</v>
      </c>
      <c r="D1824">
        <f t="shared" si="164"/>
        <v>1182.8500000000001</v>
      </c>
      <c r="E1824">
        <f t="shared" si="163"/>
        <v>1216.0350000000001</v>
      </c>
      <c r="F1824">
        <f t="shared" si="166"/>
        <v>-4.1407926660313879E-3</v>
      </c>
      <c r="G1824">
        <f t="shared" si="162"/>
        <v>43.480482815746981</v>
      </c>
      <c r="H1824">
        <f t="shared" si="165"/>
        <v>36.746069833028741</v>
      </c>
      <c r="I1824">
        <f t="shared" si="167"/>
        <v>34.350629330140627</v>
      </c>
      <c r="J1824" s="1">
        <v>40756</v>
      </c>
      <c r="K1824">
        <v>19.55</v>
      </c>
      <c r="L1824">
        <v>19.55</v>
      </c>
      <c r="M1824">
        <v>0</v>
      </c>
      <c r="P1824" s="1">
        <v>40756</v>
      </c>
      <c r="Q1824" s="2">
        <v>23.46</v>
      </c>
      <c r="R1824">
        <v>23.39</v>
      </c>
      <c r="W1824" s="1">
        <v>40756</v>
      </c>
      <c r="X1824">
        <v>22.63</v>
      </c>
      <c r="Y1824">
        <v>23.66</v>
      </c>
      <c r="AB1824" s="1">
        <v>40766</v>
      </c>
      <c r="AC1824">
        <v>0.20721999999999999</v>
      </c>
      <c r="AE1824" s="1">
        <v>40735</v>
      </c>
      <c r="AF1824">
        <v>1.2999999999999999E-2</v>
      </c>
      <c r="BE1824" s="1">
        <v>40731</v>
      </c>
      <c r="BF1824">
        <v>2.4340000000000001E-2</v>
      </c>
      <c r="BH1824" s="1">
        <v>40737</v>
      </c>
      <c r="BI1824">
        <v>0.05</v>
      </c>
      <c r="BK1824" s="1">
        <v>40737</v>
      </c>
      <c r="BL1824">
        <v>0.16</v>
      </c>
    </row>
    <row r="1825" spans="1:64" x14ac:dyDescent="0.2">
      <c r="A1825" s="1">
        <v>40753</v>
      </c>
      <c r="B1825">
        <v>1292.28</v>
      </c>
      <c r="C1825">
        <v>1304.1600000000001</v>
      </c>
      <c r="D1825">
        <f t="shared" si="164"/>
        <v>1183.4848333333332</v>
      </c>
      <c r="E1825">
        <f t="shared" si="163"/>
        <v>1215.8424999999997</v>
      </c>
      <c r="F1825">
        <f t="shared" si="166"/>
        <v>-6.4714161711867876E-3</v>
      </c>
      <c r="G1825">
        <f t="shared" si="162"/>
        <v>43.373313044736037</v>
      </c>
      <c r="H1825">
        <f t="shared" si="165"/>
        <v>36.660467321137205</v>
      </c>
      <c r="I1825">
        <f t="shared" si="167"/>
        <v>34.365280472912957</v>
      </c>
      <c r="J1825" s="1">
        <v>40753</v>
      </c>
      <c r="K1825">
        <v>20.36</v>
      </c>
      <c r="L1825">
        <v>20.36</v>
      </c>
      <c r="M1825">
        <v>0</v>
      </c>
      <c r="P1825" s="1">
        <v>40753</v>
      </c>
      <c r="Q1825" s="2">
        <v>24.67</v>
      </c>
      <c r="R1825">
        <v>23.83</v>
      </c>
      <c r="W1825" s="1">
        <v>40753</v>
      </c>
      <c r="X1825">
        <v>25.28</v>
      </c>
      <c r="Y1825">
        <v>25.25</v>
      </c>
      <c r="AB1825" s="1">
        <v>40765</v>
      </c>
      <c r="AC1825">
        <v>0.20710999999999999</v>
      </c>
      <c r="AE1825" s="1">
        <v>40732</v>
      </c>
      <c r="AF1825">
        <v>2.3E-2</v>
      </c>
      <c r="BE1825" s="1">
        <v>40730</v>
      </c>
      <c r="BF1825">
        <v>7.4599999999999996E-3</v>
      </c>
      <c r="BH1825" s="1">
        <v>40736</v>
      </c>
      <c r="BI1825">
        <v>7.0000000000000007E-2</v>
      </c>
      <c r="BK1825" s="1">
        <v>40736</v>
      </c>
      <c r="BL1825">
        <v>0.18</v>
      </c>
    </row>
    <row r="1826" spans="1:64" x14ac:dyDescent="0.2">
      <c r="A1826" s="1">
        <v>40752</v>
      </c>
      <c r="B1826">
        <v>1300.67</v>
      </c>
      <c r="C1826">
        <v>1316.32</v>
      </c>
      <c r="D1826">
        <f t="shared" si="164"/>
        <v>1184.5251666666666</v>
      </c>
      <c r="E1826">
        <f t="shared" si="163"/>
        <v>1215.7272500000001</v>
      </c>
      <c r="F1826">
        <f t="shared" si="166"/>
        <v>-3.239229716375921E-3</v>
      </c>
      <c r="G1826">
        <f t="shared" ref="G1826:G1889" si="168">STDEV(F1797:F1826)*SQRT(252)*100</f>
        <v>42.817411758580349</v>
      </c>
      <c r="H1826">
        <f t="shared" si="165"/>
        <v>36.43809933129711</v>
      </c>
      <c r="I1826">
        <f t="shared" si="167"/>
        <v>34.321387834328888</v>
      </c>
      <c r="J1826" s="1">
        <v>40752</v>
      </c>
      <c r="K1826">
        <v>19.559999999999999</v>
      </c>
      <c r="L1826">
        <v>19.559999999999999</v>
      </c>
      <c r="M1826">
        <v>0</v>
      </c>
      <c r="P1826" s="1">
        <v>40752</v>
      </c>
      <c r="Q1826" s="2">
        <v>24.22</v>
      </c>
      <c r="R1826">
        <v>24.33</v>
      </c>
      <c r="W1826" s="1">
        <v>40752</v>
      </c>
      <c r="X1826">
        <v>22.83</v>
      </c>
      <c r="Y1826">
        <v>23.74</v>
      </c>
      <c r="AB1826" s="1">
        <v>40764</v>
      </c>
      <c r="AC1826">
        <v>0.20799999999999999</v>
      </c>
      <c r="AE1826" s="1">
        <v>40731</v>
      </c>
      <c r="AF1826">
        <v>2.3E-2</v>
      </c>
      <c r="BE1826" s="1">
        <v>40729</v>
      </c>
      <c r="BF1826">
        <v>2.0490000000000001E-2</v>
      </c>
      <c r="BH1826" s="1">
        <v>40735</v>
      </c>
      <c r="BI1826">
        <v>7.0000000000000007E-2</v>
      </c>
      <c r="BK1826" s="1">
        <v>40735</v>
      </c>
      <c r="BL1826">
        <v>0.17</v>
      </c>
    </row>
    <row r="1827" spans="1:64" x14ac:dyDescent="0.2">
      <c r="A1827" s="1">
        <v>40751</v>
      </c>
      <c r="B1827">
        <v>1304.8900000000001</v>
      </c>
      <c r="C1827">
        <v>1331.91</v>
      </c>
      <c r="D1827">
        <f t="shared" si="164"/>
        <v>1186.0168333333334</v>
      </c>
      <c r="E1827">
        <f t="shared" si="163"/>
        <v>1215.7010000000002</v>
      </c>
      <c r="F1827">
        <f t="shared" si="166"/>
        <v>-2.0517780024378287E-2</v>
      </c>
      <c r="G1827">
        <f t="shared" si="168"/>
        <v>43.061408549090345</v>
      </c>
      <c r="H1827">
        <f t="shared" si="165"/>
        <v>36.631293618313421</v>
      </c>
      <c r="I1827">
        <f t="shared" si="167"/>
        <v>34.483905254456751</v>
      </c>
      <c r="J1827" s="1">
        <v>40751</v>
      </c>
      <c r="K1827">
        <v>19.02</v>
      </c>
      <c r="L1827">
        <v>19.02</v>
      </c>
      <c r="M1827">
        <v>0</v>
      </c>
      <c r="P1827" s="1">
        <v>40751</v>
      </c>
      <c r="Q1827" s="2">
        <v>23.76</v>
      </c>
      <c r="R1827">
        <v>24.26</v>
      </c>
      <c r="W1827" s="1">
        <v>40751</v>
      </c>
      <c r="X1827">
        <v>20.87</v>
      </c>
      <c r="Y1827">
        <v>22.98</v>
      </c>
      <c r="AB1827" s="1">
        <v>40763</v>
      </c>
      <c r="AC1827">
        <v>0.20577999999999999</v>
      </c>
      <c r="AE1827" s="1">
        <v>40730</v>
      </c>
      <c r="AF1827">
        <v>-8.0000000000000002E-3</v>
      </c>
      <c r="BE1827" s="1">
        <v>40725</v>
      </c>
      <c r="BF1827">
        <v>2.7609999999999999E-2</v>
      </c>
      <c r="BH1827" s="1">
        <v>40732</v>
      </c>
      <c r="BI1827">
        <v>7.0000000000000007E-2</v>
      </c>
      <c r="BK1827" s="1">
        <v>40732</v>
      </c>
      <c r="BL1827">
        <v>0.17</v>
      </c>
    </row>
    <row r="1828" spans="1:64" x14ac:dyDescent="0.2">
      <c r="A1828" s="1">
        <v>40750</v>
      </c>
      <c r="B1828">
        <v>1331.94</v>
      </c>
      <c r="C1828">
        <v>1338.51</v>
      </c>
      <c r="D1828">
        <f t="shared" si="164"/>
        <v>1188.0511666666666</v>
      </c>
      <c r="E1828">
        <f t="shared" si="163"/>
        <v>1216.0199166666669</v>
      </c>
      <c r="F1828">
        <f t="shared" si="166"/>
        <v>-4.1133359112329139E-3</v>
      </c>
      <c r="G1828">
        <f t="shared" si="168"/>
        <v>41.995649823819022</v>
      </c>
      <c r="H1828">
        <f t="shared" si="165"/>
        <v>36.561991183305302</v>
      </c>
      <c r="I1828">
        <f t="shared" si="167"/>
        <v>34.487967333341722</v>
      </c>
      <c r="J1828" s="1">
        <v>40750</v>
      </c>
      <c r="K1828">
        <v>17</v>
      </c>
      <c r="L1828">
        <v>17</v>
      </c>
      <c r="M1828">
        <v>0</v>
      </c>
      <c r="P1828" s="1">
        <v>40750</v>
      </c>
      <c r="Q1828" s="2">
        <v>23.12</v>
      </c>
      <c r="R1828">
        <v>23.56</v>
      </c>
      <c r="W1828" s="1">
        <v>40750</v>
      </c>
      <c r="X1828">
        <v>19.75</v>
      </c>
      <c r="Y1828">
        <v>20.23</v>
      </c>
      <c r="AB1828" s="1">
        <v>40760</v>
      </c>
      <c r="AC1828">
        <v>0.20549999999999999</v>
      </c>
      <c r="AE1828" s="1">
        <v>40729</v>
      </c>
      <c r="AF1828">
        <v>8.0000000000000002E-3</v>
      </c>
      <c r="BE1828" s="1">
        <v>40724</v>
      </c>
      <c r="BF1828">
        <v>2.6100000000000002E-2</v>
      </c>
      <c r="BH1828" s="1">
        <v>40731</v>
      </c>
      <c r="BI1828">
        <v>7.0000000000000007E-2</v>
      </c>
      <c r="BK1828" s="1">
        <v>40731</v>
      </c>
      <c r="BL1828">
        <v>0.2</v>
      </c>
    </row>
    <row r="1829" spans="1:64" x14ac:dyDescent="0.2">
      <c r="A1829" s="1">
        <v>40749</v>
      </c>
      <c r="B1829">
        <v>1337.43</v>
      </c>
      <c r="C1829">
        <v>1344.32</v>
      </c>
      <c r="D1829">
        <f t="shared" si="164"/>
        <v>1189.9186666666662</v>
      </c>
      <c r="E1829">
        <f t="shared" si="163"/>
        <v>1216.4227500000002</v>
      </c>
      <c r="F1829">
        <f t="shared" si="166"/>
        <v>-5.6590208618957933E-3</v>
      </c>
      <c r="G1829">
        <f t="shared" si="168"/>
        <v>41.988188279251027</v>
      </c>
      <c r="H1829">
        <f t="shared" si="165"/>
        <v>36.290451667478592</v>
      </c>
      <c r="I1829">
        <f t="shared" si="167"/>
        <v>33.713063858183062</v>
      </c>
      <c r="J1829" s="1">
        <v>40749</v>
      </c>
      <c r="K1829">
        <v>16.690000000000001</v>
      </c>
      <c r="L1829">
        <v>16.690000000000001</v>
      </c>
      <c r="M1829">
        <v>0</v>
      </c>
      <c r="P1829" s="1">
        <v>40749</v>
      </c>
      <c r="Q1829" s="2">
        <v>23.3</v>
      </c>
      <c r="R1829">
        <v>23.47</v>
      </c>
      <c r="W1829" s="1">
        <v>40749</v>
      </c>
      <c r="X1829">
        <v>19.260000000000002</v>
      </c>
      <c r="Y1829">
        <v>19.350000000000001</v>
      </c>
      <c r="AB1829" s="1">
        <v>40759</v>
      </c>
      <c r="AC1829">
        <v>0.20505999999999999</v>
      </c>
      <c r="AE1829" s="1">
        <v>40725</v>
      </c>
      <c r="AF1829">
        <v>8.0000000000000002E-3</v>
      </c>
      <c r="BE1829" s="1">
        <v>40723</v>
      </c>
      <c r="BF1829">
        <v>2.2720000000000001E-2</v>
      </c>
      <c r="BH1829" s="1">
        <v>40730</v>
      </c>
      <c r="BI1829">
        <v>0.06</v>
      </c>
      <c r="BK1829" s="1">
        <v>40730</v>
      </c>
      <c r="BL1829">
        <v>0.19</v>
      </c>
    </row>
    <row r="1830" spans="1:64" x14ac:dyDescent="0.2">
      <c r="A1830" s="1">
        <v>40746</v>
      </c>
      <c r="B1830">
        <v>1345.02</v>
      </c>
      <c r="C1830">
        <v>1346.1</v>
      </c>
      <c r="D1830">
        <f t="shared" si="164"/>
        <v>1192.3213333333331</v>
      </c>
      <c r="E1830">
        <f t="shared" si="163"/>
        <v>1216.8354166666663</v>
      </c>
      <c r="F1830">
        <f t="shared" si="166"/>
        <v>9.0746132781000964E-4</v>
      </c>
      <c r="G1830">
        <f t="shared" si="168"/>
        <v>41.532591356383712</v>
      </c>
      <c r="H1830">
        <f t="shared" si="165"/>
        <v>36.106734244974803</v>
      </c>
      <c r="I1830">
        <f t="shared" si="167"/>
        <v>33.709911177776895</v>
      </c>
      <c r="J1830" s="1">
        <v>40746</v>
      </c>
      <c r="K1830">
        <v>14.82</v>
      </c>
      <c r="L1830">
        <v>14.82</v>
      </c>
      <c r="M1830">
        <v>0</v>
      </c>
      <c r="P1830" s="1">
        <v>40746</v>
      </c>
      <c r="Q1830" s="2">
        <v>22.99</v>
      </c>
      <c r="R1830">
        <v>22.96</v>
      </c>
      <c r="W1830" s="1">
        <v>40746</v>
      </c>
      <c r="X1830">
        <v>17.22</v>
      </c>
      <c r="Y1830">
        <v>17.52</v>
      </c>
      <c r="AB1830" s="1">
        <v>40758</v>
      </c>
      <c r="AC1830">
        <v>0.20555999999999999</v>
      </c>
      <c r="AE1830" s="1">
        <v>40724</v>
      </c>
      <c r="AF1830">
        <v>8.0000000000000002E-3</v>
      </c>
      <c r="BE1830" s="1">
        <v>40722</v>
      </c>
      <c r="BF1830">
        <v>2.3810000000000001E-2</v>
      </c>
      <c r="BH1830" s="1">
        <v>40729</v>
      </c>
      <c r="BI1830">
        <v>0.08</v>
      </c>
      <c r="BK1830" s="1">
        <v>40729</v>
      </c>
      <c r="BL1830">
        <v>0.19</v>
      </c>
    </row>
    <row r="1831" spans="1:64" x14ac:dyDescent="0.2">
      <c r="A1831" s="1">
        <v>40745</v>
      </c>
      <c r="B1831">
        <v>1343.8</v>
      </c>
      <c r="C1831">
        <v>1347</v>
      </c>
      <c r="D1831">
        <f t="shared" si="164"/>
        <v>1194.3083333333334</v>
      </c>
      <c r="E1831">
        <f t="shared" si="163"/>
        <v>1217.263083333333</v>
      </c>
      <c r="F1831">
        <f t="shared" si="166"/>
        <v>1.3455200670761065E-2</v>
      </c>
      <c r="G1831">
        <f t="shared" si="168"/>
        <v>41.743713795851079</v>
      </c>
      <c r="H1831">
        <f t="shared" si="165"/>
        <v>36.031067953871165</v>
      </c>
      <c r="I1831">
        <f t="shared" si="167"/>
        <v>33.417597754172959</v>
      </c>
      <c r="J1831" s="1">
        <v>40745</v>
      </c>
      <c r="K1831">
        <v>15.03</v>
      </c>
      <c r="L1831">
        <v>15.03</v>
      </c>
      <c r="M1831">
        <v>0</v>
      </c>
      <c r="P1831" s="1">
        <v>40745</v>
      </c>
      <c r="Q1831" s="2">
        <v>23.4</v>
      </c>
      <c r="R1831">
        <v>23.19</v>
      </c>
      <c r="W1831" s="1">
        <v>40745</v>
      </c>
      <c r="X1831">
        <v>18.61</v>
      </c>
      <c r="Y1831">
        <v>17.559999999999999</v>
      </c>
      <c r="AB1831" s="1">
        <v>40757</v>
      </c>
      <c r="AC1831">
        <v>0.20083000000000001</v>
      </c>
      <c r="AE1831" s="1">
        <v>40723</v>
      </c>
      <c r="AF1831">
        <v>0</v>
      </c>
      <c r="BE1831" s="1">
        <v>40721</v>
      </c>
      <c r="BF1831">
        <v>1.7770000000000001E-2</v>
      </c>
      <c r="BH1831" s="1">
        <v>40725</v>
      </c>
      <c r="BI1831">
        <v>0.1</v>
      </c>
      <c r="BK1831" s="1">
        <v>40725</v>
      </c>
      <c r="BL1831">
        <v>0.2</v>
      </c>
    </row>
    <row r="1832" spans="1:64" x14ac:dyDescent="0.2">
      <c r="A1832" s="1">
        <v>40744</v>
      </c>
      <c r="B1832">
        <v>1325.84</v>
      </c>
      <c r="C1832">
        <v>1330.43</v>
      </c>
      <c r="D1832">
        <f t="shared" si="164"/>
        <v>1196.3446666666664</v>
      </c>
      <c r="E1832">
        <f t="shared" si="163"/>
        <v>1217.5444166666664</v>
      </c>
      <c r="F1832">
        <f t="shared" si="166"/>
        <v>-6.7104734909738265E-4</v>
      </c>
      <c r="G1832">
        <f t="shared" si="168"/>
        <v>41.685398677878041</v>
      </c>
      <c r="H1832">
        <f t="shared" si="165"/>
        <v>36.030432113040121</v>
      </c>
      <c r="I1832">
        <f t="shared" si="167"/>
        <v>33.417266347446528</v>
      </c>
      <c r="J1832" s="1">
        <v>40744</v>
      </c>
      <c r="K1832">
        <v>16.059999999999999</v>
      </c>
      <c r="L1832">
        <v>16.059999999999999</v>
      </c>
      <c r="M1832">
        <v>0</v>
      </c>
      <c r="P1832" s="1">
        <v>40744</v>
      </c>
      <c r="Q1832" s="2">
        <v>23.85</v>
      </c>
      <c r="R1832">
        <v>23.81</v>
      </c>
      <c r="W1832" s="1">
        <v>40744</v>
      </c>
      <c r="X1832">
        <v>18.809999999999999</v>
      </c>
      <c r="Y1832">
        <v>19.09</v>
      </c>
      <c r="AB1832" s="1">
        <v>40756</v>
      </c>
      <c r="AC1832">
        <v>0.19206000000000001</v>
      </c>
      <c r="AE1832" s="1">
        <v>40722</v>
      </c>
      <c r="AF1832">
        <v>0</v>
      </c>
      <c r="BE1832" s="1">
        <v>40718</v>
      </c>
      <c r="BF1832">
        <v>1.1610000000000001E-2</v>
      </c>
      <c r="BH1832" s="1">
        <v>40724</v>
      </c>
      <c r="BI1832">
        <v>0.1</v>
      </c>
      <c r="BK1832" s="1">
        <v>40724</v>
      </c>
      <c r="BL1832">
        <v>0.19</v>
      </c>
    </row>
    <row r="1833" spans="1:64" x14ac:dyDescent="0.2">
      <c r="A1833" s="1">
        <v>40743</v>
      </c>
      <c r="B1833">
        <v>1326.73</v>
      </c>
      <c r="C1833">
        <v>1328.14</v>
      </c>
      <c r="D1833">
        <f t="shared" si="164"/>
        <v>1198.3359999999998</v>
      </c>
      <c r="E1833">
        <f t="shared" si="163"/>
        <v>1217.9279999999999</v>
      </c>
      <c r="F1833">
        <f t="shared" si="166"/>
        <v>1.617711948389583E-2</v>
      </c>
      <c r="G1833">
        <f t="shared" si="168"/>
        <v>42.03056657815717</v>
      </c>
      <c r="H1833">
        <f t="shared" si="165"/>
        <v>36.140646713588239</v>
      </c>
      <c r="I1833">
        <f t="shared" si="167"/>
        <v>33.357750794194367</v>
      </c>
      <c r="J1833" s="1">
        <v>40743</v>
      </c>
      <c r="K1833">
        <v>15.93</v>
      </c>
      <c r="L1833">
        <v>15.93</v>
      </c>
      <c r="M1833">
        <v>0</v>
      </c>
      <c r="P1833" s="1">
        <v>40743</v>
      </c>
      <c r="Q1833" s="2">
        <v>24.24</v>
      </c>
      <c r="R1833">
        <v>23.84</v>
      </c>
      <c r="W1833" s="1">
        <v>40743</v>
      </c>
      <c r="X1833">
        <v>20.14</v>
      </c>
      <c r="Y1833">
        <v>19.21</v>
      </c>
      <c r="AB1833" s="1">
        <v>40753</v>
      </c>
      <c r="AC1833">
        <v>0.19109999999999999</v>
      </c>
      <c r="AE1833" s="1">
        <v>40721</v>
      </c>
      <c r="AF1833">
        <v>0</v>
      </c>
      <c r="BE1833" s="1">
        <v>40717</v>
      </c>
      <c r="BF1833">
        <v>0.01</v>
      </c>
      <c r="BH1833" s="1">
        <v>40723</v>
      </c>
      <c r="BI1833">
        <v>0.11</v>
      </c>
      <c r="BK1833" s="1">
        <v>40723</v>
      </c>
      <c r="BL1833">
        <v>0.19</v>
      </c>
    </row>
    <row r="1834" spans="1:64" x14ac:dyDescent="0.2">
      <c r="A1834" s="1">
        <v>40742</v>
      </c>
      <c r="B1834">
        <v>1305.44</v>
      </c>
      <c r="C1834">
        <v>1315.94</v>
      </c>
      <c r="D1834">
        <f t="shared" si="164"/>
        <v>1200.1676666666667</v>
      </c>
      <c r="E1834">
        <f t="shared" si="163"/>
        <v>1218.15825</v>
      </c>
      <c r="F1834">
        <f t="shared" si="166"/>
        <v>-8.1630615252281328E-3</v>
      </c>
      <c r="G1834">
        <f t="shared" si="168"/>
        <v>41.050844195563954</v>
      </c>
      <c r="H1834">
        <f t="shared" si="165"/>
        <v>36.164011413498045</v>
      </c>
      <c r="I1834">
        <f t="shared" si="167"/>
        <v>33.375076343754188</v>
      </c>
      <c r="J1834" s="1">
        <v>40742</v>
      </c>
      <c r="K1834">
        <v>17.760000000000002</v>
      </c>
      <c r="L1834">
        <v>17.760000000000002</v>
      </c>
      <c r="M1834">
        <v>0</v>
      </c>
      <c r="P1834" s="1">
        <v>40742</v>
      </c>
      <c r="Q1834" s="2">
        <v>24.36</v>
      </c>
      <c r="R1834">
        <v>24.46</v>
      </c>
      <c r="W1834" s="1">
        <v>40742</v>
      </c>
      <c r="X1834">
        <v>21.25</v>
      </c>
      <c r="Y1834">
        <v>20.95</v>
      </c>
      <c r="AB1834" s="1">
        <v>40752</v>
      </c>
      <c r="AC1834">
        <v>0.18825</v>
      </c>
      <c r="AE1834" s="1">
        <v>40718</v>
      </c>
      <c r="AF1834">
        <v>5.0000000000000001E-3</v>
      </c>
      <c r="BE1834" s="1">
        <v>40716</v>
      </c>
      <c r="BF1834">
        <v>1.3769999999999999E-2</v>
      </c>
      <c r="BH1834" s="1">
        <v>40722</v>
      </c>
      <c r="BI1834">
        <v>0.11</v>
      </c>
      <c r="BK1834" s="1">
        <v>40722</v>
      </c>
      <c r="BL1834">
        <v>0.21</v>
      </c>
    </row>
    <row r="1835" spans="1:64" x14ac:dyDescent="0.2">
      <c r="A1835" s="1">
        <v>40739</v>
      </c>
      <c r="B1835">
        <v>1316.14</v>
      </c>
      <c r="C1835">
        <v>1317.7</v>
      </c>
      <c r="D1835">
        <f t="shared" si="164"/>
        <v>1202.1884999999997</v>
      </c>
      <c r="E1835">
        <f t="shared" si="163"/>
        <v>1218.4505833333335</v>
      </c>
      <c r="F1835">
        <f t="shared" si="166"/>
        <v>5.5390406798801889E-3</v>
      </c>
      <c r="G1835">
        <f t="shared" si="168"/>
        <v>40.765988392920626</v>
      </c>
      <c r="H1835">
        <f t="shared" si="165"/>
        <v>35.449113368602006</v>
      </c>
      <c r="I1835">
        <f t="shared" si="167"/>
        <v>33.257332830045264</v>
      </c>
      <c r="J1835" s="1">
        <v>40739</v>
      </c>
      <c r="K1835">
        <v>16.82</v>
      </c>
      <c r="L1835">
        <v>16.82</v>
      </c>
      <c r="M1835">
        <v>0</v>
      </c>
      <c r="P1835" s="1">
        <v>40739</v>
      </c>
      <c r="Q1835" s="2">
        <v>24.11</v>
      </c>
      <c r="R1835">
        <v>24.06</v>
      </c>
      <c r="W1835" s="1">
        <v>40739</v>
      </c>
      <c r="X1835">
        <v>20.25</v>
      </c>
      <c r="Y1835">
        <v>19.53</v>
      </c>
      <c r="AB1835" s="1">
        <v>40751</v>
      </c>
      <c r="AC1835">
        <v>0.18725</v>
      </c>
      <c r="AE1835" s="1">
        <v>40717</v>
      </c>
      <c r="AF1835">
        <v>5.0000000000000001E-3</v>
      </c>
      <c r="BE1835" s="1">
        <v>40715</v>
      </c>
      <c r="BF1835">
        <v>1.9120000000000002E-2</v>
      </c>
      <c r="BH1835" s="1">
        <v>40721</v>
      </c>
      <c r="BI1835">
        <v>0.1</v>
      </c>
      <c r="BK1835" s="1">
        <v>40721</v>
      </c>
      <c r="BL1835">
        <v>0.18</v>
      </c>
    </row>
    <row r="1836" spans="1:64" x14ac:dyDescent="0.2">
      <c r="A1836" s="1">
        <v>40738</v>
      </c>
      <c r="B1836">
        <v>1308.8699999999999</v>
      </c>
      <c r="C1836">
        <v>1326.88</v>
      </c>
      <c r="D1836">
        <f t="shared" si="164"/>
        <v>1204.7453333333328</v>
      </c>
      <c r="E1836">
        <f t="shared" si="163"/>
        <v>1218.7136666666668</v>
      </c>
      <c r="F1836">
        <f t="shared" si="166"/>
        <v>-6.7388008717841662E-3</v>
      </c>
      <c r="G1836">
        <f t="shared" si="168"/>
        <v>40.626174278589602</v>
      </c>
      <c r="H1836">
        <f t="shared" si="165"/>
        <v>35.439621990874677</v>
      </c>
      <c r="I1836">
        <f t="shared" si="167"/>
        <v>33.27197000534062</v>
      </c>
      <c r="J1836" s="1">
        <v>40738</v>
      </c>
      <c r="K1836">
        <v>17.72</v>
      </c>
      <c r="L1836">
        <v>17.72</v>
      </c>
      <c r="M1836">
        <v>0</v>
      </c>
      <c r="P1836" s="1">
        <v>40738</v>
      </c>
      <c r="Q1836" s="2">
        <v>24.01</v>
      </c>
      <c r="R1836">
        <v>24.3</v>
      </c>
      <c r="W1836" s="1">
        <v>40738</v>
      </c>
      <c r="X1836">
        <v>20.079999999999998</v>
      </c>
      <c r="Y1836">
        <v>20.8</v>
      </c>
      <c r="AB1836" s="1">
        <v>40750</v>
      </c>
      <c r="AC1836">
        <v>0.18725</v>
      </c>
      <c r="AE1836" s="1">
        <v>40716</v>
      </c>
      <c r="AF1836">
        <v>5.0000000000000001E-3</v>
      </c>
      <c r="BE1836" s="1">
        <v>40714</v>
      </c>
      <c r="BF1836">
        <v>2.5839999999999998E-2</v>
      </c>
      <c r="BH1836" s="1">
        <v>40718</v>
      </c>
      <c r="BI1836">
        <v>7.0000000000000007E-2</v>
      </c>
      <c r="BK1836" s="1">
        <v>40718</v>
      </c>
      <c r="BL1836">
        <v>0.16</v>
      </c>
    </row>
    <row r="1837" spans="1:64" x14ac:dyDescent="0.2">
      <c r="A1837" s="1">
        <v>40737</v>
      </c>
      <c r="B1837">
        <v>1317.72</v>
      </c>
      <c r="C1837">
        <v>1331.48</v>
      </c>
      <c r="D1837">
        <f t="shared" si="164"/>
        <v>1207.2911666666664</v>
      </c>
      <c r="E1837">
        <f t="shared" si="163"/>
        <v>1219.0525</v>
      </c>
      <c r="F1837">
        <f t="shared" si="166"/>
        <v>3.1010604931557902E-3</v>
      </c>
      <c r="G1837">
        <f t="shared" si="168"/>
        <v>40.370810467167331</v>
      </c>
      <c r="H1837">
        <f t="shared" si="165"/>
        <v>35.206914987948807</v>
      </c>
      <c r="I1837">
        <f t="shared" si="167"/>
        <v>33.167060699484104</v>
      </c>
      <c r="J1837" s="1">
        <v>40737</v>
      </c>
      <c r="K1837">
        <v>17.059999999999999</v>
      </c>
      <c r="L1837">
        <v>17.059999999999999</v>
      </c>
      <c r="M1837">
        <v>0</v>
      </c>
      <c r="P1837" s="1">
        <v>40737</v>
      </c>
      <c r="Q1837" s="2">
        <v>23.62</v>
      </c>
      <c r="R1837">
        <v>23.83</v>
      </c>
      <c r="W1837" s="1">
        <v>40737</v>
      </c>
      <c r="X1837">
        <v>19.079999999999998</v>
      </c>
      <c r="Y1837">
        <v>19.91</v>
      </c>
      <c r="AB1837" s="1">
        <v>40749</v>
      </c>
      <c r="AC1837">
        <v>0.18725</v>
      </c>
      <c r="AE1837" s="1">
        <v>40715</v>
      </c>
      <c r="AF1837">
        <v>5.0000000000000001E-3</v>
      </c>
      <c r="BE1837" s="1">
        <v>40711</v>
      </c>
      <c r="BF1837">
        <v>2.7879999999999999E-2</v>
      </c>
      <c r="BH1837" s="1">
        <v>40717</v>
      </c>
      <c r="BI1837">
        <v>7.0000000000000007E-2</v>
      </c>
      <c r="BK1837" s="1">
        <v>40717</v>
      </c>
      <c r="BL1837">
        <v>0.15</v>
      </c>
    </row>
    <row r="1838" spans="1:64" x14ac:dyDescent="0.2">
      <c r="A1838" s="1">
        <v>40736</v>
      </c>
      <c r="B1838">
        <v>1313.64</v>
      </c>
      <c r="C1838">
        <v>1327.17</v>
      </c>
      <c r="D1838">
        <f t="shared" si="164"/>
        <v>1210.1179999999997</v>
      </c>
      <c r="E1838">
        <f t="shared" si="163"/>
        <v>1219.5194999999997</v>
      </c>
      <c r="F1838">
        <f t="shared" si="166"/>
        <v>-4.4433883819261907E-3</v>
      </c>
      <c r="G1838">
        <f t="shared" si="168"/>
        <v>38.749316532452553</v>
      </c>
      <c r="H1838">
        <f t="shared" si="165"/>
        <v>34.96094836395902</v>
      </c>
      <c r="I1838">
        <f t="shared" si="167"/>
        <v>33.061790982917437</v>
      </c>
      <c r="J1838" s="1">
        <v>40736</v>
      </c>
      <c r="K1838">
        <v>16.64</v>
      </c>
      <c r="L1838">
        <v>16.64</v>
      </c>
      <c r="M1838">
        <v>0</v>
      </c>
      <c r="P1838" s="1">
        <v>40736</v>
      </c>
      <c r="Q1838" s="2">
        <v>23.55</v>
      </c>
      <c r="R1838">
        <v>23.78</v>
      </c>
      <c r="W1838" s="1">
        <v>40736</v>
      </c>
      <c r="X1838">
        <v>19.55</v>
      </c>
      <c r="Y1838">
        <v>19.87</v>
      </c>
      <c r="AB1838" s="1">
        <v>40746</v>
      </c>
      <c r="AC1838">
        <v>0.18725</v>
      </c>
      <c r="AE1838" s="1">
        <v>40714</v>
      </c>
      <c r="AF1838">
        <v>5.0000000000000001E-3</v>
      </c>
      <c r="BE1838" s="1">
        <v>40710</v>
      </c>
      <c r="BF1838">
        <v>3.3410000000000002E-2</v>
      </c>
      <c r="BH1838" s="1">
        <v>40716</v>
      </c>
      <c r="BI1838">
        <v>0.09</v>
      </c>
      <c r="BK1838" s="1">
        <v>40716</v>
      </c>
      <c r="BL1838">
        <v>0.16</v>
      </c>
    </row>
    <row r="1839" spans="1:64" x14ac:dyDescent="0.2">
      <c r="A1839" s="1">
        <v>40735</v>
      </c>
      <c r="B1839">
        <v>1319.49</v>
      </c>
      <c r="C1839">
        <v>1343.31</v>
      </c>
      <c r="D1839">
        <f t="shared" si="164"/>
        <v>1213.377</v>
      </c>
      <c r="E1839">
        <f t="shared" si="163"/>
        <v>1219.9900833333331</v>
      </c>
      <c r="F1839">
        <f t="shared" si="166"/>
        <v>-1.8256123199656974E-2</v>
      </c>
      <c r="G1839">
        <f t="shared" si="168"/>
        <v>38.887744188180271</v>
      </c>
      <c r="H1839">
        <f t="shared" si="165"/>
        <v>34.712583799369114</v>
      </c>
      <c r="I1839">
        <f t="shared" si="167"/>
        <v>33.181365329954524</v>
      </c>
      <c r="J1839" s="1">
        <v>40735</v>
      </c>
      <c r="K1839">
        <v>16.239999999999998</v>
      </c>
      <c r="L1839">
        <v>16.239999999999998</v>
      </c>
      <c r="M1839">
        <v>0</v>
      </c>
      <c r="P1839" s="1">
        <v>40735</v>
      </c>
      <c r="Q1839" s="2">
        <v>22.65</v>
      </c>
      <c r="R1839">
        <v>23.31</v>
      </c>
      <c r="W1839" s="1">
        <v>40735</v>
      </c>
      <c r="X1839">
        <v>17.440000000000001</v>
      </c>
      <c r="Y1839">
        <v>18.39</v>
      </c>
      <c r="AB1839" s="1">
        <v>40745</v>
      </c>
      <c r="AC1839">
        <v>0.18725</v>
      </c>
      <c r="AE1839" s="1">
        <v>40711</v>
      </c>
      <c r="AF1839">
        <v>5.0000000000000001E-3</v>
      </c>
      <c r="BE1839" s="1">
        <v>40709</v>
      </c>
      <c r="BF1839">
        <v>3.9469999999999998E-2</v>
      </c>
      <c r="BH1839" s="1">
        <v>40715</v>
      </c>
      <c r="BI1839">
        <v>0.1</v>
      </c>
      <c r="BK1839" s="1">
        <v>40715</v>
      </c>
      <c r="BL1839">
        <v>0.18</v>
      </c>
    </row>
    <row r="1840" spans="1:64" x14ac:dyDescent="0.2">
      <c r="A1840" s="1">
        <v>40732</v>
      </c>
      <c r="B1840">
        <v>1343.8</v>
      </c>
      <c r="C1840">
        <v>1352.39</v>
      </c>
      <c r="D1840">
        <f t="shared" si="164"/>
        <v>1217.4531666666667</v>
      </c>
      <c r="E1840">
        <f t="shared" si="163"/>
        <v>1220.7747499999998</v>
      </c>
      <c r="F1840">
        <f t="shared" si="166"/>
        <v>-6.9855160925432255E-3</v>
      </c>
      <c r="G1840">
        <f t="shared" si="168"/>
        <v>38.792671826750166</v>
      </c>
      <c r="H1840">
        <f t="shared" si="165"/>
        <v>34.312985552216539</v>
      </c>
      <c r="I1840">
        <f t="shared" si="167"/>
        <v>33.164615418256957</v>
      </c>
      <c r="J1840" s="1">
        <v>40732</v>
      </c>
      <c r="K1840">
        <v>14.29</v>
      </c>
      <c r="L1840">
        <v>14.29</v>
      </c>
      <c r="M1840">
        <v>0</v>
      </c>
      <c r="P1840" s="1">
        <v>40732</v>
      </c>
      <c r="Q1840" s="2">
        <v>22.52</v>
      </c>
      <c r="R1840">
        <v>22.23</v>
      </c>
      <c r="W1840" s="1">
        <v>40732</v>
      </c>
      <c r="X1840">
        <v>17.14</v>
      </c>
      <c r="Y1840">
        <v>15.95</v>
      </c>
      <c r="AB1840" s="1">
        <v>40744</v>
      </c>
      <c r="AC1840">
        <v>0.18725</v>
      </c>
      <c r="AE1840" s="1">
        <v>40710</v>
      </c>
      <c r="AF1840">
        <v>8.0000000000000002E-3</v>
      </c>
      <c r="BE1840" s="1">
        <v>40708</v>
      </c>
      <c r="BF1840">
        <v>4.1829999999999999E-2</v>
      </c>
      <c r="BH1840" s="1">
        <v>40714</v>
      </c>
      <c r="BI1840">
        <v>0.1</v>
      </c>
      <c r="BK1840" s="1">
        <v>40714</v>
      </c>
      <c r="BL1840">
        <v>0.18</v>
      </c>
    </row>
    <row r="1841" spans="1:64" x14ac:dyDescent="0.2">
      <c r="A1841" s="1">
        <v>40731</v>
      </c>
      <c r="B1841">
        <v>1353.22</v>
      </c>
      <c r="C1841">
        <v>1356.48</v>
      </c>
      <c r="D1841">
        <f t="shared" si="164"/>
        <v>1221.1498333333334</v>
      </c>
      <c r="E1841">
        <f t="shared" si="163"/>
        <v>1221.5063333333333</v>
      </c>
      <c r="F1841">
        <f t="shared" si="166"/>
        <v>1.0399582665769434E-2</v>
      </c>
      <c r="G1841">
        <f t="shared" si="168"/>
        <v>37.145656691447236</v>
      </c>
      <c r="H1841">
        <f t="shared" si="165"/>
        <v>34.100869680689932</v>
      </c>
      <c r="I1841">
        <f t="shared" si="167"/>
        <v>33.045393997346565</v>
      </c>
      <c r="J1841" s="1">
        <v>40731</v>
      </c>
      <c r="K1841">
        <v>13.82</v>
      </c>
      <c r="L1841">
        <v>13.82</v>
      </c>
      <c r="M1841">
        <v>0</v>
      </c>
      <c r="P1841" s="1">
        <v>40731</v>
      </c>
      <c r="Q1841" s="2">
        <v>21.87</v>
      </c>
      <c r="R1841">
        <v>22.07</v>
      </c>
      <c r="W1841" s="1">
        <v>40731</v>
      </c>
      <c r="X1841">
        <v>15.3</v>
      </c>
      <c r="Y1841">
        <v>15.95</v>
      </c>
      <c r="AB1841" s="1">
        <v>40743</v>
      </c>
      <c r="AC1841">
        <v>0.18625</v>
      </c>
      <c r="AE1841" s="1">
        <v>40709</v>
      </c>
      <c r="AF1841">
        <v>1.7999999999999999E-2</v>
      </c>
      <c r="BE1841" s="1">
        <v>40707</v>
      </c>
      <c r="BF1841">
        <v>3.9219999999999998E-2</v>
      </c>
      <c r="BH1841" s="1">
        <v>40711</v>
      </c>
      <c r="BI1841">
        <v>0.1</v>
      </c>
      <c r="BK1841" s="1">
        <v>40711</v>
      </c>
      <c r="BL1841">
        <v>0.17</v>
      </c>
    </row>
    <row r="1842" spans="1:64" x14ac:dyDescent="0.2">
      <c r="A1842" s="1">
        <v>40730</v>
      </c>
      <c r="B1842">
        <v>1339.22</v>
      </c>
      <c r="C1842">
        <v>1340.94</v>
      </c>
      <c r="D1842">
        <f t="shared" si="164"/>
        <v>1224.1301666666668</v>
      </c>
      <c r="E1842">
        <f t="shared" si="163"/>
        <v>1222.1220833333332</v>
      </c>
      <c r="F1842">
        <f t="shared" si="166"/>
        <v>1.0010833453429403E-3</v>
      </c>
      <c r="G1842">
        <f t="shared" si="168"/>
        <v>37.146264990131037</v>
      </c>
      <c r="H1842">
        <f t="shared" si="165"/>
        <v>34.038832226669371</v>
      </c>
      <c r="I1842">
        <f t="shared" si="167"/>
        <v>33.00842519863609</v>
      </c>
      <c r="J1842" s="1">
        <v>40730</v>
      </c>
      <c r="K1842">
        <v>14.33</v>
      </c>
      <c r="L1842">
        <v>14.33</v>
      </c>
      <c r="M1842">
        <v>0</v>
      </c>
      <c r="P1842" s="1">
        <v>40730</v>
      </c>
      <c r="Q1842" s="2">
        <v>22.26</v>
      </c>
      <c r="R1842">
        <v>22.5</v>
      </c>
      <c r="W1842" s="1">
        <v>40730</v>
      </c>
      <c r="X1842">
        <v>16.46</v>
      </c>
      <c r="Y1842">
        <v>16.34</v>
      </c>
      <c r="AB1842" s="1">
        <v>40742</v>
      </c>
      <c r="AC1842">
        <v>0.18625</v>
      </c>
      <c r="AE1842" s="1">
        <v>40708</v>
      </c>
      <c r="AF1842">
        <v>8.0000000000000002E-3</v>
      </c>
      <c r="BE1842" s="1">
        <v>40704</v>
      </c>
      <c r="BF1842">
        <v>3.27E-2</v>
      </c>
      <c r="BH1842" s="1">
        <v>40710</v>
      </c>
      <c r="BI1842">
        <v>0.11</v>
      </c>
      <c r="BK1842" s="1">
        <v>40710</v>
      </c>
      <c r="BL1842">
        <v>0.18</v>
      </c>
    </row>
    <row r="1843" spans="1:64" x14ac:dyDescent="0.2">
      <c r="A1843" s="1">
        <v>40729</v>
      </c>
      <c r="B1843">
        <v>1337.88</v>
      </c>
      <c r="C1843">
        <v>1340.89</v>
      </c>
      <c r="D1843">
        <f t="shared" si="164"/>
        <v>1227.2438333333334</v>
      </c>
      <c r="E1843">
        <f t="shared" si="163"/>
        <v>1222.8210833333333</v>
      </c>
      <c r="F1843">
        <f t="shared" si="166"/>
        <v>-1.3370433916550409E-3</v>
      </c>
      <c r="G1843">
        <f t="shared" si="168"/>
        <v>37.109180882629985</v>
      </c>
      <c r="H1843">
        <f t="shared" si="165"/>
        <v>33.822550780170261</v>
      </c>
      <c r="I1843">
        <f t="shared" si="167"/>
        <v>32.42756945834978</v>
      </c>
      <c r="J1843" s="1">
        <v>40729</v>
      </c>
      <c r="K1843">
        <v>13.97</v>
      </c>
      <c r="L1843">
        <v>13.97</v>
      </c>
      <c r="M1843">
        <v>0</v>
      </c>
      <c r="P1843" s="1">
        <v>40729</v>
      </c>
      <c r="Q1843" s="2">
        <v>22.42</v>
      </c>
      <c r="R1843">
        <v>22.63</v>
      </c>
      <c r="W1843" s="1">
        <v>40729</v>
      </c>
      <c r="X1843">
        <v>16.32</v>
      </c>
      <c r="Y1843">
        <v>16.059999999999999</v>
      </c>
      <c r="AB1843" s="1">
        <v>40739</v>
      </c>
      <c r="AC1843">
        <v>0.1865</v>
      </c>
      <c r="AE1843" s="1">
        <v>40707</v>
      </c>
      <c r="AF1843">
        <v>8.0000000000000002E-3</v>
      </c>
      <c r="BE1843" s="1">
        <v>40703</v>
      </c>
      <c r="BF1843">
        <v>3.202E-2</v>
      </c>
      <c r="BH1843" s="1">
        <v>40709</v>
      </c>
      <c r="BI1843">
        <v>0.11</v>
      </c>
      <c r="BK1843" s="1">
        <v>40709</v>
      </c>
      <c r="BL1843">
        <v>0.19</v>
      </c>
    </row>
    <row r="1844" spans="1:64" x14ac:dyDescent="0.2">
      <c r="A1844" s="1">
        <v>40725</v>
      </c>
      <c r="B1844">
        <v>1339.67</v>
      </c>
      <c r="C1844">
        <v>1341.01</v>
      </c>
      <c r="D1844">
        <f t="shared" si="164"/>
        <v>1229.9820000000002</v>
      </c>
      <c r="E1844">
        <f t="shared" si="163"/>
        <v>1223.6206666666667</v>
      </c>
      <c r="F1844">
        <f t="shared" si="166"/>
        <v>1.430684739491854E-2</v>
      </c>
      <c r="G1844">
        <f t="shared" si="168"/>
        <v>36.741042537724624</v>
      </c>
      <c r="H1844">
        <f t="shared" si="165"/>
        <v>33.890332604074075</v>
      </c>
      <c r="I1844">
        <f t="shared" si="167"/>
        <v>32.458701655573094</v>
      </c>
      <c r="J1844" s="1">
        <v>40725</v>
      </c>
      <c r="K1844">
        <v>13.66</v>
      </c>
      <c r="L1844">
        <v>13.66</v>
      </c>
      <c r="M1844">
        <v>0</v>
      </c>
      <c r="P1844" s="1">
        <v>40725</v>
      </c>
      <c r="Q1844" s="2">
        <v>23.27</v>
      </c>
      <c r="R1844">
        <v>22.52</v>
      </c>
      <c r="W1844" s="1">
        <v>40725</v>
      </c>
      <c r="X1844">
        <v>16.059999999999999</v>
      </c>
      <c r="Y1844">
        <v>15.87</v>
      </c>
      <c r="AB1844" s="1">
        <v>40738</v>
      </c>
      <c r="AC1844">
        <v>0.1865</v>
      </c>
      <c r="AE1844" s="1">
        <v>40704</v>
      </c>
      <c r="AF1844">
        <v>8.0000000000000002E-3</v>
      </c>
      <c r="BE1844" s="1">
        <v>40702</v>
      </c>
      <c r="BF1844">
        <v>2.9329999999999998E-2</v>
      </c>
      <c r="BH1844" s="1">
        <v>40708</v>
      </c>
      <c r="BI1844">
        <v>0.11</v>
      </c>
      <c r="BK1844" s="1">
        <v>40708</v>
      </c>
      <c r="BL1844">
        <v>0.19</v>
      </c>
    </row>
    <row r="1845" spans="1:64" x14ac:dyDescent="0.2">
      <c r="A1845" s="1">
        <v>40724</v>
      </c>
      <c r="B1845">
        <v>1320.64</v>
      </c>
      <c r="C1845">
        <v>1321.97</v>
      </c>
      <c r="D1845">
        <f t="shared" si="164"/>
        <v>1232.6101666666668</v>
      </c>
      <c r="E1845">
        <f t="shared" si="163"/>
        <v>1224.2817499999999</v>
      </c>
      <c r="F1845">
        <f t="shared" si="166"/>
        <v>1.0068386646291337E-2</v>
      </c>
      <c r="G1845">
        <f t="shared" si="168"/>
        <v>36.870386364372052</v>
      </c>
      <c r="H1845">
        <f t="shared" si="165"/>
        <v>33.580978691182104</v>
      </c>
      <c r="I1845">
        <f t="shared" si="167"/>
        <v>32.487349730766788</v>
      </c>
      <c r="J1845" s="1">
        <v>40724</v>
      </c>
      <c r="K1845">
        <v>14.31</v>
      </c>
      <c r="L1845">
        <v>14.31</v>
      </c>
      <c r="M1845">
        <v>0</v>
      </c>
      <c r="P1845" s="1">
        <v>40724</v>
      </c>
      <c r="Q1845" s="2">
        <v>24.21</v>
      </c>
      <c r="R1845">
        <v>23.54</v>
      </c>
      <c r="W1845" s="1">
        <v>40724</v>
      </c>
      <c r="X1845">
        <v>16.670000000000002</v>
      </c>
      <c r="Y1845">
        <v>16.52</v>
      </c>
      <c r="AB1845" s="1">
        <v>40737</v>
      </c>
      <c r="AC1845">
        <v>0.1865</v>
      </c>
      <c r="AE1845" s="1">
        <v>40703</v>
      </c>
      <c r="AF1845">
        <v>8.0000000000000002E-3</v>
      </c>
      <c r="BE1845" s="1">
        <v>40701</v>
      </c>
      <c r="BF1845">
        <v>3.0589999999999999E-2</v>
      </c>
      <c r="BH1845" s="1">
        <v>40707</v>
      </c>
      <c r="BI1845">
        <v>0.11</v>
      </c>
      <c r="BK1845" s="1">
        <v>40707</v>
      </c>
      <c r="BL1845">
        <v>0.18</v>
      </c>
    </row>
    <row r="1846" spans="1:64" x14ac:dyDescent="0.2">
      <c r="A1846" s="1">
        <v>40723</v>
      </c>
      <c r="B1846">
        <v>1307.4100000000001</v>
      </c>
      <c r="C1846">
        <v>1309.21</v>
      </c>
      <c r="D1846">
        <f t="shared" si="164"/>
        <v>1235.4598333333333</v>
      </c>
      <c r="E1846">
        <f t="shared" si="163"/>
        <v>1225.1322499999999</v>
      </c>
      <c r="F1846">
        <f t="shared" si="166"/>
        <v>8.2486412827602693E-3</v>
      </c>
      <c r="G1846">
        <f t="shared" si="168"/>
        <v>34.060554534991574</v>
      </c>
      <c r="H1846">
        <f t="shared" si="165"/>
        <v>33.607297870782247</v>
      </c>
      <c r="I1846">
        <f t="shared" si="167"/>
        <v>32.504597299908824</v>
      </c>
      <c r="J1846" s="1">
        <v>40723</v>
      </c>
      <c r="K1846">
        <v>14.96</v>
      </c>
      <c r="L1846">
        <v>14.96</v>
      </c>
      <c r="M1846">
        <v>0</v>
      </c>
      <c r="P1846" s="1">
        <v>40723</v>
      </c>
      <c r="Q1846" s="2">
        <v>24.28</v>
      </c>
      <c r="R1846">
        <v>24.16</v>
      </c>
      <c r="W1846" s="1">
        <v>40723</v>
      </c>
      <c r="X1846">
        <v>18.62</v>
      </c>
      <c r="Y1846">
        <v>17.27</v>
      </c>
      <c r="AB1846" s="1">
        <v>40736</v>
      </c>
      <c r="AC1846">
        <v>0.1865</v>
      </c>
      <c r="AE1846" s="1">
        <v>40702</v>
      </c>
      <c r="AF1846">
        <v>5.0000000000000001E-3</v>
      </c>
      <c r="BE1846" s="1">
        <v>40700</v>
      </c>
      <c r="BF1846">
        <v>3.1399999999999997E-2</v>
      </c>
      <c r="BH1846" s="1">
        <v>40704</v>
      </c>
      <c r="BI1846">
        <v>0.1</v>
      </c>
      <c r="BK1846" s="1">
        <v>40704</v>
      </c>
      <c r="BL1846">
        <v>0.19</v>
      </c>
    </row>
    <row r="1847" spans="1:64" x14ac:dyDescent="0.2">
      <c r="A1847" s="1">
        <v>40722</v>
      </c>
      <c r="B1847">
        <v>1296.67</v>
      </c>
      <c r="C1847">
        <v>1296.8</v>
      </c>
      <c r="D1847">
        <f t="shared" si="164"/>
        <v>1238.2449999999999</v>
      </c>
      <c r="E1847">
        <f t="shared" si="163"/>
        <v>1225.7740000000003</v>
      </c>
      <c r="F1847">
        <f t="shared" si="166"/>
        <v>1.2861239773101529E-2</v>
      </c>
      <c r="G1847">
        <f t="shared" si="168"/>
        <v>32.195538375762659</v>
      </c>
      <c r="H1847">
        <f t="shared" si="165"/>
        <v>33.152740855337122</v>
      </c>
      <c r="I1847">
        <f t="shared" si="167"/>
        <v>32.423901048360669</v>
      </c>
      <c r="J1847" s="1">
        <v>40722</v>
      </c>
      <c r="K1847">
        <v>16.61</v>
      </c>
      <c r="L1847">
        <v>16.61</v>
      </c>
      <c r="M1847">
        <v>0</v>
      </c>
      <c r="P1847" s="1">
        <v>40722</v>
      </c>
      <c r="Q1847" s="2">
        <v>24.85</v>
      </c>
      <c r="R1847">
        <v>24.66</v>
      </c>
      <c r="W1847" s="1">
        <v>40722</v>
      </c>
      <c r="X1847">
        <v>20.3</v>
      </c>
      <c r="Y1847">
        <v>19.170000000000002</v>
      </c>
      <c r="AB1847" s="1">
        <v>40735</v>
      </c>
      <c r="AC1847">
        <v>0.18575</v>
      </c>
      <c r="AE1847" s="1">
        <v>40701</v>
      </c>
      <c r="AF1847">
        <v>2.3E-2</v>
      </c>
      <c r="BE1847" s="1">
        <v>40697</v>
      </c>
      <c r="BF1847">
        <v>3.1140000000000001E-2</v>
      </c>
      <c r="BH1847" s="1">
        <v>40703</v>
      </c>
      <c r="BI1847">
        <v>0.1</v>
      </c>
      <c r="BK1847" s="1">
        <v>40703</v>
      </c>
      <c r="BL1847">
        <v>0.19</v>
      </c>
    </row>
    <row r="1848" spans="1:64" x14ac:dyDescent="0.2">
      <c r="A1848" s="1">
        <v>40721</v>
      </c>
      <c r="B1848">
        <v>1280.0999999999999</v>
      </c>
      <c r="C1848">
        <v>1284.9100000000001</v>
      </c>
      <c r="D1848">
        <f t="shared" si="164"/>
        <v>1240.1340000000002</v>
      </c>
      <c r="E1848">
        <f t="shared" si="163"/>
        <v>1226.3102500000002</v>
      </c>
      <c r="F1848">
        <f t="shared" si="166"/>
        <v>9.1504009019890888E-3</v>
      </c>
      <c r="G1848">
        <f t="shared" si="168"/>
        <v>28.887873316678821</v>
      </c>
      <c r="H1848">
        <f t="shared" si="165"/>
        <v>32.691513602063061</v>
      </c>
      <c r="I1848">
        <f t="shared" si="167"/>
        <v>32.346473678253872</v>
      </c>
      <c r="J1848" s="1">
        <v>40721</v>
      </c>
      <c r="K1848">
        <v>17.28</v>
      </c>
      <c r="L1848">
        <v>17.28</v>
      </c>
      <c r="M1848">
        <v>0</v>
      </c>
      <c r="P1848" s="1">
        <v>40721</v>
      </c>
      <c r="Q1848" s="2">
        <v>25.31</v>
      </c>
      <c r="R1848">
        <v>24.98</v>
      </c>
      <c r="W1848" s="1">
        <v>40721</v>
      </c>
      <c r="X1848">
        <v>21.6</v>
      </c>
      <c r="Y1848">
        <v>20.56</v>
      </c>
      <c r="AB1848" s="1">
        <v>40732</v>
      </c>
      <c r="AC1848">
        <v>0.18575</v>
      </c>
      <c r="AE1848" s="1">
        <v>40700</v>
      </c>
      <c r="AF1848">
        <v>2.8000000000000001E-2</v>
      </c>
      <c r="BE1848" s="1">
        <v>40696</v>
      </c>
      <c r="BF1848">
        <v>2.5139999999999999E-2</v>
      </c>
      <c r="BH1848" s="1">
        <v>40702</v>
      </c>
      <c r="BI1848">
        <v>0.11</v>
      </c>
      <c r="BK1848" s="1">
        <v>40702</v>
      </c>
      <c r="BL1848">
        <v>0.18</v>
      </c>
    </row>
    <row r="1849" spans="1:64" x14ac:dyDescent="0.2">
      <c r="A1849" s="1">
        <v>40718</v>
      </c>
      <c r="B1849">
        <v>1268.44</v>
      </c>
      <c r="C1849">
        <v>1283.93</v>
      </c>
      <c r="D1849">
        <f t="shared" si="164"/>
        <v>1241.2398333333333</v>
      </c>
      <c r="E1849">
        <f t="shared" si="163"/>
        <v>1226.7820833333337</v>
      </c>
      <c r="F1849">
        <f t="shared" si="166"/>
        <v>-1.1802922351120303E-2</v>
      </c>
      <c r="G1849">
        <f t="shared" si="168"/>
        <v>21.570963226401933</v>
      </c>
      <c r="H1849">
        <f t="shared" si="165"/>
        <v>32.76764116107924</v>
      </c>
      <c r="I1849">
        <f t="shared" si="167"/>
        <v>32.059811726684558</v>
      </c>
      <c r="J1849" s="1">
        <v>40718</v>
      </c>
      <c r="K1849">
        <v>18.23</v>
      </c>
      <c r="L1849">
        <v>18.23</v>
      </c>
      <c r="M1849">
        <v>0</v>
      </c>
      <c r="P1849" s="1">
        <v>40718</v>
      </c>
      <c r="Q1849" s="2">
        <v>24.68</v>
      </c>
      <c r="R1849">
        <v>25.36</v>
      </c>
      <c r="W1849" s="1">
        <v>40718</v>
      </c>
      <c r="X1849">
        <v>19.2</v>
      </c>
      <c r="Y1849">
        <v>21.1</v>
      </c>
      <c r="AB1849" s="1">
        <v>40731</v>
      </c>
      <c r="AC1849">
        <v>0.18575</v>
      </c>
      <c r="AE1849" s="1">
        <v>40697</v>
      </c>
      <c r="AF1849">
        <v>0.03</v>
      </c>
      <c r="BE1849" s="1">
        <v>40695</v>
      </c>
      <c r="BF1849">
        <v>3.8719999999999997E-2</v>
      </c>
      <c r="BH1849" s="1">
        <v>40701</v>
      </c>
      <c r="BI1849">
        <v>0.11</v>
      </c>
      <c r="BK1849" s="1">
        <v>40701</v>
      </c>
      <c r="BL1849">
        <v>0.18</v>
      </c>
    </row>
    <row r="1850" spans="1:64" x14ac:dyDescent="0.2">
      <c r="A1850" s="1">
        <v>40717</v>
      </c>
      <c r="B1850">
        <v>1283.5</v>
      </c>
      <c r="C1850">
        <v>1286.5999999999999</v>
      </c>
      <c r="D1850">
        <f t="shared" si="164"/>
        <v>1242.5633333333333</v>
      </c>
      <c r="E1850">
        <f t="shared" si="163"/>
        <v>1227.2635000000002</v>
      </c>
      <c r="F1850">
        <f t="shared" si="166"/>
        <v>-2.8319814775847074E-3</v>
      </c>
      <c r="G1850">
        <f t="shared" si="168"/>
        <v>21.565565929543947</v>
      </c>
      <c r="H1850">
        <f t="shared" si="165"/>
        <v>32.718790233807646</v>
      </c>
      <c r="I1850">
        <f t="shared" si="167"/>
        <v>31.787899637435963</v>
      </c>
      <c r="J1850" s="1">
        <v>40717</v>
      </c>
      <c r="K1850">
        <v>17.420000000000002</v>
      </c>
      <c r="L1850">
        <v>17.420000000000002</v>
      </c>
      <c r="M1850">
        <v>0</v>
      </c>
      <c r="P1850" s="1">
        <v>40717</v>
      </c>
      <c r="Q1850" s="2">
        <v>25.25</v>
      </c>
      <c r="R1850">
        <v>24.73</v>
      </c>
      <c r="W1850" s="1">
        <v>40717</v>
      </c>
      <c r="X1850">
        <v>20.23</v>
      </c>
      <c r="Y1850">
        <v>19.29</v>
      </c>
      <c r="AB1850" s="1">
        <v>40730</v>
      </c>
      <c r="AC1850">
        <v>0.18525</v>
      </c>
      <c r="AE1850" s="1">
        <v>40696</v>
      </c>
      <c r="AF1850">
        <v>3.3000000000000002E-2</v>
      </c>
      <c r="BE1850" s="1">
        <v>40694</v>
      </c>
      <c r="BF1850">
        <v>3.9780000000000003E-2</v>
      </c>
      <c r="BH1850" s="1">
        <v>40700</v>
      </c>
      <c r="BI1850">
        <v>0.1</v>
      </c>
      <c r="BK1850" s="1">
        <v>40700</v>
      </c>
      <c r="BL1850">
        <v>0.18</v>
      </c>
    </row>
    <row r="1851" spans="1:64" x14ac:dyDescent="0.2">
      <c r="A1851" s="1">
        <v>40716</v>
      </c>
      <c r="B1851">
        <v>1287.1400000000001</v>
      </c>
      <c r="C1851">
        <v>1298.6099999999999</v>
      </c>
      <c r="D1851">
        <f t="shared" si="164"/>
        <v>1243.7488333333336</v>
      </c>
      <c r="E1851">
        <f t="shared" si="163"/>
        <v>1227.6857500000001</v>
      </c>
      <c r="F1851">
        <f t="shared" si="166"/>
        <v>-6.4894561490243261E-3</v>
      </c>
      <c r="G1851">
        <f t="shared" si="168"/>
        <v>16.495321083848928</v>
      </c>
      <c r="H1851">
        <f t="shared" si="165"/>
        <v>32.708462222309613</v>
      </c>
      <c r="I1851">
        <f t="shared" si="167"/>
        <v>31.806240033813122</v>
      </c>
      <c r="J1851" s="1">
        <v>40716</v>
      </c>
      <c r="K1851">
        <v>16.38</v>
      </c>
      <c r="L1851">
        <v>16.38</v>
      </c>
      <c r="M1851">
        <v>0</v>
      </c>
      <c r="P1851" s="1">
        <v>40716</v>
      </c>
      <c r="Q1851" s="2">
        <v>24.62</v>
      </c>
      <c r="R1851">
        <v>24.55</v>
      </c>
      <c r="W1851" s="1">
        <v>40716</v>
      </c>
      <c r="X1851">
        <v>18.86</v>
      </c>
      <c r="Y1851">
        <v>18.52</v>
      </c>
      <c r="AB1851" s="1">
        <v>40729</v>
      </c>
      <c r="AC1851">
        <v>0.18504999999999999</v>
      </c>
      <c r="AE1851" s="1">
        <v>40695</v>
      </c>
      <c r="AF1851">
        <v>1.7999999999999999E-2</v>
      </c>
      <c r="BE1851" s="1">
        <v>40690</v>
      </c>
      <c r="BF1851">
        <v>3.8170000000000003E-2</v>
      </c>
      <c r="BH1851" s="1">
        <v>40697</v>
      </c>
      <c r="BI1851">
        <v>0.1</v>
      </c>
      <c r="BK1851" s="1">
        <v>40697</v>
      </c>
      <c r="BL1851">
        <v>0.18</v>
      </c>
    </row>
    <row r="1852" spans="1:64" x14ac:dyDescent="0.2">
      <c r="A1852" s="1">
        <v>40715</v>
      </c>
      <c r="B1852">
        <v>1295.52</v>
      </c>
      <c r="C1852">
        <v>1297.6199999999999</v>
      </c>
      <c r="D1852">
        <f t="shared" si="164"/>
        <v>1245.1890000000001</v>
      </c>
      <c r="E1852">
        <f t="shared" ref="E1852:E1915" si="169">AVERAGE(B1733:B1852)</f>
        <v>1228.0218333333337</v>
      </c>
      <c r="F1852">
        <f t="shared" si="166"/>
        <v>1.3334152526697675E-2</v>
      </c>
      <c r="G1852">
        <f t="shared" si="168"/>
        <v>16.926258757623231</v>
      </c>
      <c r="H1852">
        <f t="shared" si="165"/>
        <v>32.629129215319843</v>
      </c>
      <c r="I1852">
        <f t="shared" si="167"/>
        <v>31.372655814717998</v>
      </c>
      <c r="J1852" s="1">
        <v>40715</v>
      </c>
      <c r="K1852">
        <v>16.38</v>
      </c>
      <c r="L1852">
        <v>16.38</v>
      </c>
      <c r="M1852">
        <v>0</v>
      </c>
      <c r="P1852" s="1">
        <v>40715</v>
      </c>
      <c r="Q1852" s="2">
        <v>24.74</v>
      </c>
      <c r="R1852">
        <v>24.32</v>
      </c>
      <c r="W1852" s="1">
        <v>40715</v>
      </c>
      <c r="X1852">
        <v>19.46</v>
      </c>
      <c r="Y1852">
        <v>18.86</v>
      </c>
      <c r="AB1852" s="1">
        <v>40728</v>
      </c>
      <c r="AC1852">
        <v>0.18504999999999999</v>
      </c>
      <c r="AE1852" s="1">
        <v>40694</v>
      </c>
      <c r="AF1852">
        <v>3.3000000000000002E-2</v>
      </c>
      <c r="BE1852" s="1">
        <v>40689</v>
      </c>
      <c r="BF1852">
        <v>3.1019999999999999E-2</v>
      </c>
      <c r="BH1852" s="1">
        <v>40696</v>
      </c>
      <c r="BI1852">
        <v>0.11</v>
      </c>
      <c r="BK1852" s="1">
        <v>40696</v>
      </c>
      <c r="BL1852">
        <v>0.19</v>
      </c>
    </row>
    <row r="1853" spans="1:64" x14ac:dyDescent="0.2">
      <c r="A1853" s="1">
        <v>40714</v>
      </c>
      <c r="B1853">
        <v>1278.3599999999999</v>
      </c>
      <c r="C1853">
        <v>1280.42</v>
      </c>
      <c r="D1853">
        <f t="shared" si="164"/>
        <v>1246.6836666666668</v>
      </c>
      <c r="E1853">
        <f t="shared" si="169"/>
        <v>1228.3885833333334</v>
      </c>
      <c r="F1853">
        <f t="shared" si="166"/>
        <v>5.3807005489322057E-3</v>
      </c>
      <c r="G1853">
        <f t="shared" si="168"/>
        <v>15.212438385725946</v>
      </c>
      <c r="H1853">
        <f t="shared" si="165"/>
        <v>32.517134955698033</v>
      </c>
      <c r="I1853">
        <f t="shared" si="167"/>
        <v>31.334514893224995</v>
      </c>
      <c r="J1853" s="1">
        <v>40714</v>
      </c>
      <c r="K1853">
        <v>17.82</v>
      </c>
      <c r="L1853">
        <v>17.82</v>
      </c>
      <c r="M1853">
        <v>0</v>
      </c>
      <c r="P1853" s="1">
        <v>40714</v>
      </c>
      <c r="Q1853" s="2">
        <v>25.68</v>
      </c>
      <c r="R1853">
        <v>24.77</v>
      </c>
      <c r="W1853" s="1">
        <v>40714</v>
      </c>
      <c r="X1853">
        <v>22.99</v>
      </c>
      <c r="Y1853">
        <v>19.989999999999998</v>
      </c>
      <c r="AB1853" s="1">
        <v>40725</v>
      </c>
      <c r="AC1853">
        <v>0.18504999999999999</v>
      </c>
      <c r="AE1853" s="1">
        <v>40690</v>
      </c>
      <c r="AF1853">
        <v>3.3000000000000002E-2</v>
      </c>
      <c r="BE1853" s="1">
        <v>40688</v>
      </c>
      <c r="BF1853">
        <v>2.777E-2</v>
      </c>
      <c r="BH1853" s="1">
        <v>40695</v>
      </c>
      <c r="BI1853">
        <v>0.11</v>
      </c>
      <c r="BK1853" s="1">
        <v>40695</v>
      </c>
      <c r="BL1853">
        <v>0.18</v>
      </c>
    </row>
    <row r="1854" spans="1:64" x14ac:dyDescent="0.2">
      <c r="A1854" s="1">
        <v>40711</v>
      </c>
      <c r="B1854">
        <v>1271.5</v>
      </c>
      <c r="C1854">
        <v>1279.82</v>
      </c>
      <c r="D1854">
        <f t="shared" si="164"/>
        <v>1248.3275000000003</v>
      </c>
      <c r="E1854">
        <f t="shared" si="169"/>
        <v>1228.4760000000001</v>
      </c>
      <c r="F1854">
        <f t="shared" si="166"/>
        <v>3.0404018474758767E-3</v>
      </c>
      <c r="G1854">
        <f t="shared" si="168"/>
        <v>15.168391863886013</v>
      </c>
      <c r="H1854">
        <f t="shared" si="165"/>
        <v>32.457946990552436</v>
      </c>
      <c r="I1854">
        <f t="shared" si="167"/>
        <v>31.15816982681816</v>
      </c>
      <c r="J1854" s="1">
        <v>40711</v>
      </c>
      <c r="K1854">
        <v>18.86</v>
      </c>
      <c r="L1854">
        <v>18.86</v>
      </c>
      <c r="M1854">
        <v>0</v>
      </c>
      <c r="P1854" s="1">
        <v>40711</v>
      </c>
      <c r="Q1854" s="2">
        <v>25.39</v>
      </c>
      <c r="R1854">
        <v>25.26</v>
      </c>
      <c r="W1854" s="1">
        <v>40711</v>
      </c>
      <c r="X1854">
        <v>21.56</v>
      </c>
      <c r="Y1854">
        <v>21.85</v>
      </c>
      <c r="AB1854" s="1">
        <v>40724</v>
      </c>
      <c r="AC1854">
        <v>0.18554999999999999</v>
      </c>
      <c r="AE1854" s="1">
        <v>40689</v>
      </c>
      <c r="AF1854">
        <v>3.3000000000000002E-2</v>
      </c>
      <c r="BE1854" s="1">
        <v>40687</v>
      </c>
      <c r="BF1854">
        <v>2.9159999999999998E-2</v>
      </c>
      <c r="BH1854" s="1">
        <v>40694</v>
      </c>
      <c r="BI1854">
        <v>0.12</v>
      </c>
      <c r="BK1854" s="1">
        <v>40694</v>
      </c>
      <c r="BL1854">
        <v>0.18</v>
      </c>
    </row>
    <row r="1855" spans="1:64" x14ac:dyDescent="0.2">
      <c r="A1855" s="1">
        <v>40710</v>
      </c>
      <c r="B1855">
        <v>1267.6400000000001</v>
      </c>
      <c r="C1855">
        <v>1274.1099999999999</v>
      </c>
      <c r="D1855">
        <f t="shared" si="164"/>
        <v>1250.0836666666669</v>
      </c>
      <c r="E1855">
        <f t="shared" si="169"/>
        <v>1228.5524166666669</v>
      </c>
      <c r="F1855">
        <f t="shared" si="166"/>
        <v>1.752821147853282E-3</v>
      </c>
      <c r="G1855">
        <f t="shared" si="168"/>
        <v>15.019813988742007</v>
      </c>
      <c r="H1855">
        <f t="shared" si="165"/>
        <v>32.418069527491085</v>
      </c>
      <c r="I1855">
        <f t="shared" si="167"/>
        <v>31.083334546893564</v>
      </c>
      <c r="J1855" s="1">
        <v>40710</v>
      </c>
      <c r="K1855">
        <v>19.190000000000001</v>
      </c>
      <c r="L1855">
        <v>19.190000000000001</v>
      </c>
      <c r="M1855">
        <v>0</v>
      </c>
      <c r="P1855" s="1">
        <v>40710</v>
      </c>
      <c r="Q1855" s="2">
        <v>24.61</v>
      </c>
      <c r="R1855">
        <v>25.46</v>
      </c>
      <c r="W1855" s="1">
        <v>40710</v>
      </c>
      <c r="X1855">
        <v>21.37</v>
      </c>
      <c r="Y1855">
        <v>22.73</v>
      </c>
      <c r="AB1855" s="1">
        <v>40723</v>
      </c>
      <c r="AC1855">
        <v>0.18554999999999999</v>
      </c>
      <c r="AE1855" s="1">
        <v>40688</v>
      </c>
      <c r="AF1855">
        <v>3.3000000000000002E-2</v>
      </c>
      <c r="BE1855" s="1">
        <v>40686</v>
      </c>
      <c r="BF1855">
        <v>3.4369999999999998E-2</v>
      </c>
      <c r="BH1855" s="1">
        <v>40690</v>
      </c>
      <c r="BI1855">
        <v>0.11</v>
      </c>
      <c r="BK1855" s="1">
        <v>40690</v>
      </c>
      <c r="BL1855">
        <v>0.18</v>
      </c>
    </row>
    <row r="1856" spans="1:64" x14ac:dyDescent="0.2">
      <c r="A1856" s="1">
        <v>40709</v>
      </c>
      <c r="B1856">
        <v>1265.42</v>
      </c>
      <c r="C1856">
        <v>1287.8699999999999</v>
      </c>
      <c r="D1856">
        <f t="shared" ref="D1856:D1919" si="170">AVERAGE(B1797:B1856)</f>
        <v>1251.9368333333334</v>
      </c>
      <c r="E1856">
        <f t="shared" si="169"/>
        <v>1228.6219166666672</v>
      </c>
      <c r="F1856">
        <f t="shared" si="166"/>
        <v>-1.7585608026490646E-2</v>
      </c>
      <c r="G1856">
        <f t="shared" si="168"/>
        <v>15.913624150436902</v>
      </c>
      <c r="H1856">
        <f t="shared" ref="H1856:H1919" si="171">STDEV(F1797:F1856)*SQRT(252)*100</f>
        <v>32.156220572244372</v>
      </c>
      <c r="I1856">
        <f t="shared" si="167"/>
        <v>31.051425955092189</v>
      </c>
      <c r="J1856" s="1">
        <v>40709</v>
      </c>
      <c r="K1856">
        <v>18.05</v>
      </c>
      <c r="L1856">
        <v>18.05</v>
      </c>
      <c r="M1856">
        <v>0</v>
      </c>
      <c r="P1856" s="1">
        <v>40709</v>
      </c>
      <c r="Q1856" s="2">
        <v>23.39</v>
      </c>
      <c r="R1856">
        <v>24.51</v>
      </c>
      <c r="W1856" s="1">
        <v>40709</v>
      </c>
      <c r="X1856">
        <v>19.309999999999999</v>
      </c>
      <c r="Y1856">
        <v>21.32</v>
      </c>
      <c r="AB1856" s="1">
        <v>40722</v>
      </c>
      <c r="AC1856">
        <v>0.18554999999999999</v>
      </c>
      <c r="AE1856" s="1">
        <v>40687</v>
      </c>
      <c r="AF1856">
        <v>2.3E-2</v>
      </c>
      <c r="BE1856" s="1">
        <v>40683</v>
      </c>
      <c r="BF1856">
        <v>3.363E-2</v>
      </c>
      <c r="BH1856" s="1">
        <v>40689</v>
      </c>
      <c r="BI1856">
        <v>0.1</v>
      </c>
      <c r="BK1856" s="1">
        <v>40689</v>
      </c>
      <c r="BL1856">
        <v>0.18</v>
      </c>
    </row>
    <row r="1857" spans="1:64" x14ac:dyDescent="0.2">
      <c r="A1857" s="1">
        <v>40708</v>
      </c>
      <c r="B1857">
        <v>1287.8699999999999</v>
      </c>
      <c r="C1857">
        <v>1292.5</v>
      </c>
      <c r="D1857">
        <f t="shared" si="170"/>
        <v>1253.6363333333334</v>
      </c>
      <c r="E1857">
        <f t="shared" si="169"/>
        <v>1228.9851666666668</v>
      </c>
      <c r="F1857">
        <f t="shared" si="166"/>
        <v>1.2532882723673302E-2</v>
      </c>
      <c r="G1857">
        <f t="shared" si="168"/>
        <v>14.98776485454705</v>
      </c>
      <c r="H1857">
        <f t="shared" si="171"/>
        <v>32.221286558800891</v>
      </c>
      <c r="I1857">
        <f t="shared" si="167"/>
        <v>31.117921210804379</v>
      </c>
      <c r="J1857" s="1">
        <v>40708</v>
      </c>
      <c r="K1857">
        <v>15.41</v>
      </c>
      <c r="L1857">
        <v>15.41</v>
      </c>
      <c r="M1857">
        <v>0</v>
      </c>
      <c r="P1857" s="1">
        <v>40708</v>
      </c>
      <c r="Q1857" s="2">
        <v>23.29</v>
      </c>
      <c r="R1857">
        <v>23.41</v>
      </c>
      <c r="W1857" s="1">
        <v>40708</v>
      </c>
      <c r="X1857">
        <v>18.559999999999999</v>
      </c>
      <c r="Y1857">
        <v>18.260000000000002</v>
      </c>
      <c r="AB1857" s="1">
        <v>40721</v>
      </c>
      <c r="AC1857">
        <v>0.18554999999999999</v>
      </c>
      <c r="AE1857" s="1">
        <v>40686</v>
      </c>
      <c r="AF1857">
        <v>1.7999999999999999E-2</v>
      </c>
      <c r="BE1857" s="1">
        <v>40682</v>
      </c>
      <c r="BF1857">
        <v>3.0630000000000001E-2</v>
      </c>
      <c r="BH1857" s="1">
        <v>40688</v>
      </c>
      <c r="BI1857">
        <v>0.1</v>
      </c>
      <c r="BK1857" s="1">
        <v>40688</v>
      </c>
      <c r="BL1857">
        <v>0.18</v>
      </c>
    </row>
    <row r="1858" spans="1:64" x14ac:dyDescent="0.2">
      <c r="A1858" s="1">
        <v>40707</v>
      </c>
      <c r="B1858">
        <v>1271.83</v>
      </c>
      <c r="C1858">
        <v>1277.04</v>
      </c>
      <c r="D1858">
        <f t="shared" si="170"/>
        <v>1254.8565000000001</v>
      </c>
      <c r="E1858">
        <f t="shared" si="169"/>
        <v>1229.21225</v>
      </c>
      <c r="F1858">
        <f t="shared" si="166"/>
        <v>6.6855174524230523E-4</v>
      </c>
      <c r="G1858">
        <f t="shared" si="168"/>
        <v>14.894837451963408</v>
      </c>
      <c r="H1858">
        <f t="shared" si="171"/>
        <v>31.643162379191729</v>
      </c>
      <c r="I1858">
        <f t="shared" si="167"/>
        <v>31.050182680804582</v>
      </c>
      <c r="J1858" s="1">
        <v>40707</v>
      </c>
      <c r="K1858">
        <v>16.7</v>
      </c>
      <c r="L1858">
        <v>16.7</v>
      </c>
      <c r="M1858">
        <v>0</v>
      </c>
      <c r="P1858" s="1">
        <v>40707</v>
      </c>
      <c r="Q1858" s="2">
        <v>23.65</v>
      </c>
      <c r="R1858">
        <v>23.91</v>
      </c>
      <c r="W1858" s="1">
        <v>40707</v>
      </c>
      <c r="X1858">
        <v>19.100000000000001</v>
      </c>
      <c r="Y1858">
        <v>19.61</v>
      </c>
      <c r="AB1858" s="1">
        <v>40718</v>
      </c>
      <c r="AC1858">
        <v>0.18554999999999999</v>
      </c>
      <c r="AE1858" s="1">
        <v>40683</v>
      </c>
      <c r="AF1858">
        <v>2.3E-2</v>
      </c>
      <c r="BE1858" s="1">
        <v>40681</v>
      </c>
      <c r="BF1858">
        <v>1.993E-2</v>
      </c>
      <c r="BH1858" s="1">
        <v>40687</v>
      </c>
      <c r="BI1858">
        <v>0.11</v>
      </c>
      <c r="BK1858" s="1">
        <v>40687</v>
      </c>
      <c r="BL1858">
        <v>0.2</v>
      </c>
    </row>
    <row r="1859" spans="1:64" x14ac:dyDescent="0.2">
      <c r="A1859" s="1">
        <v>40704</v>
      </c>
      <c r="B1859">
        <v>1270.98</v>
      </c>
      <c r="C1859">
        <v>1288.5999999999999</v>
      </c>
      <c r="D1859">
        <f t="shared" si="170"/>
        <v>1256.6188333333332</v>
      </c>
      <c r="E1859">
        <f t="shared" si="169"/>
        <v>1229.4124166666668</v>
      </c>
      <c r="F1859">
        <f t="shared" si="166"/>
        <v>-1.4078467514767179E-2</v>
      </c>
      <c r="G1859">
        <f t="shared" si="168"/>
        <v>15.445933172986365</v>
      </c>
      <c r="H1859">
        <f t="shared" si="171"/>
        <v>31.725804018301858</v>
      </c>
      <c r="I1859">
        <f t="shared" si="167"/>
        <v>30.935403423914092</v>
      </c>
      <c r="J1859" s="1">
        <v>40704</v>
      </c>
      <c r="K1859">
        <v>15.92</v>
      </c>
      <c r="L1859">
        <v>15.92</v>
      </c>
      <c r="M1859">
        <v>0</v>
      </c>
      <c r="P1859" s="1">
        <v>40704</v>
      </c>
      <c r="Q1859" s="2">
        <v>23.49</v>
      </c>
      <c r="R1859">
        <v>24.03</v>
      </c>
      <c r="W1859" s="1">
        <v>40704</v>
      </c>
      <c r="X1859">
        <v>17.93</v>
      </c>
      <c r="Y1859">
        <v>18.86</v>
      </c>
      <c r="AB1859" s="1">
        <v>40717</v>
      </c>
      <c r="AC1859">
        <v>0.18579999999999999</v>
      </c>
      <c r="AE1859" s="1">
        <v>40682</v>
      </c>
      <c r="AF1859">
        <v>2.3E-2</v>
      </c>
      <c r="BE1859" s="1">
        <v>40680</v>
      </c>
      <c r="BF1859">
        <v>2.0910000000000002E-2</v>
      </c>
      <c r="BH1859" s="1">
        <v>40686</v>
      </c>
      <c r="BI1859">
        <v>0.1</v>
      </c>
      <c r="BK1859" s="1">
        <v>40686</v>
      </c>
      <c r="BL1859">
        <v>0.2</v>
      </c>
    </row>
    <row r="1860" spans="1:64" x14ac:dyDescent="0.2">
      <c r="A1860" s="1">
        <v>40703</v>
      </c>
      <c r="B1860">
        <v>1289</v>
      </c>
      <c r="C1860">
        <v>1294.54</v>
      </c>
      <c r="D1860">
        <f t="shared" si="170"/>
        <v>1258.5359999999998</v>
      </c>
      <c r="E1860">
        <f t="shared" si="169"/>
        <v>1230.1941666666669</v>
      </c>
      <c r="F1860">
        <f t="shared" si="166"/>
        <v>7.3504551210990064E-3</v>
      </c>
      <c r="G1860">
        <f t="shared" si="168"/>
        <v>15.540016686055852</v>
      </c>
      <c r="H1860">
        <f t="shared" si="171"/>
        <v>31.375792347063303</v>
      </c>
      <c r="I1860">
        <f t="shared" si="167"/>
        <v>30.800446872342572</v>
      </c>
      <c r="J1860" s="1">
        <v>40703</v>
      </c>
      <c r="K1860">
        <v>15.2</v>
      </c>
      <c r="L1860">
        <v>15.2</v>
      </c>
      <c r="M1860">
        <v>0</v>
      </c>
      <c r="P1860" s="1">
        <v>40703</v>
      </c>
      <c r="Q1860" s="2">
        <v>23.71</v>
      </c>
      <c r="R1860">
        <v>23.52</v>
      </c>
      <c r="W1860" s="1">
        <v>40703</v>
      </c>
      <c r="X1860">
        <v>18.2</v>
      </c>
      <c r="Y1860">
        <v>17.77</v>
      </c>
      <c r="AB1860" s="1">
        <v>40716</v>
      </c>
      <c r="AC1860">
        <v>0.18579999999999999</v>
      </c>
      <c r="AE1860" s="1">
        <v>40681</v>
      </c>
      <c r="AF1860">
        <v>2.3E-2</v>
      </c>
      <c r="BE1860" s="1">
        <v>40679</v>
      </c>
      <c r="BF1860">
        <v>1.9470000000000001E-2</v>
      </c>
      <c r="BH1860" s="1">
        <v>40683</v>
      </c>
      <c r="BI1860">
        <v>0.1</v>
      </c>
      <c r="BK1860" s="1">
        <v>40683</v>
      </c>
      <c r="BL1860">
        <v>0.18</v>
      </c>
    </row>
    <row r="1861" spans="1:64" x14ac:dyDescent="0.2">
      <c r="A1861" s="1">
        <v>40702</v>
      </c>
      <c r="B1861">
        <v>1279.56</v>
      </c>
      <c r="C1861">
        <v>1287.04</v>
      </c>
      <c r="D1861">
        <f t="shared" si="170"/>
        <v>1259.7883333333332</v>
      </c>
      <c r="E1861">
        <f t="shared" si="169"/>
        <v>1230.9192500000001</v>
      </c>
      <c r="F1861">
        <f t="shared" ref="F1861:F1924" si="172">LN(B1861/B1862)</f>
        <v>-4.1957558140942137E-3</v>
      </c>
      <c r="G1861">
        <f t="shared" si="168"/>
        <v>15.211718999377455</v>
      </c>
      <c r="H1861">
        <f t="shared" si="171"/>
        <v>31.30056417136996</v>
      </c>
      <c r="I1861">
        <f t="shared" si="167"/>
        <v>30.659788237328517</v>
      </c>
      <c r="J1861" s="1">
        <v>40702</v>
      </c>
      <c r="K1861">
        <v>16.21</v>
      </c>
      <c r="L1861">
        <v>16.21</v>
      </c>
      <c r="M1861">
        <v>0</v>
      </c>
      <c r="P1861" s="1">
        <v>40702</v>
      </c>
      <c r="Q1861" s="2">
        <v>23.88</v>
      </c>
      <c r="R1861">
        <v>23.95</v>
      </c>
      <c r="W1861" s="1">
        <v>40702</v>
      </c>
      <c r="X1861">
        <v>18.149999999999999</v>
      </c>
      <c r="Y1861">
        <v>18.79</v>
      </c>
      <c r="AB1861" s="1">
        <v>40715</v>
      </c>
      <c r="AC1861">
        <v>0.18579999999999999</v>
      </c>
      <c r="AE1861" s="1">
        <v>40680</v>
      </c>
      <c r="AF1861">
        <v>8.0000000000000002E-3</v>
      </c>
      <c r="BE1861" s="1">
        <v>40676</v>
      </c>
      <c r="BF1861">
        <v>2.2239999999999999E-2</v>
      </c>
      <c r="BH1861" s="1">
        <v>40682</v>
      </c>
      <c r="BI1861">
        <v>0.1</v>
      </c>
      <c r="BK1861" s="1">
        <v>40682</v>
      </c>
      <c r="BL1861">
        <v>0.19</v>
      </c>
    </row>
    <row r="1862" spans="1:64" x14ac:dyDescent="0.2">
      <c r="A1862" s="1">
        <v>40701</v>
      </c>
      <c r="B1862">
        <v>1284.94</v>
      </c>
      <c r="C1862">
        <v>1296.22</v>
      </c>
      <c r="D1862">
        <f t="shared" si="170"/>
        <v>1260.8891666666666</v>
      </c>
      <c r="E1862">
        <f t="shared" si="169"/>
        <v>1231.9715000000003</v>
      </c>
      <c r="F1862">
        <f t="shared" si="172"/>
        <v>-9.5678527471204644E-4</v>
      </c>
      <c r="G1862">
        <f t="shared" si="168"/>
        <v>15.214744319597409</v>
      </c>
      <c r="H1862">
        <f t="shared" si="171"/>
        <v>31.277299486443631</v>
      </c>
      <c r="I1862">
        <f t="shared" si="167"/>
        <v>30.657449822043315</v>
      </c>
      <c r="J1862" s="1">
        <v>40701</v>
      </c>
      <c r="K1862">
        <v>15.6</v>
      </c>
      <c r="L1862">
        <v>15.6</v>
      </c>
      <c r="M1862">
        <v>0</v>
      </c>
      <c r="P1862" s="1">
        <v>40701</v>
      </c>
      <c r="Q1862" s="2">
        <v>23.75</v>
      </c>
      <c r="R1862">
        <v>23.86</v>
      </c>
      <c r="W1862" s="1">
        <v>40701</v>
      </c>
      <c r="X1862">
        <v>18.13</v>
      </c>
      <c r="Y1862">
        <v>18.07</v>
      </c>
      <c r="AB1862" s="1">
        <v>40714</v>
      </c>
      <c r="AC1862">
        <v>0.18579999999999999</v>
      </c>
      <c r="AE1862" s="1">
        <v>40679</v>
      </c>
      <c r="AF1862">
        <v>8.0000000000000002E-3</v>
      </c>
      <c r="BE1862" s="1">
        <v>40675</v>
      </c>
      <c r="BF1862">
        <v>1.2460000000000001E-2</v>
      </c>
      <c r="BH1862" s="1">
        <v>40681</v>
      </c>
      <c r="BI1862">
        <v>0.08</v>
      </c>
      <c r="BK1862" s="1">
        <v>40681</v>
      </c>
      <c r="BL1862">
        <v>0.19</v>
      </c>
    </row>
    <row r="1863" spans="1:64" x14ac:dyDescent="0.2">
      <c r="A1863" s="1">
        <v>40700</v>
      </c>
      <c r="B1863">
        <v>1286.17</v>
      </c>
      <c r="C1863">
        <v>1300.26</v>
      </c>
      <c r="D1863">
        <f t="shared" si="170"/>
        <v>1262.1099999999999</v>
      </c>
      <c r="E1863">
        <f t="shared" si="169"/>
        <v>1233.0080000000005</v>
      </c>
      <c r="F1863">
        <f t="shared" si="172"/>
        <v>-1.0818523892467404E-2</v>
      </c>
      <c r="G1863">
        <f t="shared" si="168"/>
        <v>14.888345042326529</v>
      </c>
      <c r="H1863">
        <f t="shared" si="171"/>
        <v>31.333872122058011</v>
      </c>
      <c r="I1863">
        <f t="shared" si="167"/>
        <v>30.652090608917071</v>
      </c>
      <c r="J1863" s="1">
        <v>40700</v>
      </c>
      <c r="K1863">
        <v>16.149999999999999</v>
      </c>
      <c r="L1863">
        <v>16.149999999999999</v>
      </c>
      <c r="M1863">
        <v>0</v>
      </c>
      <c r="P1863" s="1">
        <v>40700</v>
      </c>
      <c r="Q1863" s="2">
        <v>23.73</v>
      </c>
      <c r="R1863">
        <v>23.74</v>
      </c>
      <c r="W1863" s="1">
        <v>40700</v>
      </c>
      <c r="X1863">
        <v>18.420000000000002</v>
      </c>
      <c r="Y1863">
        <v>18.489999999999998</v>
      </c>
      <c r="AB1863" s="1">
        <v>40711</v>
      </c>
      <c r="AC1863">
        <v>0.18579999999999999</v>
      </c>
      <c r="AE1863" s="1">
        <v>40676</v>
      </c>
      <c r="AF1863">
        <v>5.0000000000000001E-3</v>
      </c>
      <c r="BE1863" s="1">
        <v>40674</v>
      </c>
      <c r="BF1863">
        <v>2.2270000000000002E-2</v>
      </c>
      <c r="BH1863" s="1">
        <v>40680</v>
      </c>
      <c r="BI1863">
        <v>7.0000000000000007E-2</v>
      </c>
      <c r="BK1863" s="1">
        <v>40680</v>
      </c>
      <c r="BL1863">
        <v>0.19</v>
      </c>
    </row>
    <row r="1864" spans="1:64" x14ac:dyDescent="0.2">
      <c r="A1864" s="1">
        <v>40697</v>
      </c>
      <c r="B1864">
        <v>1300.1600000000001</v>
      </c>
      <c r="C1864">
        <v>1312.94</v>
      </c>
      <c r="D1864">
        <f t="shared" si="170"/>
        <v>1263.6113333333333</v>
      </c>
      <c r="E1864">
        <f t="shared" si="169"/>
        <v>1233.9423333333336</v>
      </c>
      <c r="F1864">
        <f t="shared" si="172"/>
        <v>-9.7815635819200348E-3</v>
      </c>
      <c r="G1864">
        <f t="shared" si="168"/>
        <v>14.973877341858374</v>
      </c>
      <c r="H1864">
        <f t="shared" si="171"/>
        <v>30.786678581315062</v>
      </c>
      <c r="I1864">
        <f t="shared" si="167"/>
        <v>30.686688265756867</v>
      </c>
      <c r="J1864" s="1">
        <v>40697</v>
      </c>
      <c r="K1864">
        <v>15.55</v>
      </c>
      <c r="L1864">
        <v>15.55</v>
      </c>
      <c r="M1864">
        <v>0</v>
      </c>
      <c r="P1864" s="1">
        <v>40697</v>
      </c>
      <c r="Q1864" s="2">
        <v>23.83</v>
      </c>
      <c r="R1864">
        <v>23.62</v>
      </c>
      <c r="W1864" s="1">
        <v>40697</v>
      </c>
      <c r="X1864">
        <v>18.23</v>
      </c>
      <c r="Y1864">
        <v>17.95</v>
      </c>
      <c r="AB1864" s="1">
        <v>40710</v>
      </c>
      <c r="AC1864">
        <v>0.18579999999999999</v>
      </c>
      <c r="AE1864" s="1">
        <v>40675</v>
      </c>
      <c r="AF1864">
        <v>5.0000000000000001E-3</v>
      </c>
      <c r="BE1864" s="1">
        <v>40673</v>
      </c>
      <c r="BF1864">
        <v>2.3740000000000001E-2</v>
      </c>
      <c r="BH1864" s="1">
        <v>40679</v>
      </c>
      <c r="BI1864">
        <v>7.0000000000000007E-2</v>
      </c>
      <c r="BK1864" s="1">
        <v>40679</v>
      </c>
      <c r="BL1864">
        <v>0.18</v>
      </c>
    </row>
    <row r="1865" spans="1:64" x14ac:dyDescent="0.2">
      <c r="A1865" s="1">
        <v>40696</v>
      </c>
      <c r="B1865">
        <v>1312.94</v>
      </c>
      <c r="C1865">
        <v>1318.03</v>
      </c>
      <c r="D1865">
        <f t="shared" si="170"/>
        <v>1265.8803333333333</v>
      </c>
      <c r="E1865">
        <f t="shared" si="169"/>
        <v>1234.9420000000002</v>
      </c>
      <c r="F1865">
        <f t="shared" si="172"/>
        <v>-1.2255043417858898E-3</v>
      </c>
      <c r="G1865">
        <f t="shared" si="168"/>
        <v>14.887722800114084</v>
      </c>
      <c r="H1865">
        <f t="shared" si="171"/>
        <v>30.586680913541038</v>
      </c>
      <c r="I1865">
        <f t="shared" si="167"/>
        <v>30.122936106807824</v>
      </c>
      <c r="J1865" s="1">
        <v>40696</v>
      </c>
      <c r="K1865">
        <v>15.29</v>
      </c>
      <c r="L1865">
        <v>15.29</v>
      </c>
      <c r="M1865">
        <v>0</v>
      </c>
      <c r="P1865" s="1">
        <v>40696</v>
      </c>
      <c r="Q1865" s="2">
        <v>23.14</v>
      </c>
      <c r="R1865">
        <v>23.34</v>
      </c>
      <c r="W1865" s="1">
        <v>40696</v>
      </c>
      <c r="X1865">
        <v>17.920000000000002</v>
      </c>
      <c r="Y1865">
        <v>18.09</v>
      </c>
      <c r="AB1865" s="1">
        <v>40709</v>
      </c>
      <c r="AC1865">
        <v>0.18529999999999999</v>
      </c>
      <c r="AE1865" s="1">
        <v>40674</v>
      </c>
      <c r="AF1865">
        <v>8.0000000000000002E-3</v>
      </c>
      <c r="BE1865" s="1">
        <v>40672</v>
      </c>
      <c r="BF1865">
        <v>1.704E-2</v>
      </c>
      <c r="BH1865" s="1">
        <v>40676</v>
      </c>
      <c r="BI1865">
        <v>0.08</v>
      </c>
      <c r="BK1865" s="1">
        <v>40676</v>
      </c>
      <c r="BL1865">
        <v>0.19</v>
      </c>
    </row>
    <row r="1866" spans="1:64" x14ac:dyDescent="0.2">
      <c r="A1866" s="1">
        <v>40695</v>
      </c>
      <c r="B1866">
        <v>1314.55</v>
      </c>
      <c r="C1866">
        <v>1345.2</v>
      </c>
      <c r="D1866">
        <f t="shared" si="170"/>
        <v>1268.4683333333335</v>
      </c>
      <c r="E1866">
        <f t="shared" si="169"/>
        <v>1235.7661666666672</v>
      </c>
      <c r="F1866">
        <f t="shared" si="172"/>
        <v>-2.304829914304651E-2</v>
      </c>
      <c r="G1866">
        <f t="shared" si="168"/>
        <v>16.207409452161489</v>
      </c>
      <c r="H1866">
        <f t="shared" si="171"/>
        <v>30.763076378471165</v>
      </c>
      <c r="I1866">
        <f t="shared" si="167"/>
        <v>30.31922597609752</v>
      </c>
      <c r="J1866" s="1">
        <v>40695</v>
      </c>
      <c r="K1866">
        <v>15.19</v>
      </c>
      <c r="L1866">
        <v>15.19</v>
      </c>
      <c r="M1866">
        <v>0</v>
      </c>
      <c r="P1866" s="1">
        <v>40695</v>
      </c>
      <c r="Q1866" s="2">
        <v>22.56</v>
      </c>
      <c r="R1866">
        <v>23.59</v>
      </c>
      <c r="W1866" s="1">
        <v>40695</v>
      </c>
      <c r="X1866">
        <v>15.95</v>
      </c>
      <c r="Y1866">
        <v>18.3</v>
      </c>
      <c r="AB1866" s="1">
        <v>40708</v>
      </c>
      <c r="AC1866">
        <v>0.18554999999999999</v>
      </c>
      <c r="AE1866" s="1">
        <v>40673</v>
      </c>
      <c r="AF1866">
        <v>0.01</v>
      </c>
      <c r="BE1866" s="1">
        <v>40669</v>
      </c>
      <c r="BF1866">
        <v>2.1059999999999999E-2</v>
      </c>
      <c r="BH1866" s="1">
        <v>40675</v>
      </c>
      <c r="BI1866">
        <v>7.0000000000000007E-2</v>
      </c>
      <c r="BK1866" s="1">
        <v>40675</v>
      </c>
      <c r="BL1866">
        <v>0.18</v>
      </c>
    </row>
    <row r="1867" spans="1:64" x14ac:dyDescent="0.2">
      <c r="A1867" s="1">
        <v>40694</v>
      </c>
      <c r="B1867">
        <v>1345.2</v>
      </c>
      <c r="C1867">
        <v>1345.2</v>
      </c>
      <c r="D1867">
        <f t="shared" si="170"/>
        <v>1271.2616666666665</v>
      </c>
      <c r="E1867">
        <f t="shared" si="169"/>
        <v>1236.8417500000005</v>
      </c>
      <c r="F1867">
        <f t="shared" si="172"/>
        <v>1.0537032813141153E-2</v>
      </c>
      <c r="G1867">
        <f t="shared" si="168"/>
        <v>16.499135139703792</v>
      </c>
      <c r="H1867">
        <f t="shared" si="171"/>
        <v>30.714405119067063</v>
      </c>
      <c r="I1867">
        <f t="shared" si="167"/>
        <v>30.205590177169654</v>
      </c>
      <c r="J1867" s="1">
        <v>40694</v>
      </c>
      <c r="K1867">
        <v>13.69</v>
      </c>
      <c r="L1867">
        <v>13.69</v>
      </c>
      <c r="M1867">
        <v>0</v>
      </c>
      <c r="P1867" s="1">
        <v>40694</v>
      </c>
      <c r="Q1867" s="2">
        <v>22.34</v>
      </c>
      <c r="R1867">
        <v>22.42</v>
      </c>
      <c r="W1867" s="1">
        <v>40694</v>
      </c>
      <c r="X1867">
        <v>15.85</v>
      </c>
      <c r="Y1867">
        <v>15.45</v>
      </c>
      <c r="AB1867" s="1">
        <v>40707</v>
      </c>
      <c r="AC1867">
        <v>0.18704999999999999</v>
      </c>
      <c r="AE1867" s="1">
        <v>40672</v>
      </c>
      <c r="AF1867">
        <v>5.0000000000000001E-3</v>
      </c>
      <c r="BE1867" s="1">
        <v>40668</v>
      </c>
      <c r="BF1867">
        <v>1.4030000000000001E-2</v>
      </c>
      <c r="BH1867" s="1">
        <v>40674</v>
      </c>
      <c r="BI1867">
        <v>7.0000000000000007E-2</v>
      </c>
      <c r="BK1867" s="1">
        <v>40674</v>
      </c>
      <c r="BL1867">
        <v>0.18</v>
      </c>
    </row>
    <row r="1868" spans="1:64" x14ac:dyDescent="0.2">
      <c r="A1868" s="1">
        <v>40690</v>
      </c>
      <c r="B1868">
        <v>1331.1</v>
      </c>
      <c r="C1868">
        <v>1334.62</v>
      </c>
      <c r="D1868">
        <f t="shared" si="170"/>
        <v>1274.0741666666668</v>
      </c>
      <c r="E1868">
        <f t="shared" si="169"/>
        <v>1237.6266666666672</v>
      </c>
      <c r="F1868">
        <f t="shared" si="172"/>
        <v>4.0725894613520327E-3</v>
      </c>
      <c r="G1868">
        <f t="shared" si="168"/>
        <v>16.504193280105138</v>
      </c>
      <c r="H1868">
        <f t="shared" si="171"/>
        <v>29.819469771949148</v>
      </c>
      <c r="I1868">
        <f t="shared" si="167"/>
        <v>30.043483609298011</v>
      </c>
      <c r="J1868" s="1">
        <v>40690</v>
      </c>
      <c r="K1868">
        <v>14.07</v>
      </c>
      <c r="L1868">
        <v>14.07</v>
      </c>
      <c r="M1868">
        <v>0</v>
      </c>
      <c r="P1868" s="1">
        <v>40690</v>
      </c>
      <c r="Q1868" s="2">
        <v>23.26</v>
      </c>
      <c r="R1868">
        <v>22.87</v>
      </c>
      <c r="W1868" s="1">
        <v>40690</v>
      </c>
      <c r="X1868">
        <v>16.11</v>
      </c>
      <c r="Y1868">
        <v>15.98</v>
      </c>
      <c r="AB1868" s="1">
        <v>40704</v>
      </c>
      <c r="AC1868">
        <v>0.18855</v>
      </c>
      <c r="AE1868" s="1">
        <v>40669</v>
      </c>
      <c r="AF1868">
        <v>5.0000000000000001E-3</v>
      </c>
      <c r="BE1868" s="1">
        <v>40667</v>
      </c>
      <c r="BF1868">
        <v>1.9949999999999999E-2</v>
      </c>
      <c r="BH1868" s="1">
        <v>40673</v>
      </c>
      <c r="BI1868">
        <v>7.0000000000000007E-2</v>
      </c>
      <c r="BK1868" s="1">
        <v>40673</v>
      </c>
      <c r="BL1868">
        <v>0.19</v>
      </c>
    </row>
    <row r="1869" spans="1:64" x14ac:dyDescent="0.2">
      <c r="A1869" s="1">
        <v>40689</v>
      </c>
      <c r="B1869">
        <v>1325.69</v>
      </c>
      <c r="C1869">
        <v>1328.51</v>
      </c>
      <c r="D1869">
        <f t="shared" si="170"/>
        <v>1277.4386666666671</v>
      </c>
      <c r="E1869">
        <f t="shared" si="169"/>
        <v>1238.1923333333339</v>
      </c>
      <c r="F1869">
        <f t="shared" si="172"/>
        <v>3.9453447796788249E-3</v>
      </c>
      <c r="G1869">
        <f t="shared" si="168"/>
        <v>15.61905226655303</v>
      </c>
      <c r="H1869">
        <f t="shared" si="171"/>
        <v>29.844938226092648</v>
      </c>
      <c r="I1869">
        <f t="shared" si="167"/>
        <v>29.783251065449061</v>
      </c>
      <c r="J1869" s="1">
        <v>40689</v>
      </c>
      <c r="K1869">
        <v>14.05</v>
      </c>
      <c r="L1869">
        <v>14.05</v>
      </c>
      <c r="M1869">
        <v>0</v>
      </c>
      <c r="P1869" s="1">
        <v>40689</v>
      </c>
      <c r="Q1869" s="2">
        <v>24.19</v>
      </c>
      <c r="R1869">
        <v>23.37</v>
      </c>
      <c r="W1869" s="1">
        <v>40689</v>
      </c>
      <c r="X1869">
        <v>17.170000000000002</v>
      </c>
      <c r="Y1869">
        <v>16.09</v>
      </c>
      <c r="AB1869" s="1">
        <v>40703</v>
      </c>
      <c r="AC1869">
        <v>0.18955</v>
      </c>
      <c r="AE1869" s="1">
        <v>40668</v>
      </c>
      <c r="AF1869">
        <v>8.0000000000000002E-3</v>
      </c>
      <c r="BE1869" s="1">
        <v>40666</v>
      </c>
      <c r="BF1869">
        <v>2.18E-2</v>
      </c>
      <c r="BH1869" s="1">
        <v>40672</v>
      </c>
      <c r="BI1869">
        <v>7.0000000000000007E-2</v>
      </c>
      <c r="BK1869" s="1">
        <v>40672</v>
      </c>
      <c r="BL1869">
        <v>0.17</v>
      </c>
    </row>
    <row r="1870" spans="1:64" x14ac:dyDescent="0.2">
      <c r="A1870" s="1">
        <v>40688</v>
      </c>
      <c r="B1870">
        <v>1320.47</v>
      </c>
      <c r="C1870">
        <v>1325.86</v>
      </c>
      <c r="D1870">
        <f t="shared" si="170"/>
        <v>1280.7210000000002</v>
      </c>
      <c r="E1870">
        <f t="shared" si="169"/>
        <v>1238.7647500000005</v>
      </c>
      <c r="F1870">
        <f t="shared" si="172"/>
        <v>3.1781576006994698E-3</v>
      </c>
      <c r="G1870">
        <f t="shared" si="168"/>
        <v>15.468088858050965</v>
      </c>
      <c r="H1870">
        <f t="shared" si="171"/>
        <v>29.754890557056846</v>
      </c>
      <c r="I1870">
        <f t="shared" si="167"/>
        <v>29.446784471151314</v>
      </c>
      <c r="J1870" s="1">
        <v>40688</v>
      </c>
      <c r="K1870">
        <v>14.59</v>
      </c>
      <c r="L1870">
        <v>14.59</v>
      </c>
      <c r="M1870">
        <v>0</v>
      </c>
      <c r="P1870" s="1">
        <v>40688</v>
      </c>
      <c r="Q1870" s="2">
        <v>24.32</v>
      </c>
      <c r="R1870">
        <v>23.9</v>
      </c>
      <c r="W1870" s="1">
        <v>40688</v>
      </c>
      <c r="X1870">
        <v>18.260000000000002</v>
      </c>
      <c r="Y1870">
        <v>17.07</v>
      </c>
      <c r="AB1870" s="1">
        <v>40702</v>
      </c>
      <c r="AC1870">
        <v>0.18955</v>
      </c>
      <c r="AE1870" s="1">
        <v>40667</v>
      </c>
      <c r="AF1870">
        <v>5.0000000000000001E-3</v>
      </c>
      <c r="BE1870" s="1">
        <v>40665</v>
      </c>
      <c r="BF1870">
        <v>4.4580000000000002E-2</v>
      </c>
      <c r="BH1870" s="1">
        <v>40669</v>
      </c>
      <c r="BI1870">
        <v>7.0000000000000007E-2</v>
      </c>
      <c r="BK1870" s="1">
        <v>40669</v>
      </c>
      <c r="BL1870">
        <v>0.18</v>
      </c>
    </row>
    <row r="1871" spans="1:64" x14ac:dyDescent="0.2">
      <c r="A1871" s="1">
        <v>40687</v>
      </c>
      <c r="B1871">
        <v>1316.28</v>
      </c>
      <c r="C1871">
        <v>1323.72</v>
      </c>
      <c r="D1871">
        <f t="shared" si="170"/>
        <v>1283.6481666666668</v>
      </c>
      <c r="E1871">
        <f t="shared" si="169"/>
        <v>1239.2016666666673</v>
      </c>
      <c r="F1871">
        <f t="shared" si="172"/>
        <v>-8.2774860914392031E-4</v>
      </c>
      <c r="G1871">
        <f t="shared" si="168"/>
        <v>15.210469478289864</v>
      </c>
      <c r="H1871">
        <f t="shared" si="171"/>
        <v>28.358444383949287</v>
      </c>
      <c r="I1871">
        <f t="shared" si="167"/>
        <v>29.174685889250917</v>
      </c>
      <c r="J1871" s="1">
        <v>40687</v>
      </c>
      <c r="K1871">
        <v>15.07</v>
      </c>
      <c r="L1871">
        <v>15.07</v>
      </c>
      <c r="M1871">
        <v>0</v>
      </c>
      <c r="P1871" s="1">
        <v>40687</v>
      </c>
      <c r="Q1871" s="2">
        <v>24.37</v>
      </c>
      <c r="R1871">
        <v>23.87</v>
      </c>
      <c r="W1871" s="1">
        <v>40687</v>
      </c>
      <c r="X1871">
        <v>18.07</v>
      </c>
      <c r="Y1871">
        <v>17.82</v>
      </c>
      <c r="AB1871" s="1">
        <v>40701</v>
      </c>
      <c r="AC1871">
        <v>0.18955</v>
      </c>
      <c r="AE1871" s="1">
        <v>40666</v>
      </c>
      <c r="AF1871">
        <v>5.0000000000000001E-3</v>
      </c>
      <c r="BE1871" s="1">
        <v>40662</v>
      </c>
      <c r="BF1871">
        <v>3.7609999999999998E-2</v>
      </c>
      <c r="BH1871" s="1">
        <v>40668</v>
      </c>
      <c r="BI1871">
        <v>7.0000000000000007E-2</v>
      </c>
      <c r="BK1871" s="1">
        <v>40668</v>
      </c>
      <c r="BL1871">
        <v>0.2</v>
      </c>
    </row>
    <row r="1872" spans="1:64" x14ac:dyDescent="0.2">
      <c r="A1872" s="1">
        <v>40686</v>
      </c>
      <c r="B1872">
        <v>1317.37</v>
      </c>
      <c r="C1872">
        <v>1333.07</v>
      </c>
      <c r="D1872">
        <f t="shared" si="170"/>
        <v>1285.7061666666668</v>
      </c>
      <c r="E1872">
        <f t="shared" si="169"/>
        <v>1239.8490000000006</v>
      </c>
      <c r="F1872">
        <f t="shared" si="172"/>
        <v>-1.1997246485370225E-2</v>
      </c>
      <c r="G1872">
        <f t="shared" si="168"/>
        <v>15.637389975049945</v>
      </c>
      <c r="H1872">
        <f t="shared" si="171"/>
        <v>28.431983579748792</v>
      </c>
      <c r="I1872">
        <f t="shared" si="167"/>
        <v>29.183193017715663</v>
      </c>
      <c r="J1872" s="1">
        <v>40686</v>
      </c>
      <c r="K1872">
        <v>15.33</v>
      </c>
      <c r="L1872">
        <v>15.33</v>
      </c>
      <c r="M1872">
        <v>0</v>
      </c>
      <c r="P1872" s="1">
        <v>40686</v>
      </c>
      <c r="Q1872" s="2">
        <v>24.49</v>
      </c>
      <c r="R1872">
        <v>23.96</v>
      </c>
      <c r="W1872" s="1">
        <v>40686</v>
      </c>
      <c r="X1872">
        <v>20.03</v>
      </c>
      <c r="Y1872">
        <v>18.27</v>
      </c>
      <c r="AB1872" s="1">
        <v>40700</v>
      </c>
      <c r="AC1872">
        <v>0.18955</v>
      </c>
      <c r="AE1872" s="1">
        <v>40665</v>
      </c>
      <c r="AF1872">
        <v>5.0000000000000001E-3</v>
      </c>
      <c r="BE1872" s="1">
        <v>40661</v>
      </c>
      <c r="BF1872">
        <v>4.9270000000000001E-2</v>
      </c>
      <c r="BH1872" s="1">
        <v>40667</v>
      </c>
      <c r="BI1872">
        <v>7.0000000000000007E-2</v>
      </c>
      <c r="BK1872" s="1">
        <v>40667</v>
      </c>
      <c r="BL1872">
        <v>0.19</v>
      </c>
    </row>
    <row r="1873" spans="1:64" x14ac:dyDescent="0.2">
      <c r="A1873" s="1">
        <v>40683</v>
      </c>
      <c r="B1873">
        <v>1333.27</v>
      </c>
      <c r="C1873">
        <v>1342</v>
      </c>
      <c r="D1873">
        <f t="shared" si="170"/>
        <v>1288.048</v>
      </c>
      <c r="E1873">
        <f t="shared" si="169"/>
        <v>1240.7170833333337</v>
      </c>
      <c r="F1873">
        <f t="shared" si="172"/>
        <v>-7.7180074323803353E-3</v>
      </c>
      <c r="G1873">
        <f t="shared" si="168"/>
        <v>15.797420677177874</v>
      </c>
      <c r="H1873">
        <f t="shared" si="171"/>
        <v>28.410495301947748</v>
      </c>
      <c r="I1873">
        <f t="shared" si="167"/>
        <v>29.019517754827419</v>
      </c>
      <c r="J1873" s="1">
        <v>40683</v>
      </c>
      <c r="K1873">
        <v>14.45</v>
      </c>
      <c r="L1873">
        <v>14.45</v>
      </c>
      <c r="M1873">
        <v>0</v>
      </c>
      <c r="P1873" s="1">
        <v>40683</v>
      </c>
      <c r="Q1873" s="2">
        <v>23.52</v>
      </c>
      <c r="R1873">
        <v>23.74</v>
      </c>
      <c r="W1873" s="1">
        <v>40683</v>
      </c>
      <c r="X1873">
        <v>15.88</v>
      </c>
      <c r="Y1873">
        <v>17.43</v>
      </c>
      <c r="AB1873" s="1">
        <v>40697</v>
      </c>
      <c r="AC1873">
        <v>0.1898</v>
      </c>
      <c r="AE1873" s="1">
        <v>40662</v>
      </c>
      <c r="AF1873">
        <v>1.2999999999999999E-2</v>
      </c>
      <c r="BE1873" s="1">
        <v>40660</v>
      </c>
      <c r="BF1873">
        <v>5.1999999999999998E-2</v>
      </c>
      <c r="BH1873" s="1">
        <v>40666</v>
      </c>
      <c r="BI1873">
        <v>0.09</v>
      </c>
      <c r="BK1873" s="1">
        <v>40666</v>
      </c>
      <c r="BL1873">
        <v>0.2</v>
      </c>
    </row>
    <row r="1874" spans="1:64" x14ac:dyDescent="0.2">
      <c r="A1874" s="1">
        <v>40682</v>
      </c>
      <c r="B1874">
        <v>1343.6</v>
      </c>
      <c r="C1874">
        <v>1346.82</v>
      </c>
      <c r="D1874">
        <f t="shared" si="170"/>
        <v>1290.3665000000003</v>
      </c>
      <c r="E1874">
        <f t="shared" si="169"/>
        <v>1241.2810833333338</v>
      </c>
      <c r="F1874">
        <f t="shared" si="172"/>
        <v>2.1756308222586783E-3</v>
      </c>
      <c r="G1874">
        <f t="shared" si="168"/>
        <v>15.216805841450576</v>
      </c>
      <c r="H1874">
        <f t="shared" si="171"/>
        <v>28.004272956952427</v>
      </c>
      <c r="I1874">
        <f t="shared" si="167"/>
        <v>28.953960160096003</v>
      </c>
      <c r="J1874" s="1">
        <v>40682</v>
      </c>
      <c r="K1874">
        <v>12.72</v>
      </c>
      <c r="L1874">
        <v>12.72</v>
      </c>
      <c r="M1874">
        <v>0</v>
      </c>
      <c r="P1874" s="1">
        <v>40682</v>
      </c>
      <c r="Q1874" s="2">
        <v>23.34</v>
      </c>
      <c r="R1874">
        <v>23.19</v>
      </c>
      <c r="W1874" s="1">
        <v>40682</v>
      </c>
      <c r="X1874">
        <v>15.9</v>
      </c>
      <c r="Y1874">
        <v>15.52</v>
      </c>
      <c r="AB1874" s="1">
        <v>40696</v>
      </c>
      <c r="AC1874">
        <v>0.19017999999999999</v>
      </c>
      <c r="AE1874" s="1">
        <v>40661</v>
      </c>
      <c r="AF1874">
        <v>1.7999999999999999E-2</v>
      </c>
      <c r="BE1874" s="1">
        <v>40659</v>
      </c>
      <c r="BF1874">
        <v>5.4789999999999998E-2</v>
      </c>
      <c r="BH1874" s="1">
        <v>40665</v>
      </c>
      <c r="BI1874">
        <v>0.1</v>
      </c>
      <c r="BK1874" s="1">
        <v>40665</v>
      </c>
      <c r="BL1874">
        <v>0.22</v>
      </c>
    </row>
    <row r="1875" spans="1:64" x14ac:dyDescent="0.2">
      <c r="A1875" s="1">
        <v>40681</v>
      </c>
      <c r="B1875">
        <v>1340.68</v>
      </c>
      <c r="C1875">
        <v>1341.82</v>
      </c>
      <c r="D1875">
        <f t="shared" si="170"/>
        <v>1293.0643333333333</v>
      </c>
      <c r="E1875">
        <f t="shared" si="169"/>
        <v>1241.9440833333333</v>
      </c>
      <c r="F1875">
        <f t="shared" si="172"/>
        <v>8.7652172248235682E-3</v>
      </c>
      <c r="G1875">
        <f t="shared" si="168"/>
        <v>15.142649326562921</v>
      </c>
      <c r="H1875">
        <f t="shared" si="171"/>
        <v>28.053165454416849</v>
      </c>
      <c r="I1875">
        <f t="shared" si="167"/>
        <v>28.707066543261327</v>
      </c>
      <c r="J1875" s="1">
        <v>40681</v>
      </c>
      <c r="K1875">
        <v>13.41</v>
      </c>
      <c r="L1875">
        <v>13.41</v>
      </c>
      <c r="M1875">
        <v>0</v>
      </c>
      <c r="P1875" s="1">
        <v>40681</v>
      </c>
      <c r="Q1875" s="2">
        <v>24</v>
      </c>
      <c r="R1875">
        <v>23.38</v>
      </c>
      <c r="W1875" s="1">
        <v>40681</v>
      </c>
      <c r="X1875">
        <v>17.559999999999999</v>
      </c>
      <c r="Y1875">
        <v>16.23</v>
      </c>
      <c r="AB1875" s="1">
        <v>40695</v>
      </c>
      <c r="AC1875">
        <v>0.19042999999999999</v>
      </c>
      <c r="AE1875" s="1">
        <v>40660</v>
      </c>
      <c r="AF1875">
        <v>2.3E-2</v>
      </c>
      <c r="BE1875" s="1">
        <v>40658</v>
      </c>
      <c r="BF1875">
        <v>5.4859999999999999E-2</v>
      </c>
      <c r="BH1875" s="1">
        <v>40662</v>
      </c>
      <c r="BI1875">
        <v>0.11</v>
      </c>
      <c r="BK1875" s="1">
        <v>40662</v>
      </c>
      <c r="BL1875">
        <v>0.22</v>
      </c>
    </row>
    <row r="1876" spans="1:64" x14ac:dyDescent="0.2">
      <c r="A1876" s="1">
        <v>40680</v>
      </c>
      <c r="B1876">
        <v>1328.98</v>
      </c>
      <c r="C1876">
        <v>1330.42</v>
      </c>
      <c r="D1876">
        <f t="shared" si="170"/>
        <v>1295.6700000000003</v>
      </c>
      <c r="E1876">
        <f t="shared" si="169"/>
        <v>1242.5753333333337</v>
      </c>
      <c r="F1876">
        <f t="shared" si="172"/>
        <v>-3.6863586341581039E-4</v>
      </c>
      <c r="G1876">
        <f t="shared" si="168"/>
        <v>14.911982158627064</v>
      </c>
      <c r="H1876">
        <f t="shared" si="171"/>
        <v>26.266294850204524</v>
      </c>
      <c r="I1876">
        <f t="shared" si="167"/>
        <v>28.677726170881535</v>
      </c>
      <c r="J1876" s="1">
        <v>40680</v>
      </c>
      <c r="K1876">
        <v>15.03</v>
      </c>
      <c r="L1876">
        <v>15.03</v>
      </c>
      <c r="M1876">
        <v>0</v>
      </c>
      <c r="P1876" s="1">
        <v>40680</v>
      </c>
      <c r="Q1876" s="2">
        <v>24.25</v>
      </c>
      <c r="R1876">
        <v>23.86</v>
      </c>
      <c r="W1876" s="1">
        <v>40680</v>
      </c>
      <c r="X1876">
        <v>18.54</v>
      </c>
      <c r="Y1876">
        <v>17.55</v>
      </c>
      <c r="AB1876" s="1">
        <v>40694</v>
      </c>
      <c r="AC1876">
        <v>0.19042999999999999</v>
      </c>
      <c r="AE1876" s="1">
        <v>40659</v>
      </c>
      <c r="AF1876">
        <v>2.3E-2</v>
      </c>
      <c r="BE1876" s="1">
        <v>40654</v>
      </c>
      <c r="BF1876">
        <v>5.6800000000000003E-2</v>
      </c>
      <c r="BH1876" s="1">
        <v>40661</v>
      </c>
      <c r="BI1876">
        <v>0.1</v>
      </c>
      <c r="BK1876" s="1">
        <v>40661</v>
      </c>
      <c r="BL1876">
        <v>0.23</v>
      </c>
    </row>
    <row r="1877" spans="1:64" x14ac:dyDescent="0.2">
      <c r="A1877" s="1">
        <v>40679</v>
      </c>
      <c r="B1877">
        <v>1329.47</v>
      </c>
      <c r="C1877">
        <v>1343.33</v>
      </c>
      <c r="D1877">
        <f t="shared" si="170"/>
        <v>1299.1485</v>
      </c>
      <c r="E1877">
        <f t="shared" si="169"/>
        <v>1243.1445833333337</v>
      </c>
      <c r="F1877">
        <f t="shared" si="172"/>
        <v>-6.2236820017320723E-3</v>
      </c>
      <c r="G1877">
        <f t="shared" si="168"/>
        <v>14.406333890051167</v>
      </c>
      <c r="H1877">
        <f t="shared" si="171"/>
        <v>24.756097561491821</v>
      </c>
      <c r="I1877">
        <f t="shared" si="167"/>
        <v>28.217886930260388</v>
      </c>
      <c r="J1877" s="1">
        <v>40679</v>
      </c>
      <c r="K1877">
        <v>14.96</v>
      </c>
      <c r="L1877">
        <v>14.96</v>
      </c>
      <c r="M1877">
        <v>0</v>
      </c>
      <c r="P1877" s="1">
        <v>40679</v>
      </c>
      <c r="Q1877" s="2">
        <v>23.89</v>
      </c>
      <c r="R1877">
        <v>23.79</v>
      </c>
      <c r="W1877" s="1">
        <v>40679</v>
      </c>
      <c r="X1877">
        <v>17.86</v>
      </c>
      <c r="Y1877">
        <v>18.239999999999998</v>
      </c>
      <c r="AB1877" s="1">
        <v>40690</v>
      </c>
      <c r="AC1877">
        <v>0.19103000000000001</v>
      </c>
      <c r="AE1877" s="1">
        <v>40658</v>
      </c>
      <c r="AF1877">
        <v>2.3E-2</v>
      </c>
      <c r="BE1877" s="1">
        <v>40653</v>
      </c>
      <c r="BF1877">
        <v>5.5890000000000002E-2</v>
      </c>
      <c r="BH1877" s="1">
        <v>40660</v>
      </c>
      <c r="BI1877">
        <v>0.11</v>
      </c>
      <c r="BK1877" s="1">
        <v>40660</v>
      </c>
      <c r="BL1877">
        <v>0.22</v>
      </c>
    </row>
    <row r="1878" spans="1:64" x14ac:dyDescent="0.2">
      <c r="A1878" s="1">
        <v>40676</v>
      </c>
      <c r="B1878">
        <v>1337.77</v>
      </c>
      <c r="C1878">
        <v>1350.47</v>
      </c>
      <c r="D1878">
        <f t="shared" si="170"/>
        <v>1301.9025000000001</v>
      </c>
      <c r="E1878">
        <f t="shared" si="169"/>
        <v>1243.9768333333334</v>
      </c>
      <c r="F1878">
        <f t="shared" si="172"/>
        <v>-8.100043542688503E-3</v>
      </c>
      <c r="G1878">
        <f t="shared" si="168"/>
        <v>14.166945938860357</v>
      </c>
      <c r="H1878">
        <f t="shared" si="171"/>
        <v>22.621108415138295</v>
      </c>
      <c r="I1878">
        <f t="shared" si="167"/>
        <v>27.832203977973162</v>
      </c>
      <c r="J1878" s="1">
        <v>40676</v>
      </c>
      <c r="K1878">
        <v>14.29</v>
      </c>
      <c r="L1878">
        <v>14.29</v>
      </c>
      <c r="M1878">
        <v>0</v>
      </c>
      <c r="P1878" s="1">
        <v>40676</v>
      </c>
      <c r="Q1878" s="2">
        <v>23.44</v>
      </c>
      <c r="R1878">
        <v>23.59</v>
      </c>
      <c r="W1878" s="1">
        <v>40676</v>
      </c>
      <c r="X1878">
        <v>16.02</v>
      </c>
      <c r="Y1878">
        <v>17.07</v>
      </c>
      <c r="AB1878" s="1">
        <v>40689</v>
      </c>
      <c r="AC1878">
        <v>0.19125</v>
      </c>
      <c r="AE1878" s="1">
        <v>40654</v>
      </c>
      <c r="AF1878">
        <v>0.03</v>
      </c>
      <c r="BE1878" s="1">
        <v>40652</v>
      </c>
      <c r="BF1878">
        <v>5.6149999999999999E-2</v>
      </c>
      <c r="BH1878" s="1">
        <v>40659</v>
      </c>
      <c r="BI1878">
        <v>0.11</v>
      </c>
      <c r="BK1878" s="1">
        <v>40659</v>
      </c>
      <c r="BL1878">
        <v>0.22</v>
      </c>
    </row>
    <row r="1879" spans="1:64" x14ac:dyDescent="0.2">
      <c r="A1879" s="1">
        <v>40675</v>
      </c>
      <c r="B1879">
        <v>1348.65</v>
      </c>
      <c r="C1879">
        <v>1351.05</v>
      </c>
      <c r="D1879">
        <f t="shared" si="170"/>
        <v>1305.7223333333334</v>
      </c>
      <c r="E1879">
        <f t="shared" si="169"/>
        <v>1245.0632500000002</v>
      </c>
      <c r="F1879">
        <f t="shared" si="172"/>
        <v>4.8834428253912788E-3</v>
      </c>
      <c r="G1879">
        <f t="shared" si="168"/>
        <v>13.992493986803925</v>
      </c>
      <c r="H1879">
        <f t="shared" si="171"/>
        <v>18.036833508454116</v>
      </c>
      <c r="I1879">
        <f t="shared" si="167"/>
        <v>27.85119251981402</v>
      </c>
      <c r="J1879" s="1">
        <v>40675</v>
      </c>
      <c r="K1879">
        <v>13.73</v>
      </c>
      <c r="L1879">
        <v>13.73</v>
      </c>
      <c r="M1879">
        <v>0</v>
      </c>
      <c r="P1879" s="1">
        <v>40675</v>
      </c>
      <c r="Q1879" s="2">
        <v>23.82</v>
      </c>
      <c r="R1879">
        <v>23.4</v>
      </c>
      <c r="W1879" s="1">
        <v>40675</v>
      </c>
      <c r="X1879">
        <v>17.27</v>
      </c>
      <c r="Y1879">
        <v>16.03</v>
      </c>
      <c r="AB1879" s="1">
        <v>40688</v>
      </c>
      <c r="AC1879">
        <v>0.19234999999999999</v>
      </c>
      <c r="AE1879" s="1">
        <v>40653</v>
      </c>
      <c r="AF1879">
        <v>3.3000000000000002E-2</v>
      </c>
      <c r="BE1879" s="1">
        <v>40651</v>
      </c>
      <c r="BF1879">
        <v>5.722E-2</v>
      </c>
      <c r="BH1879" s="1">
        <v>40658</v>
      </c>
      <c r="BI1879">
        <v>0.12</v>
      </c>
      <c r="BK1879" s="1">
        <v>40658</v>
      </c>
      <c r="BL1879">
        <v>0.23</v>
      </c>
    </row>
    <row r="1880" spans="1:64" x14ac:dyDescent="0.2">
      <c r="A1880" s="1">
        <v>40674</v>
      </c>
      <c r="B1880">
        <v>1342.08</v>
      </c>
      <c r="C1880">
        <v>1354.51</v>
      </c>
      <c r="D1880">
        <f t="shared" si="170"/>
        <v>1308.1006666666667</v>
      </c>
      <c r="E1880">
        <f t="shared" si="169"/>
        <v>1245.8030833333332</v>
      </c>
      <c r="F1880">
        <f t="shared" si="172"/>
        <v>-1.1173631758988237E-2</v>
      </c>
      <c r="G1880">
        <f t="shared" si="168"/>
        <v>14.268277966355248</v>
      </c>
      <c r="H1880">
        <f t="shared" si="171"/>
        <v>18.134761192929414</v>
      </c>
      <c r="I1880">
        <f t="shared" si="167"/>
        <v>27.863694886945844</v>
      </c>
      <c r="J1880" s="1">
        <v>40674</v>
      </c>
      <c r="K1880">
        <v>14.46</v>
      </c>
      <c r="L1880">
        <v>14.46</v>
      </c>
      <c r="M1880">
        <v>0</v>
      </c>
      <c r="P1880" s="1">
        <v>40674</v>
      </c>
      <c r="Q1880" s="2">
        <v>23.44</v>
      </c>
      <c r="R1880">
        <v>23.63</v>
      </c>
      <c r="W1880" s="1">
        <v>40674</v>
      </c>
      <c r="X1880">
        <v>16.27</v>
      </c>
      <c r="Y1880">
        <v>16.95</v>
      </c>
      <c r="AB1880" s="1">
        <v>40687</v>
      </c>
      <c r="AC1880">
        <v>0.19270000000000001</v>
      </c>
      <c r="AE1880" s="1">
        <v>40652</v>
      </c>
      <c r="AF1880">
        <v>2.3E-2</v>
      </c>
      <c r="BE1880" s="1">
        <v>40648</v>
      </c>
      <c r="BF1880">
        <v>5.7549999999999997E-2</v>
      </c>
      <c r="BH1880" s="1">
        <v>40654</v>
      </c>
      <c r="BI1880">
        <v>0.11</v>
      </c>
      <c r="BK1880" s="1">
        <v>40654</v>
      </c>
      <c r="BL1880">
        <v>0.23</v>
      </c>
    </row>
    <row r="1881" spans="1:64" x14ac:dyDescent="0.2">
      <c r="A1881" s="1">
        <v>40673</v>
      </c>
      <c r="B1881">
        <v>1357.16</v>
      </c>
      <c r="C1881">
        <v>1359.44</v>
      </c>
      <c r="D1881">
        <f t="shared" si="170"/>
        <v>1310.7188333333336</v>
      </c>
      <c r="E1881">
        <f t="shared" si="169"/>
        <v>1246.4036666666666</v>
      </c>
      <c r="F1881">
        <f t="shared" si="172"/>
        <v>8.0341920472994516E-3</v>
      </c>
      <c r="G1881">
        <f t="shared" si="168"/>
        <v>14.469940536475354</v>
      </c>
      <c r="H1881">
        <f t="shared" si="171"/>
        <v>15.386420920868005</v>
      </c>
      <c r="I1881">
        <f t="shared" si="167"/>
        <v>27.882907148244289</v>
      </c>
      <c r="J1881" s="1">
        <v>40673</v>
      </c>
      <c r="K1881">
        <v>13.3</v>
      </c>
      <c r="L1881">
        <v>13.3</v>
      </c>
      <c r="M1881">
        <v>0</v>
      </c>
      <c r="P1881" s="1">
        <v>40673</v>
      </c>
      <c r="Q1881" s="2">
        <v>23.65</v>
      </c>
      <c r="R1881">
        <v>23.33</v>
      </c>
      <c r="W1881" s="1">
        <v>40673</v>
      </c>
      <c r="X1881">
        <v>16.84</v>
      </c>
      <c r="Y1881">
        <v>15.91</v>
      </c>
      <c r="AB1881" s="1">
        <v>40686</v>
      </c>
      <c r="AC1881">
        <v>0.19400000000000001</v>
      </c>
      <c r="AE1881" s="1">
        <v>40651</v>
      </c>
      <c r="AF1881">
        <v>1.7999999999999999E-2</v>
      </c>
      <c r="BE1881" s="1">
        <v>40647</v>
      </c>
      <c r="BF1881">
        <v>5.9740000000000001E-2</v>
      </c>
      <c r="BH1881" s="1">
        <v>40653</v>
      </c>
      <c r="BI1881">
        <v>0.11</v>
      </c>
      <c r="BK1881" s="1">
        <v>40653</v>
      </c>
      <c r="BL1881">
        <v>0.24</v>
      </c>
    </row>
    <row r="1882" spans="1:64" x14ac:dyDescent="0.2">
      <c r="A1882" s="1">
        <v>40672</v>
      </c>
      <c r="B1882">
        <v>1346.3</v>
      </c>
      <c r="C1882">
        <v>1349.44</v>
      </c>
      <c r="D1882">
        <f t="shared" si="170"/>
        <v>1312.1515000000004</v>
      </c>
      <c r="E1882">
        <f t="shared" si="169"/>
        <v>1246.9179166666665</v>
      </c>
      <c r="F1882">
        <f t="shared" si="172"/>
        <v>4.5412324461187566E-3</v>
      </c>
      <c r="G1882">
        <f t="shared" si="168"/>
        <v>13.911816353525266</v>
      </c>
      <c r="H1882">
        <f t="shared" si="171"/>
        <v>15.378883881711428</v>
      </c>
      <c r="I1882">
        <f t="shared" si="167"/>
        <v>27.729468739540202</v>
      </c>
      <c r="J1882" s="1">
        <v>40672</v>
      </c>
      <c r="K1882">
        <v>14.56</v>
      </c>
      <c r="L1882">
        <v>14.56</v>
      </c>
      <c r="M1882">
        <v>0</v>
      </c>
      <c r="P1882" s="1">
        <v>40672</v>
      </c>
      <c r="Q1882" s="2">
        <v>23.92</v>
      </c>
      <c r="R1882">
        <v>23.62</v>
      </c>
      <c r="W1882" s="1">
        <v>40672</v>
      </c>
      <c r="X1882">
        <v>18.59</v>
      </c>
      <c r="Y1882">
        <v>17.16</v>
      </c>
      <c r="AB1882" s="1">
        <v>40683</v>
      </c>
      <c r="AC1882">
        <v>0.19475000000000001</v>
      </c>
      <c r="AE1882" s="1">
        <v>40648</v>
      </c>
      <c r="AF1882">
        <v>3.3000000000000002E-2</v>
      </c>
      <c r="BE1882" s="1">
        <v>40646</v>
      </c>
      <c r="BF1882">
        <v>4.2849999999999999E-2</v>
      </c>
      <c r="BH1882" s="1">
        <v>40652</v>
      </c>
      <c r="BI1882">
        <v>0.11</v>
      </c>
      <c r="BK1882" s="1">
        <v>40652</v>
      </c>
      <c r="BL1882">
        <v>0.24</v>
      </c>
    </row>
    <row r="1883" spans="1:64" x14ac:dyDescent="0.2">
      <c r="A1883" s="1">
        <v>40669</v>
      </c>
      <c r="B1883">
        <v>1340.2</v>
      </c>
      <c r="C1883">
        <v>1354.36</v>
      </c>
      <c r="D1883">
        <f t="shared" si="170"/>
        <v>1313.5873333333334</v>
      </c>
      <c r="E1883">
        <f t="shared" si="169"/>
        <v>1247.7362500000002</v>
      </c>
      <c r="F1883">
        <f t="shared" si="172"/>
        <v>3.8126611430211355E-3</v>
      </c>
      <c r="G1883">
        <f t="shared" si="168"/>
        <v>13.850982758044051</v>
      </c>
      <c r="H1883">
        <f t="shared" si="171"/>
        <v>14.515003458895468</v>
      </c>
      <c r="I1883">
        <f t="shared" si="167"/>
        <v>27.631627417093963</v>
      </c>
      <c r="J1883" s="1">
        <v>40669</v>
      </c>
      <c r="K1883">
        <v>15.53</v>
      </c>
      <c r="L1883">
        <v>15.53</v>
      </c>
      <c r="M1883">
        <v>0</v>
      </c>
      <c r="P1883" s="1">
        <v>40669</v>
      </c>
      <c r="Q1883" s="2">
        <v>23.6</v>
      </c>
      <c r="R1883">
        <v>23.96</v>
      </c>
      <c r="W1883" s="1">
        <v>40669</v>
      </c>
      <c r="X1883">
        <v>17.170000000000002</v>
      </c>
      <c r="Y1883">
        <v>18.399999999999999</v>
      </c>
      <c r="AB1883" s="1">
        <v>40682</v>
      </c>
      <c r="AC1883">
        <v>0.19525000000000001</v>
      </c>
      <c r="AE1883" s="1">
        <v>40647</v>
      </c>
      <c r="AF1883">
        <v>3.3000000000000002E-2</v>
      </c>
      <c r="BE1883" s="1">
        <v>40645</v>
      </c>
      <c r="BF1883">
        <v>3.9329999999999997E-2</v>
      </c>
      <c r="BH1883" s="1">
        <v>40651</v>
      </c>
      <c r="BI1883">
        <v>0.11</v>
      </c>
      <c r="BK1883" s="1">
        <v>40651</v>
      </c>
      <c r="BL1883">
        <v>0.24</v>
      </c>
    </row>
    <row r="1884" spans="1:64" x14ac:dyDescent="0.2">
      <c r="A1884" s="1">
        <v>40668</v>
      </c>
      <c r="B1884">
        <v>1335.1</v>
      </c>
      <c r="C1884">
        <v>1348</v>
      </c>
      <c r="D1884">
        <f t="shared" si="170"/>
        <v>1314.39</v>
      </c>
      <c r="E1884">
        <f t="shared" si="169"/>
        <v>1248.6199999999999</v>
      </c>
      <c r="F1884">
        <f t="shared" si="172"/>
        <v>-9.1112387593966487E-3</v>
      </c>
      <c r="G1884">
        <f t="shared" si="168"/>
        <v>13.942614116692354</v>
      </c>
      <c r="H1884">
        <f t="shared" si="171"/>
        <v>14.602093004938292</v>
      </c>
      <c r="I1884">
        <f t="shared" si="167"/>
        <v>27.603200808799418</v>
      </c>
      <c r="J1884" s="1">
        <v>40668</v>
      </c>
      <c r="K1884">
        <v>16.190000000000001</v>
      </c>
      <c r="L1884">
        <v>16.190000000000001</v>
      </c>
      <c r="M1884">
        <v>0</v>
      </c>
      <c r="P1884" s="1">
        <v>40668</v>
      </c>
      <c r="Q1884" s="2">
        <v>24.21</v>
      </c>
      <c r="R1884">
        <v>24.16</v>
      </c>
      <c r="W1884" s="1">
        <v>40668</v>
      </c>
      <c r="X1884">
        <v>17.68</v>
      </c>
      <c r="Y1884">
        <v>18.2</v>
      </c>
      <c r="AB1884" s="1">
        <v>40681</v>
      </c>
      <c r="AC1884">
        <v>0.19575000000000001</v>
      </c>
      <c r="AE1884" s="1">
        <v>40646</v>
      </c>
      <c r="AF1884">
        <v>2.3E-2</v>
      </c>
      <c r="BE1884" s="1">
        <v>40644</v>
      </c>
      <c r="BF1884">
        <v>3.6510000000000001E-2</v>
      </c>
      <c r="BH1884" s="1">
        <v>40648</v>
      </c>
      <c r="BI1884">
        <v>0.12</v>
      </c>
      <c r="BK1884" s="1">
        <v>40648</v>
      </c>
      <c r="BL1884">
        <v>0.24</v>
      </c>
    </row>
    <row r="1885" spans="1:64" x14ac:dyDescent="0.2">
      <c r="A1885" s="1">
        <v>40667</v>
      </c>
      <c r="B1885">
        <v>1347.32</v>
      </c>
      <c r="C1885">
        <v>1355.9</v>
      </c>
      <c r="D1885">
        <f t="shared" si="170"/>
        <v>1315.3073333333336</v>
      </c>
      <c r="E1885">
        <f t="shared" si="169"/>
        <v>1249.3960833333333</v>
      </c>
      <c r="F1885">
        <f t="shared" si="172"/>
        <v>-6.8788779870610373E-3</v>
      </c>
      <c r="G1885">
        <f t="shared" si="168"/>
        <v>13.963425879613526</v>
      </c>
      <c r="H1885">
        <f t="shared" si="171"/>
        <v>14.60921445355153</v>
      </c>
      <c r="I1885">
        <f t="shared" si="167"/>
        <v>27.578384983656484</v>
      </c>
      <c r="J1885" s="1">
        <v>40667</v>
      </c>
      <c r="K1885">
        <v>14.6</v>
      </c>
      <c r="L1885">
        <v>14.6</v>
      </c>
      <c r="M1885">
        <v>0</v>
      </c>
      <c r="P1885" s="1">
        <v>40667</v>
      </c>
      <c r="Q1885" s="2">
        <v>23.67</v>
      </c>
      <c r="R1885">
        <v>23.98</v>
      </c>
      <c r="W1885" s="1">
        <v>40667</v>
      </c>
      <c r="X1885">
        <v>16.84</v>
      </c>
      <c r="Y1885">
        <v>17.079999999999998</v>
      </c>
      <c r="AB1885" s="1">
        <v>40680</v>
      </c>
      <c r="AC1885">
        <v>0.19700000000000001</v>
      </c>
      <c r="AE1885" s="1">
        <v>40645</v>
      </c>
      <c r="AF1885">
        <v>1.7999999999999999E-2</v>
      </c>
      <c r="BE1885" s="1">
        <v>40641</v>
      </c>
      <c r="BF1885">
        <v>3.9489999999999997E-2</v>
      </c>
      <c r="BH1885" s="1">
        <v>40647</v>
      </c>
      <c r="BI1885">
        <v>0.13</v>
      </c>
      <c r="BK1885" s="1">
        <v>40647</v>
      </c>
      <c r="BL1885">
        <v>0.25</v>
      </c>
    </row>
    <row r="1886" spans="1:64" x14ac:dyDescent="0.2">
      <c r="A1886" s="1">
        <v>40666</v>
      </c>
      <c r="B1886">
        <v>1356.62</v>
      </c>
      <c r="C1886">
        <v>1360.84</v>
      </c>
      <c r="D1886">
        <f t="shared" si="170"/>
        <v>1316.2398333333338</v>
      </c>
      <c r="E1886">
        <f t="shared" si="169"/>
        <v>1250.3824999999999</v>
      </c>
      <c r="F1886">
        <f t="shared" si="172"/>
        <v>-3.3850442943174071E-3</v>
      </c>
      <c r="G1886">
        <f t="shared" si="168"/>
        <v>13.200030957475303</v>
      </c>
      <c r="H1886">
        <f t="shared" si="171"/>
        <v>14.610326636018639</v>
      </c>
      <c r="I1886">
        <f t="shared" ref="I1886:I1949" si="173">STDEV(F1797:F1886)*SQRT(252)*100</f>
        <v>27.246589614180333</v>
      </c>
      <c r="J1886" s="1">
        <v>40666</v>
      </c>
      <c r="K1886">
        <v>14.51</v>
      </c>
      <c r="L1886">
        <v>14.51</v>
      </c>
      <c r="M1886">
        <v>0</v>
      </c>
      <c r="P1886" s="1">
        <v>40666</v>
      </c>
      <c r="Q1886" s="2">
        <v>23.42</v>
      </c>
      <c r="R1886">
        <v>23.61</v>
      </c>
      <c r="W1886" s="1">
        <v>40666</v>
      </c>
      <c r="X1886">
        <v>16.350000000000001</v>
      </c>
      <c r="Y1886">
        <v>16.7</v>
      </c>
      <c r="AB1886" s="1">
        <v>40679</v>
      </c>
      <c r="AC1886">
        <v>0.19700000000000001</v>
      </c>
      <c r="AE1886" s="1">
        <v>40644</v>
      </c>
      <c r="AF1886">
        <v>1.2999999999999999E-2</v>
      </c>
      <c r="BE1886" s="1">
        <v>40640</v>
      </c>
      <c r="BF1886">
        <v>4.0149999999999998E-2</v>
      </c>
      <c r="BH1886" s="1">
        <v>40646</v>
      </c>
      <c r="BI1886">
        <v>0.11</v>
      </c>
      <c r="BK1886" s="1">
        <v>40646</v>
      </c>
      <c r="BL1886">
        <v>0.23</v>
      </c>
    </row>
    <row r="1887" spans="1:64" x14ac:dyDescent="0.2">
      <c r="A1887" s="1">
        <v>40665</v>
      </c>
      <c r="B1887">
        <v>1361.22</v>
      </c>
      <c r="C1887">
        <v>1370.58</v>
      </c>
      <c r="D1887">
        <f t="shared" si="170"/>
        <v>1317.1786666666669</v>
      </c>
      <c r="E1887">
        <f t="shared" si="169"/>
        <v>1251.5977500000001</v>
      </c>
      <c r="F1887">
        <f t="shared" si="172"/>
        <v>-1.7542383289275007E-3</v>
      </c>
      <c r="G1887">
        <f t="shared" si="168"/>
        <v>12.477310400461082</v>
      </c>
      <c r="H1887">
        <f t="shared" si="171"/>
        <v>14.017512559618236</v>
      </c>
      <c r="I1887">
        <f t="shared" si="173"/>
        <v>27.20274331489632</v>
      </c>
      <c r="J1887" s="1">
        <v>40665</v>
      </c>
      <c r="K1887">
        <v>13.8</v>
      </c>
      <c r="L1887">
        <v>13.8</v>
      </c>
      <c r="M1887">
        <v>0</v>
      </c>
      <c r="P1887" s="1">
        <v>40665</v>
      </c>
      <c r="Q1887" s="2">
        <v>22.64</v>
      </c>
      <c r="R1887">
        <v>23.31</v>
      </c>
      <c r="W1887" s="1">
        <v>40665</v>
      </c>
      <c r="X1887">
        <v>15.07</v>
      </c>
      <c r="Y1887">
        <v>15.99</v>
      </c>
      <c r="AB1887" s="1">
        <v>40676</v>
      </c>
      <c r="AC1887">
        <v>0.1971</v>
      </c>
      <c r="AE1887" s="1">
        <v>40641</v>
      </c>
      <c r="AF1887">
        <v>1.7999999999999999E-2</v>
      </c>
      <c r="BE1887" s="1">
        <v>40639</v>
      </c>
      <c r="BF1887">
        <v>4.922E-2</v>
      </c>
      <c r="BH1887" s="1">
        <v>40645</v>
      </c>
      <c r="BI1887">
        <v>0.11</v>
      </c>
      <c r="BK1887" s="1">
        <v>40645</v>
      </c>
      <c r="BL1887">
        <v>0.24</v>
      </c>
    </row>
    <row r="1888" spans="1:64" x14ac:dyDescent="0.2">
      <c r="A1888" s="1">
        <v>40662</v>
      </c>
      <c r="B1888">
        <v>1363.61</v>
      </c>
      <c r="C1888">
        <v>1364.56</v>
      </c>
      <c r="D1888">
        <f t="shared" si="170"/>
        <v>1317.7065000000005</v>
      </c>
      <c r="E1888">
        <f t="shared" si="169"/>
        <v>1252.8788333333332</v>
      </c>
      <c r="F1888">
        <f t="shared" si="172"/>
        <v>2.2980161282694822E-3</v>
      </c>
      <c r="G1888">
        <f t="shared" si="168"/>
        <v>12.520118948607792</v>
      </c>
      <c r="H1888">
        <f t="shared" si="171"/>
        <v>14.006383843389781</v>
      </c>
      <c r="I1888">
        <f t="shared" si="173"/>
        <v>26.743870947521891</v>
      </c>
      <c r="J1888" s="1">
        <v>40662</v>
      </c>
      <c r="K1888">
        <v>13.18</v>
      </c>
      <c r="L1888">
        <v>13.18</v>
      </c>
      <c r="M1888">
        <v>0</v>
      </c>
      <c r="P1888" s="1">
        <v>40662</v>
      </c>
      <c r="Q1888" s="2">
        <v>22.77</v>
      </c>
      <c r="R1888">
        <v>22.7</v>
      </c>
      <c r="W1888" s="1">
        <v>40662</v>
      </c>
      <c r="X1888">
        <v>14.56</v>
      </c>
      <c r="Y1888">
        <v>14.75</v>
      </c>
      <c r="AB1888" s="1">
        <v>40675</v>
      </c>
      <c r="AC1888">
        <v>0.19800000000000001</v>
      </c>
      <c r="AE1888" s="1">
        <v>40640</v>
      </c>
      <c r="AF1888">
        <v>1.7999999999999999E-2</v>
      </c>
      <c r="BE1888" s="1">
        <v>40638</v>
      </c>
      <c r="BF1888">
        <v>5.9360000000000003E-2</v>
      </c>
      <c r="BH1888" s="1">
        <v>40644</v>
      </c>
      <c r="BI1888">
        <v>0.12</v>
      </c>
      <c r="BK1888" s="1">
        <v>40644</v>
      </c>
      <c r="BL1888">
        <v>0.26</v>
      </c>
    </row>
    <row r="1889" spans="1:64" x14ac:dyDescent="0.2">
      <c r="A1889" s="1">
        <v>40661</v>
      </c>
      <c r="B1889">
        <v>1360.48</v>
      </c>
      <c r="C1889">
        <v>1361.71</v>
      </c>
      <c r="D1889">
        <f t="shared" si="170"/>
        <v>1318.0906666666669</v>
      </c>
      <c r="E1889">
        <f t="shared" si="169"/>
        <v>1254.0046666666667</v>
      </c>
      <c r="F1889">
        <f t="shared" si="172"/>
        <v>3.549158040161472E-3</v>
      </c>
      <c r="G1889">
        <f t="shared" si="168"/>
        <v>12.110897773508809</v>
      </c>
      <c r="H1889">
        <f t="shared" si="171"/>
        <v>13.982583532143899</v>
      </c>
      <c r="I1889">
        <f t="shared" si="173"/>
        <v>26.740402728146385</v>
      </c>
      <c r="J1889" s="1">
        <v>40661</v>
      </c>
      <c r="K1889">
        <v>12.82</v>
      </c>
      <c r="L1889">
        <v>12.82</v>
      </c>
      <c r="M1889">
        <v>0</v>
      </c>
      <c r="P1889" s="1">
        <v>40661</v>
      </c>
      <c r="Q1889" s="2">
        <v>23.07</v>
      </c>
      <c r="R1889">
        <v>22.71</v>
      </c>
      <c r="W1889" s="1">
        <v>40661</v>
      </c>
      <c r="X1889">
        <v>15.54</v>
      </c>
      <c r="Y1889">
        <v>14.62</v>
      </c>
      <c r="AB1889" s="1">
        <v>40674</v>
      </c>
      <c r="AC1889">
        <v>0.19875000000000001</v>
      </c>
      <c r="AE1889" s="1">
        <v>40639</v>
      </c>
      <c r="AF1889">
        <v>2.7E-2</v>
      </c>
      <c r="BE1889" s="1">
        <v>40637</v>
      </c>
      <c r="BF1889">
        <v>4.6789999999999998E-2</v>
      </c>
      <c r="BH1889" s="1">
        <v>40641</v>
      </c>
      <c r="BI1889">
        <v>0.12</v>
      </c>
      <c r="BK1889" s="1">
        <v>40641</v>
      </c>
      <c r="BL1889">
        <v>0.27</v>
      </c>
    </row>
    <row r="1890" spans="1:64" x14ac:dyDescent="0.2">
      <c r="A1890" s="1">
        <v>40660</v>
      </c>
      <c r="B1890">
        <v>1355.66</v>
      </c>
      <c r="C1890">
        <v>1357.49</v>
      </c>
      <c r="D1890">
        <f t="shared" si="170"/>
        <v>1318.2680000000003</v>
      </c>
      <c r="E1890">
        <f t="shared" si="169"/>
        <v>1255.2946666666664</v>
      </c>
      <c r="F1890">
        <f t="shared" si="172"/>
        <v>6.2303653386323599E-3</v>
      </c>
      <c r="G1890">
        <f t="shared" ref="G1890:G1953" si="174">STDEV(F1861:F1890)*SQRT(252)*100</f>
        <v>12.042474295691751</v>
      </c>
      <c r="H1890">
        <f t="shared" si="171"/>
        <v>14.041900867040619</v>
      </c>
      <c r="I1890">
        <f t="shared" si="173"/>
        <v>26.460264936442059</v>
      </c>
      <c r="J1890" s="1">
        <v>40660</v>
      </c>
      <c r="K1890">
        <v>13.51</v>
      </c>
      <c r="L1890">
        <v>13.51</v>
      </c>
      <c r="M1890">
        <v>0</v>
      </c>
      <c r="P1890" s="1">
        <v>40660</v>
      </c>
      <c r="Q1890" s="2">
        <v>23.19</v>
      </c>
      <c r="R1890">
        <v>23</v>
      </c>
      <c r="W1890" s="1">
        <v>40660</v>
      </c>
      <c r="X1890">
        <v>15.37</v>
      </c>
      <c r="Y1890">
        <v>15.35</v>
      </c>
      <c r="AB1890" s="1">
        <v>40673</v>
      </c>
      <c r="AC1890">
        <v>0.20025000000000001</v>
      </c>
      <c r="AE1890" s="1">
        <v>40638</v>
      </c>
      <c r="AF1890">
        <v>3.5000000000000003E-2</v>
      </c>
      <c r="BE1890" s="1">
        <v>40634</v>
      </c>
      <c r="BF1890">
        <v>6.633E-2</v>
      </c>
      <c r="BH1890" s="1">
        <v>40640</v>
      </c>
      <c r="BI1890">
        <v>0.12</v>
      </c>
      <c r="BK1890" s="1">
        <v>40640</v>
      </c>
      <c r="BL1890">
        <v>0.27</v>
      </c>
    </row>
    <row r="1891" spans="1:64" x14ac:dyDescent="0.2">
      <c r="A1891" s="1">
        <v>40659</v>
      </c>
      <c r="B1891">
        <v>1347.24</v>
      </c>
      <c r="C1891">
        <v>1349.55</v>
      </c>
      <c r="D1891">
        <f t="shared" si="170"/>
        <v>1318.3253333333337</v>
      </c>
      <c r="E1891">
        <f t="shared" si="169"/>
        <v>1256.3168333333333</v>
      </c>
      <c r="F1891">
        <f t="shared" si="172"/>
        <v>8.939515038808828E-3</v>
      </c>
      <c r="G1891">
        <f t="shared" si="174"/>
        <v>12.403951887897001</v>
      </c>
      <c r="H1891">
        <f t="shared" si="171"/>
        <v>13.886132768215376</v>
      </c>
      <c r="I1891">
        <f t="shared" si="173"/>
        <v>26.451942510509664</v>
      </c>
      <c r="J1891" s="1">
        <v>40659</v>
      </c>
      <c r="K1891">
        <v>13.54</v>
      </c>
      <c r="L1891">
        <v>13.54</v>
      </c>
      <c r="M1891">
        <v>0</v>
      </c>
      <c r="P1891" s="1">
        <v>40659</v>
      </c>
      <c r="Q1891" s="2">
        <v>23.53</v>
      </c>
      <c r="R1891">
        <v>23.23</v>
      </c>
      <c r="W1891" s="1">
        <v>40659</v>
      </c>
      <c r="X1891">
        <v>15.36</v>
      </c>
      <c r="Y1891">
        <v>15.62</v>
      </c>
      <c r="AB1891" s="1">
        <v>40672</v>
      </c>
      <c r="AC1891">
        <v>0.20185</v>
      </c>
      <c r="AE1891" s="1">
        <v>40637</v>
      </c>
      <c r="AF1891">
        <v>2.5000000000000001E-2</v>
      </c>
      <c r="BE1891" s="1">
        <v>40633</v>
      </c>
      <c r="BF1891">
        <v>8.8999999999999996E-2</v>
      </c>
      <c r="BH1891" s="1">
        <v>40639</v>
      </c>
      <c r="BI1891">
        <v>0.14000000000000001</v>
      </c>
      <c r="BK1891" s="1">
        <v>40639</v>
      </c>
      <c r="BL1891">
        <v>0.28999999999999998</v>
      </c>
    </row>
    <row r="1892" spans="1:64" x14ac:dyDescent="0.2">
      <c r="A1892" s="1">
        <v>40658</v>
      </c>
      <c r="B1892">
        <v>1335.25</v>
      </c>
      <c r="C1892">
        <v>1337.55</v>
      </c>
      <c r="D1892">
        <f t="shared" si="170"/>
        <v>1318.4821666666671</v>
      </c>
      <c r="E1892">
        <f t="shared" si="169"/>
        <v>1257.4134166666665</v>
      </c>
      <c r="F1892">
        <f t="shared" si="172"/>
        <v>-1.6014131774875851E-3</v>
      </c>
      <c r="G1892">
        <f t="shared" si="174"/>
        <v>12.403898320371285</v>
      </c>
      <c r="H1892">
        <f t="shared" si="171"/>
        <v>13.889024495202326</v>
      </c>
      <c r="I1892">
        <f t="shared" si="173"/>
        <v>26.433092636803572</v>
      </c>
      <c r="J1892" s="1">
        <v>40658</v>
      </c>
      <c r="K1892">
        <v>13.8</v>
      </c>
      <c r="L1892">
        <v>13.8</v>
      </c>
      <c r="M1892">
        <v>0</v>
      </c>
      <c r="P1892" s="1">
        <v>40658</v>
      </c>
      <c r="Q1892" s="2">
        <v>23.7</v>
      </c>
      <c r="R1892">
        <v>23.54</v>
      </c>
      <c r="W1892" s="1">
        <v>40658</v>
      </c>
      <c r="X1892">
        <v>15.64</v>
      </c>
      <c r="Y1892">
        <v>15.77</v>
      </c>
      <c r="AB1892" s="1">
        <v>40669</v>
      </c>
      <c r="AC1892">
        <v>0.20385</v>
      </c>
      <c r="AE1892" s="1">
        <v>40634</v>
      </c>
      <c r="AF1892">
        <v>2.4E-2</v>
      </c>
      <c r="BE1892" s="1">
        <v>40632</v>
      </c>
      <c r="BF1892">
        <v>8.5989999999999997E-2</v>
      </c>
      <c r="BH1892" s="1">
        <v>40638</v>
      </c>
      <c r="BI1892">
        <v>0.15</v>
      </c>
      <c r="BK1892" s="1">
        <v>40638</v>
      </c>
      <c r="BL1892">
        <v>0.3</v>
      </c>
    </row>
    <row r="1893" spans="1:64" x14ac:dyDescent="0.2">
      <c r="A1893" s="1">
        <v>40654</v>
      </c>
      <c r="B1893">
        <v>1337.39</v>
      </c>
      <c r="C1893">
        <v>1337.49</v>
      </c>
      <c r="D1893">
        <f t="shared" si="170"/>
        <v>1318.6598333333338</v>
      </c>
      <c r="E1893">
        <f t="shared" si="169"/>
        <v>1258.4979166666669</v>
      </c>
      <c r="F1893">
        <f t="shared" si="172"/>
        <v>5.270371116165273E-3</v>
      </c>
      <c r="G1893">
        <f t="shared" si="174"/>
        <v>12.206144276710868</v>
      </c>
      <c r="H1893">
        <f t="shared" si="171"/>
        <v>13.516833624762736</v>
      </c>
      <c r="I1893">
        <f t="shared" si="173"/>
        <v>26.448373280903958</v>
      </c>
      <c r="J1893" s="1">
        <v>40654</v>
      </c>
      <c r="K1893">
        <v>11.59</v>
      </c>
      <c r="L1893">
        <v>11.59</v>
      </c>
      <c r="M1893">
        <v>0</v>
      </c>
      <c r="P1893" s="1">
        <v>40654</v>
      </c>
      <c r="Q1893" s="2">
        <v>23.75</v>
      </c>
      <c r="R1893">
        <v>23.49</v>
      </c>
      <c r="W1893" s="1">
        <v>40654</v>
      </c>
      <c r="X1893">
        <v>14.71</v>
      </c>
      <c r="Y1893">
        <v>14.69</v>
      </c>
      <c r="AB1893" s="1">
        <v>40668</v>
      </c>
      <c r="AC1893">
        <v>0.20619999999999999</v>
      </c>
      <c r="AE1893" s="1">
        <v>40633</v>
      </c>
      <c r="AF1893">
        <v>6.4000000000000001E-2</v>
      </c>
      <c r="BE1893" s="1">
        <v>40631</v>
      </c>
      <c r="BF1893">
        <v>8.8450000000000001E-2</v>
      </c>
      <c r="BH1893" s="1">
        <v>40637</v>
      </c>
      <c r="BI1893">
        <v>0.13</v>
      </c>
      <c r="BK1893" s="1">
        <v>40637</v>
      </c>
      <c r="BL1893">
        <v>0.24</v>
      </c>
    </row>
    <row r="1894" spans="1:64" x14ac:dyDescent="0.2">
      <c r="A1894" s="1">
        <v>40653</v>
      </c>
      <c r="B1894">
        <v>1330.36</v>
      </c>
      <c r="C1894">
        <v>1332.66</v>
      </c>
      <c r="D1894">
        <f t="shared" si="170"/>
        <v>1319.075166666667</v>
      </c>
      <c r="E1894">
        <f t="shared" si="169"/>
        <v>1259.6214166666666</v>
      </c>
      <c r="F1894">
        <f t="shared" si="172"/>
        <v>1.3424442423331911E-2</v>
      </c>
      <c r="G1894">
        <f t="shared" si="174"/>
        <v>12.564353580272188</v>
      </c>
      <c r="H1894">
        <f t="shared" si="171"/>
        <v>13.704212553513385</v>
      </c>
      <c r="I1894">
        <f t="shared" si="173"/>
        <v>26.108815237268633</v>
      </c>
      <c r="J1894" s="1">
        <v>40653</v>
      </c>
      <c r="K1894">
        <v>12.13</v>
      </c>
      <c r="L1894">
        <v>12.13</v>
      </c>
      <c r="M1894">
        <v>0</v>
      </c>
      <c r="P1894" s="1">
        <v>40653</v>
      </c>
      <c r="Q1894" s="2">
        <v>23.73</v>
      </c>
      <c r="R1894">
        <v>23.71</v>
      </c>
      <c r="W1894" s="1">
        <v>40653</v>
      </c>
      <c r="X1894">
        <v>14.31</v>
      </c>
      <c r="Y1894">
        <v>15.07</v>
      </c>
      <c r="AB1894" s="1">
        <v>40667</v>
      </c>
      <c r="AC1894">
        <v>0.20899999999999999</v>
      </c>
      <c r="AE1894" s="1">
        <v>40632</v>
      </c>
      <c r="AF1894">
        <v>3.2000000000000001E-2</v>
      </c>
      <c r="BE1894" s="1">
        <v>40630</v>
      </c>
      <c r="BF1894">
        <v>8.5089999999999999E-2</v>
      </c>
      <c r="BH1894" s="1">
        <v>40634</v>
      </c>
      <c r="BI1894">
        <v>0.15</v>
      </c>
      <c r="BK1894" s="1">
        <v>40634</v>
      </c>
      <c r="BL1894">
        <v>0.27</v>
      </c>
    </row>
    <row r="1895" spans="1:64" x14ac:dyDescent="0.2">
      <c r="A1895" s="1">
        <v>40652</v>
      </c>
      <c r="B1895">
        <v>1312.62</v>
      </c>
      <c r="C1895">
        <v>1312.7</v>
      </c>
      <c r="D1895">
        <f t="shared" si="170"/>
        <v>1319.0165000000002</v>
      </c>
      <c r="E1895">
        <f t="shared" si="169"/>
        <v>1260.6025</v>
      </c>
      <c r="F1895">
        <f t="shared" si="172"/>
        <v>5.7148251616446506E-3</v>
      </c>
      <c r="G1895">
        <f t="shared" si="174"/>
        <v>12.665746184124988</v>
      </c>
      <c r="H1895">
        <f t="shared" si="171"/>
        <v>13.707269765866375</v>
      </c>
      <c r="I1895">
        <f t="shared" si="173"/>
        <v>25.99136701914037</v>
      </c>
      <c r="J1895" s="1">
        <v>40652</v>
      </c>
      <c r="K1895">
        <v>12.8</v>
      </c>
      <c r="L1895">
        <v>12.8</v>
      </c>
      <c r="M1895">
        <v>0</v>
      </c>
      <c r="P1895" s="1">
        <v>40652</v>
      </c>
      <c r="Q1895" s="2">
        <v>24.51</v>
      </c>
      <c r="R1895">
        <v>24.26</v>
      </c>
      <c r="W1895" s="1">
        <v>40652</v>
      </c>
      <c r="X1895">
        <v>16.62</v>
      </c>
      <c r="Y1895">
        <v>15.83</v>
      </c>
      <c r="AB1895" s="1">
        <v>40666</v>
      </c>
      <c r="AC1895">
        <v>0.20949999999999999</v>
      </c>
      <c r="AE1895" s="1">
        <v>40631</v>
      </c>
      <c r="AF1895">
        <v>4.5999999999999999E-2</v>
      </c>
      <c r="BE1895" s="1">
        <v>40627</v>
      </c>
      <c r="BF1895">
        <v>8.3720000000000003E-2</v>
      </c>
      <c r="BH1895" s="1">
        <v>40633</v>
      </c>
      <c r="BI1895">
        <v>0.17</v>
      </c>
      <c r="BK1895" s="1">
        <v>40633</v>
      </c>
      <c r="BL1895">
        <v>0.3</v>
      </c>
    </row>
    <row r="1896" spans="1:64" x14ac:dyDescent="0.2">
      <c r="A1896" s="1">
        <v>40651</v>
      </c>
      <c r="B1896">
        <v>1305.1400000000001</v>
      </c>
      <c r="C1896">
        <v>1313.35</v>
      </c>
      <c r="D1896">
        <f t="shared" si="170"/>
        <v>1318.9543333333336</v>
      </c>
      <c r="E1896">
        <f t="shared" si="169"/>
        <v>1261.8498333333334</v>
      </c>
      <c r="F1896">
        <f t="shared" si="172"/>
        <v>-1.1078968252260089E-2</v>
      </c>
      <c r="G1896">
        <f t="shared" si="174"/>
        <v>11.136088136763412</v>
      </c>
      <c r="H1896">
        <f t="shared" si="171"/>
        <v>13.827381089406963</v>
      </c>
      <c r="I1896">
        <f t="shared" si="173"/>
        <v>25.930581298910631</v>
      </c>
      <c r="J1896" s="1">
        <v>40651</v>
      </c>
      <c r="K1896">
        <v>13.91</v>
      </c>
      <c r="L1896">
        <v>13.91</v>
      </c>
      <c r="M1896">
        <v>0</v>
      </c>
      <c r="P1896" s="1">
        <v>40651</v>
      </c>
      <c r="Q1896" s="2">
        <v>24.85</v>
      </c>
      <c r="R1896">
        <v>24.56</v>
      </c>
      <c r="W1896" s="1">
        <v>40651</v>
      </c>
      <c r="X1896">
        <v>18.3</v>
      </c>
      <c r="Y1896">
        <v>16.96</v>
      </c>
      <c r="AB1896" s="1">
        <v>40661</v>
      </c>
      <c r="AC1896">
        <v>0.21024999999999999</v>
      </c>
      <c r="AE1896" s="1">
        <v>40630</v>
      </c>
      <c r="AF1896">
        <v>2.1000000000000001E-2</v>
      </c>
      <c r="BE1896" s="1">
        <v>40626</v>
      </c>
      <c r="BF1896">
        <v>7.6480000000000006E-2</v>
      </c>
      <c r="BH1896" s="1">
        <v>40632</v>
      </c>
      <c r="BI1896">
        <v>0.17</v>
      </c>
      <c r="BK1896" s="1">
        <v>40632</v>
      </c>
      <c r="BL1896">
        <v>0.3</v>
      </c>
    </row>
    <row r="1897" spans="1:64" x14ac:dyDescent="0.2">
      <c r="A1897" s="1">
        <v>40648</v>
      </c>
      <c r="B1897">
        <v>1319.68</v>
      </c>
      <c r="C1897">
        <v>1322.88</v>
      </c>
      <c r="D1897">
        <f t="shared" si="170"/>
        <v>1318.9870000000001</v>
      </c>
      <c r="E1897">
        <f t="shared" si="169"/>
        <v>1263.1390833333337</v>
      </c>
      <c r="F1897">
        <f t="shared" si="172"/>
        <v>3.9177029836831535E-3</v>
      </c>
      <c r="G1897">
        <f t="shared" si="174"/>
        <v>10.784511630825937</v>
      </c>
      <c r="H1897">
        <f t="shared" si="171"/>
        <v>13.8362761568015</v>
      </c>
      <c r="I1897">
        <f t="shared" si="173"/>
        <v>25.832911537033532</v>
      </c>
      <c r="J1897" s="1">
        <v>40648</v>
      </c>
      <c r="K1897">
        <v>13.32</v>
      </c>
      <c r="L1897">
        <v>13.32</v>
      </c>
      <c r="M1897">
        <v>0</v>
      </c>
      <c r="P1897" s="1">
        <v>40648</v>
      </c>
      <c r="Q1897" s="2">
        <v>24.4</v>
      </c>
      <c r="R1897">
        <v>24.15</v>
      </c>
      <c r="W1897" s="1">
        <v>40648</v>
      </c>
      <c r="X1897">
        <v>15.97</v>
      </c>
      <c r="Y1897">
        <v>15.32</v>
      </c>
      <c r="AB1897" s="1">
        <v>40660</v>
      </c>
      <c r="AC1897">
        <v>0.21049999999999999</v>
      </c>
      <c r="AE1897" s="1">
        <v>40627</v>
      </c>
      <c r="AF1897">
        <v>2.7E-2</v>
      </c>
      <c r="BE1897" s="1">
        <v>40625</v>
      </c>
      <c r="BF1897">
        <v>7.8549999999999995E-2</v>
      </c>
      <c r="BH1897" s="1">
        <v>40631</v>
      </c>
      <c r="BI1897">
        <v>0.17</v>
      </c>
      <c r="BK1897" s="1">
        <v>40631</v>
      </c>
      <c r="BL1897">
        <v>0.31</v>
      </c>
    </row>
    <row r="1898" spans="1:64" x14ac:dyDescent="0.2">
      <c r="A1898" s="1">
        <v>40647</v>
      </c>
      <c r="B1898">
        <v>1314.52</v>
      </c>
      <c r="C1898">
        <v>1316.79</v>
      </c>
      <c r="D1898">
        <f t="shared" si="170"/>
        <v>1319.0016666666668</v>
      </c>
      <c r="E1898">
        <f t="shared" si="169"/>
        <v>1264.5598333333335</v>
      </c>
      <c r="F1898">
        <f t="shared" si="172"/>
        <v>8.3684236601243054E-5</v>
      </c>
      <c r="G1898">
        <f t="shared" si="174"/>
        <v>10.728866955017283</v>
      </c>
      <c r="H1898">
        <f t="shared" si="171"/>
        <v>13.80540741036145</v>
      </c>
      <c r="I1898">
        <f t="shared" si="173"/>
        <v>25.143679061626621</v>
      </c>
      <c r="J1898" s="1">
        <v>40647</v>
      </c>
      <c r="K1898">
        <v>13.82</v>
      </c>
      <c r="L1898">
        <v>13.82</v>
      </c>
      <c r="M1898">
        <v>0</v>
      </c>
      <c r="P1898" s="1">
        <v>40647</v>
      </c>
      <c r="Q1898" s="2">
        <v>24.74</v>
      </c>
      <c r="R1898">
        <v>24.45</v>
      </c>
      <c r="W1898" s="1">
        <v>40647</v>
      </c>
      <c r="X1898">
        <v>17.77</v>
      </c>
      <c r="Y1898">
        <v>16.27</v>
      </c>
      <c r="AB1898" s="1">
        <v>40659</v>
      </c>
      <c r="AC1898">
        <v>0.21135000000000001</v>
      </c>
      <c r="AE1898" s="1">
        <v>40626</v>
      </c>
      <c r="AF1898">
        <v>3.2000000000000001E-2</v>
      </c>
      <c r="BE1898" s="1">
        <v>40624</v>
      </c>
      <c r="BF1898">
        <v>8.158E-2</v>
      </c>
      <c r="BH1898" s="1">
        <v>40630</v>
      </c>
      <c r="BI1898">
        <v>0.18</v>
      </c>
      <c r="BK1898" s="1">
        <v>40630</v>
      </c>
      <c r="BL1898">
        <v>0.3</v>
      </c>
    </row>
    <row r="1899" spans="1:64" x14ac:dyDescent="0.2">
      <c r="A1899" s="1">
        <v>40646</v>
      </c>
      <c r="B1899">
        <v>1314.41</v>
      </c>
      <c r="C1899">
        <v>1321.35</v>
      </c>
      <c r="D1899">
        <f t="shared" si="170"/>
        <v>1318.9170000000001</v>
      </c>
      <c r="E1899">
        <f t="shared" si="169"/>
        <v>1266.1470000000002</v>
      </c>
      <c r="F1899">
        <f t="shared" si="172"/>
        <v>1.9021749525698333E-4</v>
      </c>
      <c r="G1899">
        <f t="shared" si="174"/>
        <v>10.672589517740793</v>
      </c>
      <c r="H1899">
        <f t="shared" si="171"/>
        <v>13.266952235191768</v>
      </c>
      <c r="I1899">
        <f t="shared" si="173"/>
        <v>25.143528880513326</v>
      </c>
      <c r="J1899" s="1">
        <v>40646</v>
      </c>
      <c r="K1899">
        <v>14.52</v>
      </c>
      <c r="L1899">
        <v>14.52</v>
      </c>
      <c r="M1899">
        <v>0</v>
      </c>
      <c r="P1899" s="1">
        <v>40646</v>
      </c>
      <c r="Q1899" s="2">
        <v>24.31</v>
      </c>
      <c r="R1899">
        <v>24.34</v>
      </c>
      <c r="W1899" s="1">
        <v>40646</v>
      </c>
      <c r="X1899">
        <v>16.329999999999998</v>
      </c>
      <c r="Y1899">
        <v>16.920000000000002</v>
      </c>
      <c r="AB1899" s="1">
        <v>40654</v>
      </c>
      <c r="AC1899">
        <v>0.21260000000000001</v>
      </c>
      <c r="AE1899" s="1">
        <v>40625</v>
      </c>
      <c r="AF1899">
        <v>6.4000000000000001E-2</v>
      </c>
      <c r="BE1899" s="1">
        <v>40623</v>
      </c>
      <c r="BF1899">
        <v>8.0060000000000006E-2</v>
      </c>
      <c r="BH1899" s="1">
        <v>40627</v>
      </c>
      <c r="BI1899">
        <v>0.18</v>
      </c>
      <c r="BK1899" s="1">
        <v>40627</v>
      </c>
      <c r="BL1899">
        <v>0.3</v>
      </c>
    </row>
    <row r="1900" spans="1:64" x14ac:dyDescent="0.2">
      <c r="A1900" s="1">
        <v>40645</v>
      </c>
      <c r="B1900">
        <v>1314.16</v>
      </c>
      <c r="C1900">
        <v>1321.96</v>
      </c>
      <c r="D1900">
        <f t="shared" si="170"/>
        <v>1318.4230000000002</v>
      </c>
      <c r="E1900">
        <f t="shared" si="169"/>
        <v>1267.9380833333335</v>
      </c>
      <c r="F1900">
        <f t="shared" si="172"/>
        <v>-7.8071509476483102E-3</v>
      </c>
      <c r="G1900">
        <f t="shared" si="174"/>
        <v>10.875579245796613</v>
      </c>
      <c r="H1900">
        <f t="shared" si="171"/>
        <v>13.287466234341286</v>
      </c>
      <c r="I1900">
        <f t="shared" si="173"/>
        <v>25.062959560328945</v>
      </c>
      <c r="J1900" s="1">
        <v>40645</v>
      </c>
      <c r="K1900">
        <v>15.4</v>
      </c>
      <c r="L1900">
        <v>15.4</v>
      </c>
      <c r="M1900">
        <v>0</v>
      </c>
      <c r="P1900" s="1">
        <v>40645</v>
      </c>
      <c r="Q1900" s="2">
        <v>24.59</v>
      </c>
      <c r="R1900">
        <v>24.55</v>
      </c>
      <c r="W1900" s="1">
        <v>40645</v>
      </c>
      <c r="X1900">
        <v>17.579999999999998</v>
      </c>
      <c r="Y1900">
        <v>17.09</v>
      </c>
      <c r="AB1900" s="1">
        <v>40653</v>
      </c>
      <c r="AC1900">
        <v>0.21260000000000001</v>
      </c>
      <c r="AE1900" s="1">
        <v>40624</v>
      </c>
      <c r="AF1900">
        <v>5.3999999999999999E-2</v>
      </c>
      <c r="BE1900" s="1">
        <v>40620</v>
      </c>
      <c r="BF1900">
        <v>7.1550000000000002E-2</v>
      </c>
      <c r="BH1900" s="1">
        <v>40626</v>
      </c>
      <c r="BI1900">
        <v>0.17</v>
      </c>
      <c r="BK1900" s="1">
        <v>40626</v>
      </c>
      <c r="BL1900">
        <v>0.26</v>
      </c>
    </row>
    <row r="1901" spans="1:64" x14ac:dyDescent="0.2">
      <c r="A1901" s="1">
        <v>40644</v>
      </c>
      <c r="B1901">
        <v>1324.46</v>
      </c>
      <c r="C1901">
        <v>1333.77</v>
      </c>
      <c r="D1901">
        <f t="shared" si="170"/>
        <v>1317.943666666667</v>
      </c>
      <c r="E1901">
        <f t="shared" si="169"/>
        <v>1269.5467500000002</v>
      </c>
      <c r="F1901">
        <f t="shared" si="172"/>
        <v>-2.7972257111361096E-3</v>
      </c>
      <c r="G1901">
        <f t="shared" si="174"/>
        <v>10.900306671799095</v>
      </c>
      <c r="H1901">
        <f t="shared" si="171"/>
        <v>13.135876723846257</v>
      </c>
      <c r="I1901">
        <f t="shared" si="173"/>
        <v>23.935284844975808</v>
      </c>
      <c r="J1901" s="1">
        <v>40644</v>
      </c>
      <c r="K1901">
        <v>14.98</v>
      </c>
      <c r="L1901">
        <v>14.98</v>
      </c>
      <c r="M1901">
        <v>0</v>
      </c>
      <c r="P1901" s="1">
        <v>40644</v>
      </c>
      <c r="Q1901" s="2">
        <v>24.19</v>
      </c>
      <c r="R1901">
        <v>24.26</v>
      </c>
      <c r="W1901" s="1">
        <v>40644</v>
      </c>
      <c r="X1901">
        <v>16.739999999999998</v>
      </c>
      <c r="Y1901">
        <v>16.59</v>
      </c>
      <c r="AB1901" s="1">
        <v>40652</v>
      </c>
      <c r="AC1901">
        <v>0.21260000000000001</v>
      </c>
      <c r="AE1901" s="1">
        <v>40623</v>
      </c>
      <c r="AF1901">
        <v>0.05</v>
      </c>
      <c r="BE1901" s="1">
        <v>40619</v>
      </c>
      <c r="BF1901">
        <v>7.4109999999999995E-2</v>
      </c>
      <c r="BH1901" s="1">
        <v>40625</v>
      </c>
      <c r="BI1901">
        <v>0.15</v>
      </c>
      <c r="BK1901" s="1">
        <v>40625</v>
      </c>
      <c r="BL1901">
        <v>0.24</v>
      </c>
    </row>
    <row r="1902" spans="1:64" x14ac:dyDescent="0.2">
      <c r="A1902" s="1">
        <v>40641</v>
      </c>
      <c r="B1902">
        <v>1328.17</v>
      </c>
      <c r="C1902">
        <v>1339.46</v>
      </c>
      <c r="D1902">
        <f t="shared" si="170"/>
        <v>1317.7595000000001</v>
      </c>
      <c r="E1902">
        <f t="shared" si="169"/>
        <v>1270.9448333333337</v>
      </c>
      <c r="F1902">
        <f t="shared" si="172"/>
        <v>-4.0125087648393782E-3</v>
      </c>
      <c r="G1902">
        <f t="shared" si="174"/>
        <v>10.387558739399481</v>
      </c>
      <c r="H1902">
        <f t="shared" si="171"/>
        <v>13.161966816424867</v>
      </c>
      <c r="I1902">
        <f t="shared" si="173"/>
        <v>23.93716776628214</v>
      </c>
      <c r="J1902" s="1">
        <v>40641</v>
      </c>
      <c r="K1902">
        <v>15.17</v>
      </c>
      <c r="L1902">
        <v>15.17</v>
      </c>
      <c r="M1902">
        <v>0</v>
      </c>
      <c r="P1902" s="1">
        <v>40641</v>
      </c>
      <c r="Q1902" s="2">
        <v>23.8</v>
      </c>
      <c r="R1902">
        <v>24.33</v>
      </c>
      <c r="W1902" s="1">
        <v>40641</v>
      </c>
      <c r="X1902">
        <v>16.510000000000002</v>
      </c>
      <c r="Y1902">
        <v>17.87</v>
      </c>
      <c r="AB1902" s="1">
        <v>40651</v>
      </c>
      <c r="AC1902">
        <v>0.21295</v>
      </c>
      <c r="AE1902" s="1">
        <v>40620</v>
      </c>
      <c r="AF1902">
        <v>4.9000000000000002E-2</v>
      </c>
      <c r="BE1902" s="1">
        <v>40618</v>
      </c>
      <c r="BF1902">
        <v>7.4469999999999995E-2</v>
      </c>
      <c r="BH1902" s="1">
        <v>40624</v>
      </c>
      <c r="BI1902">
        <v>0.16</v>
      </c>
      <c r="BK1902" s="1">
        <v>40624</v>
      </c>
      <c r="BL1902">
        <v>0.25</v>
      </c>
    </row>
    <row r="1903" spans="1:64" x14ac:dyDescent="0.2">
      <c r="A1903" s="1">
        <v>40640</v>
      </c>
      <c r="B1903">
        <v>1333.51</v>
      </c>
      <c r="C1903">
        <v>1338.8</v>
      </c>
      <c r="D1903">
        <f t="shared" si="170"/>
        <v>1317.686666666667</v>
      </c>
      <c r="E1903">
        <f t="shared" si="169"/>
        <v>1272.4652500000002</v>
      </c>
      <c r="F1903">
        <f t="shared" si="172"/>
        <v>-1.5211407740053193E-3</v>
      </c>
      <c r="G1903">
        <f t="shared" si="174"/>
        <v>10.140091323551218</v>
      </c>
      <c r="H1903">
        <f t="shared" si="171"/>
        <v>13.162852205720471</v>
      </c>
      <c r="I1903">
        <f t="shared" si="173"/>
        <v>23.893521834377687</v>
      </c>
      <c r="J1903" s="1">
        <v>40640</v>
      </c>
      <c r="K1903">
        <v>14.72</v>
      </c>
      <c r="L1903">
        <v>14.72</v>
      </c>
      <c r="M1903">
        <v>0</v>
      </c>
      <c r="P1903" s="1">
        <v>40640</v>
      </c>
      <c r="Q1903" s="2">
        <v>23.83</v>
      </c>
      <c r="R1903">
        <v>23.89</v>
      </c>
      <c r="W1903" s="1">
        <v>40640</v>
      </c>
      <c r="X1903">
        <v>16.920000000000002</v>
      </c>
      <c r="Y1903">
        <v>17.11</v>
      </c>
      <c r="AB1903" s="1">
        <v>40648</v>
      </c>
      <c r="AC1903">
        <v>0.21375</v>
      </c>
      <c r="AE1903" s="1">
        <v>40619</v>
      </c>
      <c r="AF1903">
        <v>5.8999999999999997E-2</v>
      </c>
      <c r="BE1903" s="1">
        <v>40617</v>
      </c>
      <c r="BF1903">
        <v>7.4929999999999997E-2</v>
      </c>
      <c r="BH1903" s="1">
        <v>40623</v>
      </c>
      <c r="BI1903">
        <v>0.16</v>
      </c>
      <c r="BK1903" s="1">
        <v>40623</v>
      </c>
      <c r="BL1903">
        <v>0.25</v>
      </c>
    </row>
    <row r="1904" spans="1:64" x14ac:dyDescent="0.2">
      <c r="A1904" s="1">
        <v>40639</v>
      </c>
      <c r="B1904">
        <v>1335.54</v>
      </c>
      <c r="C1904">
        <v>1339.38</v>
      </c>
      <c r="D1904">
        <f t="shared" si="170"/>
        <v>1317.6178333333332</v>
      </c>
      <c r="E1904">
        <f t="shared" si="169"/>
        <v>1273.7999166666671</v>
      </c>
      <c r="F1904">
        <f t="shared" si="172"/>
        <v>2.1812711737267251E-3</v>
      </c>
      <c r="G1904">
        <f t="shared" si="174"/>
        <v>10.140186920925649</v>
      </c>
      <c r="H1904">
        <f t="shared" si="171"/>
        <v>12.832381739855903</v>
      </c>
      <c r="I1904">
        <f t="shared" si="173"/>
        <v>23.590422074386051</v>
      </c>
      <c r="J1904" s="1">
        <v>40639</v>
      </c>
      <c r="K1904">
        <v>14.35</v>
      </c>
      <c r="L1904">
        <v>14.35</v>
      </c>
      <c r="M1904">
        <v>0</v>
      </c>
      <c r="P1904" s="1">
        <v>40639</v>
      </c>
      <c r="Q1904" s="2">
        <v>23.64</v>
      </c>
      <c r="R1904">
        <v>23.6</v>
      </c>
      <c r="W1904" s="1">
        <v>40639</v>
      </c>
      <c r="X1904">
        <v>16.75</v>
      </c>
      <c r="Y1904">
        <v>16.899999999999999</v>
      </c>
      <c r="AB1904" s="1">
        <v>40647</v>
      </c>
      <c r="AC1904">
        <v>0.21584999999999999</v>
      </c>
      <c r="AE1904" s="1">
        <v>40618</v>
      </c>
      <c r="AF1904">
        <v>5.8999999999999997E-2</v>
      </c>
      <c r="BE1904" s="1">
        <v>40616</v>
      </c>
      <c r="BF1904">
        <v>7.1470000000000006E-2</v>
      </c>
      <c r="BH1904" s="1">
        <v>40620</v>
      </c>
      <c r="BI1904">
        <v>0.14000000000000001</v>
      </c>
      <c r="BK1904" s="1">
        <v>40620</v>
      </c>
      <c r="BL1904">
        <v>0.23</v>
      </c>
    </row>
    <row r="1905" spans="1:64" x14ac:dyDescent="0.2">
      <c r="A1905" s="1">
        <v>40638</v>
      </c>
      <c r="B1905">
        <v>1332.63</v>
      </c>
      <c r="C1905">
        <v>1338.21</v>
      </c>
      <c r="D1905">
        <f t="shared" si="170"/>
        <v>1317.8176666666668</v>
      </c>
      <c r="E1905">
        <f t="shared" si="169"/>
        <v>1275.2139166666673</v>
      </c>
      <c r="F1905">
        <f t="shared" si="172"/>
        <v>-1.8007878495468458E-4</v>
      </c>
      <c r="G1905">
        <f t="shared" si="174"/>
        <v>9.8097067409663499</v>
      </c>
      <c r="H1905">
        <f t="shared" si="171"/>
        <v>12.654444295874001</v>
      </c>
      <c r="I1905">
        <f t="shared" si="173"/>
        <v>23.564825457478147</v>
      </c>
      <c r="J1905" s="1">
        <v>40638</v>
      </c>
      <c r="K1905">
        <v>14.5</v>
      </c>
      <c r="L1905">
        <v>14.5</v>
      </c>
      <c r="M1905">
        <v>0</v>
      </c>
      <c r="P1905" s="1">
        <v>40638</v>
      </c>
      <c r="Q1905" s="2">
        <v>23.63</v>
      </c>
      <c r="R1905">
        <v>23.64</v>
      </c>
      <c r="W1905" s="1">
        <v>40638</v>
      </c>
      <c r="X1905">
        <v>17.87</v>
      </c>
      <c r="Y1905">
        <v>17.25</v>
      </c>
      <c r="AB1905" s="1">
        <v>40646</v>
      </c>
      <c r="AC1905">
        <v>0.21875</v>
      </c>
      <c r="AE1905" s="1">
        <v>40617</v>
      </c>
      <c r="AF1905">
        <v>4.7E-2</v>
      </c>
      <c r="BE1905" s="1">
        <v>40613</v>
      </c>
      <c r="BF1905">
        <v>6.8459999999999993E-2</v>
      </c>
      <c r="BH1905" s="1">
        <v>40619</v>
      </c>
      <c r="BI1905">
        <v>0.14000000000000001</v>
      </c>
      <c r="BK1905" s="1">
        <v>40619</v>
      </c>
      <c r="BL1905">
        <v>0.24</v>
      </c>
    </row>
    <row r="1906" spans="1:64" x14ac:dyDescent="0.2">
      <c r="A1906" s="1">
        <v>40637</v>
      </c>
      <c r="B1906">
        <v>1332.87</v>
      </c>
      <c r="C1906">
        <v>1336.74</v>
      </c>
      <c r="D1906">
        <f t="shared" si="170"/>
        <v>1318.242</v>
      </c>
      <c r="E1906">
        <f t="shared" si="169"/>
        <v>1276.8509166666668</v>
      </c>
      <c r="F1906">
        <f t="shared" si="172"/>
        <v>3.4517949676367792E-4</v>
      </c>
      <c r="G1906">
        <f t="shared" si="174"/>
        <v>9.8101733831178546</v>
      </c>
      <c r="H1906">
        <f t="shared" si="171"/>
        <v>12.528864510933232</v>
      </c>
      <c r="I1906">
        <f t="shared" si="173"/>
        <v>22.205262996303908</v>
      </c>
      <c r="J1906" s="1">
        <v>40637</v>
      </c>
      <c r="K1906">
        <v>15.01</v>
      </c>
      <c r="L1906">
        <v>15.01</v>
      </c>
      <c r="M1906">
        <v>0</v>
      </c>
      <c r="P1906" s="1">
        <v>40637</v>
      </c>
      <c r="Q1906" s="2">
        <v>23.57</v>
      </c>
      <c r="R1906">
        <v>23.56</v>
      </c>
      <c r="W1906" s="1">
        <v>40637</v>
      </c>
      <c r="X1906">
        <v>17.63</v>
      </c>
      <c r="Y1906">
        <v>17.5</v>
      </c>
      <c r="AB1906" s="1">
        <v>40645</v>
      </c>
      <c r="AC1906">
        <v>0.22109999999999999</v>
      </c>
      <c r="AE1906" s="1">
        <v>40616</v>
      </c>
      <c r="AF1906">
        <v>4.3999999999999997E-2</v>
      </c>
      <c r="BE1906" s="1">
        <v>40612</v>
      </c>
      <c r="BF1906">
        <v>6.5430000000000002E-2</v>
      </c>
      <c r="BH1906" s="1">
        <v>40618</v>
      </c>
      <c r="BI1906">
        <v>0.14000000000000001</v>
      </c>
      <c r="BK1906" s="1">
        <v>40618</v>
      </c>
      <c r="BL1906">
        <v>0.21</v>
      </c>
    </row>
    <row r="1907" spans="1:64" x14ac:dyDescent="0.2">
      <c r="A1907" s="1">
        <v>40634</v>
      </c>
      <c r="B1907">
        <v>1332.41</v>
      </c>
      <c r="C1907">
        <v>1337.85</v>
      </c>
      <c r="D1907">
        <f t="shared" si="170"/>
        <v>1318.8376666666668</v>
      </c>
      <c r="E1907">
        <f t="shared" si="169"/>
        <v>1278.5413333333338</v>
      </c>
      <c r="F1907">
        <f t="shared" si="172"/>
        <v>4.9506541464152936E-3</v>
      </c>
      <c r="G1907">
        <f t="shared" si="174"/>
        <v>9.7357430419561712</v>
      </c>
      <c r="H1907">
        <f t="shared" si="171"/>
        <v>12.272060275172239</v>
      </c>
      <c r="I1907">
        <f t="shared" si="173"/>
        <v>20.992720130221677</v>
      </c>
      <c r="J1907" s="1">
        <v>40634</v>
      </c>
      <c r="K1907">
        <v>15.25</v>
      </c>
      <c r="L1907">
        <v>15.25</v>
      </c>
      <c r="M1907">
        <v>0</v>
      </c>
      <c r="P1907" s="1">
        <v>40634</v>
      </c>
      <c r="Q1907" s="2">
        <v>23.61</v>
      </c>
      <c r="R1907">
        <v>23.76</v>
      </c>
      <c r="W1907" s="1">
        <v>40634</v>
      </c>
      <c r="X1907">
        <v>16.68</v>
      </c>
      <c r="Y1907">
        <v>17.399999999999999</v>
      </c>
      <c r="AB1907" s="1">
        <v>40644</v>
      </c>
      <c r="AC1907">
        <v>0.2238</v>
      </c>
      <c r="AE1907" s="1">
        <v>40613</v>
      </c>
      <c r="AF1907">
        <v>3.5999999999999997E-2</v>
      </c>
      <c r="BE1907" s="1">
        <v>40611</v>
      </c>
      <c r="BF1907">
        <v>8.7150000000000005E-2</v>
      </c>
      <c r="BH1907" s="1">
        <v>40617</v>
      </c>
      <c r="BI1907">
        <v>0.14000000000000001</v>
      </c>
      <c r="BK1907" s="1">
        <v>40617</v>
      </c>
      <c r="BL1907">
        <v>0.23</v>
      </c>
    </row>
    <row r="1908" spans="1:64" x14ac:dyDescent="0.2">
      <c r="A1908" s="1">
        <v>40633</v>
      </c>
      <c r="B1908">
        <v>1325.83</v>
      </c>
      <c r="C1908">
        <v>1329.77</v>
      </c>
      <c r="D1908">
        <f t="shared" si="170"/>
        <v>1319.5998333333337</v>
      </c>
      <c r="E1908">
        <f t="shared" si="169"/>
        <v>1279.8669166666668</v>
      </c>
      <c r="F1908">
        <f t="shared" si="172"/>
        <v>-1.8311366072702206E-3</v>
      </c>
      <c r="G1908">
        <f t="shared" si="174"/>
        <v>9.4305511839254788</v>
      </c>
      <c r="H1908">
        <f t="shared" si="171"/>
        <v>12.105196744295441</v>
      </c>
      <c r="I1908">
        <f t="shared" si="173"/>
        <v>19.380247486857812</v>
      </c>
      <c r="J1908" s="1">
        <v>40633</v>
      </c>
      <c r="K1908">
        <v>15.26</v>
      </c>
      <c r="L1908">
        <v>15.26</v>
      </c>
      <c r="M1908">
        <v>0</v>
      </c>
      <c r="P1908" s="1">
        <v>40633</v>
      </c>
      <c r="Q1908" s="2">
        <v>23.68</v>
      </c>
      <c r="R1908">
        <v>23.83</v>
      </c>
      <c r="W1908" s="1">
        <v>40633</v>
      </c>
      <c r="X1908">
        <v>17.899999999999999</v>
      </c>
      <c r="Y1908">
        <v>17.739999999999998</v>
      </c>
      <c r="AB1908" s="1">
        <v>40641</v>
      </c>
      <c r="AC1908">
        <v>0.22650000000000001</v>
      </c>
      <c r="AE1908" s="1">
        <v>40612</v>
      </c>
      <c r="AF1908">
        <v>3.5000000000000003E-2</v>
      </c>
      <c r="BE1908" s="1">
        <v>40610</v>
      </c>
      <c r="BF1908">
        <v>0.10128</v>
      </c>
      <c r="BH1908" s="1">
        <v>40616</v>
      </c>
      <c r="BI1908">
        <v>0.14000000000000001</v>
      </c>
      <c r="BK1908" s="1">
        <v>40616</v>
      </c>
      <c r="BL1908">
        <v>0.22</v>
      </c>
    </row>
    <row r="1909" spans="1:64" x14ac:dyDescent="0.2">
      <c r="A1909" s="1">
        <v>40632</v>
      </c>
      <c r="B1909">
        <v>1328.26</v>
      </c>
      <c r="C1909">
        <v>1331.74</v>
      </c>
      <c r="D1909">
        <f t="shared" si="170"/>
        <v>1320.5968333333333</v>
      </c>
      <c r="E1909">
        <f t="shared" si="169"/>
        <v>1280.9183333333337</v>
      </c>
      <c r="F1909">
        <f t="shared" si="172"/>
        <v>6.6624108659960593E-3</v>
      </c>
      <c r="G1909">
        <f t="shared" si="174"/>
        <v>9.5159843296043025</v>
      </c>
      <c r="H1909">
        <f t="shared" si="171"/>
        <v>11.977073097777268</v>
      </c>
      <c r="I1909">
        <f t="shared" si="173"/>
        <v>15.765349001757356</v>
      </c>
      <c r="J1909" s="1">
        <v>40632</v>
      </c>
      <c r="K1909">
        <v>15.49</v>
      </c>
      <c r="L1909">
        <v>15.49</v>
      </c>
      <c r="M1909">
        <v>0</v>
      </c>
      <c r="P1909" s="1">
        <v>40632</v>
      </c>
      <c r="Q1909" s="2">
        <v>23.72</v>
      </c>
      <c r="R1909">
        <v>23.65</v>
      </c>
      <c r="W1909" s="1">
        <v>40632</v>
      </c>
      <c r="X1909">
        <v>17.82</v>
      </c>
      <c r="Y1909">
        <v>17.71</v>
      </c>
      <c r="AB1909" s="1">
        <v>40640</v>
      </c>
      <c r="AC1909">
        <v>0.23138</v>
      </c>
      <c r="AE1909" s="1">
        <v>40611</v>
      </c>
      <c r="AF1909">
        <v>6.5000000000000002E-2</v>
      </c>
      <c r="BE1909" s="1">
        <v>40609</v>
      </c>
      <c r="BF1909">
        <v>0.10066</v>
      </c>
      <c r="BH1909" s="1">
        <v>40613</v>
      </c>
      <c r="BI1909">
        <v>0.13</v>
      </c>
      <c r="BK1909" s="1">
        <v>40613</v>
      </c>
      <c r="BL1909">
        <v>0.24</v>
      </c>
    </row>
    <row r="1910" spans="1:64" x14ac:dyDescent="0.2">
      <c r="A1910" s="1">
        <v>40631</v>
      </c>
      <c r="B1910">
        <v>1319.44</v>
      </c>
      <c r="C1910">
        <v>1319.45</v>
      </c>
      <c r="D1910">
        <f t="shared" si="170"/>
        <v>1321.1958333333334</v>
      </c>
      <c r="E1910">
        <f t="shared" si="169"/>
        <v>1281.8795833333338</v>
      </c>
      <c r="F1910">
        <f t="shared" si="172"/>
        <v>7.0352392937787864E-3</v>
      </c>
      <c r="G1910">
        <f t="shared" si="174"/>
        <v>9.0139215786232505</v>
      </c>
      <c r="H1910">
        <f t="shared" si="171"/>
        <v>12.064012161920664</v>
      </c>
      <c r="I1910">
        <f t="shared" si="173"/>
        <v>15.823302502880654</v>
      </c>
      <c r="J1910" s="1">
        <v>40631</v>
      </c>
      <c r="K1910">
        <v>16.07</v>
      </c>
      <c r="L1910">
        <v>16.07</v>
      </c>
      <c r="M1910">
        <v>0</v>
      </c>
      <c r="P1910" s="1">
        <v>40631</v>
      </c>
      <c r="Q1910" s="2">
        <v>24.22</v>
      </c>
      <c r="R1910">
        <v>23.99</v>
      </c>
      <c r="W1910" s="1">
        <v>40631</v>
      </c>
      <c r="X1910">
        <v>19.170000000000002</v>
      </c>
      <c r="Y1910">
        <v>18.16</v>
      </c>
      <c r="AB1910" s="1">
        <v>40639</v>
      </c>
      <c r="AC1910">
        <v>0.23350000000000001</v>
      </c>
      <c r="AE1910" s="1">
        <v>40610</v>
      </c>
      <c r="AF1910">
        <v>7.9000000000000001E-2</v>
      </c>
      <c r="BE1910" s="1">
        <v>40606</v>
      </c>
      <c r="BF1910">
        <v>0.10634</v>
      </c>
      <c r="BH1910" s="1">
        <v>40612</v>
      </c>
      <c r="BI1910">
        <v>0.14000000000000001</v>
      </c>
      <c r="BK1910" s="1">
        <v>40612</v>
      </c>
      <c r="BL1910">
        <v>0.25</v>
      </c>
    </row>
    <row r="1911" spans="1:64" x14ac:dyDescent="0.2">
      <c r="A1911" s="1">
        <v>40630</v>
      </c>
      <c r="B1911">
        <v>1310.19</v>
      </c>
      <c r="C1911">
        <v>1319.74</v>
      </c>
      <c r="D1911">
        <f t="shared" si="170"/>
        <v>1321.5800000000002</v>
      </c>
      <c r="E1911">
        <f t="shared" si="169"/>
        <v>1282.664416666667</v>
      </c>
      <c r="F1911">
        <f t="shared" si="172"/>
        <v>-2.7515366122545675E-3</v>
      </c>
      <c r="G1911">
        <f t="shared" si="174"/>
        <v>8.8410106203093068</v>
      </c>
      <c r="H1911">
        <f t="shared" si="171"/>
        <v>12.006229428483461</v>
      </c>
      <c r="I1911">
        <f t="shared" si="173"/>
        <v>13.582534716468993</v>
      </c>
      <c r="J1911" s="1">
        <v>40630</v>
      </c>
      <c r="K1911">
        <v>16.260000000000002</v>
      </c>
      <c r="L1911">
        <v>16.260000000000002</v>
      </c>
      <c r="M1911">
        <v>0</v>
      </c>
      <c r="P1911" s="1">
        <v>40630</v>
      </c>
      <c r="Q1911" s="2">
        <v>23.94</v>
      </c>
      <c r="R1911">
        <v>24.37</v>
      </c>
      <c r="W1911" s="1">
        <v>40630</v>
      </c>
      <c r="X1911">
        <v>18.309999999999999</v>
      </c>
      <c r="Y1911">
        <v>19.440000000000001</v>
      </c>
      <c r="AB1911" s="1">
        <v>40638</v>
      </c>
      <c r="AC1911">
        <v>0.23549999999999999</v>
      </c>
      <c r="AE1911" s="1">
        <v>40609</v>
      </c>
      <c r="AF1911">
        <v>8.6999999999999994E-2</v>
      </c>
      <c r="BE1911" s="1">
        <v>40605</v>
      </c>
      <c r="BF1911">
        <v>0.11327</v>
      </c>
      <c r="BH1911" s="1">
        <v>40611</v>
      </c>
      <c r="BI1911">
        <v>0.15</v>
      </c>
      <c r="BK1911" s="1">
        <v>40611</v>
      </c>
      <c r="BL1911">
        <v>0.26</v>
      </c>
    </row>
    <row r="1912" spans="1:64" x14ac:dyDescent="0.2">
      <c r="A1912" s="1">
        <v>40627</v>
      </c>
      <c r="B1912">
        <v>1313.8</v>
      </c>
      <c r="C1912">
        <v>1319.18</v>
      </c>
      <c r="D1912">
        <f t="shared" si="170"/>
        <v>1321.884666666667</v>
      </c>
      <c r="E1912">
        <f t="shared" si="169"/>
        <v>1283.5368333333338</v>
      </c>
      <c r="F1912">
        <f t="shared" si="172"/>
        <v>3.1561399347577791E-3</v>
      </c>
      <c r="G1912">
        <f t="shared" si="174"/>
        <v>8.7992917373956985</v>
      </c>
      <c r="H1912">
        <f t="shared" si="171"/>
        <v>11.692051703193359</v>
      </c>
      <c r="I1912">
        <f t="shared" si="173"/>
        <v>13.564997922590038</v>
      </c>
      <c r="J1912" s="1">
        <v>40627</v>
      </c>
      <c r="K1912">
        <v>16.21</v>
      </c>
      <c r="L1912">
        <v>16.21</v>
      </c>
      <c r="M1912">
        <v>0</v>
      </c>
      <c r="P1912" s="1">
        <v>40627</v>
      </c>
      <c r="Q1912" s="2">
        <v>24.11</v>
      </c>
      <c r="R1912">
        <v>24.19</v>
      </c>
      <c r="W1912" s="1">
        <v>40627</v>
      </c>
      <c r="X1912">
        <v>17.87</v>
      </c>
      <c r="Y1912">
        <v>17.91</v>
      </c>
      <c r="AB1912" s="1">
        <v>40637</v>
      </c>
      <c r="AC1912">
        <v>0.2399</v>
      </c>
      <c r="AE1912" s="1">
        <v>40606</v>
      </c>
      <c r="AF1912">
        <v>0.104</v>
      </c>
      <c r="BE1912" s="1">
        <v>40604</v>
      </c>
      <c r="BF1912">
        <v>0.11298</v>
      </c>
      <c r="BH1912" s="1">
        <v>40610</v>
      </c>
      <c r="BI1912">
        <v>0.16</v>
      </c>
      <c r="BK1912" s="1">
        <v>40610</v>
      </c>
      <c r="BL1912">
        <v>0.26</v>
      </c>
    </row>
    <row r="1913" spans="1:64" x14ac:dyDescent="0.2">
      <c r="A1913" s="1">
        <v>40626</v>
      </c>
      <c r="B1913">
        <v>1309.6600000000001</v>
      </c>
      <c r="C1913">
        <v>1311.34</v>
      </c>
      <c r="D1913">
        <f t="shared" si="170"/>
        <v>1322.4063333333336</v>
      </c>
      <c r="E1913">
        <f t="shared" si="169"/>
        <v>1284.5450000000003</v>
      </c>
      <c r="F1913">
        <f t="shared" si="172"/>
        <v>9.2973974423822842E-3</v>
      </c>
      <c r="G1913">
        <f t="shared" si="174"/>
        <v>9.1025431366707412</v>
      </c>
      <c r="H1913">
        <f t="shared" si="171"/>
        <v>11.8018444245422</v>
      </c>
      <c r="I1913">
        <f t="shared" si="173"/>
        <v>12.963420262642392</v>
      </c>
      <c r="J1913" s="1">
        <v>40626</v>
      </c>
      <c r="K1913">
        <v>16.079999999999998</v>
      </c>
      <c r="L1913">
        <v>16.079999999999998</v>
      </c>
      <c r="M1913">
        <v>0</v>
      </c>
      <c r="P1913" s="1">
        <v>40626</v>
      </c>
      <c r="Q1913" s="2">
        <v>24.58</v>
      </c>
      <c r="R1913">
        <v>24.16</v>
      </c>
      <c r="W1913" s="1">
        <v>40626</v>
      </c>
      <c r="X1913">
        <v>18.45</v>
      </c>
      <c r="Y1913">
        <v>18</v>
      </c>
      <c r="AB1913" s="1">
        <v>40634</v>
      </c>
      <c r="AC1913">
        <v>0.24295</v>
      </c>
      <c r="AE1913" s="1">
        <v>40605</v>
      </c>
      <c r="AF1913">
        <v>0.115</v>
      </c>
      <c r="BE1913" s="1">
        <v>40603</v>
      </c>
      <c r="BF1913">
        <v>0.12265</v>
      </c>
      <c r="BH1913" s="1">
        <v>40609</v>
      </c>
      <c r="BI1913">
        <v>0.16</v>
      </c>
      <c r="BK1913" s="1">
        <v>40609</v>
      </c>
      <c r="BL1913">
        <v>0.25</v>
      </c>
    </row>
    <row r="1914" spans="1:64" x14ac:dyDescent="0.2">
      <c r="A1914" s="1">
        <v>40625</v>
      </c>
      <c r="B1914">
        <v>1297.54</v>
      </c>
      <c r="C1914">
        <v>1300.51</v>
      </c>
      <c r="D1914">
        <f t="shared" si="170"/>
        <v>1322.8403333333335</v>
      </c>
      <c r="E1914">
        <f t="shared" si="169"/>
        <v>1285.5839166666672</v>
      </c>
      <c r="F1914">
        <f t="shared" si="172"/>
        <v>2.9097272498432949E-3</v>
      </c>
      <c r="G1914">
        <f t="shared" si="174"/>
        <v>8.6007289958914761</v>
      </c>
      <c r="H1914">
        <f t="shared" si="171"/>
        <v>11.800277039575183</v>
      </c>
      <c r="I1914">
        <f t="shared" si="173"/>
        <v>12.954738713432363</v>
      </c>
      <c r="J1914" s="1">
        <v>40625</v>
      </c>
      <c r="K1914">
        <v>16.82</v>
      </c>
      <c r="L1914">
        <v>16.82</v>
      </c>
      <c r="M1914">
        <v>0</v>
      </c>
      <c r="P1914" s="1">
        <v>40625</v>
      </c>
      <c r="Q1914" s="2">
        <v>25.09</v>
      </c>
      <c r="R1914">
        <v>24.6</v>
      </c>
      <c r="W1914" s="1">
        <v>40625</v>
      </c>
      <c r="X1914">
        <v>20.59</v>
      </c>
      <c r="Y1914">
        <v>19.170000000000002</v>
      </c>
      <c r="AB1914" s="1">
        <v>40633</v>
      </c>
      <c r="AC1914">
        <v>0.24345</v>
      </c>
      <c r="AE1914" s="1">
        <v>40604</v>
      </c>
      <c r="AF1914">
        <v>0.115</v>
      </c>
      <c r="BE1914" s="1">
        <v>40602</v>
      </c>
      <c r="BF1914">
        <v>0.12831000000000001</v>
      </c>
      <c r="BH1914" s="1">
        <v>40606</v>
      </c>
      <c r="BI1914">
        <v>0.16</v>
      </c>
      <c r="BK1914" s="1">
        <v>40606</v>
      </c>
      <c r="BL1914">
        <v>0.26</v>
      </c>
    </row>
    <row r="1915" spans="1:64" x14ac:dyDescent="0.2">
      <c r="A1915" s="1">
        <v>40624</v>
      </c>
      <c r="B1915">
        <v>1293.77</v>
      </c>
      <c r="C1915">
        <v>1299.3499999999999</v>
      </c>
      <c r="D1915">
        <f t="shared" si="170"/>
        <v>1323.2758333333336</v>
      </c>
      <c r="E1915">
        <f t="shared" si="169"/>
        <v>1286.6797500000002</v>
      </c>
      <c r="F1915">
        <f t="shared" si="172"/>
        <v>-3.5568966767270528E-3</v>
      </c>
      <c r="G1915">
        <f t="shared" si="174"/>
        <v>8.3754158125371543</v>
      </c>
      <c r="H1915">
        <f t="shared" si="171"/>
        <v>11.81022305545337</v>
      </c>
      <c r="I1915">
        <f t="shared" si="173"/>
        <v>12.922736735724838</v>
      </c>
      <c r="J1915" s="1">
        <v>40624</v>
      </c>
      <c r="K1915">
        <v>17.77</v>
      </c>
      <c r="L1915">
        <v>17.77</v>
      </c>
      <c r="M1915">
        <v>0</v>
      </c>
      <c r="P1915" s="1">
        <v>40624</v>
      </c>
      <c r="Q1915" s="2">
        <v>24.9</v>
      </c>
      <c r="R1915">
        <v>24.98</v>
      </c>
      <c r="W1915" s="1">
        <v>40624</v>
      </c>
      <c r="X1915">
        <v>20.53</v>
      </c>
      <c r="Y1915">
        <v>20.21</v>
      </c>
      <c r="AB1915" s="1">
        <v>40632</v>
      </c>
      <c r="AC1915">
        <v>0.24379999999999999</v>
      </c>
      <c r="AE1915" s="1">
        <v>40603</v>
      </c>
      <c r="AF1915">
        <v>0.106</v>
      </c>
      <c r="BE1915" s="1">
        <v>40599</v>
      </c>
      <c r="BF1915">
        <v>0.1168</v>
      </c>
      <c r="BH1915" s="1">
        <v>40605</v>
      </c>
      <c r="BI1915">
        <v>0.16</v>
      </c>
      <c r="BK1915" s="1">
        <v>40605</v>
      </c>
      <c r="BL1915">
        <v>0.28999999999999998</v>
      </c>
    </row>
    <row r="1916" spans="1:64" x14ac:dyDescent="0.2">
      <c r="A1916" s="1">
        <v>40623</v>
      </c>
      <c r="B1916">
        <v>1298.3800000000001</v>
      </c>
      <c r="C1916">
        <v>1300.58</v>
      </c>
      <c r="D1916">
        <f t="shared" si="170"/>
        <v>1323.825166666667</v>
      </c>
      <c r="E1916">
        <f t="shared" ref="E1916:E1979" si="175">AVERAGE(B1797:B1916)</f>
        <v>1287.8810000000003</v>
      </c>
      <c r="F1916">
        <f t="shared" si="172"/>
        <v>1.4882450988371786E-2</v>
      </c>
      <c r="G1916">
        <f t="shared" si="174"/>
        <v>9.0988061164701435</v>
      </c>
      <c r="H1916">
        <f t="shared" si="171"/>
        <v>11.669228409163871</v>
      </c>
      <c r="I1916">
        <f t="shared" si="173"/>
        <v>13.147165066169967</v>
      </c>
      <c r="J1916" s="1">
        <v>40623</v>
      </c>
      <c r="K1916">
        <v>18.16</v>
      </c>
      <c r="L1916">
        <v>18.16</v>
      </c>
      <c r="M1916">
        <v>0</v>
      </c>
      <c r="P1916" s="1">
        <v>40623</v>
      </c>
      <c r="Q1916" s="2">
        <v>25.39</v>
      </c>
      <c r="R1916">
        <v>24.95</v>
      </c>
      <c r="W1916" s="1">
        <v>40623</v>
      </c>
      <c r="X1916">
        <v>22.1</v>
      </c>
      <c r="Y1916">
        <v>20.61</v>
      </c>
      <c r="AB1916" s="1">
        <v>40631</v>
      </c>
      <c r="AC1916">
        <v>0.24615000000000001</v>
      </c>
      <c r="AE1916" s="1">
        <v>40602</v>
      </c>
      <c r="AF1916">
        <v>0.12</v>
      </c>
      <c r="BE1916" s="1">
        <v>40598</v>
      </c>
      <c r="BF1916">
        <v>0.11175</v>
      </c>
      <c r="BH1916" s="1">
        <v>40604</v>
      </c>
      <c r="BI1916">
        <v>0.17</v>
      </c>
      <c r="BK1916" s="1">
        <v>40604</v>
      </c>
      <c r="BL1916">
        <v>0.26</v>
      </c>
    </row>
    <row r="1917" spans="1:64" x14ac:dyDescent="0.2">
      <c r="A1917" s="1">
        <v>40620</v>
      </c>
      <c r="B1917">
        <v>1279.2</v>
      </c>
      <c r="C1917">
        <v>1288.8800000000001</v>
      </c>
      <c r="D1917">
        <f t="shared" si="170"/>
        <v>1323.6806666666669</v>
      </c>
      <c r="E1917">
        <f t="shared" si="175"/>
        <v>1288.6585000000005</v>
      </c>
      <c r="F1917">
        <f t="shared" si="172"/>
        <v>4.3009808125094445E-3</v>
      </c>
      <c r="G1917">
        <f t="shared" si="174"/>
        <v>9.0466624761263486</v>
      </c>
      <c r="H1917">
        <f t="shared" si="171"/>
        <v>11.414159394972677</v>
      </c>
      <c r="I1917">
        <f t="shared" si="173"/>
        <v>12.68651098689722</v>
      </c>
      <c r="J1917" s="1">
        <v>40620</v>
      </c>
      <c r="K1917">
        <v>20.260000000000002</v>
      </c>
      <c r="L1917">
        <v>20.260000000000002</v>
      </c>
      <c r="M1917">
        <v>0</v>
      </c>
      <c r="P1917" s="1">
        <v>40620</v>
      </c>
      <c r="Q1917" s="2">
        <v>26.54</v>
      </c>
      <c r="R1917">
        <v>26.44</v>
      </c>
      <c r="W1917" s="1">
        <v>40620</v>
      </c>
      <c r="X1917">
        <v>23.9</v>
      </c>
      <c r="Y1917">
        <v>24.44</v>
      </c>
      <c r="AB1917" s="1">
        <v>40630</v>
      </c>
      <c r="AC1917">
        <v>0.24765000000000001</v>
      </c>
      <c r="AE1917" s="1">
        <v>40599</v>
      </c>
      <c r="AF1917">
        <v>0.115</v>
      </c>
      <c r="BE1917" s="1">
        <v>40597</v>
      </c>
      <c r="BF1917">
        <v>0.10940999999999999</v>
      </c>
      <c r="BH1917" s="1">
        <v>40603</v>
      </c>
      <c r="BI1917">
        <v>0.16</v>
      </c>
      <c r="BK1917" s="1">
        <v>40603</v>
      </c>
      <c r="BL1917">
        <v>0.25</v>
      </c>
    </row>
    <row r="1918" spans="1:64" x14ac:dyDescent="0.2">
      <c r="A1918" s="1">
        <v>40619</v>
      </c>
      <c r="B1918">
        <v>1273.71</v>
      </c>
      <c r="C1918">
        <v>1278.8800000000001</v>
      </c>
      <c r="D1918">
        <f t="shared" si="170"/>
        <v>1323.7120000000004</v>
      </c>
      <c r="E1918">
        <f t="shared" si="175"/>
        <v>1289.2842500000004</v>
      </c>
      <c r="F1918">
        <f t="shared" si="172"/>
        <v>1.3301442067892928E-2</v>
      </c>
      <c r="G1918">
        <f t="shared" si="174"/>
        <v>9.594765632787297</v>
      </c>
      <c r="H1918">
        <f t="shared" si="171"/>
        <v>11.736006332965163</v>
      </c>
      <c r="I1918">
        <f t="shared" si="173"/>
        <v>12.841063110979519</v>
      </c>
      <c r="J1918" s="1">
        <v>40619</v>
      </c>
      <c r="K1918">
        <v>22.01</v>
      </c>
      <c r="L1918">
        <v>22.01</v>
      </c>
      <c r="M1918">
        <v>0</v>
      </c>
      <c r="P1918" s="1">
        <v>40619</v>
      </c>
      <c r="Q1918" s="2">
        <v>27.05</v>
      </c>
      <c r="R1918">
        <v>27</v>
      </c>
      <c r="W1918" s="1">
        <v>40619</v>
      </c>
      <c r="X1918">
        <v>26.94</v>
      </c>
      <c r="Y1918">
        <v>26.37</v>
      </c>
      <c r="AB1918" s="1">
        <v>40627</v>
      </c>
      <c r="AC1918">
        <v>0.24825</v>
      </c>
      <c r="AE1918" s="1">
        <v>40598</v>
      </c>
      <c r="AF1918">
        <v>0.12</v>
      </c>
      <c r="BE1918" s="1">
        <v>40596</v>
      </c>
      <c r="BF1918">
        <v>0.10129000000000001</v>
      </c>
      <c r="BH1918" s="1">
        <v>40602</v>
      </c>
      <c r="BI1918">
        <v>0.18</v>
      </c>
      <c r="BK1918" s="1">
        <v>40602</v>
      </c>
      <c r="BL1918">
        <v>0.25</v>
      </c>
    </row>
    <row r="1919" spans="1:64" x14ac:dyDescent="0.2">
      <c r="A1919" s="1">
        <v>40618</v>
      </c>
      <c r="B1919">
        <v>1256.8800000000001</v>
      </c>
      <c r="C1919">
        <v>1280.9100000000001</v>
      </c>
      <c r="D1919">
        <f t="shared" si="170"/>
        <v>1323.4770000000005</v>
      </c>
      <c r="E1919">
        <f t="shared" si="175"/>
        <v>1290.0479166666671</v>
      </c>
      <c r="F1919">
        <f t="shared" si="172"/>
        <v>-1.9687489643372059E-2</v>
      </c>
      <c r="G1919">
        <f t="shared" si="174"/>
        <v>11.564765959857905</v>
      </c>
      <c r="H1919">
        <f t="shared" si="171"/>
        <v>12.078489417805722</v>
      </c>
      <c r="I1919">
        <f t="shared" si="173"/>
        <v>13.245648120157833</v>
      </c>
      <c r="J1919" s="1">
        <v>40618</v>
      </c>
      <c r="K1919">
        <v>24.08</v>
      </c>
      <c r="L1919">
        <v>24.08</v>
      </c>
      <c r="M1919">
        <v>0</v>
      </c>
      <c r="P1919" s="1">
        <v>40618</v>
      </c>
      <c r="Q1919" s="2">
        <v>26.75</v>
      </c>
      <c r="R1919">
        <v>27.85</v>
      </c>
      <c r="W1919" s="1">
        <v>40618</v>
      </c>
      <c r="X1919">
        <v>24.65</v>
      </c>
      <c r="Y1919">
        <v>29.4</v>
      </c>
      <c r="AB1919" s="1">
        <v>40626</v>
      </c>
      <c r="AC1919">
        <v>0.24825</v>
      </c>
      <c r="AE1919" s="1">
        <v>40597</v>
      </c>
      <c r="AF1919">
        <v>0.104</v>
      </c>
      <c r="BE1919" s="1">
        <v>40592</v>
      </c>
      <c r="BF1919">
        <v>9.3229999999999993E-2</v>
      </c>
      <c r="BH1919" s="1">
        <v>40599</v>
      </c>
      <c r="BI1919">
        <v>0.16</v>
      </c>
      <c r="BK1919" s="1">
        <v>40599</v>
      </c>
      <c r="BL1919">
        <v>0.27</v>
      </c>
    </row>
    <row r="1920" spans="1:64" x14ac:dyDescent="0.2">
      <c r="A1920" s="1">
        <v>40617</v>
      </c>
      <c r="B1920">
        <v>1281.8699999999999</v>
      </c>
      <c r="C1920">
        <v>1288.46</v>
      </c>
      <c r="D1920">
        <f t="shared" ref="D1920:D1983" si="176">AVERAGE(B1861:B1920)</f>
        <v>1323.3581666666673</v>
      </c>
      <c r="E1920">
        <f t="shared" si="175"/>
        <v>1290.9470833333337</v>
      </c>
      <c r="F1920">
        <f t="shared" si="172"/>
        <v>-1.1263529286306983E-2</v>
      </c>
      <c r="G1920">
        <f t="shared" si="174"/>
        <v>12.090518480811657</v>
      </c>
      <c r="H1920">
        <f t="shared" ref="H1920:H1983" si="177">STDEV(F1861:F1920)*SQRT(252)*100</f>
        <v>12.202511981687577</v>
      </c>
      <c r="I1920">
        <f t="shared" si="173"/>
        <v>13.391704071780946</v>
      </c>
      <c r="J1920" s="1">
        <v>40617</v>
      </c>
      <c r="K1920">
        <v>19.809999999999999</v>
      </c>
      <c r="L1920">
        <v>19.809999999999999</v>
      </c>
      <c r="M1920">
        <v>0</v>
      </c>
      <c r="P1920" s="1">
        <v>40617</v>
      </c>
      <c r="Q1920" s="2">
        <v>27.14</v>
      </c>
      <c r="R1920">
        <v>26.66</v>
      </c>
      <c r="W1920" s="1">
        <v>40617</v>
      </c>
      <c r="X1920">
        <v>25.66</v>
      </c>
      <c r="Y1920">
        <v>24.32</v>
      </c>
      <c r="AB1920" s="1">
        <v>40625</v>
      </c>
      <c r="AC1920">
        <v>0.2495</v>
      </c>
      <c r="AE1920" s="1">
        <v>40596</v>
      </c>
      <c r="AF1920">
        <v>8.8999999999999996E-2</v>
      </c>
      <c r="BE1920" s="1">
        <v>40591</v>
      </c>
      <c r="BF1920">
        <v>9.0109999999999996E-2</v>
      </c>
      <c r="BH1920" s="1">
        <v>40598</v>
      </c>
      <c r="BI1920">
        <v>0.16</v>
      </c>
      <c r="BK1920" s="1">
        <v>40598</v>
      </c>
      <c r="BL1920">
        <v>0.26</v>
      </c>
    </row>
    <row r="1921" spans="1:64" x14ac:dyDescent="0.2">
      <c r="A1921" s="1">
        <v>40616</v>
      </c>
      <c r="B1921">
        <v>1296.3900000000001</v>
      </c>
      <c r="C1921">
        <v>1301.19</v>
      </c>
      <c r="D1921">
        <f t="shared" si="176"/>
        <v>1323.6386666666672</v>
      </c>
      <c r="E1921">
        <f t="shared" si="175"/>
        <v>1291.7135000000005</v>
      </c>
      <c r="F1921">
        <f t="shared" si="172"/>
        <v>-6.0676857940746946E-3</v>
      </c>
      <c r="G1921">
        <f t="shared" si="174"/>
        <v>12.046913392058896</v>
      </c>
      <c r="H1921">
        <f t="shared" si="177"/>
        <v>12.234564880616054</v>
      </c>
      <c r="I1921">
        <f t="shared" si="173"/>
        <v>13.250485066534218</v>
      </c>
      <c r="J1921" s="1">
        <v>40616</v>
      </c>
      <c r="K1921">
        <v>18.489999999999998</v>
      </c>
      <c r="L1921">
        <v>18.489999999999998</v>
      </c>
      <c r="M1921">
        <v>0</v>
      </c>
      <c r="P1921" s="1">
        <v>40616</v>
      </c>
      <c r="Q1921" s="2">
        <v>26.52</v>
      </c>
      <c r="R1921">
        <v>25.91</v>
      </c>
      <c r="W1921" s="1">
        <v>40616</v>
      </c>
      <c r="X1921">
        <v>21.79</v>
      </c>
      <c r="Y1921">
        <v>21.13</v>
      </c>
      <c r="AB1921" s="1">
        <v>40624</v>
      </c>
      <c r="AC1921">
        <v>0.252</v>
      </c>
      <c r="AE1921" s="1">
        <v>40592</v>
      </c>
      <c r="AF1921">
        <v>7.1999999999999995E-2</v>
      </c>
      <c r="BE1921" s="1">
        <v>40590</v>
      </c>
      <c r="BF1921">
        <v>0.1021</v>
      </c>
      <c r="BH1921" s="1">
        <v>40597</v>
      </c>
      <c r="BI1921">
        <v>0.16</v>
      </c>
      <c r="BK1921" s="1">
        <v>40597</v>
      </c>
      <c r="BL1921">
        <v>0.27</v>
      </c>
    </row>
    <row r="1922" spans="1:64" x14ac:dyDescent="0.2">
      <c r="A1922" s="1">
        <v>40613</v>
      </c>
      <c r="B1922">
        <v>1304.28</v>
      </c>
      <c r="C1922">
        <v>1308.3499999999999</v>
      </c>
      <c r="D1922">
        <f t="shared" si="176"/>
        <v>1323.9610000000005</v>
      </c>
      <c r="E1922">
        <f t="shared" si="175"/>
        <v>1292.4250833333338</v>
      </c>
      <c r="F1922">
        <f t="shared" si="172"/>
        <v>7.0555307518902583E-3</v>
      </c>
      <c r="G1922">
        <f t="shared" si="174"/>
        <v>12.158826067319193</v>
      </c>
      <c r="H1922">
        <f t="shared" si="177"/>
        <v>12.324626275831811</v>
      </c>
      <c r="I1922">
        <f t="shared" si="173"/>
        <v>13.299384596770849</v>
      </c>
      <c r="J1922" s="1">
        <v>40613</v>
      </c>
      <c r="K1922">
        <v>17.48</v>
      </c>
      <c r="L1922">
        <v>17.48</v>
      </c>
      <c r="M1922">
        <v>0</v>
      </c>
      <c r="P1922" s="1">
        <v>40613</v>
      </c>
      <c r="Q1922" s="2">
        <v>25.89</v>
      </c>
      <c r="R1922">
        <v>25.52</v>
      </c>
      <c r="W1922" s="1">
        <v>40613</v>
      </c>
      <c r="X1922">
        <v>21.72</v>
      </c>
      <c r="Y1922">
        <v>20.079999999999998</v>
      </c>
      <c r="AB1922" s="1">
        <v>40623</v>
      </c>
      <c r="AC1922">
        <v>0.2525</v>
      </c>
      <c r="AE1922" s="1">
        <v>40591</v>
      </c>
      <c r="AF1922">
        <v>7.4999999999999997E-2</v>
      </c>
      <c r="BE1922" s="1">
        <v>40589</v>
      </c>
      <c r="BF1922">
        <v>0.112</v>
      </c>
      <c r="BH1922" s="1">
        <v>40596</v>
      </c>
      <c r="BI1922">
        <v>0.16</v>
      </c>
      <c r="BK1922" s="1">
        <v>40596</v>
      </c>
      <c r="BL1922">
        <v>0.28000000000000003</v>
      </c>
    </row>
    <row r="1923" spans="1:64" x14ac:dyDescent="0.2">
      <c r="A1923" s="1">
        <v>40612</v>
      </c>
      <c r="B1923">
        <v>1295.1099999999999</v>
      </c>
      <c r="C1923">
        <v>1315.72</v>
      </c>
      <c r="D1923">
        <f t="shared" si="176"/>
        <v>1324.1100000000006</v>
      </c>
      <c r="E1923">
        <f t="shared" si="175"/>
        <v>1293.1100000000001</v>
      </c>
      <c r="F1923">
        <f t="shared" si="172"/>
        <v>-1.9058829983677757E-2</v>
      </c>
      <c r="G1923">
        <f t="shared" si="174"/>
        <v>13.40897882404316</v>
      </c>
      <c r="H1923">
        <f t="shared" si="177"/>
        <v>12.739011297673528</v>
      </c>
      <c r="I1923">
        <f t="shared" si="173"/>
        <v>13.412415238555905</v>
      </c>
      <c r="J1923" s="1">
        <v>40612</v>
      </c>
      <c r="K1923">
        <v>19.13</v>
      </c>
      <c r="L1923">
        <v>19.13</v>
      </c>
      <c r="M1923">
        <v>0</v>
      </c>
      <c r="P1923" s="1">
        <v>40612</v>
      </c>
      <c r="Q1923" s="2">
        <v>25.67</v>
      </c>
      <c r="R1923">
        <v>25.98</v>
      </c>
      <c r="W1923" s="1">
        <v>40612</v>
      </c>
      <c r="X1923">
        <v>21.37</v>
      </c>
      <c r="Y1923">
        <v>21.88</v>
      </c>
      <c r="AB1923" s="1">
        <v>40620</v>
      </c>
      <c r="AC1923">
        <v>0.2535</v>
      </c>
      <c r="AE1923" s="1">
        <v>40590</v>
      </c>
      <c r="AF1923">
        <v>9.4E-2</v>
      </c>
      <c r="BE1923" s="1">
        <v>40588</v>
      </c>
      <c r="BF1923">
        <v>0.1139</v>
      </c>
      <c r="BH1923" s="1">
        <v>40592</v>
      </c>
      <c r="BI1923">
        <v>0.15</v>
      </c>
      <c r="BK1923" s="1">
        <v>40592</v>
      </c>
      <c r="BL1923">
        <v>0.28000000000000003</v>
      </c>
    </row>
    <row r="1924" spans="1:64" x14ac:dyDescent="0.2">
      <c r="A1924" s="1">
        <v>40611</v>
      </c>
      <c r="B1924">
        <v>1320.03</v>
      </c>
      <c r="C1924">
        <v>1323.21</v>
      </c>
      <c r="D1924">
        <f t="shared" si="176"/>
        <v>1324.4411666666672</v>
      </c>
      <c r="E1924">
        <f t="shared" si="175"/>
        <v>1294.0262500000001</v>
      </c>
      <c r="F1924">
        <f t="shared" si="172"/>
        <v>-1.3551112091289457E-3</v>
      </c>
      <c r="G1924">
        <f t="shared" si="174"/>
        <v>12.819316275214954</v>
      </c>
      <c r="H1924">
        <f t="shared" si="177"/>
        <v>12.585929750344921</v>
      </c>
      <c r="I1924">
        <f t="shared" si="173"/>
        <v>13.345079458815698</v>
      </c>
      <c r="J1924" s="1">
        <v>40611</v>
      </c>
      <c r="K1924">
        <v>17.04</v>
      </c>
      <c r="L1924">
        <v>17.04</v>
      </c>
      <c r="M1924">
        <v>0</v>
      </c>
      <c r="P1924" s="1">
        <v>40611</v>
      </c>
      <c r="Q1924" s="2">
        <v>25.12</v>
      </c>
      <c r="R1924">
        <v>25.2</v>
      </c>
      <c r="W1924" s="1">
        <v>40611</v>
      </c>
      <c r="X1924">
        <v>20.05</v>
      </c>
      <c r="Y1924">
        <v>20.22</v>
      </c>
      <c r="AB1924" s="1">
        <v>40619</v>
      </c>
      <c r="AC1924">
        <v>0.2535</v>
      </c>
      <c r="AE1924" s="1">
        <v>40589</v>
      </c>
      <c r="AF1924">
        <v>8.8999999999999996E-2</v>
      </c>
      <c r="BE1924" s="1">
        <v>40585</v>
      </c>
      <c r="BF1924">
        <v>0.11168</v>
      </c>
      <c r="BH1924" s="1">
        <v>40591</v>
      </c>
      <c r="BI1924">
        <v>0.15</v>
      </c>
      <c r="BK1924" s="1">
        <v>40591</v>
      </c>
      <c r="BL1924">
        <v>0.27</v>
      </c>
    </row>
    <row r="1925" spans="1:64" x14ac:dyDescent="0.2">
      <c r="A1925" s="1">
        <v>40610</v>
      </c>
      <c r="B1925">
        <v>1321.82</v>
      </c>
      <c r="C1925">
        <v>1325.74</v>
      </c>
      <c r="D1925">
        <f t="shared" si="176"/>
        <v>1324.5891666666673</v>
      </c>
      <c r="E1925">
        <f t="shared" si="175"/>
        <v>1295.2347500000001</v>
      </c>
      <c r="F1925">
        <f t="shared" ref="F1925:F1988" si="178">LN(B1925/B1926)</f>
        <v>8.8832058912233485E-3</v>
      </c>
      <c r="G1925">
        <f t="shared" si="174"/>
        <v>12.978949869109838</v>
      </c>
      <c r="H1925">
        <f t="shared" si="177"/>
        <v>12.717554828121619</v>
      </c>
      <c r="I1925">
        <f t="shared" si="173"/>
        <v>13.396354463447196</v>
      </c>
      <c r="J1925" s="1">
        <v>40610</v>
      </c>
      <c r="K1925">
        <v>16.73</v>
      </c>
      <c r="L1925">
        <v>16.73</v>
      </c>
      <c r="M1925">
        <v>0</v>
      </c>
      <c r="P1925" s="1">
        <v>40610</v>
      </c>
      <c r="Q1925" s="2">
        <v>24.97</v>
      </c>
      <c r="R1925">
        <v>24.94</v>
      </c>
      <c r="W1925" s="1">
        <v>40610</v>
      </c>
      <c r="X1925">
        <v>20.58</v>
      </c>
      <c r="Y1925">
        <v>19.82</v>
      </c>
      <c r="AB1925" s="1">
        <v>40618</v>
      </c>
      <c r="AC1925">
        <v>0.2535</v>
      </c>
      <c r="AE1925" s="1">
        <v>40588</v>
      </c>
      <c r="AF1925">
        <v>8.5999999999999993E-2</v>
      </c>
      <c r="BE1925" s="1">
        <v>40584</v>
      </c>
      <c r="BF1925">
        <v>0.10715</v>
      </c>
      <c r="BH1925" s="1">
        <v>40590</v>
      </c>
      <c r="BI1925">
        <v>0.16</v>
      </c>
      <c r="BK1925" s="1">
        <v>40590</v>
      </c>
      <c r="BL1925">
        <v>0.28999999999999998</v>
      </c>
    </row>
    <row r="1926" spans="1:64" x14ac:dyDescent="0.2">
      <c r="A1926" s="1">
        <v>40609</v>
      </c>
      <c r="B1926">
        <v>1310.1300000000001</v>
      </c>
      <c r="C1926">
        <v>1327.68</v>
      </c>
      <c r="D1926">
        <f t="shared" si="176"/>
        <v>1324.5155000000007</v>
      </c>
      <c r="E1926">
        <f t="shared" si="175"/>
        <v>1296.4919166666668</v>
      </c>
      <c r="F1926">
        <f t="shared" si="178"/>
        <v>-8.3762005038354979E-3</v>
      </c>
      <c r="G1926">
        <f t="shared" si="174"/>
        <v>12.803220916476166</v>
      </c>
      <c r="H1926">
        <f t="shared" si="177"/>
        <v>11.908808782755283</v>
      </c>
      <c r="I1926">
        <f t="shared" si="173"/>
        <v>13.422415756023806</v>
      </c>
      <c r="J1926" s="1">
        <v>40609</v>
      </c>
      <c r="K1926">
        <v>17.64</v>
      </c>
      <c r="L1926">
        <v>17.64</v>
      </c>
      <c r="M1926">
        <v>0</v>
      </c>
      <c r="P1926" s="1">
        <v>40609</v>
      </c>
      <c r="Q1926" s="2">
        <v>24.72</v>
      </c>
      <c r="R1926">
        <v>25.2</v>
      </c>
      <c r="W1926" s="1">
        <v>40609</v>
      </c>
      <c r="X1926">
        <v>19.37</v>
      </c>
      <c r="Y1926">
        <v>20.66</v>
      </c>
      <c r="AB1926" s="1">
        <v>40617</v>
      </c>
      <c r="AC1926">
        <v>0.2535</v>
      </c>
      <c r="AE1926" s="1">
        <v>40585</v>
      </c>
      <c r="AF1926">
        <v>7.5999999999999998E-2</v>
      </c>
      <c r="BE1926" s="1">
        <v>40583</v>
      </c>
      <c r="BF1926">
        <v>0.12559999999999999</v>
      </c>
      <c r="BH1926" s="1">
        <v>40589</v>
      </c>
      <c r="BI1926">
        <v>0.17</v>
      </c>
      <c r="BK1926" s="1">
        <v>40589</v>
      </c>
      <c r="BL1926">
        <v>0.3</v>
      </c>
    </row>
    <row r="1927" spans="1:64" x14ac:dyDescent="0.2">
      <c r="A1927" s="1">
        <v>40606</v>
      </c>
      <c r="B1927">
        <v>1321.15</v>
      </c>
      <c r="C1927">
        <v>1331.08</v>
      </c>
      <c r="D1927">
        <f t="shared" si="176"/>
        <v>1324.1146666666673</v>
      </c>
      <c r="E1927">
        <f t="shared" si="175"/>
        <v>1297.6881666666668</v>
      </c>
      <c r="F1927">
        <f t="shared" si="178"/>
        <v>-7.4054302804431073E-3</v>
      </c>
      <c r="G1927">
        <f t="shared" si="174"/>
        <v>12.919356822967718</v>
      </c>
      <c r="H1927">
        <f t="shared" si="177"/>
        <v>11.817422348033956</v>
      </c>
      <c r="I1927">
        <f t="shared" si="173"/>
        <v>13.468104011410706</v>
      </c>
      <c r="J1927" s="1">
        <v>40606</v>
      </c>
      <c r="K1927">
        <v>16.97</v>
      </c>
      <c r="L1927">
        <v>16.97</v>
      </c>
      <c r="M1927">
        <v>0</v>
      </c>
      <c r="P1927" s="1">
        <v>40606</v>
      </c>
      <c r="Q1927" s="2">
        <v>24.55</v>
      </c>
      <c r="R1927">
        <v>24.64</v>
      </c>
      <c r="W1927" s="1">
        <v>40606</v>
      </c>
      <c r="X1927">
        <v>18.559999999999999</v>
      </c>
      <c r="Y1927">
        <v>19.059999999999999</v>
      </c>
      <c r="AB1927" s="1">
        <v>40616</v>
      </c>
      <c r="AC1927">
        <v>0.2535</v>
      </c>
      <c r="AE1927" s="1">
        <v>40584</v>
      </c>
      <c r="AF1927">
        <v>7.4999999999999997E-2</v>
      </c>
      <c r="BE1927" s="1">
        <v>40582</v>
      </c>
      <c r="BF1927">
        <v>0.13408</v>
      </c>
      <c r="BH1927" s="1">
        <v>40588</v>
      </c>
      <c r="BI1927">
        <v>0.17</v>
      </c>
      <c r="BK1927" s="1">
        <v>40588</v>
      </c>
      <c r="BL1927">
        <v>0.3</v>
      </c>
    </row>
    <row r="1928" spans="1:64" x14ac:dyDescent="0.2">
      <c r="A1928" s="1">
        <v>40605</v>
      </c>
      <c r="B1928">
        <v>1330.97</v>
      </c>
      <c r="C1928">
        <v>1332.28</v>
      </c>
      <c r="D1928">
        <f t="shared" si="176"/>
        <v>1324.1125000000004</v>
      </c>
      <c r="E1928">
        <f t="shared" si="175"/>
        <v>1299.0933333333337</v>
      </c>
      <c r="F1928">
        <f t="shared" si="178"/>
        <v>1.7072411809528822E-2</v>
      </c>
      <c r="G1928">
        <f t="shared" si="174"/>
        <v>13.878927834216221</v>
      </c>
      <c r="H1928">
        <f t="shared" si="177"/>
        <v>12.299189103178715</v>
      </c>
      <c r="I1928">
        <f t="shared" si="173"/>
        <v>13.751922077969137</v>
      </c>
      <c r="J1928" s="1">
        <v>40605</v>
      </c>
      <c r="K1928">
        <v>15.7</v>
      </c>
      <c r="L1928">
        <v>15.7</v>
      </c>
      <c r="M1928">
        <v>0</v>
      </c>
      <c r="P1928" s="1">
        <v>40605</v>
      </c>
      <c r="Q1928" s="2">
        <v>24.53</v>
      </c>
      <c r="R1928">
        <v>24.26</v>
      </c>
      <c r="W1928" s="1">
        <v>40605</v>
      </c>
      <c r="X1928">
        <v>19.27</v>
      </c>
      <c r="Y1928">
        <v>18.600000000000001</v>
      </c>
      <c r="AB1928" s="1">
        <v>40613</v>
      </c>
      <c r="AC1928">
        <v>0.255</v>
      </c>
      <c r="AE1928" s="1">
        <v>40583</v>
      </c>
      <c r="AF1928">
        <v>0.11</v>
      </c>
      <c r="BE1928" s="1">
        <v>40581</v>
      </c>
      <c r="BF1928">
        <v>0.13535</v>
      </c>
      <c r="BH1928" s="1">
        <v>40585</v>
      </c>
      <c r="BI1928">
        <v>0.16</v>
      </c>
      <c r="BK1928" s="1">
        <v>40585</v>
      </c>
      <c r="BL1928">
        <v>0.3</v>
      </c>
    </row>
    <row r="1929" spans="1:64" x14ac:dyDescent="0.2">
      <c r="A1929" s="1">
        <v>40604</v>
      </c>
      <c r="B1929">
        <v>1308.44</v>
      </c>
      <c r="C1929">
        <v>1314.19</v>
      </c>
      <c r="D1929">
        <f t="shared" si="176"/>
        <v>1323.8250000000003</v>
      </c>
      <c r="E1929">
        <f t="shared" si="175"/>
        <v>1300.6318333333336</v>
      </c>
      <c r="F1929">
        <f t="shared" si="178"/>
        <v>1.6139090306173224E-3</v>
      </c>
      <c r="G1929">
        <f t="shared" si="174"/>
        <v>13.885403009498622</v>
      </c>
      <c r="H1929">
        <f t="shared" si="177"/>
        <v>12.278276255236323</v>
      </c>
      <c r="I1929">
        <f t="shared" si="173"/>
        <v>13.39861538250948</v>
      </c>
      <c r="J1929" s="1">
        <v>40604</v>
      </c>
      <c r="K1929">
        <v>17.38</v>
      </c>
      <c r="L1929">
        <v>17.38</v>
      </c>
      <c r="M1929">
        <v>0</v>
      </c>
      <c r="P1929" s="1">
        <v>40604</v>
      </c>
      <c r="Q1929" s="2">
        <v>24.95</v>
      </c>
      <c r="R1929">
        <v>25.04</v>
      </c>
      <c r="W1929" s="1">
        <v>40604</v>
      </c>
      <c r="X1929">
        <v>20.73</v>
      </c>
      <c r="Y1929">
        <v>20.7</v>
      </c>
      <c r="AB1929" s="1">
        <v>40612</v>
      </c>
      <c r="AC1929">
        <v>0.2555</v>
      </c>
      <c r="AE1929" s="1">
        <v>40582</v>
      </c>
      <c r="AF1929">
        <v>0.127</v>
      </c>
      <c r="BE1929" s="1">
        <v>40578</v>
      </c>
      <c r="BF1929">
        <v>0.13699</v>
      </c>
      <c r="BH1929" s="1">
        <v>40584</v>
      </c>
      <c r="BI1929">
        <v>0.16</v>
      </c>
      <c r="BK1929" s="1">
        <v>40584</v>
      </c>
      <c r="BL1929">
        <v>0.3</v>
      </c>
    </row>
    <row r="1930" spans="1:64" x14ac:dyDescent="0.2">
      <c r="A1930" s="1">
        <v>40603</v>
      </c>
      <c r="B1930">
        <v>1306.33</v>
      </c>
      <c r="C1930">
        <v>1332.09</v>
      </c>
      <c r="D1930">
        <f t="shared" si="176"/>
        <v>1323.5893333333336</v>
      </c>
      <c r="E1930">
        <f t="shared" si="175"/>
        <v>1302.1551666666667</v>
      </c>
      <c r="F1930">
        <f t="shared" si="178"/>
        <v>-1.5864850224639092E-2</v>
      </c>
      <c r="G1930">
        <f t="shared" si="174"/>
        <v>14.473082546352908</v>
      </c>
      <c r="H1930">
        <f t="shared" si="177"/>
        <v>12.692859745635998</v>
      </c>
      <c r="I1930">
        <f t="shared" si="173"/>
        <v>13.61620395361833</v>
      </c>
      <c r="J1930" s="1">
        <v>40603</v>
      </c>
      <c r="K1930">
        <v>17.12</v>
      </c>
      <c r="L1930">
        <v>17.12</v>
      </c>
      <c r="M1930">
        <v>0</v>
      </c>
      <c r="P1930" s="1">
        <v>40603</v>
      </c>
      <c r="Q1930" s="2">
        <v>24.25</v>
      </c>
      <c r="R1930">
        <v>24.97</v>
      </c>
      <c r="W1930" s="1">
        <v>40603</v>
      </c>
      <c r="X1930">
        <v>17.63</v>
      </c>
      <c r="Y1930">
        <v>21.01</v>
      </c>
      <c r="AB1930" s="1">
        <v>40611</v>
      </c>
      <c r="AC1930">
        <v>0.25800000000000001</v>
      </c>
      <c r="AE1930" s="1">
        <v>40581</v>
      </c>
      <c r="AF1930">
        <v>0.127</v>
      </c>
      <c r="BE1930" s="1">
        <v>40577</v>
      </c>
      <c r="BF1930">
        <v>0.13244</v>
      </c>
      <c r="BH1930" s="1">
        <v>40583</v>
      </c>
      <c r="BI1930">
        <v>0.18</v>
      </c>
      <c r="BK1930" s="1">
        <v>40583</v>
      </c>
      <c r="BL1930">
        <v>0.3</v>
      </c>
    </row>
    <row r="1931" spans="1:64" x14ac:dyDescent="0.2">
      <c r="A1931" s="1">
        <v>40602</v>
      </c>
      <c r="B1931">
        <v>1327.22</v>
      </c>
      <c r="C1931">
        <v>1329.38</v>
      </c>
      <c r="D1931">
        <f t="shared" si="176"/>
        <v>1323.7716666666672</v>
      </c>
      <c r="E1931">
        <f t="shared" si="175"/>
        <v>1303.7099166666669</v>
      </c>
      <c r="F1931">
        <f t="shared" si="178"/>
        <v>5.5457057245348928E-3</v>
      </c>
      <c r="G1931">
        <f t="shared" si="174"/>
        <v>14.538283527587865</v>
      </c>
      <c r="H1931">
        <f t="shared" si="177"/>
        <v>12.745164175677287</v>
      </c>
      <c r="I1931">
        <f t="shared" si="173"/>
        <v>13.537407383180245</v>
      </c>
      <c r="J1931" s="1">
        <v>40602</v>
      </c>
      <c r="K1931">
        <v>15.57</v>
      </c>
      <c r="L1931">
        <v>15.57</v>
      </c>
      <c r="M1931">
        <v>0</v>
      </c>
      <c r="P1931" s="1">
        <v>40602</v>
      </c>
      <c r="Q1931" s="2">
        <v>24.28</v>
      </c>
      <c r="R1931">
        <v>23.85</v>
      </c>
      <c r="W1931" s="1">
        <v>40602</v>
      </c>
      <c r="X1931">
        <v>19.12</v>
      </c>
      <c r="Y1931">
        <v>18.350000000000001</v>
      </c>
      <c r="AB1931" s="1">
        <v>40610</v>
      </c>
      <c r="AC1931">
        <v>0.25800000000000001</v>
      </c>
      <c r="AE1931" s="1">
        <v>40578</v>
      </c>
      <c r="AF1931">
        <v>0.127</v>
      </c>
      <c r="BE1931" s="1">
        <v>40576</v>
      </c>
      <c r="BF1931">
        <v>0.14101</v>
      </c>
      <c r="BH1931" s="1">
        <v>40582</v>
      </c>
      <c r="BI1931">
        <v>0.18</v>
      </c>
      <c r="BK1931" s="1">
        <v>40582</v>
      </c>
      <c r="BL1931">
        <v>0.31</v>
      </c>
    </row>
    <row r="1932" spans="1:64" x14ac:dyDescent="0.2">
      <c r="A1932" s="1">
        <v>40599</v>
      </c>
      <c r="B1932">
        <v>1319.88</v>
      </c>
      <c r="C1932">
        <v>1320.61</v>
      </c>
      <c r="D1932">
        <f t="shared" si="176"/>
        <v>1323.8135000000004</v>
      </c>
      <c r="E1932">
        <f t="shared" si="175"/>
        <v>1304.7598333333335</v>
      </c>
      <c r="F1932">
        <f t="shared" si="178"/>
        <v>1.0495225773550236E-2</v>
      </c>
      <c r="G1932">
        <f t="shared" si="174"/>
        <v>14.778308243972798</v>
      </c>
      <c r="H1932">
        <f t="shared" si="177"/>
        <v>12.676633672348366</v>
      </c>
      <c r="I1932">
        <f t="shared" si="173"/>
        <v>13.646853592598966</v>
      </c>
      <c r="J1932" s="1">
        <v>40599</v>
      </c>
      <c r="K1932">
        <v>16.11</v>
      </c>
      <c r="L1932">
        <v>16.11</v>
      </c>
      <c r="M1932">
        <v>0</v>
      </c>
      <c r="P1932" s="1">
        <v>40599</v>
      </c>
      <c r="Q1932" s="2">
        <v>24.91</v>
      </c>
      <c r="R1932">
        <v>24.52</v>
      </c>
      <c r="W1932" s="1">
        <v>40599</v>
      </c>
      <c r="X1932">
        <v>20.41</v>
      </c>
      <c r="Y1932">
        <v>19.22</v>
      </c>
      <c r="AB1932" s="1">
        <v>40609</v>
      </c>
      <c r="AC1932">
        <v>0.25900000000000001</v>
      </c>
      <c r="AE1932" s="1">
        <v>40577</v>
      </c>
      <c r="AF1932">
        <v>0.13700000000000001</v>
      </c>
      <c r="BE1932" s="1">
        <v>40575</v>
      </c>
      <c r="BF1932">
        <v>0.14376</v>
      </c>
      <c r="BH1932" s="1">
        <v>40581</v>
      </c>
      <c r="BI1932">
        <v>0.18</v>
      </c>
      <c r="BK1932" s="1">
        <v>40581</v>
      </c>
      <c r="BL1932">
        <v>0.31</v>
      </c>
    </row>
    <row r="1933" spans="1:64" x14ac:dyDescent="0.2">
      <c r="A1933" s="1">
        <v>40598</v>
      </c>
      <c r="B1933">
        <v>1306.0999999999999</v>
      </c>
      <c r="C1933">
        <v>1310.91</v>
      </c>
      <c r="D1933">
        <f t="shared" si="176"/>
        <v>1323.3606666666672</v>
      </c>
      <c r="E1933">
        <f t="shared" si="175"/>
        <v>1305.7043333333336</v>
      </c>
      <c r="F1933">
        <f t="shared" si="178"/>
        <v>-9.9483459515377977E-4</v>
      </c>
      <c r="G1933">
        <f t="shared" si="174"/>
        <v>14.772244333699334</v>
      </c>
      <c r="H1933">
        <f t="shared" si="177"/>
        <v>12.568445168368617</v>
      </c>
      <c r="I1933">
        <f t="shared" si="173"/>
        <v>13.645834708460994</v>
      </c>
      <c r="J1933" s="1">
        <v>40598</v>
      </c>
      <c r="K1933">
        <v>17.53</v>
      </c>
      <c r="L1933">
        <v>17.53</v>
      </c>
      <c r="M1933">
        <v>0</v>
      </c>
      <c r="P1933" s="1">
        <v>40598</v>
      </c>
      <c r="Q1933" s="2">
        <v>25.45</v>
      </c>
      <c r="R1933">
        <v>25.34</v>
      </c>
      <c r="W1933" s="1">
        <v>40598</v>
      </c>
      <c r="X1933">
        <v>22.28</v>
      </c>
      <c r="Y1933">
        <v>21.32</v>
      </c>
      <c r="AB1933" s="1">
        <v>40606</v>
      </c>
      <c r="AC1933">
        <v>0.26</v>
      </c>
      <c r="AE1933" s="1">
        <v>40576</v>
      </c>
      <c r="AF1933">
        <v>0.152</v>
      </c>
      <c r="BE1933" s="1">
        <v>40574</v>
      </c>
      <c r="BF1933">
        <v>0.1429</v>
      </c>
      <c r="BH1933" s="1">
        <v>40578</v>
      </c>
      <c r="BI1933">
        <v>0.18</v>
      </c>
      <c r="BK1933" s="1">
        <v>40578</v>
      </c>
      <c r="BL1933">
        <v>0.31</v>
      </c>
    </row>
    <row r="1934" spans="1:64" x14ac:dyDescent="0.2">
      <c r="A1934" s="1">
        <v>40597</v>
      </c>
      <c r="B1934">
        <v>1307.4000000000001</v>
      </c>
      <c r="C1934">
        <v>1317.91</v>
      </c>
      <c r="D1934">
        <f t="shared" si="176"/>
        <v>1322.7573333333339</v>
      </c>
      <c r="E1934">
        <f t="shared" si="175"/>
        <v>1306.5619166666668</v>
      </c>
      <c r="F1934">
        <f t="shared" si="178"/>
        <v>-6.130778227341465E-3</v>
      </c>
      <c r="G1934">
        <f t="shared" si="174"/>
        <v>14.896213766844488</v>
      </c>
      <c r="H1934">
        <f t="shared" si="177"/>
        <v>12.63498750594291</v>
      </c>
      <c r="I1934">
        <f t="shared" si="173"/>
        <v>13.478115396217024</v>
      </c>
      <c r="J1934" s="1">
        <v>40597</v>
      </c>
      <c r="K1934">
        <v>17.899999999999999</v>
      </c>
      <c r="L1934">
        <v>17.899999999999999</v>
      </c>
      <c r="M1934">
        <v>0</v>
      </c>
      <c r="P1934" s="1">
        <v>40597</v>
      </c>
      <c r="Q1934" s="2">
        <v>24.23</v>
      </c>
      <c r="R1934">
        <v>25.3</v>
      </c>
      <c r="W1934" s="1">
        <v>40597</v>
      </c>
      <c r="X1934">
        <v>20.84</v>
      </c>
      <c r="Y1934">
        <v>22.13</v>
      </c>
      <c r="AB1934" s="1">
        <v>40605</v>
      </c>
      <c r="AC1934">
        <v>0.26</v>
      </c>
      <c r="AE1934" s="1">
        <v>40575</v>
      </c>
      <c r="AF1934">
        <v>0.14199999999999999</v>
      </c>
      <c r="BE1934" s="1">
        <v>40571</v>
      </c>
      <c r="BF1934">
        <v>0.13704</v>
      </c>
      <c r="BH1934" s="1">
        <v>40577</v>
      </c>
      <c r="BI1934">
        <v>0.18</v>
      </c>
      <c r="BK1934" s="1">
        <v>40577</v>
      </c>
      <c r="BL1934">
        <v>0.28999999999999998</v>
      </c>
    </row>
    <row r="1935" spans="1:64" x14ac:dyDescent="0.2">
      <c r="A1935" s="1">
        <v>40596</v>
      </c>
      <c r="B1935">
        <v>1315.44</v>
      </c>
      <c r="C1935">
        <v>1338.91</v>
      </c>
      <c r="D1935">
        <f t="shared" si="176"/>
        <v>1322.336666666667</v>
      </c>
      <c r="E1935">
        <f t="shared" si="175"/>
        <v>1307.7005000000001</v>
      </c>
      <c r="F1935">
        <f t="shared" si="178"/>
        <v>-2.0742153105926635E-2</v>
      </c>
      <c r="G1935">
        <f t="shared" si="174"/>
        <v>16.112180194258823</v>
      </c>
      <c r="H1935">
        <f t="shared" si="177"/>
        <v>13.225590710758089</v>
      </c>
      <c r="I1935">
        <f t="shared" si="173"/>
        <v>13.811194565129117</v>
      </c>
      <c r="J1935" s="1">
        <v>40596</v>
      </c>
      <c r="K1935">
        <v>17.53</v>
      </c>
      <c r="L1935">
        <v>17.53</v>
      </c>
      <c r="M1935">
        <v>0</v>
      </c>
      <c r="P1935" s="1">
        <v>40596</v>
      </c>
      <c r="Q1935" s="2">
        <v>24.08</v>
      </c>
      <c r="R1935">
        <v>24.48</v>
      </c>
      <c r="W1935" s="1">
        <v>40596</v>
      </c>
      <c r="X1935">
        <v>19.46</v>
      </c>
      <c r="Y1935">
        <v>20.8</v>
      </c>
      <c r="AB1935" s="1">
        <v>40604</v>
      </c>
      <c r="AC1935">
        <v>0.26</v>
      </c>
      <c r="AE1935" s="1">
        <v>40574</v>
      </c>
      <c r="AF1935">
        <v>0.13700000000000001</v>
      </c>
      <c r="BE1935" s="1">
        <v>40570</v>
      </c>
      <c r="BF1935">
        <v>0.14069000000000001</v>
      </c>
      <c r="BH1935" s="1">
        <v>40576</v>
      </c>
      <c r="BI1935">
        <v>0.18</v>
      </c>
      <c r="BK1935" s="1">
        <v>40576</v>
      </c>
      <c r="BL1935">
        <v>0.28000000000000003</v>
      </c>
    </row>
    <row r="1936" spans="1:64" x14ac:dyDescent="0.2">
      <c r="A1936" s="1">
        <v>40592</v>
      </c>
      <c r="B1936">
        <v>1343.01</v>
      </c>
      <c r="C1936">
        <v>1344.07</v>
      </c>
      <c r="D1936">
        <f t="shared" si="176"/>
        <v>1322.5705000000003</v>
      </c>
      <c r="E1936">
        <f t="shared" si="175"/>
        <v>1309.1202500000004</v>
      </c>
      <c r="F1936">
        <f t="shared" si="178"/>
        <v>1.9229055205082848E-3</v>
      </c>
      <c r="G1936">
        <f t="shared" si="174"/>
        <v>16.123751508524723</v>
      </c>
      <c r="H1936">
        <f t="shared" si="177"/>
        <v>13.232494064483793</v>
      </c>
      <c r="I1936">
        <f t="shared" si="173"/>
        <v>13.740732987987339</v>
      </c>
      <c r="J1936" s="1">
        <v>40592</v>
      </c>
      <c r="K1936">
        <v>14.32</v>
      </c>
      <c r="L1936">
        <v>14.32</v>
      </c>
      <c r="M1936">
        <v>0</v>
      </c>
      <c r="P1936" s="1">
        <v>40592</v>
      </c>
      <c r="Q1936" s="2">
        <v>22.81</v>
      </c>
      <c r="R1936">
        <v>22.94</v>
      </c>
      <c r="W1936" s="1">
        <v>40592</v>
      </c>
      <c r="X1936">
        <v>16.59</v>
      </c>
      <c r="Y1936">
        <v>16.43</v>
      </c>
      <c r="AB1936" s="1">
        <v>40603</v>
      </c>
      <c r="AC1936">
        <v>0.26100000000000001</v>
      </c>
      <c r="AE1936" s="1">
        <v>40571</v>
      </c>
      <c r="AF1936">
        <v>0.12</v>
      </c>
      <c r="BE1936" s="1">
        <v>40569</v>
      </c>
      <c r="BF1936">
        <v>0.14853</v>
      </c>
      <c r="BH1936" s="1">
        <v>40575</v>
      </c>
      <c r="BI1936">
        <v>0.18</v>
      </c>
      <c r="BK1936" s="1">
        <v>40575</v>
      </c>
      <c r="BL1936">
        <v>0.27</v>
      </c>
    </row>
    <row r="1937" spans="1:64" x14ac:dyDescent="0.2">
      <c r="A1937" s="1">
        <v>40591</v>
      </c>
      <c r="B1937">
        <v>1340.43</v>
      </c>
      <c r="C1937">
        <v>1341.5</v>
      </c>
      <c r="D1937">
        <f t="shared" si="176"/>
        <v>1322.7531666666666</v>
      </c>
      <c r="E1937">
        <f t="shared" si="175"/>
        <v>1310.9508333333335</v>
      </c>
      <c r="F1937">
        <f t="shared" si="178"/>
        <v>3.0708906172792973E-3</v>
      </c>
      <c r="G1937">
        <f t="shared" si="174"/>
        <v>16.080718220577069</v>
      </c>
      <c r="H1937">
        <f t="shared" si="177"/>
        <v>13.1869034875156</v>
      </c>
      <c r="I1937">
        <f t="shared" si="173"/>
        <v>13.570430342432072</v>
      </c>
      <c r="J1937" s="1">
        <v>40591</v>
      </c>
      <c r="K1937">
        <v>12.9</v>
      </c>
      <c r="L1937">
        <v>12.9</v>
      </c>
      <c r="M1937">
        <v>0</v>
      </c>
      <c r="P1937" s="1">
        <v>40591</v>
      </c>
      <c r="Q1937" s="2">
        <v>22.9</v>
      </c>
      <c r="R1937">
        <v>22.64</v>
      </c>
      <c r="W1937" s="1">
        <v>40591</v>
      </c>
      <c r="X1937">
        <v>17.010000000000002</v>
      </c>
      <c r="Y1937">
        <v>16.59</v>
      </c>
      <c r="AB1937" s="1">
        <v>40602</v>
      </c>
      <c r="AC1937">
        <v>0.26100000000000001</v>
      </c>
      <c r="AE1937" s="1">
        <v>40570</v>
      </c>
      <c r="AF1937">
        <v>0.13</v>
      </c>
      <c r="BE1937" s="1">
        <v>40568</v>
      </c>
      <c r="BF1937">
        <v>0.14709</v>
      </c>
      <c r="BH1937" s="1">
        <v>40574</v>
      </c>
      <c r="BI1937">
        <v>0.17</v>
      </c>
      <c r="BK1937" s="1">
        <v>40574</v>
      </c>
      <c r="BL1937">
        <v>0.26</v>
      </c>
    </row>
    <row r="1938" spans="1:64" x14ac:dyDescent="0.2">
      <c r="A1938" s="1">
        <v>40590</v>
      </c>
      <c r="B1938">
        <v>1336.32</v>
      </c>
      <c r="C1938">
        <v>1337.61</v>
      </c>
      <c r="D1938">
        <f t="shared" si="176"/>
        <v>1322.729</v>
      </c>
      <c r="E1938">
        <f t="shared" si="175"/>
        <v>1312.3157500000004</v>
      </c>
      <c r="F1938">
        <f t="shared" si="178"/>
        <v>6.2379862455999606E-3</v>
      </c>
      <c r="G1938">
        <f t="shared" si="174"/>
        <v>16.182066811512875</v>
      </c>
      <c r="H1938">
        <f t="shared" si="177"/>
        <v>13.137184242403855</v>
      </c>
      <c r="I1938">
        <f t="shared" si="173"/>
        <v>13.520582843207119</v>
      </c>
      <c r="J1938" s="1">
        <v>40590</v>
      </c>
      <c r="K1938">
        <v>12.87</v>
      </c>
      <c r="L1938">
        <v>12.87</v>
      </c>
      <c r="M1938">
        <v>0</v>
      </c>
      <c r="P1938" s="1">
        <v>40590</v>
      </c>
      <c r="Q1938" s="2">
        <v>21.44</v>
      </c>
      <c r="R1938">
        <v>22.2</v>
      </c>
      <c r="W1938" s="1">
        <v>40590</v>
      </c>
      <c r="X1938">
        <v>16.309999999999999</v>
      </c>
      <c r="Y1938">
        <v>16.72</v>
      </c>
      <c r="AB1938" s="1">
        <v>40599</v>
      </c>
      <c r="AC1938">
        <v>0.26100000000000001</v>
      </c>
      <c r="AE1938" s="1">
        <v>40569</v>
      </c>
      <c r="AF1938">
        <v>0.15</v>
      </c>
      <c r="BE1938" s="1">
        <v>40567</v>
      </c>
      <c r="BF1938">
        <v>0.14727999999999999</v>
      </c>
      <c r="BH1938" s="1">
        <v>40571</v>
      </c>
      <c r="BI1938">
        <v>0.15</v>
      </c>
      <c r="BK1938" s="1">
        <v>40571</v>
      </c>
      <c r="BL1938">
        <v>0.24</v>
      </c>
    </row>
    <row r="1939" spans="1:64" x14ac:dyDescent="0.2">
      <c r="A1939" s="1">
        <v>40589</v>
      </c>
      <c r="B1939">
        <v>1328.01</v>
      </c>
      <c r="C1939">
        <v>1330.43</v>
      </c>
      <c r="D1939">
        <f t="shared" si="176"/>
        <v>1322.3849999999998</v>
      </c>
      <c r="E1939">
        <f t="shared" si="175"/>
        <v>1314.0536666666669</v>
      </c>
      <c r="F1939">
        <f t="shared" si="178"/>
        <v>-3.2402023589993278E-3</v>
      </c>
      <c r="G1939">
        <f t="shared" si="174"/>
        <v>16.082326425694689</v>
      </c>
      <c r="H1939">
        <f t="shared" si="177"/>
        <v>13.12047411421765</v>
      </c>
      <c r="I1939">
        <f t="shared" si="173"/>
        <v>13.393399591689899</v>
      </c>
      <c r="J1939" s="1">
        <v>40589</v>
      </c>
      <c r="K1939">
        <v>13.11</v>
      </c>
      <c r="L1939">
        <v>13.11</v>
      </c>
      <c r="M1939">
        <v>0</v>
      </c>
      <c r="P1939" s="1">
        <v>40589</v>
      </c>
      <c r="Q1939" s="2">
        <v>21.89</v>
      </c>
      <c r="R1939">
        <v>22.12</v>
      </c>
      <c r="W1939" s="1">
        <v>40589</v>
      </c>
      <c r="X1939">
        <v>16.3</v>
      </c>
      <c r="Y1939">
        <v>16.37</v>
      </c>
      <c r="AB1939" s="1">
        <v>40598</v>
      </c>
      <c r="AC1939">
        <v>0.26150000000000001</v>
      </c>
      <c r="AE1939" s="1">
        <v>40568</v>
      </c>
      <c r="AF1939">
        <v>0.14299999999999999</v>
      </c>
      <c r="BE1939" s="1">
        <v>40564</v>
      </c>
      <c r="BF1939">
        <v>0.14724999999999999</v>
      </c>
      <c r="BH1939" s="1">
        <v>40570</v>
      </c>
      <c r="BI1939">
        <v>0.17</v>
      </c>
      <c r="BK1939" s="1">
        <v>40570</v>
      </c>
      <c r="BL1939">
        <v>0.25</v>
      </c>
    </row>
    <row r="1940" spans="1:64" x14ac:dyDescent="0.2">
      <c r="A1940" s="1">
        <v>40588</v>
      </c>
      <c r="B1940">
        <v>1332.32</v>
      </c>
      <c r="C1940">
        <v>1332.96</v>
      </c>
      <c r="D1940">
        <f t="shared" si="176"/>
        <v>1322.2223333333336</v>
      </c>
      <c r="E1940">
        <f t="shared" si="175"/>
        <v>1315.1615000000006</v>
      </c>
      <c r="F1940">
        <f t="shared" si="178"/>
        <v>2.3821433260880175E-3</v>
      </c>
      <c r="G1940">
        <f t="shared" si="174"/>
        <v>15.953333320470776</v>
      </c>
      <c r="H1940">
        <f t="shared" si="177"/>
        <v>12.914525077136652</v>
      </c>
      <c r="I1940">
        <f t="shared" si="173"/>
        <v>13.39517311502445</v>
      </c>
      <c r="J1940" s="1">
        <v>40588</v>
      </c>
      <c r="K1940">
        <v>12.73</v>
      </c>
      <c r="L1940">
        <v>12.73</v>
      </c>
      <c r="M1940">
        <v>0</v>
      </c>
      <c r="P1940" s="1">
        <v>40588</v>
      </c>
      <c r="Q1940" s="2">
        <v>21.97</v>
      </c>
      <c r="R1940">
        <v>21.82</v>
      </c>
      <c r="W1940" s="1">
        <v>40588</v>
      </c>
      <c r="X1940">
        <v>16.07</v>
      </c>
      <c r="Y1940">
        <v>15.95</v>
      </c>
      <c r="AB1940" s="1">
        <v>40597</v>
      </c>
      <c r="AC1940">
        <v>0.26150000000000001</v>
      </c>
      <c r="AE1940" s="1">
        <v>40567</v>
      </c>
      <c r="AF1940">
        <v>0.14499999999999999</v>
      </c>
      <c r="BE1940" s="1">
        <v>40563</v>
      </c>
      <c r="BF1940">
        <v>0.14654</v>
      </c>
      <c r="BH1940" s="1">
        <v>40569</v>
      </c>
      <c r="BI1940">
        <v>0.18</v>
      </c>
      <c r="BK1940" s="1">
        <v>40569</v>
      </c>
      <c r="BL1940">
        <v>0.27</v>
      </c>
    </row>
    <row r="1941" spans="1:64" x14ac:dyDescent="0.2">
      <c r="A1941" s="1">
        <v>40585</v>
      </c>
      <c r="B1941">
        <v>1329.15</v>
      </c>
      <c r="C1941">
        <v>1330.79</v>
      </c>
      <c r="D1941">
        <f t="shared" si="176"/>
        <v>1321.7555</v>
      </c>
      <c r="E1941">
        <f t="shared" si="175"/>
        <v>1316.237166666667</v>
      </c>
      <c r="F1941">
        <f t="shared" si="178"/>
        <v>5.4922394398424258E-3</v>
      </c>
      <c r="G1941">
        <f t="shared" si="174"/>
        <v>16.030017503370505</v>
      </c>
      <c r="H1941">
        <f t="shared" si="177"/>
        <v>12.860297306874225</v>
      </c>
      <c r="I1941">
        <f t="shared" si="173"/>
        <v>13.389896033330498</v>
      </c>
      <c r="J1941" s="1">
        <v>40585</v>
      </c>
      <c r="K1941">
        <v>12.42</v>
      </c>
      <c r="L1941">
        <v>12.42</v>
      </c>
      <c r="M1941">
        <v>0</v>
      </c>
      <c r="P1941" s="1">
        <v>40585</v>
      </c>
      <c r="Q1941" s="2">
        <v>22.3</v>
      </c>
      <c r="R1941">
        <v>21.9</v>
      </c>
      <c r="W1941" s="1">
        <v>40585</v>
      </c>
      <c r="X1941">
        <v>16.53</v>
      </c>
      <c r="Y1941">
        <v>15.69</v>
      </c>
      <c r="AB1941" s="1">
        <v>40596</v>
      </c>
      <c r="AC1941">
        <v>0.26150000000000001</v>
      </c>
      <c r="AE1941" s="1">
        <v>40564</v>
      </c>
      <c r="AF1941">
        <v>0.14499999999999999</v>
      </c>
      <c r="BE1941" s="1">
        <v>40562</v>
      </c>
      <c r="BF1941">
        <v>0.14599000000000001</v>
      </c>
      <c r="BH1941" s="1">
        <v>40568</v>
      </c>
      <c r="BI1941">
        <v>0.18</v>
      </c>
      <c r="BK1941" s="1">
        <v>40568</v>
      </c>
      <c r="BL1941">
        <v>0.27</v>
      </c>
    </row>
    <row r="1942" spans="1:64" x14ac:dyDescent="0.2">
      <c r="A1942" s="1">
        <v>40584</v>
      </c>
      <c r="B1942">
        <v>1321.87</v>
      </c>
      <c r="C1942">
        <v>1322.78</v>
      </c>
      <c r="D1942">
        <f t="shared" si="176"/>
        <v>1321.3483333333331</v>
      </c>
      <c r="E1942">
        <f t="shared" si="175"/>
        <v>1316.7499166666671</v>
      </c>
      <c r="F1942">
        <f t="shared" si="178"/>
        <v>7.4921959800166693E-4</v>
      </c>
      <c r="G1942">
        <f t="shared" si="174"/>
        <v>16.001327340678454</v>
      </c>
      <c r="H1942">
        <f t="shared" si="177"/>
        <v>12.830394176309778</v>
      </c>
      <c r="I1942">
        <f t="shared" si="173"/>
        <v>13.193241167334028</v>
      </c>
      <c r="J1942" s="1">
        <v>40584</v>
      </c>
      <c r="K1942">
        <v>13.07</v>
      </c>
      <c r="L1942">
        <v>13.07</v>
      </c>
      <c r="M1942">
        <v>0</v>
      </c>
      <c r="P1942" s="1">
        <v>40584</v>
      </c>
      <c r="Q1942" s="2">
        <v>22.5</v>
      </c>
      <c r="R1942">
        <v>22.17</v>
      </c>
      <c r="W1942" s="1">
        <v>40584</v>
      </c>
      <c r="X1942">
        <v>16.739999999999998</v>
      </c>
      <c r="Y1942">
        <v>16.09</v>
      </c>
      <c r="AB1942" s="1">
        <v>40595</v>
      </c>
      <c r="AC1942">
        <v>0.26200000000000001</v>
      </c>
      <c r="AE1942" s="1">
        <v>40563</v>
      </c>
      <c r="AF1942">
        <v>0.14699999999999999</v>
      </c>
      <c r="BE1942" s="1">
        <v>40561</v>
      </c>
      <c r="BF1942">
        <v>0.14137</v>
      </c>
      <c r="BH1942" s="1">
        <v>40567</v>
      </c>
      <c r="BI1942">
        <v>0.18</v>
      </c>
      <c r="BK1942" s="1">
        <v>40567</v>
      </c>
      <c r="BL1942">
        <v>0.28000000000000003</v>
      </c>
    </row>
    <row r="1943" spans="1:64" x14ac:dyDescent="0.2">
      <c r="A1943" s="1">
        <v>40583</v>
      </c>
      <c r="B1943">
        <v>1320.88</v>
      </c>
      <c r="C1943">
        <v>1324.54</v>
      </c>
      <c r="D1943">
        <f t="shared" si="176"/>
        <v>1321.026333333333</v>
      </c>
      <c r="E1943">
        <f t="shared" si="175"/>
        <v>1317.3068333333335</v>
      </c>
      <c r="F1943">
        <f t="shared" si="178"/>
        <v>-2.7896973241534964E-3</v>
      </c>
      <c r="G1943">
        <f t="shared" si="174"/>
        <v>15.753944115554027</v>
      </c>
      <c r="H1943">
        <f t="shared" si="177"/>
        <v>12.823260225463118</v>
      </c>
      <c r="I1943">
        <f t="shared" si="173"/>
        <v>13.163319946485135</v>
      </c>
      <c r="J1943" s="1">
        <v>40583</v>
      </c>
      <c r="K1943">
        <v>13.31</v>
      </c>
      <c r="L1943">
        <v>13.31</v>
      </c>
      <c r="M1943">
        <v>0</v>
      </c>
      <c r="P1943" s="1">
        <v>40583</v>
      </c>
      <c r="Q1943" s="2">
        <v>22.13</v>
      </c>
      <c r="R1943">
        <v>22.15</v>
      </c>
      <c r="W1943" s="1">
        <v>40583</v>
      </c>
      <c r="X1943">
        <v>16.27</v>
      </c>
      <c r="Y1943">
        <v>15.87</v>
      </c>
      <c r="AB1943" s="1">
        <v>40592</v>
      </c>
      <c r="AC1943">
        <v>0.26200000000000001</v>
      </c>
      <c r="AE1943" s="1">
        <v>40562</v>
      </c>
      <c r="AF1943">
        <v>0.14499999999999999</v>
      </c>
      <c r="BE1943" s="1">
        <v>40557</v>
      </c>
      <c r="BF1943">
        <v>0.13938</v>
      </c>
      <c r="BH1943" s="1">
        <v>40564</v>
      </c>
      <c r="BI1943">
        <v>0.19</v>
      </c>
      <c r="BK1943" s="1">
        <v>40564</v>
      </c>
      <c r="BL1943">
        <v>0.27</v>
      </c>
    </row>
    <row r="1944" spans="1:64" x14ac:dyDescent="0.2">
      <c r="A1944" s="1">
        <v>40582</v>
      </c>
      <c r="B1944">
        <v>1324.57</v>
      </c>
      <c r="C1944">
        <v>1324.87</v>
      </c>
      <c r="D1944">
        <f t="shared" si="176"/>
        <v>1320.8508333333334</v>
      </c>
      <c r="E1944">
        <f t="shared" si="175"/>
        <v>1317.6204166666673</v>
      </c>
      <c r="F1944">
        <f t="shared" si="178"/>
        <v>4.1760979432013739E-3</v>
      </c>
      <c r="G1944">
        <f t="shared" si="174"/>
        <v>15.783317561090312</v>
      </c>
      <c r="H1944">
        <f t="shared" si="177"/>
        <v>12.702743807325506</v>
      </c>
      <c r="I1944">
        <f t="shared" si="173"/>
        <v>13.17322534154253</v>
      </c>
      <c r="J1944" s="1">
        <v>40582</v>
      </c>
      <c r="K1944">
        <v>13.01</v>
      </c>
      <c r="L1944">
        <v>13.01</v>
      </c>
      <c r="M1944">
        <v>0</v>
      </c>
      <c r="P1944" s="1">
        <v>40582</v>
      </c>
      <c r="Q1944" s="2">
        <v>22.67</v>
      </c>
      <c r="R1944">
        <v>22.32</v>
      </c>
      <c r="W1944" s="1">
        <v>40582</v>
      </c>
      <c r="X1944">
        <v>16.29</v>
      </c>
      <c r="Y1944">
        <v>15.81</v>
      </c>
      <c r="AB1944" s="1">
        <v>40591</v>
      </c>
      <c r="AC1944">
        <v>0.26300000000000001</v>
      </c>
      <c r="AE1944" s="1">
        <v>40561</v>
      </c>
      <c r="AF1944">
        <v>0.14000000000000001</v>
      </c>
      <c r="BE1944" s="1">
        <v>40556</v>
      </c>
      <c r="BF1944">
        <v>0.13608000000000001</v>
      </c>
      <c r="BH1944" s="1">
        <v>40563</v>
      </c>
      <c r="BI1944">
        <v>0.19</v>
      </c>
      <c r="BK1944" s="1">
        <v>40563</v>
      </c>
      <c r="BL1944">
        <v>0.27</v>
      </c>
    </row>
    <row r="1945" spans="1:64" x14ac:dyDescent="0.2">
      <c r="A1945" s="1">
        <v>40581</v>
      </c>
      <c r="B1945">
        <v>1319.05</v>
      </c>
      <c r="C1945">
        <v>1322.85</v>
      </c>
      <c r="D1945">
        <f t="shared" si="176"/>
        <v>1320.3796666666667</v>
      </c>
      <c r="E1945">
        <f t="shared" si="175"/>
        <v>1317.8435000000002</v>
      </c>
      <c r="F1945">
        <f t="shared" si="178"/>
        <v>6.2207416034440674E-3</v>
      </c>
      <c r="G1945">
        <f t="shared" si="174"/>
        <v>15.880668419858399</v>
      </c>
      <c r="H1945">
        <f t="shared" si="177"/>
        <v>12.667826135787413</v>
      </c>
      <c r="I1945">
        <f t="shared" si="173"/>
        <v>13.215447866795635</v>
      </c>
      <c r="J1945" s="1">
        <v>40581</v>
      </c>
      <c r="K1945">
        <v>13.48</v>
      </c>
      <c r="L1945">
        <v>13.48</v>
      </c>
      <c r="M1945">
        <v>0</v>
      </c>
      <c r="P1945" s="1">
        <v>40581</v>
      </c>
      <c r="Q1945" s="2">
        <v>22.76</v>
      </c>
      <c r="R1945">
        <v>22.42</v>
      </c>
      <c r="W1945" s="1">
        <v>40581</v>
      </c>
      <c r="X1945">
        <v>16.14</v>
      </c>
      <c r="Y1945">
        <v>16.28</v>
      </c>
      <c r="AB1945" s="1">
        <v>40590</v>
      </c>
      <c r="AC1945">
        <v>0.26300000000000001</v>
      </c>
      <c r="AE1945" s="1">
        <v>40557</v>
      </c>
      <c r="AF1945">
        <v>0.13600000000000001</v>
      </c>
      <c r="BE1945" s="1">
        <v>40555</v>
      </c>
      <c r="BF1945">
        <v>0.13547000000000001</v>
      </c>
      <c r="BH1945" s="1">
        <v>40562</v>
      </c>
      <c r="BI1945">
        <v>0.19</v>
      </c>
      <c r="BK1945" s="1">
        <v>40562</v>
      </c>
      <c r="BL1945">
        <v>0.27</v>
      </c>
    </row>
    <row r="1946" spans="1:64" x14ac:dyDescent="0.2">
      <c r="A1946" s="1">
        <v>40578</v>
      </c>
      <c r="B1946">
        <v>1310.87</v>
      </c>
      <c r="C1946">
        <v>1311</v>
      </c>
      <c r="D1946">
        <f t="shared" si="176"/>
        <v>1319.6171666666667</v>
      </c>
      <c r="E1946">
        <f t="shared" si="175"/>
        <v>1317.9285000000004</v>
      </c>
      <c r="F1946">
        <f t="shared" si="178"/>
        <v>2.8800961095791244E-3</v>
      </c>
      <c r="G1946">
        <f t="shared" si="174"/>
        <v>15.250803592660175</v>
      </c>
      <c r="H1946">
        <f t="shared" si="177"/>
        <v>12.649298661301476</v>
      </c>
      <c r="I1946">
        <f t="shared" si="173"/>
        <v>12.901517951993405</v>
      </c>
      <c r="J1946" s="1">
        <v>40578</v>
      </c>
      <c r="K1946">
        <v>13.36</v>
      </c>
      <c r="L1946">
        <v>13.36</v>
      </c>
      <c r="M1946">
        <v>0</v>
      </c>
      <c r="P1946" s="1">
        <v>40578</v>
      </c>
      <c r="Q1946" s="2">
        <v>22.75</v>
      </c>
      <c r="R1946">
        <v>22.83</v>
      </c>
      <c r="W1946" s="1">
        <v>40578</v>
      </c>
      <c r="X1946">
        <v>16.64</v>
      </c>
      <c r="Y1946">
        <v>15.93</v>
      </c>
      <c r="AB1946" s="1">
        <v>40589</v>
      </c>
      <c r="AC1946">
        <v>0.26400000000000001</v>
      </c>
      <c r="AE1946" s="1">
        <v>40556</v>
      </c>
      <c r="AF1946">
        <v>0.13</v>
      </c>
      <c r="BE1946" s="1">
        <v>40554</v>
      </c>
      <c r="BF1946">
        <v>0.13661000000000001</v>
      </c>
      <c r="BH1946" s="1">
        <v>40561</v>
      </c>
      <c r="BI1946">
        <v>0.19</v>
      </c>
      <c r="BK1946" s="1">
        <v>40561</v>
      </c>
      <c r="BL1946">
        <v>0.26</v>
      </c>
    </row>
    <row r="1947" spans="1:64" x14ac:dyDescent="0.2">
      <c r="A1947" s="1">
        <v>40577</v>
      </c>
      <c r="B1947">
        <v>1307.0999999999999</v>
      </c>
      <c r="C1947">
        <v>1308.5999999999999</v>
      </c>
      <c r="D1947">
        <f t="shared" si="176"/>
        <v>1318.7151666666666</v>
      </c>
      <c r="E1947">
        <f t="shared" si="175"/>
        <v>1317.9469166666672</v>
      </c>
      <c r="F1947">
        <f t="shared" si="178"/>
        <v>2.3514734345755294E-3</v>
      </c>
      <c r="G1947">
        <f t="shared" si="174"/>
        <v>15.205438698425155</v>
      </c>
      <c r="H1947">
        <f t="shared" si="177"/>
        <v>12.643588826285669</v>
      </c>
      <c r="I1947">
        <f t="shared" si="173"/>
        <v>12.72912813206597</v>
      </c>
      <c r="J1947" s="1">
        <v>40577</v>
      </c>
      <c r="K1947">
        <v>13.93</v>
      </c>
      <c r="L1947">
        <v>13.93</v>
      </c>
      <c r="M1947">
        <v>0</v>
      </c>
      <c r="P1947" s="1">
        <v>40577</v>
      </c>
      <c r="Q1947" s="2">
        <v>22.96</v>
      </c>
      <c r="R1947">
        <v>23.12</v>
      </c>
      <c r="W1947" s="1">
        <v>40577</v>
      </c>
      <c r="X1947">
        <v>17.53</v>
      </c>
      <c r="Y1947">
        <v>16.690000000000001</v>
      </c>
      <c r="AB1947" s="1">
        <v>40588</v>
      </c>
      <c r="AC1947">
        <v>0.26474999999999999</v>
      </c>
      <c r="AE1947" s="1">
        <v>40555</v>
      </c>
      <c r="AF1947">
        <v>0.14499999999999999</v>
      </c>
      <c r="BE1947" s="1">
        <v>40553</v>
      </c>
      <c r="BF1947">
        <v>0.13636999999999999</v>
      </c>
      <c r="BH1947" s="1">
        <v>40557</v>
      </c>
      <c r="BI1947">
        <v>0.18</v>
      </c>
      <c r="BK1947" s="1">
        <v>40557</v>
      </c>
      <c r="BL1947">
        <v>0.27</v>
      </c>
    </row>
    <row r="1948" spans="1:64" x14ac:dyDescent="0.2">
      <c r="A1948" s="1">
        <v>40576</v>
      </c>
      <c r="B1948">
        <v>1304.03</v>
      </c>
      <c r="C1948">
        <v>1307.6099999999999</v>
      </c>
      <c r="D1948">
        <f t="shared" si="176"/>
        <v>1317.7221666666667</v>
      </c>
      <c r="E1948">
        <f t="shared" si="175"/>
        <v>1317.7143333333338</v>
      </c>
      <c r="F1948">
        <f t="shared" si="178"/>
        <v>-2.7262788652279426E-3</v>
      </c>
      <c r="G1948">
        <f t="shared" si="174"/>
        <v>14.613292746415176</v>
      </c>
      <c r="H1948">
        <f t="shared" si="177"/>
        <v>12.659141009204703</v>
      </c>
      <c r="I1948">
        <f t="shared" si="173"/>
        <v>12.73465606890078</v>
      </c>
      <c r="J1948" s="1">
        <v>40576</v>
      </c>
      <c r="K1948">
        <v>14.34</v>
      </c>
      <c r="L1948">
        <v>14.34</v>
      </c>
      <c r="M1948">
        <v>0</v>
      </c>
      <c r="P1948" s="1">
        <v>40576</v>
      </c>
      <c r="Q1948" s="2">
        <v>23.02</v>
      </c>
      <c r="R1948">
        <v>23.28</v>
      </c>
      <c r="W1948" s="1">
        <v>40576</v>
      </c>
      <c r="X1948">
        <v>17.82</v>
      </c>
      <c r="Y1948">
        <v>17.3</v>
      </c>
      <c r="AB1948" s="1">
        <v>40585</v>
      </c>
      <c r="AC1948">
        <v>0.26574999999999999</v>
      </c>
      <c r="AE1948" s="1">
        <v>40554</v>
      </c>
      <c r="AF1948">
        <v>0.13500000000000001</v>
      </c>
      <c r="BE1948" s="1">
        <v>40550</v>
      </c>
      <c r="BF1948">
        <v>0.13552</v>
      </c>
      <c r="BH1948" s="1">
        <v>40556</v>
      </c>
      <c r="BI1948">
        <v>0.18</v>
      </c>
      <c r="BK1948" s="1">
        <v>40556</v>
      </c>
      <c r="BL1948">
        <v>0.26</v>
      </c>
    </row>
    <row r="1949" spans="1:64" x14ac:dyDescent="0.2">
      <c r="A1949" s="1">
        <v>40575</v>
      </c>
      <c r="B1949">
        <v>1307.5899999999999</v>
      </c>
      <c r="C1949">
        <v>1308.8599999999999</v>
      </c>
      <c r="D1949">
        <f t="shared" si="176"/>
        <v>1316.8406666666665</v>
      </c>
      <c r="E1949">
        <f t="shared" si="175"/>
        <v>1317.4656666666669</v>
      </c>
      <c r="F1949">
        <f t="shared" si="178"/>
        <v>1.655581418074286E-2</v>
      </c>
      <c r="G1949">
        <f t="shared" si="174"/>
        <v>14.42862369597567</v>
      </c>
      <c r="H1949">
        <f t="shared" si="177"/>
        <v>13.060177598534628</v>
      </c>
      <c r="I1949">
        <f t="shared" si="173"/>
        <v>12.828579040074384</v>
      </c>
      <c r="J1949" s="1">
        <v>40575</v>
      </c>
      <c r="K1949">
        <v>14.51</v>
      </c>
      <c r="L1949">
        <v>14.51</v>
      </c>
      <c r="M1949">
        <v>0</v>
      </c>
      <c r="P1949" s="1">
        <v>40575</v>
      </c>
      <c r="Q1949" s="2">
        <v>23.7</v>
      </c>
      <c r="R1949">
        <v>23.17</v>
      </c>
      <c r="W1949" s="1">
        <v>40575</v>
      </c>
      <c r="X1949">
        <v>18.59</v>
      </c>
      <c r="Y1949">
        <v>17.63</v>
      </c>
      <c r="AB1949" s="1">
        <v>40584</v>
      </c>
      <c r="AC1949">
        <v>0.26400000000000001</v>
      </c>
      <c r="AE1949" s="1">
        <v>40553</v>
      </c>
      <c r="AF1949">
        <v>0.13500000000000001</v>
      </c>
      <c r="BE1949" s="1">
        <v>40549</v>
      </c>
      <c r="BF1949">
        <v>0.13186999999999999</v>
      </c>
      <c r="BH1949" s="1">
        <v>40555</v>
      </c>
      <c r="BI1949">
        <v>0.18</v>
      </c>
      <c r="BK1949" s="1">
        <v>40555</v>
      </c>
      <c r="BL1949">
        <v>0.26</v>
      </c>
    </row>
    <row r="1950" spans="1:64" x14ac:dyDescent="0.2">
      <c r="A1950" s="1">
        <v>40574</v>
      </c>
      <c r="B1950">
        <v>1286.1199999999999</v>
      </c>
      <c r="C1950">
        <v>1287.17</v>
      </c>
      <c r="D1950">
        <f t="shared" si="176"/>
        <v>1315.6816666666666</v>
      </c>
      <c r="E1950">
        <f t="shared" si="175"/>
        <v>1316.9748333333337</v>
      </c>
      <c r="F1950">
        <f t="shared" si="178"/>
        <v>7.6333269499724958E-3</v>
      </c>
      <c r="G1950">
        <f t="shared" si="174"/>
        <v>14.196906183537997</v>
      </c>
      <c r="H1950">
        <f t="shared" si="177"/>
        <v>13.087872678291234</v>
      </c>
      <c r="I1950">
        <f t="shared" ref="I1950:I2013" si="179">STDEV(F1861:F1950)*SQRT(252)*100</f>
        <v>12.833239188437426</v>
      </c>
      <c r="J1950" s="1">
        <v>40574</v>
      </c>
      <c r="K1950">
        <v>15.79</v>
      </c>
      <c r="L1950">
        <v>15.79</v>
      </c>
      <c r="M1950">
        <v>0</v>
      </c>
      <c r="P1950" s="1">
        <v>40574</v>
      </c>
      <c r="Q1950" s="2">
        <v>23.47</v>
      </c>
      <c r="R1950">
        <v>23.93</v>
      </c>
      <c r="W1950" s="1">
        <v>40574</v>
      </c>
      <c r="X1950">
        <v>19.61</v>
      </c>
      <c r="Y1950">
        <v>19.53</v>
      </c>
      <c r="AB1950" s="1">
        <v>40583</v>
      </c>
      <c r="AC1950">
        <v>0.26400000000000001</v>
      </c>
      <c r="AE1950" s="1">
        <v>40550</v>
      </c>
      <c r="AF1950">
        <v>0.13</v>
      </c>
      <c r="BE1950" s="1">
        <v>40548</v>
      </c>
      <c r="BF1950">
        <v>0.12520999999999999</v>
      </c>
      <c r="BH1950" s="1">
        <v>40554</v>
      </c>
      <c r="BI1950">
        <v>0.19</v>
      </c>
      <c r="BK1950" s="1">
        <v>40554</v>
      </c>
      <c r="BL1950">
        <v>0.28000000000000003</v>
      </c>
    </row>
    <row r="1951" spans="1:64" x14ac:dyDescent="0.2">
      <c r="A1951" s="1">
        <v>40571</v>
      </c>
      <c r="B1951">
        <v>1276.3399999999999</v>
      </c>
      <c r="C1951">
        <v>1302.67</v>
      </c>
      <c r="D1951">
        <f t="shared" si="176"/>
        <v>1314.5</v>
      </c>
      <c r="E1951">
        <f t="shared" si="175"/>
        <v>1316.4126666666671</v>
      </c>
      <c r="F1951">
        <f t="shared" si="178"/>
        <v>-1.8013748586016589E-2</v>
      </c>
      <c r="G1951">
        <f t="shared" si="174"/>
        <v>15.073676508736881</v>
      </c>
      <c r="H1951">
        <f t="shared" si="177"/>
        <v>13.538696219037771</v>
      </c>
      <c r="I1951">
        <f t="shared" si="179"/>
        <v>13.165992429049957</v>
      </c>
      <c r="J1951" s="1">
        <v>40571</v>
      </c>
      <c r="K1951">
        <v>16.16</v>
      </c>
      <c r="L1951">
        <v>16.16</v>
      </c>
      <c r="M1951">
        <v>0</v>
      </c>
      <c r="P1951" s="1">
        <v>40571</v>
      </c>
      <c r="Q1951" s="2">
        <v>22.73</v>
      </c>
      <c r="R1951">
        <v>24.19</v>
      </c>
      <c r="W1951" s="1">
        <v>40571</v>
      </c>
      <c r="X1951">
        <v>15.94</v>
      </c>
      <c r="Y1951">
        <v>20.04</v>
      </c>
      <c r="AB1951" s="1">
        <v>40582</v>
      </c>
      <c r="AC1951">
        <v>0.26400000000000001</v>
      </c>
      <c r="AE1951" s="1">
        <v>40549</v>
      </c>
      <c r="AF1951">
        <v>0.13</v>
      </c>
      <c r="BE1951" s="1">
        <v>40547</v>
      </c>
      <c r="BF1951">
        <v>0.12136</v>
      </c>
      <c r="BH1951" s="1">
        <v>40553</v>
      </c>
      <c r="BI1951">
        <v>0.18</v>
      </c>
      <c r="BK1951" s="1">
        <v>40553</v>
      </c>
      <c r="BL1951">
        <v>0.28999999999999998</v>
      </c>
    </row>
    <row r="1952" spans="1:64" x14ac:dyDescent="0.2">
      <c r="A1952" s="1">
        <v>40570</v>
      </c>
      <c r="B1952">
        <v>1299.54</v>
      </c>
      <c r="C1952">
        <v>1301.29</v>
      </c>
      <c r="D1952">
        <f t="shared" si="176"/>
        <v>1313.9048333333335</v>
      </c>
      <c r="E1952">
        <f t="shared" si="175"/>
        <v>1316.1935000000005</v>
      </c>
      <c r="F1952">
        <f t="shared" si="178"/>
        <v>2.2417647678586914E-3</v>
      </c>
      <c r="G1952">
        <f t="shared" si="174"/>
        <v>14.945269416686543</v>
      </c>
      <c r="H1952">
        <f t="shared" si="177"/>
        <v>13.536711861139676</v>
      </c>
      <c r="I1952">
        <f t="shared" si="179"/>
        <v>13.171152255172414</v>
      </c>
      <c r="J1952" s="1">
        <v>40570</v>
      </c>
      <c r="K1952">
        <v>13.69</v>
      </c>
      <c r="L1952">
        <v>13.69</v>
      </c>
      <c r="M1952">
        <v>0</v>
      </c>
      <c r="P1952" s="1">
        <v>40570</v>
      </c>
      <c r="Q1952" s="2">
        <v>23.47</v>
      </c>
      <c r="R1952">
        <v>23.26</v>
      </c>
      <c r="W1952" s="1">
        <v>40570</v>
      </c>
      <c r="X1952">
        <v>16.84</v>
      </c>
      <c r="Y1952">
        <v>16.149999999999999</v>
      </c>
      <c r="AB1952" s="1">
        <v>40581</v>
      </c>
      <c r="AC1952">
        <v>0.26374999999999998</v>
      </c>
      <c r="AE1952" s="1">
        <v>40548</v>
      </c>
      <c r="AF1952">
        <v>0.127</v>
      </c>
      <c r="BE1952" s="1">
        <v>40546</v>
      </c>
      <c r="BF1952">
        <v>0.12703</v>
      </c>
      <c r="BH1952" s="1">
        <v>40550</v>
      </c>
      <c r="BI1952">
        <v>0.18</v>
      </c>
      <c r="BK1952" s="1">
        <v>40550</v>
      </c>
      <c r="BL1952">
        <v>0.28999999999999998</v>
      </c>
    </row>
    <row r="1953" spans="1:64" x14ac:dyDescent="0.2">
      <c r="A1953" s="1">
        <v>40569</v>
      </c>
      <c r="B1953">
        <v>1296.6300000000001</v>
      </c>
      <c r="C1953">
        <v>1299.74</v>
      </c>
      <c r="D1953">
        <f t="shared" si="176"/>
        <v>1313.2255</v>
      </c>
      <c r="E1953">
        <f t="shared" si="175"/>
        <v>1315.942666666667</v>
      </c>
      <c r="F1953">
        <f t="shared" si="178"/>
        <v>4.2120619810420094E-3</v>
      </c>
      <c r="G1953">
        <f t="shared" si="174"/>
        <v>13.853810967528061</v>
      </c>
      <c r="H1953">
        <f t="shared" si="177"/>
        <v>13.522565518728349</v>
      </c>
      <c r="I1953">
        <f t="shared" si="179"/>
        <v>13.0641941027804</v>
      </c>
      <c r="J1953" s="1">
        <v>40569</v>
      </c>
      <c r="K1953">
        <v>13.85</v>
      </c>
      <c r="L1953">
        <v>13.85</v>
      </c>
      <c r="M1953">
        <v>0</v>
      </c>
      <c r="P1953" s="1">
        <v>40569</v>
      </c>
      <c r="Q1953" s="2">
        <v>23.72</v>
      </c>
      <c r="R1953">
        <v>23.64</v>
      </c>
      <c r="W1953" s="1">
        <v>40569</v>
      </c>
      <c r="X1953">
        <v>17</v>
      </c>
      <c r="Y1953">
        <v>16.64</v>
      </c>
      <c r="AB1953" s="1">
        <v>40578</v>
      </c>
      <c r="AC1953">
        <v>0.26274999999999998</v>
      </c>
      <c r="AE1953" s="1">
        <v>40547</v>
      </c>
      <c r="AF1953">
        <v>0.104</v>
      </c>
      <c r="BE1953" s="1">
        <v>40543</v>
      </c>
      <c r="BF1953">
        <v>0.11829000000000001</v>
      </c>
      <c r="BH1953" s="1">
        <v>40549</v>
      </c>
      <c r="BI1953">
        <v>0.18</v>
      </c>
      <c r="BK1953" s="1">
        <v>40549</v>
      </c>
      <c r="BL1953">
        <v>0.3</v>
      </c>
    </row>
    <row r="1954" spans="1:64" x14ac:dyDescent="0.2">
      <c r="A1954" s="1">
        <v>40568</v>
      </c>
      <c r="B1954">
        <v>1291.18</v>
      </c>
      <c r="C1954">
        <v>1291.26</v>
      </c>
      <c r="D1954">
        <f t="shared" si="176"/>
        <v>1312.5724999999998</v>
      </c>
      <c r="E1954">
        <f t="shared" si="175"/>
        <v>1315.8238333333341</v>
      </c>
      <c r="F1954">
        <f t="shared" si="178"/>
        <v>2.7110662014784965E-4</v>
      </c>
      <c r="G1954">
        <f t="shared" ref="G1954:G2017" si="180">STDEV(F1925:F1954)*SQRT(252)*100</f>
        <v>13.840486018325343</v>
      </c>
      <c r="H1954">
        <f t="shared" si="177"/>
        <v>13.251498473008134</v>
      </c>
      <c r="I1954">
        <f t="shared" si="179"/>
        <v>12.957256791989884</v>
      </c>
      <c r="J1954" s="1">
        <v>40568</v>
      </c>
      <c r="K1954">
        <v>14.85</v>
      </c>
      <c r="L1954">
        <v>14.85</v>
      </c>
      <c r="M1954">
        <v>0</v>
      </c>
      <c r="P1954" s="1">
        <v>40568</v>
      </c>
      <c r="Q1954" s="2">
        <v>24.25</v>
      </c>
      <c r="R1954">
        <v>24.17</v>
      </c>
      <c r="W1954" s="1">
        <v>40568</v>
      </c>
      <c r="X1954">
        <v>18.22</v>
      </c>
      <c r="Y1954">
        <v>17.59</v>
      </c>
      <c r="AB1954" s="1">
        <v>40577</v>
      </c>
      <c r="AC1954">
        <v>0.26300000000000001</v>
      </c>
      <c r="AE1954" s="1">
        <v>40546</v>
      </c>
      <c r="AF1954">
        <v>9.4E-2</v>
      </c>
      <c r="BE1954" s="1">
        <v>40542</v>
      </c>
      <c r="BF1954">
        <v>0.10809000000000001</v>
      </c>
      <c r="BH1954" s="1">
        <v>40548</v>
      </c>
      <c r="BI1954">
        <v>0.19</v>
      </c>
      <c r="BK1954" s="1">
        <v>40548</v>
      </c>
      <c r="BL1954">
        <v>0.31</v>
      </c>
    </row>
    <row r="1955" spans="1:64" x14ac:dyDescent="0.2">
      <c r="A1955" s="1">
        <v>40567</v>
      </c>
      <c r="B1955">
        <v>1290.83</v>
      </c>
      <c r="C1955">
        <v>1291.93</v>
      </c>
      <c r="D1955">
        <f t="shared" si="176"/>
        <v>1312.209333333333</v>
      </c>
      <c r="E1955">
        <f t="shared" si="175"/>
        <v>1315.6129166666667</v>
      </c>
      <c r="F1955">
        <f t="shared" si="178"/>
        <v>5.8115757660347073E-3</v>
      </c>
      <c r="G1955">
        <f t="shared" si="180"/>
        <v>13.712462747167905</v>
      </c>
      <c r="H1955">
        <f t="shared" si="177"/>
        <v>13.253208327088181</v>
      </c>
      <c r="I1955">
        <f t="shared" si="179"/>
        <v>12.988976435523963</v>
      </c>
      <c r="J1955" s="1">
        <v>40567</v>
      </c>
      <c r="K1955">
        <v>14.77</v>
      </c>
      <c r="L1955">
        <v>14.77</v>
      </c>
      <c r="M1955">
        <v>0</v>
      </c>
      <c r="P1955" s="1">
        <v>40567</v>
      </c>
      <c r="Q1955" s="2">
        <v>24.54</v>
      </c>
      <c r="R1955">
        <v>24.28</v>
      </c>
      <c r="W1955" s="1">
        <v>40567</v>
      </c>
      <c r="X1955">
        <v>18.78</v>
      </c>
      <c r="Y1955">
        <v>17.649999999999999</v>
      </c>
      <c r="AB1955" s="1">
        <v>40576</v>
      </c>
      <c r="AC1955">
        <v>0.26300000000000001</v>
      </c>
      <c r="AE1955" s="1">
        <v>40543</v>
      </c>
      <c r="AF1955">
        <v>5.8999999999999997E-2</v>
      </c>
      <c r="BE1955" s="1">
        <v>40541</v>
      </c>
      <c r="BF1955">
        <v>0.10915</v>
      </c>
      <c r="BH1955" s="1">
        <v>40547</v>
      </c>
      <c r="BI1955">
        <v>0.19</v>
      </c>
      <c r="BK1955" s="1">
        <v>40547</v>
      </c>
      <c r="BL1955">
        <v>0.28000000000000003</v>
      </c>
    </row>
    <row r="1956" spans="1:64" x14ac:dyDescent="0.2">
      <c r="A1956" s="1">
        <v>40564</v>
      </c>
      <c r="B1956">
        <v>1283.3499999999999</v>
      </c>
      <c r="C1956">
        <v>1291.21</v>
      </c>
      <c r="D1956">
        <f t="shared" si="176"/>
        <v>1311.8461666666667</v>
      </c>
      <c r="E1956">
        <f t="shared" si="175"/>
        <v>1315.4002500000001</v>
      </c>
      <c r="F1956">
        <f t="shared" si="178"/>
        <v>2.4106642558033367E-3</v>
      </c>
      <c r="G1956">
        <f t="shared" si="180"/>
        <v>13.44664620223171</v>
      </c>
      <c r="H1956">
        <f t="shared" si="177"/>
        <v>13.046081594500073</v>
      </c>
      <c r="I1956">
        <f t="shared" si="179"/>
        <v>12.379335560498529</v>
      </c>
      <c r="J1956" s="1">
        <v>40564</v>
      </c>
      <c r="K1956">
        <v>14.37</v>
      </c>
      <c r="L1956">
        <v>14.37</v>
      </c>
      <c r="M1956">
        <v>0</v>
      </c>
      <c r="P1956" s="1">
        <v>40564</v>
      </c>
      <c r="Q1956" s="2">
        <v>23.63</v>
      </c>
      <c r="R1956">
        <v>24.65</v>
      </c>
      <c r="W1956" s="1">
        <v>40564</v>
      </c>
      <c r="X1956">
        <v>17.03</v>
      </c>
      <c r="Y1956">
        <v>18.47</v>
      </c>
      <c r="AB1956" s="1">
        <v>40575</v>
      </c>
      <c r="AC1956">
        <v>0.26300000000000001</v>
      </c>
      <c r="AE1956" s="1">
        <v>40542</v>
      </c>
      <c r="AF1956">
        <v>5.7000000000000002E-2</v>
      </c>
      <c r="BE1956" s="1">
        <v>40540</v>
      </c>
      <c r="BF1956">
        <v>0.11131000000000001</v>
      </c>
      <c r="BH1956" s="1">
        <v>40546</v>
      </c>
      <c r="BI1956">
        <v>0.19</v>
      </c>
      <c r="BK1956" s="1">
        <v>40546</v>
      </c>
      <c r="BL1956">
        <v>0.28999999999999998</v>
      </c>
    </row>
    <row r="1957" spans="1:64" x14ac:dyDescent="0.2">
      <c r="A1957" s="1">
        <v>40563</v>
      </c>
      <c r="B1957">
        <v>1280.26</v>
      </c>
      <c r="C1957">
        <v>1283.3499999999999</v>
      </c>
      <c r="D1957">
        <f t="shared" si="176"/>
        <v>1311.1891666666666</v>
      </c>
      <c r="E1957">
        <f t="shared" si="175"/>
        <v>1315.0880833333335</v>
      </c>
      <c r="F1957">
        <f t="shared" si="178"/>
        <v>-1.2957717508255116E-3</v>
      </c>
      <c r="G1957">
        <f t="shared" si="180"/>
        <v>13.227693290257406</v>
      </c>
      <c r="H1957">
        <f t="shared" si="177"/>
        <v>13.031582775226378</v>
      </c>
      <c r="I1957">
        <f t="shared" si="179"/>
        <v>12.266869557550852</v>
      </c>
      <c r="J1957" s="1">
        <v>40563</v>
      </c>
      <c r="K1957">
        <v>14.48</v>
      </c>
      <c r="L1957">
        <v>14.48</v>
      </c>
      <c r="M1957">
        <v>0</v>
      </c>
      <c r="P1957" s="1">
        <v>40563</v>
      </c>
      <c r="Q1957" s="2">
        <v>24.61</v>
      </c>
      <c r="R1957">
        <v>24.53</v>
      </c>
      <c r="W1957" s="1">
        <v>40563</v>
      </c>
      <c r="X1957">
        <v>17.809999999999999</v>
      </c>
      <c r="Y1957">
        <v>17.989999999999998</v>
      </c>
      <c r="AB1957" s="1">
        <v>40574</v>
      </c>
      <c r="AC1957">
        <v>0.26</v>
      </c>
      <c r="AE1957" s="1">
        <v>40541</v>
      </c>
      <c r="AF1957">
        <v>4.9000000000000002E-2</v>
      </c>
      <c r="BE1957" s="1">
        <v>40539</v>
      </c>
      <c r="BF1957">
        <v>0.11716</v>
      </c>
      <c r="BH1957" s="1">
        <v>40543</v>
      </c>
      <c r="BI1957">
        <v>0.19</v>
      </c>
      <c r="BK1957" s="1">
        <v>40543</v>
      </c>
      <c r="BL1957">
        <v>0.28999999999999998</v>
      </c>
    </row>
    <row r="1958" spans="1:64" x14ac:dyDescent="0.2">
      <c r="A1958" s="1">
        <v>40562</v>
      </c>
      <c r="B1958">
        <v>1281.92</v>
      </c>
      <c r="C1958">
        <v>1294.5999999999999</v>
      </c>
      <c r="D1958">
        <f t="shared" si="176"/>
        <v>1310.6458333333333</v>
      </c>
      <c r="E1958">
        <f t="shared" si="175"/>
        <v>1314.8237500000002</v>
      </c>
      <c r="F1958">
        <f t="shared" si="178"/>
        <v>-1.0167184992425787E-2</v>
      </c>
      <c r="G1958">
        <f t="shared" si="180"/>
        <v>12.743747077751328</v>
      </c>
      <c r="H1958">
        <f t="shared" si="177"/>
        <v>13.210932921750334</v>
      </c>
      <c r="I1958">
        <f t="shared" si="179"/>
        <v>12.377677761770572</v>
      </c>
      <c r="J1958" s="1">
        <v>40562</v>
      </c>
      <c r="K1958">
        <v>14.49</v>
      </c>
      <c r="L1958">
        <v>14.49</v>
      </c>
      <c r="M1958">
        <v>0</v>
      </c>
      <c r="P1958" s="1">
        <v>40562</v>
      </c>
      <c r="Q1958" s="2">
        <v>23.42</v>
      </c>
      <c r="R1958">
        <v>24.54</v>
      </c>
      <c r="W1958" s="1">
        <v>40562</v>
      </c>
      <c r="X1958">
        <v>15.89</v>
      </c>
      <c r="Y1958">
        <v>17.309999999999999</v>
      </c>
      <c r="AB1958" s="1">
        <v>40571</v>
      </c>
      <c r="AC1958">
        <v>0.26</v>
      </c>
      <c r="AE1958" s="1">
        <v>40540</v>
      </c>
      <c r="AF1958">
        <v>2.5000000000000001E-2</v>
      </c>
      <c r="BE1958" s="1">
        <v>40535</v>
      </c>
      <c r="BF1958">
        <v>0.11497</v>
      </c>
      <c r="BH1958" s="1">
        <v>40542</v>
      </c>
      <c r="BI1958">
        <v>0.2</v>
      </c>
      <c r="BK1958" s="1">
        <v>40542</v>
      </c>
      <c r="BL1958">
        <v>0.28999999999999998</v>
      </c>
    </row>
    <row r="1959" spans="1:64" x14ac:dyDescent="0.2">
      <c r="A1959" s="1">
        <v>40561</v>
      </c>
      <c r="B1959">
        <v>1295.02</v>
      </c>
      <c r="C1959">
        <v>1296.06</v>
      </c>
      <c r="D1959">
        <f t="shared" si="176"/>
        <v>1310.3226666666667</v>
      </c>
      <c r="E1959">
        <f t="shared" si="175"/>
        <v>1314.6198333333336</v>
      </c>
      <c r="F1959">
        <f t="shared" si="178"/>
        <v>1.3754416330838501E-3</v>
      </c>
      <c r="G1959">
        <f t="shared" si="180"/>
        <v>12.741868846931883</v>
      </c>
      <c r="H1959">
        <f t="shared" si="177"/>
        <v>13.212945506108975</v>
      </c>
      <c r="I1959">
        <f t="shared" si="179"/>
        <v>12.363474720191528</v>
      </c>
      <c r="J1959" s="1">
        <v>40561</v>
      </c>
      <c r="K1959">
        <v>13.05</v>
      </c>
      <c r="L1959">
        <v>13.05</v>
      </c>
      <c r="M1959">
        <v>0</v>
      </c>
      <c r="P1959" s="1">
        <v>40561</v>
      </c>
      <c r="Q1959" s="2">
        <v>24.3</v>
      </c>
      <c r="R1959">
        <v>23.88</v>
      </c>
      <c r="W1959" s="1">
        <v>40561</v>
      </c>
      <c r="X1959">
        <v>16.190000000000001</v>
      </c>
      <c r="Y1959">
        <v>15.87</v>
      </c>
      <c r="AB1959" s="1">
        <v>40570</v>
      </c>
      <c r="AC1959">
        <v>0.26</v>
      </c>
      <c r="AE1959" s="1">
        <v>40539</v>
      </c>
      <c r="AF1959">
        <v>3.1E-2</v>
      </c>
      <c r="BE1959" s="1">
        <v>40534</v>
      </c>
      <c r="BF1959">
        <v>0.11744</v>
      </c>
      <c r="BH1959" s="1">
        <v>40541</v>
      </c>
      <c r="BI1959">
        <v>0.2</v>
      </c>
      <c r="BK1959" s="1">
        <v>40541</v>
      </c>
      <c r="BL1959">
        <v>0.3</v>
      </c>
    </row>
    <row r="1960" spans="1:64" x14ac:dyDescent="0.2">
      <c r="A1960" s="1">
        <v>40557</v>
      </c>
      <c r="B1960">
        <v>1293.24</v>
      </c>
      <c r="C1960">
        <v>1293.24</v>
      </c>
      <c r="D1960">
        <f t="shared" si="176"/>
        <v>1309.9739999999999</v>
      </c>
      <c r="E1960">
        <f t="shared" si="175"/>
        <v>1314.1985</v>
      </c>
      <c r="F1960">
        <f t="shared" si="178"/>
        <v>7.3574255056363773E-3</v>
      </c>
      <c r="G1960">
        <f t="shared" si="180"/>
        <v>11.927737043215691</v>
      </c>
      <c r="H1960">
        <f t="shared" si="177"/>
        <v>13.182582326145711</v>
      </c>
      <c r="I1960">
        <f t="shared" si="179"/>
        <v>12.411363306956176</v>
      </c>
      <c r="J1960" s="1">
        <v>40557</v>
      </c>
      <c r="K1960">
        <v>13.08</v>
      </c>
      <c r="L1960">
        <v>13.08</v>
      </c>
      <c r="M1960">
        <v>0</v>
      </c>
      <c r="P1960" s="1">
        <v>40557</v>
      </c>
      <c r="Q1960" s="2">
        <v>24.73</v>
      </c>
      <c r="R1960">
        <v>24.32</v>
      </c>
      <c r="W1960" s="1">
        <v>40557</v>
      </c>
      <c r="X1960">
        <v>16.670000000000002</v>
      </c>
      <c r="Y1960">
        <v>15.46</v>
      </c>
      <c r="AB1960" s="1">
        <v>40569</v>
      </c>
      <c r="AC1960">
        <v>0.26</v>
      </c>
      <c r="AE1960" s="1">
        <v>40535</v>
      </c>
      <c r="AF1960">
        <v>5.7000000000000002E-2</v>
      </c>
      <c r="BE1960" s="1">
        <v>40533</v>
      </c>
      <c r="BF1960">
        <v>0.11455</v>
      </c>
      <c r="BH1960" s="1">
        <v>40540</v>
      </c>
      <c r="BI1960">
        <v>0.21</v>
      </c>
      <c r="BK1960" s="1">
        <v>40540</v>
      </c>
      <c r="BL1960">
        <v>0.31</v>
      </c>
    </row>
    <row r="1961" spans="1:64" x14ac:dyDescent="0.2">
      <c r="A1961" s="1">
        <v>40556</v>
      </c>
      <c r="B1961">
        <v>1283.76</v>
      </c>
      <c r="C1961">
        <v>1286.7</v>
      </c>
      <c r="D1961">
        <f t="shared" si="176"/>
        <v>1309.2956666666666</v>
      </c>
      <c r="E1961">
        <f t="shared" si="175"/>
        <v>1313.6196666666669</v>
      </c>
      <c r="F1961">
        <f t="shared" si="178"/>
        <v>-1.7044729017703761E-3</v>
      </c>
      <c r="G1961">
        <f t="shared" si="180"/>
        <v>11.878424492397574</v>
      </c>
      <c r="H1961">
        <f t="shared" si="177"/>
        <v>13.172735412086368</v>
      </c>
      <c r="I1961">
        <f t="shared" si="179"/>
        <v>12.414441494006891</v>
      </c>
      <c r="J1961" s="1">
        <v>40556</v>
      </c>
      <c r="K1961">
        <v>14.37</v>
      </c>
      <c r="L1961">
        <v>14.37</v>
      </c>
      <c r="M1961">
        <v>0</v>
      </c>
      <c r="P1961" s="1">
        <v>40556</v>
      </c>
      <c r="Q1961" s="2">
        <v>24.78</v>
      </c>
      <c r="R1961">
        <v>24.71</v>
      </c>
      <c r="W1961" s="1">
        <v>40556</v>
      </c>
      <c r="X1961">
        <v>16.510000000000002</v>
      </c>
      <c r="Y1961">
        <v>16.39</v>
      </c>
      <c r="AB1961" s="1">
        <v>40568</v>
      </c>
      <c r="AC1961">
        <v>0.26</v>
      </c>
      <c r="AE1961" s="1">
        <v>40534</v>
      </c>
      <c r="AF1961">
        <v>6.0999999999999999E-2</v>
      </c>
      <c r="BE1961" s="1">
        <v>40532</v>
      </c>
      <c r="BF1961">
        <v>0.10543</v>
      </c>
      <c r="BH1961" s="1">
        <v>40539</v>
      </c>
      <c r="BI1961">
        <v>0.22</v>
      </c>
      <c r="BK1961" s="1">
        <v>40539</v>
      </c>
      <c r="BL1961">
        <v>0.32</v>
      </c>
    </row>
    <row r="1962" spans="1:64" x14ac:dyDescent="0.2">
      <c r="A1962" s="1">
        <v>40555</v>
      </c>
      <c r="B1962">
        <v>1285.95</v>
      </c>
      <c r="C1962">
        <v>1286.8699999999999</v>
      </c>
      <c r="D1962">
        <f t="shared" si="176"/>
        <v>1308.5920000000001</v>
      </c>
      <c r="E1962">
        <f t="shared" si="175"/>
        <v>1313.1757500000001</v>
      </c>
      <c r="F1962">
        <f t="shared" si="178"/>
        <v>8.959492528235356E-3</v>
      </c>
      <c r="G1962">
        <f t="shared" si="180"/>
        <v>11.778183338749592</v>
      </c>
      <c r="H1962">
        <f t="shared" si="177"/>
        <v>13.249357446697585</v>
      </c>
      <c r="I1962">
        <f t="shared" si="179"/>
        <v>12.323121692431789</v>
      </c>
      <c r="J1962" s="1">
        <v>40555</v>
      </c>
      <c r="K1962">
        <v>14.19</v>
      </c>
      <c r="L1962">
        <v>14.19</v>
      </c>
      <c r="M1962">
        <v>0</v>
      </c>
      <c r="P1962" s="1">
        <v>40555</v>
      </c>
      <c r="Q1962" s="2">
        <v>25.28</v>
      </c>
      <c r="R1962">
        <v>24.89</v>
      </c>
      <c r="W1962" s="1">
        <v>40555</v>
      </c>
      <c r="X1962">
        <v>16.260000000000002</v>
      </c>
      <c r="Y1962">
        <v>16.239999999999998</v>
      </c>
      <c r="AB1962" s="1">
        <v>40567</v>
      </c>
      <c r="AC1962">
        <v>0.26</v>
      </c>
      <c r="AE1962" s="1">
        <v>40533</v>
      </c>
      <c r="AF1962">
        <v>4.1000000000000002E-2</v>
      </c>
      <c r="BE1962" s="1">
        <v>40529</v>
      </c>
      <c r="BF1962">
        <v>0.10532</v>
      </c>
      <c r="BH1962" s="1">
        <v>40535</v>
      </c>
      <c r="BI1962">
        <v>0.19</v>
      </c>
      <c r="BK1962" s="1">
        <v>40535</v>
      </c>
      <c r="BL1962">
        <v>0.3</v>
      </c>
    </row>
    <row r="1963" spans="1:64" x14ac:dyDescent="0.2">
      <c r="A1963" s="1">
        <v>40554</v>
      </c>
      <c r="B1963">
        <v>1274.48</v>
      </c>
      <c r="C1963">
        <v>1277.25</v>
      </c>
      <c r="D1963">
        <f t="shared" si="176"/>
        <v>1307.6081666666666</v>
      </c>
      <c r="E1963">
        <f t="shared" si="175"/>
        <v>1312.6474166666669</v>
      </c>
      <c r="F1963">
        <f t="shared" si="178"/>
        <v>3.7182215832849935E-3</v>
      </c>
      <c r="G1963">
        <f t="shared" si="180"/>
        <v>11.794383877705549</v>
      </c>
      <c r="H1963">
        <f t="shared" si="177"/>
        <v>13.254428131092775</v>
      </c>
      <c r="I1963">
        <f t="shared" si="179"/>
        <v>12.255549611618543</v>
      </c>
      <c r="J1963" s="1">
        <v>40554</v>
      </c>
      <c r="K1963">
        <v>14.46</v>
      </c>
      <c r="L1963">
        <v>14.46</v>
      </c>
      <c r="M1963">
        <v>0</v>
      </c>
      <c r="P1963" s="1">
        <v>40554</v>
      </c>
      <c r="Q1963" s="2">
        <v>25.5</v>
      </c>
      <c r="R1963">
        <v>25.62</v>
      </c>
      <c r="W1963" s="1">
        <v>40554</v>
      </c>
      <c r="X1963">
        <v>16.61</v>
      </c>
      <c r="Y1963">
        <v>16.89</v>
      </c>
      <c r="AB1963" s="1">
        <v>40564</v>
      </c>
      <c r="AC1963">
        <v>0.26</v>
      </c>
      <c r="AE1963" s="1">
        <v>40532</v>
      </c>
      <c r="AF1963">
        <v>1.4999999999999999E-2</v>
      </c>
      <c r="BE1963" s="1">
        <v>40528</v>
      </c>
      <c r="BF1963">
        <v>0.11264</v>
      </c>
      <c r="BH1963" s="1">
        <v>40534</v>
      </c>
      <c r="BI1963">
        <v>0.2</v>
      </c>
      <c r="BK1963" s="1">
        <v>40534</v>
      </c>
      <c r="BL1963">
        <v>0.3</v>
      </c>
    </row>
    <row r="1964" spans="1:64" x14ac:dyDescent="0.2">
      <c r="A1964" s="1">
        <v>40553</v>
      </c>
      <c r="B1964">
        <v>1269.75</v>
      </c>
      <c r="C1964">
        <v>1271.52</v>
      </c>
      <c r="D1964">
        <f t="shared" si="176"/>
        <v>1306.5116666666665</v>
      </c>
      <c r="E1964">
        <f t="shared" si="175"/>
        <v>1312.0647500000002</v>
      </c>
      <c r="F1964">
        <f t="shared" si="178"/>
        <v>-1.3772751808198854E-3</v>
      </c>
      <c r="G1964">
        <f t="shared" si="180"/>
        <v>11.624804691291658</v>
      </c>
      <c r="H1964">
        <f t="shared" si="177"/>
        <v>13.259132035913272</v>
      </c>
      <c r="I1964">
        <f t="shared" si="179"/>
        <v>12.257266890966759</v>
      </c>
      <c r="J1964" s="1">
        <v>40553</v>
      </c>
      <c r="K1964">
        <v>15.12</v>
      </c>
      <c r="L1964">
        <v>15.12</v>
      </c>
      <c r="M1964">
        <v>0</v>
      </c>
      <c r="P1964" s="1">
        <v>40553</v>
      </c>
      <c r="Q1964" s="2">
        <v>25.79</v>
      </c>
      <c r="R1964">
        <v>25.8</v>
      </c>
      <c r="W1964" s="1">
        <v>40553</v>
      </c>
      <c r="X1964">
        <v>18.350000000000001</v>
      </c>
      <c r="Y1964">
        <v>17.54</v>
      </c>
      <c r="AB1964" s="1">
        <v>40563</v>
      </c>
      <c r="AC1964">
        <v>0.26</v>
      </c>
      <c r="AE1964" s="1">
        <v>40529</v>
      </c>
      <c r="AF1964">
        <v>4.4999999999999998E-2</v>
      </c>
      <c r="BE1964" s="1">
        <v>40527</v>
      </c>
      <c r="BF1964">
        <v>0.12202</v>
      </c>
      <c r="BH1964" s="1">
        <v>40533</v>
      </c>
      <c r="BI1964">
        <v>0.19</v>
      </c>
      <c r="BK1964" s="1">
        <v>40533</v>
      </c>
      <c r="BL1964">
        <v>0.3</v>
      </c>
    </row>
    <row r="1965" spans="1:64" x14ac:dyDescent="0.2">
      <c r="A1965" s="1">
        <v>40550</v>
      </c>
      <c r="B1965">
        <v>1271.5</v>
      </c>
      <c r="C1965">
        <v>1276.83</v>
      </c>
      <c r="D1965">
        <f t="shared" si="176"/>
        <v>1305.4928333333332</v>
      </c>
      <c r="E1965">
        <f t="shared" si="175"/>
        <v>1311.6552500000005</v>
      </c>
      <c r="F1965">
        <f t="shared" si="178"/>
        <v>-1.8465049346529077E-3</v>
      </c>
      <c r="G1965">
        <f t="shared" si="180"/>
        <v>9.6588366334080185</v>
      </c>
      <c r="H1965">
        <f t="shared" si="177"/>
        <v>13.268694645317014</v>
      </c>
      <c r="I1965">
        <f t="shared" si="179"/>
        <v>12.185239775634562</v>
      </c>
      <c r="J1965" s="1">
        <v>40550</v>
      </c>
      <c r="K1965">
        <v>15.14</v>
      </c>
      <c r="L1965">
        <v>15.14</v>
      </c>
      <c r="M1965">
        <v>0</v>
      </c>
      <c r="P1965" s="1">
        <v>40550</v>
      </c>
      <c r="Q1965" s="2">
        <v>25.72</v>
      </c>
      <c r="R1965">
        <v>25.97</v>
      </c>
      <c r="W1965" s="1">
        <v>40550</v>
      </c>
      <c r="X1965">
        <v>17.309999999999999</v>
      </c>
      <c r="Y1965">
        <v>17.14</v>
      </c>
      <c r="AB1965" s="1">
        <v>40562</v>
      </c>
      <c r="AC1965">
        <v>0.26</v>
      </c>
      <c r="AE1965" s="1">
        <v>40528</v>
      </c>
      <c r="AF1965">
        <v>6.9000000000000006E-2</v>
      </c>
      <c r="BE1965" s="1">
        <v>40526</v>
      </c>
      <c r="BF1965">
        <v>0.12331</v>
      </c>
      <c r="BH1965" s="1">
        <v>40532</v>
      </c>
      <c r="BI1965">
        <v>0.19</v>
      </c>
      <c r="BK1965" s="1">
        <v>40532</v>
      </c>
      <c r="BL1965">
        <v>0.3</v>
      </c>
    </row>
    <row r="1966" spans="1:64" x14ac:dyDescent="0.2">
      <c r="A1966" s="1">
        <v>40549</v>
      </c>
      <c r="B1966">
        <v>1273.8499999999999</v>
      </c>
      <c r="C1966">
        <v>1278.17</v>
      </c>
      <c r="D1966">
        <f t="shared" si="176"/>
        <v>1304.5091666666667</v>
      </c>
      <c r="E1966">
        <f t="shared" si="175"/>
        <v>1311.3755833333339</v>
      </c>
      <c r="F1966">
        <f t="shared" si="178"/>
        <v>-2.1251493053446057E-3</v>
      </c>
      <c r="G1966">
        <f t="shared" si="180"/>
        <v>9.7240236041374271</v>
      </c>
      <c r="H1966">
        <f t="shared" si="177"/>
        <v>13.281604314178768</v>
      </c>
      <c r="I1966">
        <f t="shared" si="179"/>
        <v>12.192208661664962</v>
      </c>
      <c r="J1966" s="1">
        <v>40549</v>
      </c>
      <c r="K1966">
        <v>15.25</v>
      </c>
      <c r="L1966">
        <v>15.25</v>
      </c>
      <c r="M1966">
        <v>0</v>
      </c>
      <c r="P1966" s="1">
        <v>40549</v>
      </c>
      <c r="Q1966" s="2">
        <v>25.48</v>
      </c>
      <c r="R1966">
        <v>25.91</v>
      </c>
      <c r="W1966" s="1">
        <v>40549</v>
      </c>
      <c r="X1966">
        <v>16.8</v>
      </c>
      <c r="Y1966">
        <v>17.399999999999999</v>
      </c>
      <c r="AB1966" s="1">
        <v>40561</v>
      </c>
      <c r="AC1966">
        <v>0.26062999999999997</v>
      </c>
      <c r="AE1966" s="1">
        <v>40527</v>
      </c>
      <c r="AF1966">
        <v>8.1000000000000003E-2</v>
      </c>
      <c r="BE1966" s="1">
        <v>40525</v>
      </c>
      <c r="BF1966">
        <v>0.11978</v>
      </c>
      <c r="BH1966" s="1">
        <v>40529</v>
      </c>
      <c r="BI1966">
        <v>0.18</v>
      </c>
      <c r="BK1966" s="1">
        <v>40529</v>
      </c>
      <c r="BL1966">
        <v>0.3</v>
      </c>
    </row>
    <row r="1967" spans="1:64" x14ac:dyDescent="0.2">
      <c r="A1967" s="1">
        <v>40548</v>
      </c>
      <c r="B1967">
        <v>1276.56</v>
      </c>
      <c r="C1967">
        <v>1277.6300000000001</v>
      </c>
      <c r="D1967">
        <f t="shared" si="176"/>
        <v>1303.5783333333336</v>
      </c>
      <c r="E1967">
        <f t="shared" si="175"/>
        <v>1311.2080000000003</v>
      </c>
      <c r="F1967">
        <f t="shared" si="178"/>
        <v>4.9945917332972515E-3</v>
      </c>
      <c r="G1967">
        <f t="shared" si="180"/>
        <v>9.7647370500958441</v>
      </c>
      <c r="H1967">
        <f t="shared" si="177"/>
        <v>13.282206027414883</v>
      </c>
      <c r="I1967">
        <f t="shared" si="179"/>
        <v>12.162782828426254</v>
      </c>
      <c r="J1967" s="1">
        <v>40548</v>
      </c>
      <c r="K1967">
        <v>14.9</v>
      </c>
      <c r="L1967">
        <v>14.9</v>
      </c>
      <c r="M1967">
        <v>0</v>
      </c>
      <c r="P1967" s="1">
        <v>40548</v>
      </c>
      <c r="Q1967" s="2">
        <v>26.04</v>
      </c>
      <c r="R1967">
        <v>26.05</v>
      </c>
      <c r="W1967" s="1">
        <v>40548</v>
      </c>
      <c r="X1967">
        <v>17.809999999999999</v>
      </c>
      <c r="Y1967">
        <v>17.02</v>
      </c>
      <c r="AB1967" s="1">
        <v>40560</v>
      </c>
      <c r="AC1967">
        <v>0.26124999999999998</v>
      </c>
      <c r="AE1967" s="1">
        <v>40526</v>
      </c>
      <c r="AF1967">
        <v>7.9000000000000001E-2</v>
      </c>
      <c r="BE1967" s="1">
        <v>40522</v>
      </c>
      <c r="BF1967">
        <v>0.11472</v>
      </c>
      <c r="BH1967" s="1">
        <v>40528</v>
      </c>
      <c r="BI1967">
        <v>0.19</v>
      </c>
      <c r="BK1967" s="1">
        <v>40528</v>
      </c>
      <c r="BL1967">
        <v>0.31</v>
      </c>
    </row>
    <row r="1968" spans="1:64" x14ac:dyDescent="0.2">
      <c r="A1968" s="1">
        <v>40547</v>
      </c>
      <c r="B1968">
        <v>1270.2</v>
      </c>
      <c r="C1968">
        <v>1274.1199999999999</v>
      </c>
      <c r="D1968">
        <f t="shared" si="176"/>
        <v>1302.6511666666665</v>
      </c>
      <c r="E1968">
        <f t="shared" si="175"/>
        <v>1311.1255000000008</v>
      </c>
      <c r="F1968">
        <f t="shared" si="178"/>
        <v>-1.3138900504268149E-3</v>
      </c>
      <c r="G1968">
        <f t="shared" si="180"/>
        <v>9.7043077520300436</v>
      </c>
      <c r="H1968">
        <f t="shared" si="177"/>
        <v>13.278394432668078</v>
      </c>
      <c r="I1968">
        <f t="shared" si="179"/>
        <v>12.078436434286379</v>
      </c>
      <c r="J1968" s="1">
        <v>40547</v>
      </c>
      <c r="K1968">
        <v>15.51</v>
      </c>
      <c r="L1968">
        <v>15.51</v>
      </c>
      <c r="M1968">
        <v>0</v>
      </c>
      <c r="P1968" s="1">
        <v>40547</v>
      </c>
      <c r="Q1968" s="2">
        <v>26.2</v>
      </c>
      <c r="R1968">
        <v>26.42</v>
      </c>
      <c r="W1968" s="1">
        <v>40547</v>
      </c>
      <c r="X1968">
        <v>17.34</v>
      </c>
      <c r="Y1968">
        <v>17.38</v>
      </c>
      <c r="AB1968" s="1">
        <v>40557</v>
      </c>
      <c r="AC1968">
        <v>0.26124999999999998</v>
      </c>
      <c r="AE1968" s="1">
        <v>40525</v>
      </c>
      <c r="AF1968">
        <v>8.4000000000000005E-2</v>
      </c>
      <c r="BE1968" s="1">
        <v>40521</v>
      </c>
      <c r="BF1968">
        <v>0.12021</v>
      </c>
      <c r="BH1968" s="1">
        <v>40527</v>
      </c>
      <c r="BI1968">
        <v>0.2</v>
      </c>
      <c r="BK1968" s="1">
        <v>40527</v>
      </c>
      <c r="BL1968">
        <v>0.3</v>
      </c>
    </row>
    <row r="1969" spans="1:64" x14ac:dyDescent="0.2">
      <c r="A1969" s="1">
        <v>40546</v>
      </c>
      <c r="B1969">
        <v>1271.8699999999999</v>
      </c>
      <c r="C1969">
        <v>1276.17</v>
      </c>
      <c r="D1969">
        <f t="shared" si="176"/>
        <v>1301.711333333333</v>
      </c>
      <c r="E1969">
        <f t="shared" si="175"/>
        <v>1311.154083333334</v>
      </c>
      <c r="F1969">
        <f t="shared" si="178"/>
        <v>1.125130963440283E-2</v>
      </c>
      <c r="G1969">
        <f t="shared" si="180"/>
        <v>10.001363550368959</v>
      </c>
      <c r="H1969">
        <f t="shared" si="177"/>
        <v>13.398822271822198</v>
      </c>
      <c r="I1969">
        <f t="shared" si="179"/>
        <v>12.188115740200686</v>
      </c>
      <c r="J1969" s="1">
        <v>40546</v>
      </c>
      <c r="K1969">
        <v>15.56</v>
      </c>
      <c r="L1969">
        <v>15.56</v>
      </c>
      <c r="M1969">
        <v>0</v>
      </c>
      <c r="P1969" s="1">
        <v>40546</v>
      </c>
      <c r="Q1969" s="2">
        <v>26.31</v>
      </c>
      <c r="R1969">
        <v>26.53</v>
      </c>
      <c r="W1969" s="1">
        <v>40546</v>
      </c>
      <c r="X1969">
        <v>17.940000000000001</v>
      </c>
      <c r="Y1969">
        <v>17.61</v>
      </c>
      <c r="AB1969" s="1">
        <v>40556</v>
      </c>
      <c r="AC1969">
        <v>0.26124999999999998</v>
      </c>
      <c r="AE1969" s="1">
        <v>40522</v>
      </c>
      <c r="AF1969">
        <v>7.9000000000000001E-2</v>
      </c>
      <c r="BE1969" s="1">
        <v>40520</v>
      </c>
      <c r="BF1969">
        <v>0.12590000000000001</v>
      </c>
      <c r="BH1969" s="1">
        <v>40526</v>
      </c>
      <c r="BI1969">
        <v>0.2</v>
      </c>
      <c r="BK1969" s="1">
        <v>40526</v>
      </c>
      <c r="BL1969">
        <v>0.3</v>
      </c>
    </row>
    <row r="1970" spans="1:64" x14ac:dyDescent="0.2">
      <c r="A1970" s="1">
        <v>40543</v>
      </c>
      <c r="B1970">
        <v>1257.6400000000001</v>
      </c>
      <c r="C1970">
        <v>1259.3399999999999</v>
      </c>
      <c r="D1970">
        <f t="shared" si="176"/>
        <v>1300.6813333333332</v>
      </c>
      <c r="E1970">
        <f t="shared" si="175"/>
        <v>1310.938583333334</v>
      </c>
      <c r="F1970">
        <f t="shared" si="178"/>
        <v>-1.9081541846472961E-4</v>
      </c>
      <c r="G1970">
        <f t="shared" si="180"/>
        <v>10.018880876018823</v>
      </c>
      <c r="H1970">
        <f t="shared" si="177"/>
        <v>13.336878712584053</v>
      </c>
      <c r="I1970">
        <f t="shared" si="179"/>
        <v>12.022025432029807</v>
      </c>
      <c r="J1970" s="1">
        <v>40543</v>
      </c>
      <c r="K1970">
        <v>16.21</v>
      </c>
      <c r="L1970">
        <v>16.21</v>
      </c>
      <c r="M1970">
        <v>0</v>
      </c>
      <c r="P1970" s="1">
        <v>40543</v>
      </c>
      <c r="Q1970" s="2">
        <v>26.56</v>
      </c>
      <c r="R1970">
        <v>26.91</v>
      </c>
      <c r="W1970" s="1">
        <v>40543</v>
      </c>
      <c r="X1970">
        <v>17.91</v>
      </c>
      <c r="Y1970">
        <v>17.75</v>
      </c>
      <c r="AB1970" s="1">
        <v>40555</v>
      </c>
      <c r="AC1970">
        <v>0.26124999999999998</v>
      </c>
      <c r="AE1970" s="1">
        <v>40521</v>
      </c>
      <c r="AF1970">
        <v>8.4000000000000005E-2</v>
      </c>
      <c r="BE1970" s="1">
        <v>40519</v>
      </c>
      <c r="BF1970">
        <v>0.12261</v>
      </c>
      <c r="BH1970" s="1">
        <v>40525</v>
      </c>
      <c r="BI1970">
        <v>0.19</v>
      </c>
      <c r="BK1970" s="1">
        <v>40525</v>
      </c>
      <c r="BL1970">
        <v>0.28999999999999998</v>
      </c>
    </row>
    <row r="1971" spans="1:64" x14ac:dyDescent="0.2">
      <c r="A1971" s="1">
        <v>40542</v>
      </c>
      <c r="B1971">
        <v>1257.8800000000001</v>
      </c>
      <c r="C1971">
        <v>1261.0899999999999</v>
      </c>
      <c r="D1971">
        <f t="shared" si="176"/>
        <v>1299.8094999999998</v>
      </c>
      <c r="E1971">
        <f t="shared" si="175"/>
        <v>1310.6947500000008</v>
      </c>
      <c r="F1971">
        <f t="shared" si="178"/>
        <v>-1.5093383226483204E-3</v>
      </c>
      <c r="G1971">
        <f t="shared" si="180"/>
        <v>10.002405492245353</v>
      </c>
      <c r="H1971">
        <f t="shared" si="177"/>
        <v>13.325656049023248</v>
      </c>
      <c r="I1971">
        <f t="shared" si="179"/>
        <v>11.966346962051432</v>
      </c>
      <c r="J1971" s="1">
        <v>40542</v>
      </c>
      <c r="K1971">
        <v>16</v>
      </c>
      <c r="L1971">
        <v>16</v>
      </c>
      <c r="M1971">
        <v>0</v>
      </c>
      <c r="P1971" s="1">
        <v>40542</v>
      </c>
      <c r="Q1971" s="2">
        <v>26.47</v>
      </c>
      <c r="R1971">
        <v>26.97</v>
      </c>
      <c r="W1971" s="1">
        <v>40542</v>
      </c>
      <c r="X1971">
        <v>17.649999999999999</v>
      </c>
      <c r="Y1971">
        <v>17.52</v>
      </c>
      <c r="AB1971" s="1">
        <v>40554</v>
      </c>
      <c r="AC1971">
        <v>0.26124999999999998</v>
      </c>
      <c r="AE1971" s="1">
        <v>40520</v>
      </c>
      <c r="AF1971">
        <v>8.4000000000000005E-2</v>
      </c>
      <c r="BE1971" s="1">
        <v>40518</v>
      </c>
      <c r="BF1971">
        <v>0.12892000000000001</v>
      </c>
      <c r="BH1971" s="1">
        <v>40522</v>
      </c>
      <c r="BI1971">
        <v>0.18</v>
      </c>
      <c r="BK1971" s="1">
        <v>40522</v>
      </c>
      <c r="BL1971">
        <v>0.28999999999999998</v>
      </c>
    </row>
    <row r="1972" spans="1:64" x14ac:dyDescent="0.2">
      <c r="A1972" s="1">
        <v>40541</v>
      </c>
      <c r="B1972">
        <v>1259.78</v>
      </c>
      <c r="C1972">
        <v>1262.5999999999999</v>
      </c>
      <c r="D1972">
        <f t="shared" si="176"/>
        <v>1298.9091666666668</v>
      </c>
      <c r="E1972">
        <f t="shared" si="175"/>
        <v>1310.3969166666675</v>
      </c>
      <c r="F1972">
        <f t="shared" si="178"/>
        <v>1.0086210147884852E-3</v>
      </c>
      <c r="G1972">
        <f t="shared" si="180"/>
        <v>10.000762327590918</v>
      </c>
      <c r="H1972">
        <f t="shared" si="177"/>
        <v>13.316012494081866</v>
      </c>
      <c r="I1972">
        <f t="shared" si="179"/>
        <v>11.949144530017437</v>
      </c>
      <c r="J1972" s="1">
        <v>40541</v>
      </c>
      <c r="K1972">
        <v>15.73</v>
      </c>
      <c r="L1972">
        <v>15.73</v>
      </c>
      <c r="M1972">
        <v>0</v>
      </c>
      <c r="P1972" s="1">
        <v>40541</v>
      </c>
      <c r="Q1972" s="2">
        <v>26.53</v>
      </c>
      <c r="R1972">
        <v>26.79</v>
      </c>
      <c r="W1972" s="1">
        <v>40541</v>
      </c>
      <c r="X1972">
        <v>17.489999999999998</v>
      </c>
      <c r="Y1972">
        <v>17.28</v>
      </c>
      <c r="AB1972" s="1">
        <v>40553</v>
      </c>
      <c r="AC1972">
        <v>0.26124999999999998</v>
      </c>
      <c r="AE1972" s="1">
        <v>40519</v>
      </c>
      <c r="AF1972">
        <v>0.115</v>
      </c>
      <c r="BE1972" s="1">
        <v>40515</v>
      </c>
      <c r="BF1972">
        <v>0.13431999999999999</v>
      </c>
      <c r="BH1972" s="1">
        <v>40521</v>
      </c>
      <c r="BI1972">
        <v>0.18</v>
      </c>
      <c r="BK1972" s="1">
        <v>40521</v>
      </c>
      <c r="BL1972">
        <v>0.3</v>
      </c>
    </row>
    <row r="1973" spans="1:64" x14ac:dyDescent="0.2">
      <c r="A1973" s="1">
        <v>40540</v>
      </c>
      <c r="B1973">
        <v>1258.51</v>
      </c>
      <c r="C1973">
        <v>1259.9000000000001</v>
      </c>
      <c r="D1973">
        <f t="shared" si="176"/>
        <v>1298.0566666666664</v>
      </c>
      <c r="E1973">
        <f t="shared" si="175"/>
        <v>1310.2315000000008</v>
      </c>
      <c r="F1973">
        <f t="shared" si="178"/>
        <v>7.7104989809968652E-4</v>
      </c>
      <c r="G1973">
        <f t="shared" si="180"/>
        <v>9.9174673919726732</v>
      </c>
      <c r="H1973">
        <f t="shared" si="177"/>
        <v>13.193989659183716</v>
      </c>
      <c r="I1973">
        <f t="shared" si="179"/>
        <v>11.937535214528184</v>
      </c>
      <c r="J1973" s="1">
        <v>40540</v>
      </c>
      <c r="K1973">
        <v>16.190000000000001</v>
      </c>
      <c r="L1973">
        <v>16.190000000000001</v>
      </c>
      <c r="M1973">
        <v>0</v>
      </c>
      <c r="P1973" s="1">
        <v>40540</v>
      </c>
      <c r="Q1973" s="2">
        <v>26.33</v>
      </c>
      <c r="R1973">
        <v>26.62</v>
      </c>
      <c r="W1973" s="1">
        <v>40540</v>
      </c>
      <c r="X1973">
        <v>17.3</v>
      </c>
      <c r="Y1973">
        <v>17.52</v>
      </c>
      <c r="AB1973" s="1">
        <v>40550</v>
      </c>
      <c r="AC1973">
        <v>0.26124999999999998</v>
      </c>
      <c r="AE1973" s="1">
        <v>40518</v>
      </c>
      <c r="AF1973">
        <v>0.14000000000000001</v>
      </c>
      <c r="BE1973" s="1">
        <v>40514</v>
      </c>
      <c r="BF1973">
        <v>0.13900999999999999</v>
      </c>
      <c r="BH1973" s="1">
        <v>40520</v>
      </c>
      <c r="BI1973">
        <v>0.18</v>
      </c>
      <c r="BK1973" s="1">
        <v>40520</v>
      </c>
      <c r="BL1973">
        <v>0.3</v>
      </c>
    </row>
    <row r="1974" spans="1:64" x14ac:dyDescent="0.2">
      <c r="A1974" s="1">
        <v>40539</v>
      </c>
      <c r="B1974">
        <v>1257.54</v>
      </c>
      <c r="C1974">
        <v>1258.43</v>
      </c>
      <c r="D1974">
        <f t="shared" si="176"/>
        <v>1297.3899999999999</v>
      </c>
      <c r="E1974">
        <f t="shared" si="175"/>
        <v>1310.1151666666674</v>
      </c>
      <c r="F1974">
        <f t="shared" si="178"/>
        <v>6.124941030118858E-4</v>
      </c>
      <c r="G1974">
        <f t="shared" si="180"/>
        <v>9.8948767360833738</v>
      </c>
      <c r="H1974">
        <f t="shared" si="177"/>
        <v>13.184628237993371</v>
      </c>
      <c r="I1974">
        <f t="shared" si="179"/>
        <v>11.822390710645134</v>
      </c>
      <c r="J1974" s="1">
        <v>40539</v>
      </c>
      <c r="K1974">
        <v>16.18</v>
      </c>
      <c r="L1974">
        <v>16.18</v>
      </c>
      <c r="M1974">
        <v>0</v>
      </c>
      <c r="P1974" s="1">
        <v>40539</v>
      </c>
      <c r="Q1974" s="2">
        <v>26.39</v>
      </c>
      <c r="R1974">
        <v>26.18</v>
      </c>
      <c r="W1974" s="1">
        <v>40539</v>
      </c>
      <c r="X1974">
        <v>18.260000000000002</v>
      </c>
      <c r="Y1974">
        <v>17.670000000000002</v>
      </c>
      <c r="AB1974" s="1">
        <v>40549</v>
      </c>
      <c r="AC1974">
        <v>0.26124999999999998</v>
      </c>
      <c r="AE1974" s="1">
        <v>40515</v>
      </c>
      <c r="AF1974">
        <v>0.14000000000000001</v>
      </c>
      <c r="BE1974" s="1">
        <v>40513</v>
      </c>
      <c r="BF1974">
        <v>0.14932000000000001</v>
      </c>
      <c r="BH1974" s="1">
        <v>40519</v>
      </c>
      <c r="BI1974">
        <v>0.19</v>
      </c>
      <c r="BK1974" s="1">
        <v>40519</v>
      </c>
      <c r="BL1974">
        <v>0.28000000000000003</v>
      </c>
    </row>
    <row r="1975" spans="1:64" x14ac:dyDescent="0.2">
      <c r="A1975" s="1">
        <v>40535</v>
      </c>
      <c r="B1975">
        <v>1256.77</v>
      </c>
      <c r="C1975">
        <v>1258.5899999999999</v>
      </c>
      <c r="D1975">
        <f t="shared" si="176"/>
        <v>1296.7733333333331</v>
      </c>
      <c r="E1975">
        <f t="shared" si="175"/>
        <v>1310.0245833333342</v>
      </c>
      <c r="F1975">
        <f t="shared" si="178"/>
        <v>-1.6457244701686808E-3</v>
      </c>
      <c r="G1975">
        <f t="shared" si="180"/>
        <v>9.839011230048845</v>
      </c>
      <c r="H1975">
        <f t="shared" si="177"/>
        <v>13.165416141253768</v>
      </c>
      <c r="I1975">
        <f t="shared" si="179"/>
        <v>11.758745246478327</v>
      </c>
      <c r="J1975" s="1">
        <v>40535</v>
      </c>
      <c r="K1975">
        <v>15.64</v>
      </c>
      <c r="L1975">
        <v>15.64</v>
      </c>
      <c r="M1975">
        <v>0</v>
      </c>
      <c r="P1975" s="1">
        <v>40535</v>
      </c>
      <c r="Q1975" s="2">
        <v>26.01</v>
      </c>
      <c r="R1975">
        <v>26.28</v>
      </c>
      <c r="W1975" s="1">
        <v>40535</v>
      </c>
      <c r="X1975">
        <v>15.44</v>
      </c>
      <c r="Y1975">
        <v>16.47</v>
      </c>
      <c r="AB1975" s="1">
        <v>40548</v>
      </c>
      <c r="AC1975">
        <v>0.26124999999999998</v>
      </c>
      <c r="AE1975" s="1">
        <v>40514</v>
      </c>
      <c r="AF1975">
        <v>0.155</v>
      </c>
      <c r="BE1975" s="1">
        <v>40512</v>
      </c>
      <c r="BF1975">
        <v>0.14896000000000001</v>
      </c>
      <c r="BH1975" s="1">
        <v>40518</v>
      </c>
      <c r="BI1975">
        <v>0.19</v>
      </c>
      <c r="BK1975" s="1">
        <v>40518</v>
      </c>
      <c r="BL1975">
        <v>0.26</v>
      </c>
    </row>
    <row r="1976" spans="1:64" x14ac:dyDescent="0.2">
      <c r="A1976" s="1">
        <v>40534</v>
      </c>
      <c r="B1976">
        <v>1258.8399999999999</v>
      </c>
      <c r="C1976">
        <v>1259.3900000000001</v>
      </c>
      <c r="D1976">
        <f t="shared" si="176"/>
        <v>1296.1143333333328</v>
      </c>
      <c r="E1976">
        <f t="shared" si="175"/>
        <v>1309.9697500000007</v>
      </c>
      <c r="F1976">
        <f t="shared" si="178"/>
        <v>3.3738653176371234E-3</v>
      </c>
      <c r="G1976">
        <f t="shared" si="180"/>
        <v>9.8467214830136882</v>
      </c>
      <c r="H1976">
        <f t="shared" si="177"/>
        <v>12.836147570079731</v>
      </c>
      <c r="I1976">
        <f t="shared" si="179"/>
        <v>11.744507013950489</v>
      </c>
      <c r="J1976" s="1">
        <v>40534</v>
      </c>
      <c r="K1976">
        <v>13.05</v>
      </c>
      <c r="L1976">
        <v>13.05</v>
      </c>
      <c r="M1976">
        <v>0</v>
      </c>
      <c r="P1976" s="1">
        <v>40534</v>
      </c>
      <c r="Q1976" s="2">
        <v>25.68</v>
      </c>
      <c r="R1976">
        <v>25.69</v>
      </c>
      <c r="W1976" s="1">
        <v>40534</v>
      </c>
      <c r="X1976">
        <v>16.52</v>
      </c>
      <c r="Y1976">
        <v>15.45</v>
      </c>
      <c r="AB1976" s="1">
        <v>40547</v>
      </c>
      <c r="AC1976">
        <v>0.26062999999999997</v>
      </c>
      <c r="AE1976" s="1">
        <v>40513</v>
      </c>
      <c r="AF1976">
        <v>0.17</v>
      </c>
      <c r="BE1976" s="1">
        <v>40511</v>
      </c>
      <c r="BF1976">
        <v>0.15462999999999999</v>
      </c>
      <c r="BH1976" s="1">
        <v>40515</v>
      </c>
      <c r="BI1976">
        <v>0.19</v>
      </c>
      <c r="BK1976" s="1">
        <v>40515</v>
      </c>
      <c r="BL1976">
        <v>0.26</v>
      </c>
    </row>
    <row r="1977" spans="1:64" x14ac:dyDescent="0.2">
      <c r="A1977" s="1">
        <v>40533</v>
      </c>
      <c r="B1977">
        <v>1254.5999999999999</v>
      </c>
      <c r="C1977">
        <v>1255.82</v>
      </c>
      <c r="D1977">
        <f t="shared" si="176"/>
        <v>1295.7043333333329</v>
      </c>
      <c r="E1977">
        <f t="shared" si="175"/>
        <v>1309.6925000000008</v>
      </c>
      <c r="F1977">
        <f t="shared" si="178"/>
        <v>6.0119780708574209E-3</v>
      </c>
      <c r="G1977">
        <f t="shared" si="180"/>
        <v>9.9352953547937073</v>
      </c>
      <c r="H1977">
        <f t="shared" si="177"/>
        <v>12.863551916003932</v>
      </c>
      <c r="I1977">
        <f t="shared" si="179"/>
        <v>11.766569656414957</v>
      </c>
      <c r="J1977" s="1">
        <v>40533</v>
      </c>
      <c r="K1977">
        <v>13.47</v>
      </c>
      <c r="L1977">
        <v>13.47</v>
      </c>
      <c r="M1977">
        <v>0</v>
      </c>
      <c r="P1977" s="1">
        <v>40533</v>
      </c>
      <c r="Q1977" s="2">
        <v>25.5</v>
      </c>
      <c r="R1977">
        <v>25.8</v>
      </c>
      <c r="W1977" s="1">
        <v>40533</v>
      </c>
      <c r="X1977">
        <v>16.2</v>
      </c>
      <c r="Y1977">
        <v>16.489999999999998</v>
      </c>
      <c r="AB1977" s="1">
        <v>40543</v>
      </c>
      <c r="AC1977">
        <v>0.26062999999999997</v>
      </c>
      <c r="AE1977" s="1">
        <v>40512</v>
      </c>
      <c r="AF1977">
        <v>0.155</v>
      </c>
      <c r="BE1977" s="1">
        <v>40508</v>
      </c>
      <c r="BF1977">
        <v>0.14852000000000001</v>
      </c>
      <c r="BH1977" s="1">
        <v>40514</v>
      </c>
      <c r="BI1977">
        <v>0.19</v>
      </c>
      <c r="BK1977" s="1">
        <v>40514</v>
      </c>
      <c r="BL1977">
        <v>0.28999999999999998</v>
      </c>
    </row>
    <row r="1978" spans="1:64" x14ac:dyDescent="0.2">
      <c r="A1978" s="1">
        <v>40532</v>
      </c>
      <c r="B1978">
        <v>1247.08</v>
      </c>
      <c r="C1978">
        <v>1250.2</v>
      </c>
      <c r="D1978">
        <f t="shared" si="176"/>
        <v>1295.2604999999996</v>
      </c>
      <c r="E1978">
        <f t="shared" si="175"/>
        <v>1309.4862500000006</v>
      </c>
      <c r="F1978">
        <f t="shared" si="178"/>
        <v>2.5451741767312723E-3</v>
      </c>
      <c r="G1978">
        <f t="shared" si="180"/>
        <v>9.8581427246980127</v>
      </c>
      <c r="H1978">
        <f t="shared" si="177"/>
        <v>12.586974282115223</v>
      </c>
      <c r="I1978">
        <f t="shared" si="179"/>
        <v>11.767418727198219</v>
      </c>
      <c r="J1978" s="1">
        <v>40532</v>
      </c>
      <c r="K1978">
        <v>13.35</v>
      </c>
      <c r="L1978">
        <v>13.35</v>
      </c>
      <c r="M1978">
        <v>0</v>
      </c>
      <c r="P1978" s="1">
        <v>40532</v>
      </c>
      <c r="Q1978" s="2">
        <v>25.63</v>
      </c>
      <c r="R1978">
        <v>25.76</v>
      </c>
      <c r="W1978" s="1">
        <v>40532</v>
      </c>
      <c r="X1978">
        <v>16.22</v>
      </c>
      <c r="Y1978">
        <v>16.41</v>
      </c>
      <c r="AB1978" s="1">
        <v>40542</v>
      </c>
      <c r="AC1978">
        <v>0.26062999999999997</v>
      </c>
      <c r="AE1978" s="1">
        <v>40511</v>
      </c>
      <c r="AF1978">
        <v>0.155</v>
      </c>
      <c r="BE1978" s="1">
        <v>40506</v>
      </c>
      <c r="BF1978">
        <v>0.14396</v>
      </c>
      <c r="BH1978" s="1">
        <v>40513</v>
      </c>
      <c r="BI1978">
        <v>0.2</v>
      </c>
      <c r="BK1978" s="1">
        <v>40513</v>
      </c>
      <c r="BL1978">
        <v>0.28000000000000003</v>
      </c>
    </row>
    <row r="1979" spans="1:64" x14ac:dyDescent="0.2">
      <c r="A1979" s="1">
        <v>40529</v>
      </c>
      <c r="B1979">
        <v>1243.9100000000001</v>
      </c>
      <c r="C1979">
        <v>1245.81</v>
      </c>
      <c r="D1979">
        <f t="shared" si="176"/>
        <v>1295.044333333333</v>
      </c>
      <c r="E1979">
        <f t="shared" si="175"/>
        <v>1309.2606666666675</v>
      </c>
      <c r="F1979">
        <f t="shared" si="178"/>
        <v>8.3642305361360106E-4</v>
      </c>
      <c r="G1979">
        <f t="shared" si="180"/>
        <v>8.7895733747631031</v>
      </c>
      <c r="H1979">
        <f t="shared" si="177"/>
        <v>11.887129332925133</v>
      </c>
      <c r="I1979">
        <f t="shared" si="179"/>
        <v>11.759501323202025</v>
      </c>
      <c r="J1979" s="1">
        <v>40529</v>
      </c>
      <c r="K1979">
        <v>13.82</v>
      </c>
      <c r="L1979">
        <v>13.82</v>
      </c>
      <c r="M1979">
        <v>0</v>
      </c>
      <c r="P1979" s="1">
        <v>40529</v>
      </c>
      <c r="Q1979" s="2">
        <v>25.84</v>
      </c>
      <c r="R1979">
        <v>25.99</v>
      </c>
      <c r="W1979" s="1">
        <v>40529</v>
      </c>
      <c r="X1979">
        <v>17.62</v>
      </c>
      <c r="Y1979">
        <v>16.11</v>
      </c>
      <c r="AB1979" s="1">
        <v>40541</v>
      </c>
      <c r="AC1979">
        <v>0.26062999999999997</v>
      </c>
      <c r="AE1979" s="1">
        <v>40508</v>
      </c>
      <c r="AF1979">
        <v>0.155</v>
      </c>
      <c r="BE1979" s="1">
        <v>40505</v>
      </c>
      <c r="BF1979">
        <v>0.13646</v>
      </c>
      <c r="BH1979" s="1">
        <v>40512</v>
      </c>
      <c r="BI1979">
        <v>0.21</v>
      </c>
      <c r="BK1979" s="1">
        <v>40512</v>
      </c>
      <c r="BL1979">
        <v>0.27</v>
      </c>
    </row>
    <row r="1980" spans="1:64" x14ac:dyDescent="0.2">
      <c r="A1980" s="1">
        <v>40528</v>
      </c>
      <c r="B1980">
        <v>1242.8699999999999</v>
      </c>
      <c r="C1980">
        <v>1243.75</v>
      </c>
      <c r="D1980">
        <f t="shared" si="176"/>
        <v>1294.394333333333</v>
      </c>
      <c r="E1980">
        <f t="shared" ref="E1980:E2043" si="181">AVERAGE(B1861:B1980)</f>
        <v>1308.8762500000007</v>
      </c>
      <c r="F1980">
        <f t="shared" si="178"/>
        <v>6.166033821100105E-3</v>
      </c>
      <c r="G1980">
        <f t="shared" si="180"/>
        <v>8.7052668705454472</v>
      </c>
      <c r="H1980">
        <f t="shared" si="177"/>
        <v>11.684436623787931</v>
      </c>
      <c r="I1980">
        <f t="shared" si="179"/>
        <v>11.758690654629101</v>
      </c>
      <c r="J1980" s="1">
        <v>40528</v>
      </c>
      <c r="K1980">
        <v>15.05</v>
      </c>
      <c r="L1980">
        <v>15.05</v>
      </c>
      <c r="M1980">
        <v>0</v>
      </c>
      <c r="P1980" s="1">
        <v>40528</v>
      </c>
      <c r="Q1980" s="2">
        <v>25.84</v>
      </c>
      <c r="R1980">
        <v>25.74</v>
      </c>
      <c r="W1980" s="1">
        <v>40528</v>
      </c>
      <c r="X1980">
        <v>18.03</v>
      </c>
      <c r="Y1980">
        <v>17.39</v>
      </c>
      <c r="AB1980" s="1">
        <v>40536</v>
      </c>
      <c r="AC1980">
        <v>0.26062999999999997</v>
      </c>
      <c r="AE1980" s="1">
        <v>40506</v>
      </c>
      <c r="AF1980">
        <v>0.156</v>
      </c>
      <c r="BE1980" s="1">
        <v>40504</v>
      </c>
      <c r="BF1980">
        <v>0.13128999999999999</v>
      </c>
      <c r="BH1980" s="1">
        <v>40511</v>
      </c>
      <c r="BI1980">
        <v>0.21</v>
      </c>
      <c r="BK1980" s="1">
        <v>40511</v>
      </c>
      <c r="BL1980">
        <v>0.28000000000000003</v>
      </c>
    </row>
    <row r="1981" spans="1:64" x14ac:dyDescent="0.2">
      <c r="A1981" s="1">
        <v>40527</v>
      </c>
      <c r="B1981">
        <v>1235.23</v>
      </c>
      <c r="C1981">
        <v>1244.25</v>
      </c>
      <c r="D1981">
        <f t="shared" si="176"/>
        <v>1293.3749999999995</v>
      </c>
      <c r="E1981">
        <f t="shared" si="181"/>
        <v>1308.506833333334</v>
      </c>
      <c r="F1981">
        <f t="shared" si="178"/>
        <v>-5.1356287324678587E-3</v>
      </c>
      <c r="G1981">
        <f t="shared" si="180"/>
        <v>6.8522368187268086</v>
      </c>
      <c r="H1981">
        <f t="shared" si="177"/>
        <v>11.662560147977846</v>
      </c>
      <c r="I1981">
        <f t="shared" si="179"/>
        <v>11.724215973166768</v>
      </c>
      <c r="J1981" s="1">
        <v>40527</v>
      </c>
      <c r="K1981">
        <v>15.65</v>
      </c>
      <c r="L1981">
        <v>15.65</v>
      </c>
      <c r="M1981">
        <v>0</v>
      </c>
      <c r="P1981" s="1">
        <v>40527</v>
      </c>
      <c r="Q1981" s="2">
        <v>25.81</v>
      </c>
      <c r="R1981">
        <v>25.91</v>
      </c>
      <c r="W1981" s="1">
        <v>40527</v>
      </c>
      <c r="X1981">
        <v>17.989999999999998</v>
      </c>
      <c r="Y1981">
        <v>17.940000000000001</v>
      </c>
      <c r="AB1981" s="1">
        <v>40535</v>
      </c>
      <c r="AC1981">
        <v>0.26062999999999997</v>
      </c>
      <c r="AE1981" s="1">
        <v>40505</v>
      </c>
      <c r="AF1981">
        <v>0.11700000000000001</v>
      </c>
      <c r="BE1981" s="1">
        <v>40501</v>
      </c>
      <c r="BF1981">
        <v>0.12761</v>
      </c>
      <c r="BH1981" s="1">
        <v>40508</v>
      </c>
      <c r="BI1981">
        <v>0.21</v>
      </c>
      <c r="BK1981" s="1">
        <v>40508</v>
      </c>
      <c r="BL1981">
        <v>0.28000000000000003</v>
      </c>
    </row>
    <row r="1982" spans="1:64" x14ac:dyDescent="0.2">
      <c r="A1982" s="1">
        <v>40526</v>
      </c>
      <c r="B1982">
        <v>1241.5899999999999</v>
      </c>
      <c r="C1982">
        <v>1246.5899999999999</v>
      </c>
      <c r="D1982">
        <f t="shared" si="176"/>
        <v>1292.3301666666662</v>
      </c>
      <c r="E1982">
        <f t="shared" si="181"/>
        <v>1308.1455833333341</v>
      </c>
      <c r="F1982">
        <f t="shared" si="178"/>
        <v>9.105377233105524E-4</v>
      </c>
      <c r="G1982">
        <f t="shared" si="180"/>
        <v>6.8509240595317031</v>
      </c>
      <c r="H1982">
        <f t="shared" si="177"/>
        <v>11.59002040923958</v>
      </c>
      <c r="I1982">
        <f t="shared" si="179"/>
        <v>11.71713146259866</v>
      </c>
      <c r="J1982" s="1">
        <v>40526</v>
      </c>
      <c r="K1982">
        <v>15.48</v>
      </c>
      <c r="L1982">
        <v>15.48</v>
      </c>
      <c r="M1982">
        <v>0</v>
      </c>
      <c r="P1982" s="1">
        <v>40526</v>
      </c>
      <c r="Q1982" s="2">
        <v>25.36</v>
      </c>
      <c r="R1982">
        <v>25.67</v>
      </c>
      <c r="W1982" s="1">
        <v>40526</v>
      </c>
      <c r="X1982">
        <v>17.600000000000001</v>
      </c>
      <c r="Y1982">
        <v>17.61</v>
      </c>
      <c r="AB1982" s="1">
        <v>40534</v>
      </c>
      <c r="AC1982">
        <v>0.26062999999999997</v>
      </c>
      <c r="AE1982" s="1">
        <v>40504</v>
      </c>
      <c r="AF1982">
        <v>0.11700000000000001</v>
      </c>
      <c r="BE1982" s="1">
        <v>40500</v>
      </c>
      <c r="BF1982">
        <v>0.12401</v>
      </c>
      <c r="BH1982" s="1">
        <v>40506</v>
      </c>
      <c r="BI1982">
        <v>0.2</v>
      </c>
      <c r="BK1982" s="1">
        <v>40506</v>
      </c>
      <c r="BL1982">
        <v>0.28000000000000003</v>
      </c>
    </row>
    <row r="1983" spans="1:64" x14ac:dyDescent="0.2">
      <c r="A1983" s="1">
        <v>40525</v>
      </c>
      <c r="B1983">
        <v>1240.46</v>
      </c>
      <c r="C1983">
        <v>1246.73</v>
      </c>
      <c r="D1983">
        <f t="shared" si="176"/>
        <v>1291.419333333333</v>
      </c>
      <c r="E1983">
        <f t="shared" si="181"/>
        <v>1307.7646666666672</v>
      </c>
      <c r="F1983">
        <f t="shared" si="178"/>
        <v>4.8370323203855544E-5</v>
      </c>
      <c r="G1983">
        <f t="shared" si="180"/>
        <v>6.8126127645021946</v>
      </c>
      <c r="H1983">
        <f t="shared" si="177"/>
        <v>10.834266660336819</v>
      </c>
      <c r="I1983">
        <f t="shared" si="179"/>
        <v>11.693732500579635</v>
      </c>
      <c r="J1983" s="1">
        <v>40525</v>
      </c>
      <c r="K1983">
        <v>15.26</v>
      </c>
      <c r="L1983">
        <v>15.26</v>
      </c>
      <c r="M1983">
        <v>0</v>
      </c>
      <c r="P1983" s="1">
        <v>40525</v>
      </c>
      <c r="Q1983" s="2">
        <v>25.42</v>
      </c>
      <c r="R1983">
        <v>25.68</v>
      </c>
      <c r="W1983" s="1">
        <v>40525</v>
      </c>
      <c r="X1983">
        <v>16.82</v>
      </c>
      <c r="Y1983">
        <v>17.55</v>
      </c>
      <c r="AB1983" s="1">
        <v>40533</v>
      </c>
      <c r="AC1983">
        <v>0.26062999999999997</v>
      </c>
      <c r="AE1983" s="1">
        <v>40501</v>
      </c>
      <c r="AF1983">
        <v>0.123</v>
      </c>
      <c r="BE1983" s="1">
        <v>40499</v>
      </c>
      <c r="BF1983">
        <v>0.12291000000000001</v>
      </c>
      <c r="BH1983" s="1">
        <v>40505</v>
      </c>
      <c r="BI1983">
        <v>0.2</v>
      </c>
      <c r="BK1983" s="1">
        <v>40505</v>
      </c>
      <c r="BL1983">
        <v>0.26</v>
      </c>
    </row>
    <row r="1984" spans="1:64" x14ac:dyDescent="0.2">
      <c r="A1984" s="1">
        <v>40522</v>
      </c>
      <c r="B1984">
        <v>1240.4000000000001</v>
      </c>
      <c r="C1984">
        <v>1240.4000000000001</v>
      </c>
      <c r="D1984">
        <f t="shared" ref="D1984:D2047" si="182">AVERAGE(B1925:B1984)</f>
        <v>1290.0921666666663</v>
      </c>
      <c r="E1984">
        <f t="shared" si="181"/>
        <v>1307.2666666666671</v>
      </c>
      <c r="F1984">
        <f t="shared" si="178"/>
        <v>5.983684061949668E-3</v>
      </c>
      <c r="G1984">
        <f t="shared" si="180"/>
        <v>6.935002993464594</v>
      </c>
      <c r="H1984">
        <f t="shared" ref="H1984:H2047" si="183">STDEV(F1925:F1984)*SQRT(252)*100</f>
        <v>10.869394134962226</v>
      </c>
      <c r="I1984">
        <f t="shared" si="179"/>
        <v>11.531037119087047</v>
      </c>
      <c r="J1984" s="1">
        <v>40522</v>
      </c>
      <c r="K1984">
        <v>14.91</v>
      </c>
      <c r="L1984">
        <v>14.91</v>
      </c>
      <c r="M1984">
        <v>0</v>
      </c>
      <c r="P1984" s="1">
        <v>40522</v>
      </c>
      <c r="Q1984" s="2">
        <v>25.81</v>
      </c>
      <c r="R1984">
        <v>25.39</v>
      </c>
      <c r="W1984" s="1">
        <v>40522</v>
      </c>
      <c r="X1984">
        <v>17.059999999999999</v>
      </c>
      <c r="Y1984">
        <v>17.61</v>
      </c>
      <c r="AB1984" s="1">
        <v>40532</v>
      </c>
      <c r="AC1984">
        <v>0.26062999999999997</v>
      </c>
      <c r="AE1984" s="1">
        <v>40500</v>
      </c>
      <c r="AF1984">
        <v>0.127</v>
      </c>
      <c r="BE1984" s="1">
        <v>40498</v>
      </c>
      <c r="BF1984">
        <v>0.11998</v>
      </c>
      <c r="BH1984" s="1">
        <v>40504</v>
      </c>
      <c r="BI1984">
        <v>0.2</v>
      </c>
      <c r="BK1984" s="1">
        <v>40504</v>
      </c>
      <c r="BL1984">
        <v>0.26</v>
      </c>
    </row>
    <row r="1985" spans="1:64" x14ac:dyDescent="0.2">
      <c r="A1985" s="1">
        <v>40521</v>
      </c>
      <c r="B1985">
        <v>1233</v>
      </c>
      <c r="C1985">
        <v>1234.71</v>
      </c>
      <c r="D1985">
        <f t="shared" si="182"/>
        <v>1288.6118333333329</v>
      </c>
      <c r="E1985">
        <f t="shared" si="181"/>
        <v>1306.6005000000005</v>
      </c>
      <c r="F1985">
        <f t="shared" si="178"/>
        <v>3.8354074189605823E-3</v>
      </c>
      <c r="G1985">
        <f t="shared" si="180"/>
        <v>6.852085929263577</v>
      </c>
      <c r="H1985">
        <f t="shared" si="183"/>
        <v>10.764912819371435</v>
      </c>
      <c r="I1985">
        <f t="shared" si="179"/>
        <v>11.512145268436143</v>
      </c>
      <c r="J1985" s="1">
        <v>40521</v>
      </c>
      <c r="K1985">
        <v>15.07</v>
      </c>
      <c r="L1985">
        <v>15.07</v>
      </c>
      <c r="M1985">
        <v>0</v>
      </c>
      <c r="P1985" s="1">
        <v>40521</v>
      </c>
      <c r="Q1985" s="2">
        <v>25.57</v>
      </c>
      <c r="R1985">
        <v>25.76</v>
      </c>
      <c r="W1985" s="1">
        <v>40521</v>
      </c>
      <c r="X1985">
        <v>17.32</v>
      </c>
      <c r="Y1985">
        <v>17.25</v>
      </c>
      <c r="AB1985" s="1">
        <v>40529</v>
      </c>
      <c r="AC1985">
        <v>0.26062999999999997</v>
      </c>
      <c r="AE1985" s="1">
        <v>40499</v>
      </c>
      <c r="AF1985">
        <v>0.13100000000000001</v>
      </c>
      <c r="BE1985" s="1">
        <v>40497</v>
      </c>
      <c r="BF1985">
        <v>0.1177</v>
      </c>
      <c r="BH1985" s="1">
        <v>40501</v>
      </c>
      <c r="BI1985">
        <v>0.19</v>
      </c>
      <c r="BK1985" s="1">
        <v>40501</v>
      </c>
      <c r="BL1985">
        <v>0.27</v>
      </c>
    </row>
    <row r="1986" spans="1:64" x14ac:dyDescent="0.2">
      <c r="A1986" s="1">
        <v>40520</v>
      </c>
      <c r="B1986">
        <v>1228.28</v>
      </c>
      <c r="C1986">
        <v>1228.93</v>
      </c>
      <c r="D1986">
        <f t="shared" si="182"/>
        <v>1287.2476666666662</v>
      </c>
      <c r="E1986">
        <f t="shared" si="181"/>
        <v>1305.8815833333335</v>
      </c>
      <c r="F1986">
        <f t="shared" si="178"/>
        <v>3.694901900663627E-3</v>
      </c>
      <c r="G1986">
        <f t="shared" si="180"/>
        <v>6.8775984986236658</v>
      </c>
      <c r="H1986">
        <f t="shared" si="183"/>
        <v>10.595156749935747</v>
      </c>
      <c r="I1986">
        <f t="shared" si="179"/>
        <v>11.34934907641944</v>
      </c>
      <c r="J1986" s="1">
        <v>40520</v>
      </c>
      <c r="K1986">
        <v>15.41</v>
      </c>
      <c r="L1986">
        <v>15.41</v>
      </c>
      <c r="M1986">
        <v>0</v>
      </c>
      <c r="P1986" s="1">
        <v>40520</v>
      </c>
      <c r="Q1986" s="2">
        <v>26.5</v>
      </c>
      <c r="R1986">
        <v>26.14</v>
      </c>
      <c r="W1986" s="1">
        <v>40520</v>
      </c>
      <c r="X1986">
        <v>17.97</v>
      </c>
      <c r="Y1986">
        <v>17.739999999999998</v>
      </c>
      <c r="AB1986" s="1">
        <v>40528</v>
      </c>
      <c r="AC1986">
        <v>0.26062999999999997</v>
      </c>
      <c r="AE1986" s="1">
        <v>40498</v>
      </c>
      <c r="AF1986">
        <v>0.11</v>
      </c>
      <c r="BE1986" s="1">
        <v>40494</v>
      </c>
      <c r="BF1986">
        <v>0.11389000000000001</v>
      </c>
      <c r="BH1986" s="1">
        <v>40500</v>
      </c>
      <c r="BI1986">
        <v>0.19</v>
      </c>
      <c r="BK1986" s="1">
        <v>40500</v>
      </c>
      <c r="BL1986">
        <v>0.26</v>
      </c>
    </row>
    <row r="1987" spans="1:64" x14ac:dyDescent="0.2">
      <c r="A1987" s="1">
        <v>40519</v>
      </c>
      <c r="B1987">
        <v>1223.75</v>
      </c>
      <c r="C1987">
        <v>1235.05</v>
      </c>
      <c r="D1987">
        <f t="shared" si="182"/>
        <v>1285.6243333333327</v>
      </c>
      <c r="E1987">
        <f t="shared" si="181"/>
        <v>1304.8695000000005</v>
      </c>
      <c r="F1987">
        <f t="shared" si="178"/>
        <v>5.1494359236190672E-4</v>
      </c>
      <c r="G1987">
        <f t="shared" si="180"/>
        <v>6.8334081748313293</v>
      </c>
      <c r="H1987">
        <f t="shared" si="183"/>
        <v>10.441173219894068</v>
      </c>
      <c r="I1987">
        <f t="shared" si="179"/>
        <v>11.337486078606194</v>
      </c>
      <c r="J1987" s="1">
        <v>40519</v>
      </c>
      <c r="K1987">
        <v>15.64</v>
      </c>
      <c r="L1987">
        <v>15.64</v>
      </c>
      <c r="M1987">
        <v>0</v>
      </c>
      <c r="P1987" s="1">
        <v>40519</v>
      </c>
      <c r="Q1987" s="2">
        <v>26.32</v>
      </c>
      <c r="R1987">
        <v>26.58</v>
      </c>
      <c r="W1987" s="1">
        <v>40519</v>
      </c>
      <c r="X1987">
        <v>17.13</v>
      </c>
      <c r="Y1987">
        <v>17.989999999999998</v>
      </c>
      <c r="AB1987" s="1">
        <v>40527</v>
      </c>
      <c r="AC1987">
        <v>0.26062999999999997</v>
      </c>
      <c r="AE1987" s="1">
        <v>40497</v>
      </c>
      <c r="AF1987">
        <v>0.11</v>
      </c>
      <c r="BE1987" s="1">
        <v>40492</v>
      </c>
      <c r="BF1987">
        <v>0.10904999999999999</v>
      </c>
      <c r="BH1987" s="1">
        <v>40499</v>
      </c>
      <c r="BI1987">
        <v>0.19</v>
      </c>
      <c r="BK1987" s="1">
        <v>40499</v>
      </c>
      <c r="BL1987">
        <v>0.26</v>
      </c>
    </row>
    <row r="1988" spans="1:64" x14ac:dyDescent="0.2">
      <c r="A1988" s="1">
        <v>40518</v>
      </c>
      <c r="B1988">
        <v>1223.1199999999999</v>
      </c>
      <c r="C1988">
        <v>1225.8</v>
      </c>
      <c r="D1988">
        <f t="shared" si="182"/>
        <v>1283.8268333333326</v>
      </c>
      <c r="E1988">
        <f t="shared" si="181"/>
        <v>1303.9696666666669</v>
      </c>
      <c r="F1988">
        <f t="shared" si="178"/>
        <v>-1.2991100065108331E-3</v>
      </c>
      <c r="G1988">
        <f t="shared" si="180"/>
        <v>5.9346010789192896</v>
      </c>
      <c r="H1988">
        <f t="shared" si="183"/>
        <v>9.9303109897401836</v>
      </c>
      <c r="I1988">
        <f t="shared" si="179"/>
        <v>11.342322518389668</v>
      </c>
      <c r="J1988" s="1">
        <v>40518</v>
      </c>
      <c r="K1988">
        <v>15.65</v>
      </c>
      <c r="L1988">
        <v>15.65</v>
      </c>
      <c r="M1988">
        <v>0</v>
      </c>
      <c r="P1988" s="1">
        <v>40518</v>
      </c>
      <c r="Q1988" s="2">
        <v>27.17</v>
      </c>
      <c r="R1988">
        <v>26.73</v>
      </c>
      <c r="W1988" s="1">
        <v>40518</v>
      </c>
      <c r="X1988">
        <v>18.8</v>
      </c>
      <c r="Y1988">
        <v>18.02</v>
      </c>
      <c r="AB1988" s="1">
        <v>40526</v>
      </c>
      <c r="AC1988">
        <v>0.26062999999999997</v>
      </c>
      <c r="AE1988" s="1">
        <v>40494</v>
      </c>
      <c r="AF1988">
        <v>0.106</v>
      </c>
      <c r="BE1988" s="1">
        <v>40491</v>
      </c>
      <c r="BF1988">
        <v>0.11175</v>
      </c>
      <c r="BH1988" s="1">
        <v>40498</v>
      </c>
      <c r="BI1988">
        <v>0.19</v>
      </c>
      <c r="BK1988" s="1">
        <v>40498</v>
      </c>
      <c r="BL1988">
        <v>0.27</v>
      </c>
    </row>
    <row r="1989" spans="1:64" x14ac:dyDescent="0.2">
      <c r="A1989" s="1">
        <v>40515</v>
      </c>
      <c r="B1989">
        <v>1224.71</v>
      </c>
      <c r="C1989">
        <v>1225.57</v>
      </c>
      <c r="D1989">
        <f t="shared" si="182"/>
        <v>1282.431333333333</v>
      </c>
      <c r="E1989">
        <f t="shared" si="181"/>
        <v>1303.1281666666666</v>
      </c>
      <c r="F1989">
        <f t="shared" ref="F1989:F2052" si="184">LN(B1989/B1990)</f>
        <v>2.5999098954114317E-3</v>
      </c>
      <c r="G1989">
        <f t="shared" si="180"/>
        <v>5.9365108073370223</v>
      </c>
      <c r="H1989">
        <f t="shared" si="183"/>
        <v>9.9345362001016628</v>
      </c>
      <c r="I1989">
        <f t="shared" si="179"/>
        <v>11.345908985760882</v>
      </c>
      <c r="J1989" s="1">
        <v>40515</v>
      </c>
      <c r="K1989">
        <v>15.78</v>
      </c>
      <c r="L1989">
        <v>15.78</v>
      </c>
      <c r="M1989">
        <v>0</v>
      </c>
      <c r="P1989" s="1">
        <v>40515</v>
      </c>
      <c r="Q1989" s="2">
        <v>22.93</v>
      </c>
      <c r="R1989">
        <v>27.12</v>
      </c>
      <c r="W1989" s="1">
        <v>40515</v>
      </c>
      <c r="X1989">
        <v>19.260000000000002</v>
      </c>
      <c r="Y1989">
        <v>18.010000000000002</v>
      </c>
      <c r="AB1989" s="1">
        <v>40525</v>
      </c>
      <c r="AC1989">
        <v>0.26030999999999999</v>
      </c>
      <c r="AE1989" s="1">
        <v>40492</v>
      </c>
      <c r="AF1989">
        <v>0.11</v>
      </c>
      <c r="BE1989" s="1">
        <v>40490</v>
      </c>
      <c r="BF1989">
        <v>0.11536</v>
      </c>
      <c r="BH1989" s="1">
        <v>40497</v>
      </c>
      <c r="BI1989">
        <v>0.19</v>
      </c>
      <c r="BK1989" s="1">
        <v>40497</v>
      </c>
      <c r="BL1989">
        <v>0.28999999999999998</v>
      </c>
    </row>
    <row r="1990" spans="1:64" x14ac:dyDescent="0.2">
      <c r="A1990" s="1">
        <v>40514</v>
      </c>
      <c r="B1990">
        <v>1221.53</v>
      </c>
      <c r="C1990">
        <v>1221.8900000000001</v>
      </c>
      <c r="D1990">
        <f t="shared" si="182"/>
        <v>1281.0179999999998</v>
      </c>
      <c r="E1990">
        <f t="shared" si="181"/>
        <v>1302.3036666666665</v>
      </c>
      <c r="F1990">
        <f t="shared" si="184"/>
        <v>1.2737031643018829E-2</v>
      </c>
      <c r="G1990">
        <f t="shared" si="180"/>
        <v>6.5401866292227524</v>
      </c>
      <c r="H1990">
        <f t="shared" si="183"/>
        <v>9.5686192939773616</v>
      </c>
      <c r="I1990">
        <f t="shared" si="179"/>
        <v>11.424522939809197</v>
      </c>
      <c r="J1990" s="1">
        <v>40514</v>
      </c>
      <c r="K1990">
        <v>17.07</v>
      </c>
      <c r="L1990">
        <v>17.07</v>
      </c>
      <c r="M1990">
        <v>0</v>
      </c>
      <c r="P1990" s="1">
        <v>40514</v>
      </c>
      <c r="Q1990" s="2">
        <v>28.71</v>
      </c>
      <c r="R1990">
        <v>27.82</v>
      </c>
      <c r="W1990" s="1">
        <v>40514</v>
      </c>
      <c r="X1990">
        <v>21.13</v>
      </c>
      <c r="Y1990">
        <v>19.39</v>
      </c>
      <c r="AB1990" s="1">
        <v>40522</v>
      </c>
      <c r="AC1990">
        <v>0.26030999999999999</v>
      </c>
      <c r="AE1990" s="1">
        <v>40491</v>
      </c>
      <c r="AF1990">
        <v>0.104</v>
      </c>
      <c r="BE1990" s="1">
        <v>40487</v>
      </c>
      <c r="BF1990">
        <v>0.11454</v>
      </c>
      <c r="BH1990" s="1">
        <v>40494</v>
      </c>
      <c r="BI1990">
        <v>0.17</v>
      </c>
      <c r="BK1990" s="1">
        <v>40494</v>
      </c>
      <c r="BL1990">
        <v>0.27</v>
      </c>
    </row>
    <row r="1991" spans="1:64" x14ac:dyDescent="0.2">
      <c r="A1991" s="1">
        <v>40513</v>
      </c>
      <c r="B1991">
        <v>1206.07</v>
      </c>
      <c r="C1991">
        <v>1207.6099999999999</v>
      </c>
      <c r="D1991">
        <f t="shared" si="182"/>
        <v>1278.9988333333333</v>
      </c>
      <c r="E1991">
        <f t="shared" si="181"/>
        <v>1301.3852499999998</v>
      </c>
      <c r="F1991">
        <f t="shared" si="184"/>
        <v>2.1386708157466149E-2</v>
      </c>
      <c r="G1991">
        <f t="shared" si="180"/>
        <v>8.5071819413956167</v>
      </c>
      <c r="H1991">
        <f t="shared" si="183"/>
        <v>10.365495262275889</v>
      </c>
      <c r="I1991">
        <f t="shared" si="179"/>
        <v>11.901267111462614</v>
      </c>
      <c r="J1991" s="1">
        <v>40513</v>
      </c>
      <c r="K1991">
        <v>18.62</v>
      </c>
      <c r="L1991">
        <v>18.62</v>
      </c>
      <c r="M1991">
        <v>0</v>
      </c>
      <c r="P1991" s="1">
        <v>40513</v>
      </c>
      <c r="Q1991" s="2">
        <v>28.63</v>
      </c>
      <c r="R1991">
        <v>28.92</v>
      </c>
      <c r="W1991" s="1">
        <v>40513</v>
      </c>
      <c r="X1991">
        <v>21.19</v>
      </c>
      <c r="Y1991">
        <v>21.36</v>
      </c>
      <c r="AB1991" s="1">
        <v>40521</v>
      </c>
      <c r="AC1991">
        <v>0.26218999999999998</v>
      </c>
      <c r="AE1991" s="1">
        <v>40490</v>
      </c>
      <c r="AF1991">
        <v>0.115</v>
      </c>
      <c r="BE1991" s="1">
        <v>40486</v>
      </c>
      <c r="BF1991">
        <v>0.11458</v>
      </c>
      <c r="BH1991" s="1">
        <v>40492</v>
      </c>
      <c r="BI1991">
        <v>0.16</v>
      </c>
      <c r="BK1991" s="1">
        <v>40492</v>
      </c>
      <c r="BL1991">
        <v>0.24</v>
      </c>
    </row>
    <row r="1992" spans="1:64" x14ac:dyDescent="0.2">
      <c r="A1992" s="1">
        <v>40512</v>
      </c>
      <c r="B1992">
        <v>1180.55</v>
      </c>
      <c r="C1992">
        <v>1187.4000000000001</v>
      </c>
      <c r="D1992">
        <f t="shared" si="182"/>
        <v>1276.6766666666665</v>
      </c>
      <c r="E1992">
        <f t="shared" si="181"/>
        <v>1300.245083333333</v>
      </c>
      <c r="F1992">
        <f t="shared" si="184"/>
        <v>-6.0887487487678053E-3</v>
      </c>
      <c r="G1992">
        <f t="shared" si="180"/>
        <v>8.6843180727936407</v>
      </c>
      <c r="H1992">
        <f t="shared" si="183"/>
        <v>10.33249824960436</v>
      </c>
      <c r="I1992">
        <f t="shared" si="179"/>
        <v>11.932583815793835</v>
      </c>
      <c r="J1992" s="1">
        <v>40512</v>
      </c>
      <c r="K1992">
        <v>19.84</v>
      </c>
      <c r="L1992">
        <v>19.84</v>
      </c>
      <c r="M1992">
        <v>0</v>
      </c>
      <c r="P1992" s="1">
        <v>40512</v>
      </c>
      <c r="Q1992" s="2">
        <v>29.1</v>
      </c>
      <c r="R1992">
        <v>29.78</v>
      </c>
      <c r="W1992" s="1">
        <v>40512</v>
      </c>
      <c r="X1992">
        <v>23.27</v>
      </c>
      <c r="Y1992">
        <v>23.54</v>
      </c>
      <c r="AB1992" s="1">
        <v>40520</v>
      </c>
      <c r="AC1992">
        <v>0.26250000000000001</v>
      </c>
      <c r="AE1992" s="1">
        <v>40487</v>
      </c>
      <c r="AF1992">
        <v>0.12</v>
      </c>
      <c r="BE1992" s="1">
        <v>40485</v>
      </c>
      <c r="BF1992">
        <v>0.11650000000000001</v>
      </c>
      <c r="BH1992" s="1">
        <v>40491</v>
      </c>
      <c r="BI1992">
        <v>0.16</v>
      </c>
      <c r="BK1992" s="1">
        <v>40491</v>
      </c>
      <c r="BL1992">
        <v>0.24</v>
      </c>
    </row>
    <row r="1993" spans="1:64" x14ac:dyDescent="0.2">
      <c r="A1993" s="1">
        <v>40511</v>
      </c>
      <c r="B1993">
        <v>1187.76</v>
      </c>
      <c r="C1993">
        <v>1190.3399999999999</v>
      </c>
      <c r="D1993">
        <f t="shared" si="182"/>
        <v>1274.7043333333334</v>
      </c>
      <c r="E1993">
        <f t="shared" si="181"/>
        <v>1299.0324999999998</v>
      </c>
      <c r="F1993">
        <f t="shared" si="184"/>
        <v>-1.3797979607531208E-3</v>
      </c>
      <c r="G1993">
        <f t="shared" si="180"/>
        <v>8.7399865709022464</v>
      </c>
      <c r="H1993">
        <f t="shared" si="183"/>
        <v>10.336900622829278</v>
      </c>
      <c r="I1993">
        <f t="shared" si="179"/>
        <v>11.931665713304801</v>
      </c>
      <c r="J1993" s="1">
        <v>40511</v>
      </c>
      <c r="K1993">
        <v>18.66</v>
      </c>
      <c r="L1993">
        <v>18.66</v>
      </c>
      <c r="M1993">
        <v>0</v>
      </c>
      <c r="P1993" s="1">
        <v>40511</v>
      </c>
      <c r="Q1993" s="2">
        <v>28.4</v>
      </c>
      <c r="R1993">
        <v>28.7</v>
      </c>
      <c r="W1993" s="1">
        <v>40511</v>
      </c>
      <c r="X1993">
        <v>23.15</v>
      </c>
      <c r="Y1993">
        <v>21.53</v>
      </c>
      <c r="AB1993" s="1">
        <v>40519</v>
      </c>
      <c r="AC1993">
        <v>0.26374999999999998</v>
      </c>
      <c r="AE1993" s="1">
        <v>40486</v>
      </c>
      <c r="AF1993">
        <v>0.12</v>
      </c>
      <c r="BE1993" s="1">
        <v>40484</v>
      </c>
      <c r="BF1993">
        <v>0.11629</v>
      </c>
      <c r="BH1993" s="1">
        <v>40490</v>
      </c>
      <c r="BI1993">
        <v>0.16</v>
      </c>
      <c r="BK1993" s="1">
        <v>40490</v>
      </c>
      <c r="BL1993">
        <v>0.22</v>
      </c>
    </row>
    <row r="1994" spans="1:64" x14ac:dyDescent="0.2">
      <c r="A1994" s="1">
        <v>40508</v>
      </c>
      <c r="B1994">
        <v>1189.4000000000001</v>
      </c>
      <c r="C1994">
        <v>1194.1600000000001</v>
      </c>
      <c r="D1994">
        <f t="shared" si="182"/>
        <v>1272.7376666666667</v>
      </c>
      <c r="E1994">
        <f t="shared" si="181"/>
        <v>1297.7474999999997</v>
      </c>
      <c r="F1994">
        <f t="shared" si="184"/>
        <v>-7.4966323236671933E-3</v>
      </c>
      <c r="G1994">
        <f t="shared" si="180"/>
        <v>9.1277060236857466</v>
      </c>
      <c r="H1994">
        <f t="shared" si="183"/>
        <v>10.384080499315091</v>
      </c>
      <c r="I1994">
        <f t="shared" si="179"/>
        <v>12.020707791774838</v>
      </c>
      <c r="J1994" s="1">
        <v>40508</v>
      </c>
      <c r="K1994">
        <v>18.64</v>
      </c>
      <c r="L1994">
        <v>18.64</v>
      </c>
      <c r="M1994">
        <v>0</v>
      </c>
      <c r="P1994" s="1">
        <v>40508</v>
      </c>
      <c r="Q1994" s="2">
        <v>27.7</v>
      </c>
      <c r="R1994">
        <v>28.49</v>
      </c>
      <c r="W1994" s="1">
        <v>40508</v>
      </c>
      <c r="X1994">
        <v>21.17</v>
      </c>
      <c r="Y1994">
        <v>22.22</v>
      </c>
      <c r="AB1994" s="1">
        <v>40518</v>
      </c>
      <c r="AC1994">
        <v>0.26500000000000001</v>
      </c>
      <c r="AE1994" s="1">
        <v>40485</v>
      </c>
      <c r="AF1994">
        <v>0.12</v>
      </c>
      <c r="BE1994" s="1">
        <v>40483</v>
      </c>
      <c r="BF1994">
        <v>0.11982</v>
      </c>
      <c r="BH1994" s="1">
        <v>40487</v>
      </c>
      <c r="BI1994">
        <v>0.16</v>
      </c>
      <c r="BK1994" s="1">
        <v>40487</v>
      </c>
      <c r="BL1994">
        <v>0.22</v>
      </c>
    </row>
    <row r="1995" spans="1:64" x14ac:dyDescent="0.2">
      <c r="A1995" s="1">
        <v>40506</v>
      </c>
      <c r="B1995">
        <v>1198.3499999999999</v>
      </c>
      <c r="C1995">
        <v>1198.6199999999999</v>
      </c>
      <c r="D1995">
        <f t="shared" si="182"/>
        <v>1270.7861666666665</v>
      </c>
      <c r="E1995">
        <f t="shared" si="181"/>
        <v>1296.5614166666664</v>
      </c>
      <c r="F1995">
        <f t="shared" si="184"/>
        <v>1.4812719350008895E-2</v>
      </c>
      <c r="G1995">
        <f t="shared" si="180"/>
        <v>9.7756385532173855</v>
      </c>
      <c r="H1995">
        <f t="shared" si="183"/>
        <v>9.6543033220230168</v>
      </c>
      <c r="I1995">
        <f t="shared" si="179"/>
        <v>12.23260137018379</v>
      </c>
      <c r="J1995" s="1">
        <v>40506</v>
      </c>
      <c r="K1995">
        <v>16.88</v>
      </c>
      <c r="L1995">
        <v>16.88</v>
      </c>
      <c r="M1995">
        <v>0</v>
      </c>
      <c r="P1995" s="1">
        <v>40506</v>
      </c>
      <c r="Q1995" s="2">
        <v>27.48</v>
      </c>
      <c r="R1995">
        <v>27.63</v>
      </c>
      <c r="W1995" s="1">
        <v>40506</v>
      </c>
      <c r="X1995">
        <v>19.420000000000002</v>
      </c>
      <c r="Y1995">
        <v>19.559999999999999</v>
      </c>
      <c r="AB1995" s="1">
        <v>40515</v>
      </c>
      <c r="AC1995">
        <v>0.26500000000000001</v>
      </c>
      <c r="AE1995" s="1">
        <v>40484</v>
      </c>
      <c r="AF1995">
        <v>0.13</v>
      </c>
      <c r="BE1995" s="1">
        <v>40480</v>
      </c>
      <c r="BF1995">
        <v>0.12010999999999999</v>
      </c>
      <c r="BH1995" s="1">
        <v>40486</v>
      </c>
      <c r="BI1995">
        <v>0.17</v>
      </c>
      <c r="BK1995" s="1">
        <v>40486</v>
      </c>
      <c r="BL1995">
        <v>0.21</v>
      </c>
    </row>
    <row r="1996" spans="1:64" x14ac:dyDescent="0.2">
      <c r="A1996" s="1">
        <v>40505</v>
      </c>
      <c r="B1996">
        <v>1180.73</v>
      </c>
      <c r="C1996">
        <v>1192.51</v>
      </c>
      <c r="D1996">
        <f t="shared" si="182"/>
        <v>1268.0815</v>
      </c>
      <c r="E1996">
        <f t="shared" si="181"/>
        <v>1295.3259999999998</v>
      </c>
      <c r="F1996">
        <f t="shared" si="184"/>
        <v>-1.4387043583311629E-2</v>
      </c>
      <c r="G1996">
        <f t="shared" si="180"/>
        <v>10.868021913173054</v>
      </c>
      <c r="H1996">
        <f t="shared" si="183"/>
        <v>10.231787837943692</v>
      </c>
      <c r="I1996">
        <f t="shared" si="179"/>
        <v>12.511959931688446</v>
      </c>
      <c r="J1996" s="1">
        <v>40505</v>
      </c>
      <c r="K1996">
        <v>17.96</v>
      </c>
      <c r="L1996">
        <v>17.96</v>
      </c>
      <c r="M1996">
        <v>0</v>
      </c>
      <c r="P1996" s="1">
        <v>40505</v>
      </c>
      <c r="Q1996" s="2">
        <v>27.78</v>
      </c>
      <c r="R1996">
        <v>28.09</v>
      </c>
      <c r="W1996" s="1">
        <v>40505</v>
      </c>
      <c r="X1996">
        <v>20.25</v>
      </c>
      <c r="Y1996">
        <v>20.63</v>
      </c>
      <c r="AB1996" s="1">
        <v>40514</v>
      </c>
      <c r="AC1996">
        <v>0.26562999999999998</v>
      </c>
      <c r="AE1996" s="1">
        <v>40483</v>
      </c>
      <c r="AF1996">
        <v>0.13500000000000001</v>
      </c>
      <c r="BE1996" s="1">
        <v>40479</v>
      </c>
      <c r="BF1996">
        <v>0.12311999999999999</v>
      </c>
      <c r="BH1996" s="1">
        <v>40485</v>
      </c>
      <c r="BI1996">
        <v>0.16</v>
      </c>
      <c r="BK1996" s="1">
        <v>40485</v>
      </c>
      <c r="BL1996">
        <v>0.22</v>
      </c>
    </row>
    <row r="1997" spans="1:64" x14ac:dyDescent="0.2">
      <c r="A1997" s="1">
        <v>40504</v>
      </c>
      <c r="B1997">
        <v>1197.8399999999999</v>
      </c>
      <c r="C1997">
        <v>1198.94</v>
      </c>
      <c r="D1997">
        <f t="shared" si="182"/>
        <v>1265.7050000000002</v>
      </c>
      <c r="E1997">
        <f t="shared" si="181"/>
        <v>1294.2290833333329</v>
      </c>
      <c r="F1997">
        <f t="shared" si="184"/>
        <v>-1.576596630330781E-3</v>
      </c>
      <c r="G1997">
        <f t="shared" si="180"/>
        <v>10.883936234752731</v>
      </c>
      <c r="H1997">
        <f t="shared" si="183"/>
        <v>10.252886214307898</v>
      </c>
      <c r="I1997">
        <f t="shared" si="179"/>
        <v>12.503976540941597</v>
      </c>
      <c r="J1997" s="1">
        <v>40504</v>
      </c>
      <c r="K1997">
        <v>16.93</v>
      </c>
      <c r="L1997">
        <v>16.93</v>
      </c>
      <c r="M1997">
        <v>0</v>
      </c>
      <c r="P1997" s="1">
        <v>40504</v>
      </c>
      <c r="Q1997" s="2">
        <v>27.53</v>
      </c>
      <c r="R1997">
        <v>27.37</v>
      </c>
      <c r="W1997" s="1">
        <v>40504</v>
      </c>
      <c r="X1997">
        <v>19.45</v>
      </c>
      <c r="Y1997">
        <v>18.37</v>
      </c>
      <c r="AB1997" s="1">
        <v>40513</v>
      </c>
      <c r="AC1997">
        <v>0.26530999999999999</v>
      </c>
      <c r="AE1997" s="1">
        <v>40480</v>
      </c>
      <c r="AF1997">
        <v>0.13</v>
      </c>
      <c r="BE1997" s="1">
        <v>40478</v>
      </c>
      <c r="BF1997">
        <v>0.12805</v>
      </c>
      <c r="BH1997" s="1">
        <v>40484</v>
      </c>
      <c r="BI1997">
        <v>0.16</v>
      </c>
      <c r="BK1997" s="1">
        <v>40484</v>
      </c>
      <c r="BL1997">
        <v>0.22</v>
      </c>
    </row>
    <row r="1998" spans="1:64" x14ac:dyDescent="0.2">
      <c r="A1998" s="1">
        <v>40501</v>
      </c>
      <c r="B1998">
        <v>1199.73</v>
      </c>
      <c r="C1998">
        <v>1199.97</v>
      </c>
      <c r="D1998">
        <f t="shared" si="182"/>
        <v>1263.4284999999998</v>
      </c>
      <c r="E1998">
        <f t="shared" si="181"/>
        <v>1293.0787499999999</v>
      </c>
      <c r="F1998">
        <f t="shared" si="184"/>
        <v>2.5371192284322393E-3</v>
      </c>
      <c r="G1998">
        <f t="shared" si="180"/>
        <v>10.842190079174411</v>
      </c>
      <c r="H1998">
        <f t="shared" si="183"/>
        <v>10.212392450668187</v>
      </c>
      <c r="I1998">
        <f t="shared" si="179"/>
        <v>12.496241369278357</v>
      </c>
      <c r="J1998" s="1">
        <v>40501</v>
      </c>
      <c r="K1998">
        <v>16.920000000000002</v>
      </c>
      <c r="L1998">
        <v>16.920000000000002</v>
      </c>
      <c r="M1998">
        <v>0</v>
      </c>
      <c r="P1998" s="1">
        <v>40501</v>
      </c>
      <c r="Q1998" s="2">
        <v>28.6</v>
      </c>
      <c r="R1998">
        <v>27.9</v>
      </c>
      <c r="W1998" s="1">
        <v>40501</v>
      </c>
      <c r="X1998">
        <v>19.149999999999999</v>
      </c>
      <c r="Y1998">
        <v>18.04</v>
      </c>
      <c r="AB1998" s="1">
        <v>40512</v>
      </c>
      <c r="AC1998">
        <v>0.26062999999999997</v>
      </c>
      <c r="AE1998" s="1">
        <v>40479</v>
      </c>
      <c r="AF1998">
        <v>0.13300000000000001</v>
      </c>
      <c r="BE1998" s="1">
        <v>40477</v>
      </c>
      <c r="BF1998">
        <v>0.12673000000000001</v>
      </c>
      <c r="BH1998" s="1">
        <v>40483</v>
      </c>
      <c r="BI1998">
        <v>0.16</v>
      </c>
      <c r="BK1998" s="1">
        <v>40483</v>
      </c>
      <c r="BL1998">
        <v>0.22</v>
      </c>
    </row>
    <row r="1999" spans="1:64" x14ac:dyDescent="0.2">
      <c r="A1999" s="1">
        <v>40500</v>
      </c>
      <c r="B1999">
        <v>1196.69</v>
      </c>
      <c r="C1999">
        <v>1200.29</v>
      </c>
      <c r="D1999">
        <f t="shared" si="182"/>
        <v>1261.2398333333331</v>
      </c>
      <c r="E1999">
        <f t="shared" si="181"/>
        <v>1291.8124166666666</v>
      </c>
      <c r="F1999">
        <f t="shared" si="184"/>
        <v>1.5240603506340206E-2</v>
      </c>
      <c r="G1999">
        <f t="shared" si="180"/>
        <v>11.192965496784037</v>
      </c>
      <c r="H1999">
        <f t="shared" si="183"/>
        <v>10.525336827457856</v>
      </c>
      <c r="I1999">
        <f t="shared" si="179"/>
        <v>12.684236818084976</v>
      </c>
      <c r="J1999" s="1">
        <v>40500</v>
      </c>
      <c r="K1999">
        <v>15.79</v>
      </c>
      <c r="L1999">
        <v>15.79</v>
      </c>
      <c r="M1999">
        <v>0</v>
      </c>
      <c r="P1999" s="1">
        <v>40500</v>
      </c>
      <c r="Q1999" s="2">
        <v>28.4</v>
      </c>
      <c r="R1999">
        <v>28.11</v>
      </c>
      <c r="W1999" s="1">
        <v>40500</v>
      </c>
      <c r="X1999">
        <v>20.309999999999999</v>
      </c>
      <c r="Y1999">
        <v>18.75</v>
      </c>
      <c r="AB1999" s="1">
        <v>40511</v>
      </c>
      <c r="AC1999">
        <v>0.25750000000000001</v>
      </c>
      <c r="AE1999" s="1">
        <v>40478</v>
      </c>
      <c r="AF1999">
        <v>0.13500000000000001</v>
      </c>
      <c r="BE1999" s="1">
        <v>40476</v>
      </c>
      <c r="BF1999">
        <v>0.12723000000000001</v>
      </c>
      <c r="BH1999" s="1">
        <v>40480</v>
      </c>
      <c r="BI1999">
        <v>0.17</v>
      </c>
      <c r="BK1999" s="1">
        <v>40480</v>
      </c>
      <c r="BL1999">
        <v>0.22</v>
      </c>
    </row>
    <row r="2000" spans="1:64" x14ac:dyDescent="0.2">
      <c r="A2000" s="1">
        <v>40499</v>
      </c>
      <c r="B2000">
        <v>1178.5899999999999</v>
      </c>
      <c r="C2000">
        <v>1183.56</v>
      </c>
      <c r="D2000">
        <f t="shared" si="182"/>
        <v>1258.6776666666663</v>
      </c>
      <c r="E2000">
        <f t="shared" si="181"/>
        <v>1290.4499999999998</v>
      </c>
      <c r="F2000">
        <f t="shared" si="184"/>
        <v>2.1214036983506886E-4</v>
      </c>
      <c r="G2000">
        <f t="shared" si="180"/>
        <v>11.186206255322304</v>
      </c>
      <c r="H2000">
        <f t="shared" si="183"/>
        <v>10.531746946218421</v>
      </c>
      <c r="I2000">
        <f t="shared" si="179"/>
        <v>12.647518464588112</v>
      </c>
      <c r="J2000" s="1">
        <v>40499</v>
      </c>
      <c r="K2000">
        <v>18.96</v>
      </c>
      <c r="L2000">
        <v>18.96</v>
      </c>
      <c r="M2000">
        <v>0</v>
      </c>
      <c r="P2000" s="1">
        <v>40499</v>
      </c>
      <c r="Q2000" s="2">
        <v>29.25</v>
      </c>
      <c r="R2000">
        <v>28.84</v>
      </c>
      <c r="W2000" s="1">
        <v>40499</v>
      </c>
      <c r="X2000">
        <v>22.19</v>
      </c>
      <c r="Y2000">
        <v>21.76</v>
      </c>
      <c r="AB2000" s="1">
        <v>40508</v>
      </c>
      <c r="AC2000">
        <v>0.25624999999999998</v>
      </c>
      <c r="AE2000" s="1">
        <v>40477</v>
      </c>
      <c r="AF2000">
        <v>0.125</v>
      </c>
      <c r="BE2000" s="1">
        <v>40473</v>
      </c>
      <c r="BF2000">
        <v>0.12640999999999999</v>
      </c>
      <c r="BH2000" s="1">
        <v>40479</v>
      </c>
      <c r="BI2000">
        <v>0.18</v>
      </c>
      <c r="BK2000" s="1">
        <v>40479</v>
      </c>
      <c r="BL2000">
        <v>0.23</v>
      </c>
    </row>
    <row r="2001" spans="1:64" x14ac:dyDescent="0.2">
      <c r="A2001" s="1">
        <v>40498</v>
      </c>
      <c r="B2001">
        <v>1178.3399999999999</v>
      </c>
      <c r="C2001">
        <v>1194.79</v>
      </c>
      <c r="D2001">
        <f t="shared" si="182"/>
        <v>1256.1641666666665</v>
      </c>
      <c r="E2001">
        <f t="shared" si="181"/>
        <v>1288.9598333333331</v>
      </c>
      <c r="F2001">
        <f t="shared" si="184"/>
        <v>-1.63381284080449E-2</v>
      </c>
      <c r="G2001">
        <f t="shared" si="180"/>
        <v>12.37349555110209</v>
      </c>
      <c r="H2001">
        <f t="shared" si="183"/>
        <v>11.155018656261486</v>
      </c>
      <c r="I2001">
        <f t="shared" si="179"/>
        <v>12.967349892718127</v>
      </c>
      <c r="J2001" s="1">
        <v>40498</v>
      </c>
      <c r="K2001">
        <v>19.690000000000001</v>
      </c>
      <c r="L2001">
        <v>19.690000000000001</v>
      </c>
      <c r="M2001">
        <v>0</v>
      </c>
      <c r="P2001" s="1">
        <v>40498</v>
      </c>
      <c r="Q2001" s="2">
        <v>28.73</v>
      </c>
      <c r="R2001">
        <v>28.89</v>
      </c>
      <c r="W2001" s="1">
        <v>40498</v>
      </c>
      <c r="X2001">
        <v>21.26</v>
      </c>
      <c r="Y2001">
        <v>22.58</v>
      </c>
      <c r="AB2001" s="1">
        <v>40507</v>
      </c>
      <c r="AC2001">
        <v>0.255</v>
      </c>
      <c r="AE2001" s="1">
        <v>40476</v>
      </c>
      <c r="AF2001">
        <v>0.127</v>
      </c>
      <c r="BE2001" s="1">
        <v>40472</v>
      </c>
      <c r="BF2001">
        <v>0.12764</v>
      </c>
      <c r="BH2001" s="1">
        <v>40478</v>
      </c>
      <c r="BI2001">
        <v>0.18</v>
      </c>
      <c r="BK2001" s="1">
        <v>40478</v>
      </c>
      <c r="BL2001">
        <v>0.23</v>
      </c>
    </row>
    <row r="2002" spans="1:64" x14ac:dyDescent="0.2">
      <c r="A2002" s="1">
        <v>40497</v>
      </c>
      <c r="B2002">
        <v>1197.75</v>
      </c>
      <c r="C2002">
        <v>1207.43</v>
      </c>
      <c r="D2002">
        <f t="shared" si="182"/>
        <v>1254.0954999999999</v>
      </c>
      <c r="E2002">
        <f t="shared" si="181"/>
        <v>1287.7219166666664</v>
      </c>
      <c r="F2002">
        <f t="shared" si="184"/>
        <v>-1.2182098829831606E-3</v>
      </c>
      <c r="G2002">
        <f t="shared" si="180"/>
        <v>12.400844690267997</v>
      </c>
      <c r="H2002">
        <f t="shared" si="183"/>
        <v>11.169032661500093</v>
      </c>
      <c r="I2002">
        <f t="shared" si="179"/>
        <v>12.967677280705828</v>
      </c>
      <c r="J2002" s="1">
        <v>40497</v>
      </c>
      <c r="K2002">
        <v>16.920000000000002</v>
      </c>
      <c r="L2002">
        <v>16.920000000000002</v>
      </c>
      <c r="M2002">
        <v>0</v>
      </c>
      <c r="P2002" s="1">
        <v>40497</v>
      </c>
      <c r="Q2002" s="2">
        <v>28.43</v>
      </c>
      <c r="R2002">
        <v>27.92</v>
      </c>
      <c r="W2002" s="1">
        <v>40497</v>
      </c>
      <c r="X2002">
        <v>20.329999999999998</v>
      </c>
      <c r="Y2002">
        <v>20.2</v>
      </c>
      <c r="AB2002" s="1">
        <v>40506</v>
      </c>
      <c r="AC2002">
        <v>0.25344</v>
      </c>
      <c r="AE2002" s="1">
        <v>40473</v>
      </c>
      <c r="AF2002">
        <v>0.13</v>
      </c>
      <c r="BE2002" s="1">
        <v>40471</v>
      </c>
      <c r="BF2002">
        <v>0.13008</v>
      </c>
      <c r="BH2002" s="1">
        <v>40477</v>
      </c>
      <c r="BI2002">
        <v>0.18</v>
      </c>
      <c r="BK2002" s="1">
        <v>40477</v>
      </c>
      <c r="BL2002">
        <v>0.23</v>
      </c>
    </row>
    <row r="2003" spans="1:64" x14ac:dyDescent="0.2">
      <c r="A2003" s="1">
        <v>40494</v>
      </c>
      <c r="B2003">
        <v>1199.21</v>
      </c>
      <c r="C2003">
        <v>1210.5</v>
      </c>
      <c r="D2003">
        <f t="shared" si="182"/>
        <v>1252.0676666666666</v>
      </c>
      <c r="E2003">
        <f t="shared" si="181"/>
        <v>1286.5469999999996</v>
      </c>
      <c r="F2003">
        <f t="shared" si="184"/>
        <v>-1.1878701482340309E-2</v>
      </c>
      <c r="G2003">
        <f t="shared" si="180"/>
        <v>13.002467523833769</v>
      </c>
      <c r="H2003">
        <f t="shared" si="183"/>
        <v>11.473158404353688</v>
      </c>
      <c r="I2003">
        <f t="shared" si="179"/>
        <v>13.066799065905293</v>
      </c>
      <c r="J2003" s="1">
        <v>40494</v>
      </c>
      <c r="K2003">
        <v>17.41</v>
      </c>
      <c r="L2003">
        <v>17.41</v>
      </c>
      <c r="M2003">
        <v>0</v>
      </c>
      <c r="P2003" s="1">
        <v>40494</v>
      </c>
      <c r="Q2003" s="2">
        <v>27.8</v>
      </c>
      <c r="R2003">
        <v>28.25</v>
      </c>
      <c r="W2003" s="1">
        <v>40494</v>
      </c>
      <c r="X2003">
        <v>19.59</v>
      </c>
      <c r="Y2003">
        <v>20.61</v>
      </c>
      <c r="AB2003" s="1">
        <v>40505</v>
      </c>
      <c r="AC2003">
        <v>0.25344</v>
      </c>
      <c r="AE2003" s="1">
        <v>40472</v>
      </c>
      <c r="AF2003">
        <v>0.13100000000000001</v>
      </c>
      <c r="BE2003" s="1">
        <v>40470</v>
      </c>
      <c r="BF2003">
        <v>0.12936</v>
      </c>
      <c r="BH2003" s="1">
        <v>40476</v>
      </c>
      <c r="BI2003">
        <v>0.18</v>
      </c>
      <c r="BK2003" s="1">
        <v>40476</v>
      </c>
      <c r="BL2003">
        <v>0.23</v>
      </c>
    </row>
    <row r="2004" spans="1:64" x14ac:dyDescent="0.2">
      <c r="A2004" s="1">
        <v>40493</v>
      </c>
      <c r="B2004">
        <v>1213.54</v>
      </c>
      <c r="C2004">
        <v>1215.45</v>
      </c>
      <c r="D2004">
        <f t="shared" si="182"/>
        <v>1250.2171666666666</v>
      </c>
      <c r="E2004">
        <f t="shared" si="181"/>
        <v>1285.5339999999997</v>
      </c>
      <c r="F2004">
        <f t="shared" si="184"/>
        <v>-4.2512141320765855E-3</v>
      </c>
      <c r="G2004">
        <f t="shared" si="180"/>
        <v>13.097214053698691</v>
      </c>
      <c r="H2004">
        <f t="shared" si="183"/>
        <v>11.517822811494668</v>
      </c>
      <c r="I2004">
        <f t="shared" si="179"/>
        <v>13.088111688148194</v>
      </c>
      <c r="J2004" s="1">
        <v>40493</v>
      </c>
      <c r="K2004">
        <v>15.93</v>
      </c>
      <c r="L2004">
        <v>15.93</v>
      </c>
      <c r="M2004">
        <v>0</v>
      </c>
      <c r="P2004" s="1">
        <v>40493</v>
      </c>
      <c r="Q2004" s="2">
        <v>27.66</v>
      </c>
      <c r="R2004">
        <v>27.42</v>
      </c>
      <c r="W2004" s="1">
        <v>40493</v>
      </c>
      <c r="X2004">
        <v>19.440000000000001</v>
      </c>
      <c r="Y2004">
        <v>18.64</v>
      </c>
      <c r="AB2004" s="1">
        <v>40504</v>
      </c>
      <c r="AC2004">
        <v>0.25344</v>
      </c>
      <c r="AE2004" s="1">
        <v>40471</v>
      </c>
      <c r="AF2004">
        <v>0.14099999999999999</v>
      </c>
      <c r="BE2004" s="1">
        <v>40469</v>
      </c>
      <c r="BF2004">
        <v>0.12737999999999999</v>
      </c>
      <c r="BH2004" s="1">
        <v>40473</v>
      </c>
      <c r="BI2004">
        <v>0.18</v>
      </c>
      <c r="BK2004" s="1">
        <v>40473</v>
      </c>
      <c r="BL2004">
        <v>0.21</v>
      </c>
    </row>
    <row r="2005" spans="1:64" x14ac:dyDescent="0.2">
      <c r="A2005" s="1">
        <v>40492</v>
      </c>
      <c r="B2005">
        <v>1218.71</v>
      </c>
      <c r="C2005">
        <v>1218.75</v>
      </c>
      <c r="D2005">
        <f t="shared" si="182"/>
        <v>1248.5448333333334</v>
      </c>
      <c r="E2005">
        <f t="shared" si="181"/>
        <v>1284.4622499999998</v>
      </c>
      <c r="F2005">
        <f t="shared" si="184"/>
        <v>4.3665857524340951E-3</v>
      </c>
      <c r="G2005">
        <f t="shared" si="180"/>
        <v>13.106591182061051</v>
      </c>
      <c r="H2005">
        <f t="shared" si="183"/>
        <v>11.490352325247178</v>
      </c>
      <c r="I2005">
        <f t="shared" si="179"/>
        <v>13.082912343398837</v>
      </c>
      <c r="J2005" s="1">
        <v>40492</v>
      </c>
      <c r="K2005">
        <v>15.99</v>
      </c>
      <c r="L2005">
        <v>15.99</v>
      </c>
      <c r="M2005">
        <v>0</v>
      </c>
      <c r="P2005" s="1">
        <v>40492</v>
      </c>
      <c r="Q2005" s="2">
        <v>27.14</v>
      </c>
      <c r="R2005">
        <v>27.29</v>
      </c>
      <c r="W2005" s="1">
        <v>40492</v>
      </c>
      <c r="X2005">
        <v>18.940000000000001</v>
      </c>
      <c r="Y2005">
        <v>18.47</v>
      </c>
      <c r="AB2005" s="1">
        <v>40501</v>
      </c>
      <c r="AC2005">
        <v>0.25344</v>
      </c>
      <c r="AE2005" s="1">
        <v>40470</v>
      </c>
      <c r="AF2005">
        <v>0.14000000000000001</v>
      </c>
      <c r="BE2005" s="1">
        <v>40466</v>
      </c>
      <c r="BF2005">
        <v>0.12719</v>
      </c>
      <c r="BH2005" s="1">
        <v>40472</v>
      </c>
      <c r="BI2005">
        <v>0.18</v>
      </c>
      <c r="BK2005" s="1">
        <v>40472</v>
      </c>
      <c r="BL2005">
        <v>0.22</v>
      </c>
    </row>
    <row r="2006" spans="1:64" x14ac:dyDescent="0.2">
      <c r="A2006" s="1">
        <v>40491</v>
      </c>
      <c r="B2006">
        <v>1213.4000000000001</v>
      </c>
      <c r="C2006">
        <v>1226.8399999999999</v>
      </c>
      <c r="D2006">
        <f t="shared" si="182"/>
        <v>1246.9203333333332</v>
      </c>
      <c r="E2006">
        <f t="shared" si="181"/>
        <v>1283.2687499999997</v>
      </c>
      <c r="F2006">
        <f t="shared" si="184"/>
        <v>-8.0849146610354004E-3</v>
      </c>
      <c r="G2006">
        <f t="shared" si="180"/>
        <v>13.361654698073513</v>
      </c>
      <c r="H2006">
        <f t="shared" si="183"/>
        <v>11.644157637972288</v>
      </c>
      <c r="I2006">
        <f t="shared" si="179"/>
        <v>12.944278638887527</v>
      </c>
      <c r="J2006" s="1">
        <v>40491</v>
      </c>
      <c r="K2006">
        <v>16.46</v>
      </c>
      <c r="L2006">
        <v>16.46</v>
      </c>
      <c r="M2006">
        <v>0</v>
      </c>
      <c r="P2006" s="1">
        <v>40491</v>
      </c>
      <c r="Q2006" s="2">
        <v>26.5</v>
      </c>
      <c r="R2006">
        <v>27.01</v>
      </c>
      <c r="W2006" s="1">
        <v>40491</v>
      </c>
      <c r="X2006">
        <v>18.510000000000002</v>
      </c>
      <c r="Y2006">
        <v>19.079999999999998</v>
      </c>
      <c r="AB2006" s="1">
        <v>40500</v>
      </c>
      <c r="AC2006">
        <v>0.25344</v>
      </c>
      <c r="AE2006" s="1">
        <v>40469</v>
      </c>
      <c r="AF2006">
        <v>0.13300000000000001</v>
      </c>
      <c r="BE2006" s="1">
        <v>40465</v>
      </c>
      <c r="BF2006">
        <v>0.12844</v>
      </c>
      <c r="BH2006" s="1">
        <v>40471</v>
      </c>
      <c r="BI2006">
        <v>0.17</v>
      </c>
      <c r="BK2006" s="1">
        <v>40471</v>
      </c>
      <c r="BL2006">
        <v>0.22</v>
      </c>
    </row>
    <row r="2007" spans="1:64" x14ac:dyDescent="0.2">
      <c r="A2007" s="1">
        <v>40490</v>
      </c>
      <c r="B2007">
        <v>1223.25</v>
      </c>
      <c r="C2007">
        <v>1224.57</v>
      </c>
      <c r="D2007">
        <f t="shared" si="182"/>
        <v>1245.5228333333334</v>
      </c>
      <c r="E2007">
        <f t="shared" si="181"/>
        <v>1282.1189999999997</v>
      </c>
      <c r="F2007">
        <f t="shared" si="184"/>
        <v>-2.1232297388884083E-3</v>
      </c>
      <c r="G2007">
        <f t="shared" si="180"/>
        <v>13.296077627863568</v>
      </c>
      <c r="H2007">
        <f t="shared" si="183"/>
        <v>11.659798906364873</v>
      </c>
      <c r="I2007">
        <f t="shared" si="179"/>
        <v>12.935455795413956</v>
      </c>
      <c r="J2007" s="1">
        <v>40490</v>
      </c>
      <c r="K2007">
        <v>15.98</v>
      </c>
      <c r="L2007">
        <v>15.98</v>
      </c>
      <c r="M2007">
        <v>0</v>
      </c>
      <c r="P2007" s="1">
        <v>40490</v>
      </c>
      <c r="Q2007" s="2">
        <v>26.76</v>
      </c>
      <c r="R2007">
        <v>26.54</v>
      </c>
      <c r="W2007" s="1">
        <v>40490</v>
      </c>
      <c r="X2007">
        <v>19.329999999999998</v>
      </c>
      <c r="Y2007">
        <v>18.29</v>
      </c>
      <c r="AB2007" s="1">
        <v>40499</v>
      </c>
      <c r="AC2007">
        <v>0.25344</v>
      </c>
      <c r="AE2007" s="1">
        <v>40466</v>
      </c>
      <c r="AF2007">
        <v>0.13500000000000001</v>
      </c>
      <c r="BE2007" s="1">
        <v>40464</v>
      </c>
      <c r="BF2007">
        <v>0.12354</v>
      </c>
      <c r="BH2007" s="1">
        <v>40470</v>
      </c>
      <c r="BI2007">
        <v>0.18</v>
      </c>
      <c r="BK2007" s="1">
        <v>40470</v>
      </c>
      <c r="BL2007">
        <v>0.22</v>
      </c>
    </row>
    <row r="2008" spans="1:64" x14ac:dyDescent="0.2">
      <c r="A2008" s="1">
        <v>40487</v>
      </c>
      <c r="B2008">
        <v>1225.8499999999999</v>
      </c>
      <c r="C2008">
        <v>1227.08</v>
      </c>
      <c r="D2008">
        <f t="shared" si="182"/>
        <v>1244.2198333333333</v>
      </c>
      <c r="E2008">
        <f t="shared" si="181"/>
        <v>1280.971</v>
      </c>
      <c r="F2008">
        <f t="shared" si="184"/>
        <v>3.9151469556092371E-3</v>
      </c>
      <c r="G2008">
        <f t="shared" si="180"/>
        <v>13.319648952196337</v>
      </c>
      <c r="H2008">
        <f t="shared" si="183"/>
        <v>11.647839413035568</v>
      </c>
      <c r="I2008">
        <f t="shared" si="179"/>
        <v>12.765142172820578</v>
      </c>
      <c r="J2008" s="1">
        <v>40487</v>
      </c>
      <c r="K2008">
        <v>16.25</v>
      </c>
      <c r="L2008">
        <v>16.25</v>
      </c>
      <c r="M2008">
        <v>0</v>
      </c>
      <c r="P2008" s="1">
        <v>40487</v>
      </c>
      <c r="Q2008" s="2">
        <v>26.28</v>
      </c>
      <c r="R2008">
        <v>26.33</v>
      </c>
      <c r="W2008" s="1">
        <v>40487</v>
      </c>
      <c r="X2008">
        <v>18.07</v>
      </c>
      <c r="Y2008">
        <v>18.260000000000002</v>
      </c>
      <c r="AB2008" s="1">
        <v>40498</v>
      </c>
      <c r="AC2008">
        <v>0.25344</v>
      </c>
      <c r="AE2008" s="1">
        <v>40465</v>
      </c>
      <c r="AF2008">
        <v>0.14499999999999999</v>
      </c>
      <c r="BE2008" s="1">
        <v>40463</v>
      </c>
      <c r="BF2008">
        <v>0.1232</v>
      </c>
      <c r="BH2008" s="1">
        <v>40469</v>
      </c>
      <c r="BI2008">
        <v>0.18</v>
      </c>
      <c r="BK2008" s="1">
        <v>40469</v>
      </c>
      <c r="BL2008">
        <v>0.23</v>
      </c>
    </row>
    <row r="2009" spans="1:64" x14ac:dyDescent="0.2">
      <c r="A2009" s="1">
        <v>40486</v>
      </c>
      <c r="B2009">
        <v>1221.06</v>
      </c>
      <c r="C2009">
        <v>1221.25</v>
      </c>
      <c r="D2009">
        <f t="shared" si="182"/>
        <v>1242.7776666666666</v>
      </c>
      <c r="E2009">
        <f t="shared" si="181"/>
        <v>1279.8091666666662</v>
      </c>
      <c r="F2009">
        <f t="shared" si="184"/>
        <v>1.9099223816177839E-2</v>
      </c>
      <c r="G2009">
        <f t="shared" si="180"/>
        <v>14.356977044604974</v>
      </c>
      <c r="H2009">
        <f t="shared" si="183"/>
        <v>11.802244431123473</v>
      </c>
      <c r="I2009">
        <f t="shared" si="179"/>
        <v>12.693458061043394</v>
      </c>
      <c r="J2009" s="1">
        <v>40486</v>
      </c>
      <c r="K2009">
        <v>16.34</v>
      </c>
      <c r="L2009">
        <v>16.34</v>
      </c>
      <c r="M2009">
        <v>0</v>
      </c>
      <c r="P2009" s="1">
        <v>40486</v>
      </c>
      <c r="Q2009" s="2">
        <v>26.66</v>
      </c>
      <c r="R2009">
        <v>26.04</v>
      </c>
      <c r="W2009" s="1">
        <v>40486</v>
      </c>
      <c r="X2009">
        <v>18.03</v>
      </c>
      <c r="Y2009">
        <v>18.52</v>
      </c>
      <c r="AB2009" s="1">
        <v>40497</v>
      </c>
      <c r="AC2009">
        <v>0.25344</v>
      </c>
      <c r="AE2009" s="1">
        <v>40464</v>
      </c>
      <c r="AF2009">
        <v>0.13700000000000001</v>
      </c>
      <c r="BE2009" s="1">
        <v>40459</v>
      </c>
      <c r="BF2009">
        <v>0.12037</v>
      </c>
      <c r="BH2009" s="1">
        <v>40466</v>
      </c>
      <c r="BI2009">
        <v>0.17</v>
      </c>
      <c r="BK2009" s="1">
        <v>40466</v>
      </c>
      <c r="BL2009">
        <v>0.22</v>
      </c>
    </row>
    <row r="2010" spans="1:64" x14ac:dyDescent="0.2">
      <c r="A2010" s="1">
        <v>40485</v>
      </c>
      <c r="B2010">
        <v>1197.96</v>
      </c>
      <c r="C2010">
        <v>1198.3</v>
      </c>
      <c r="D2010">
        <f t="shared" si="182"/>
        <v>1241.3083333333336</v>
      </c>
      <c r="E2010">
        <f t="shared" si="181"/>
        <v>1278.4949999999997</v>
      </c>
      <c r="F2010">
        <f t="shared" si="184"/>
        <v>3.6712940509606175E-3</v>
      </c>
      <c r="G2010">
        <f t="shared" si="180"/>
        <v>14.300492072393467</v>
      </c>
      <c r="H2010">
        <f t="shared" si="183"/>
        <v>11.737517702247152</v>
      </c>
      <c r="I2010">
        <f t="shared" si="179"/>
        <v>12.53821997818212</v>
      </c>
      <c r="J2010" s="1">
        <v>40485</v>
      </c>
      <c r="K2010">
        <v>17.399999999999999</v>
      </c>
      <c r="L2010">
        <v>17.399999999999999</v>
      </c>
      <c r="M2010">
        <v>0</v>
      </c>
      <c r="P2010" s="1">
        <v>40485</v>
      </c>
      <c r="Q2010" s="2">
        <v>28.09</v>
      </c>
      <c r="R2010">
        <v>27.24</v>
      </c>
      <c r="W2010" s="1">
        <v>40485</v>
      </c>
      <c r="X2010">
        <v>21.66</v>
      </c>
      <c r="Y2010">
        <v>19.559999999999999</v>
      </c>
      <c r="AB2010" s="1">
        <v>40494</v>
      </c>
      <c r="AC2010">
        <v>0.25344</v>
      </c>
      <c r="AE2010" s="1">
        <v>40463</v>
      </c>
      <c r="AF2010">
        <v>0.14000000000000001</v>
      </c>
      <c r="BE2010" s="1">
        <v>40458</v>
      </c>
      <c r="BF2010">
        <v>0.12383</v>
      </c>
      <c r="BH2010" s="1">
        <v>40465</v>
      </c>
      <c r="BI2010">
        <v>0.17</v>
      </c>
      <c r="BK2010" s="1">
        <v>40465</v>
      </c>
      <c r="BL2010">
        <v>0.22</v>
      </c>
    </row>
    <row r="2011" spans="1:64" x14ac:dyDescent="0.2">
      <c r="A2011" s="1">
        <v>40484</v>
      </c>
      <c r="B2011">
        <v>1193.57</v>
      </c>
      <c r="C2011">
        <v>1195.8800000000001</v>
      </c>
      <c r="D2011">
        <f t="shared" si="182"/>
        <v>1239.9288333333338</v>
      </c>
      <c r="E2011">
        <f t="shared" si="181"/>
        <v>1277.2144166666665</v>
      </c>
      <c r="F2011">
        <f t="shared" si="184"/>
        <v>7.7209419871297749E-3</v>
      </c>
      <c r="G2011">
        <f t="shared" si="180"/>
        <v>14.295395075648361</v>
      </c>
      <c r="H2011">
        <f t="shared" si="183"/>
        <v>11.114300751885789</v>
      </c>
      <c r="I2011">
        <f t="shared" si="179"/>
        <v>12.532983333935338</v>
      </c>
      <c r="J2011" s="1">
        <v>40484</v>
      </c>
      <c r="K2011">
        <v>18.98</v>
      </c>
      <c r="L2011">
        <v>18.98</v>
      </c>
      <c r="M2011">
        <v>0</v>
      </c>
      <c r="P2011" s="1">
        <v>40484</v>
      </c>
      <c r="Q2011" s="2">
        <v>27.89</v>
      </c>
      <c r="R2011">
        <v>28.23</v>
      </c>
      <c r="W2011" s="1">
        <v>40484</v>
      </c>
      <c r="X2011">
        <v>21.34</v>
      </c>
      <c r="Y2011">
        <v>21.57</v>
      </c>
      <c r="AB2011" s="1">
        <v>40493</v>
      </c>
      <c r="AC2011">
        <v>0.25344</v>
      </c>
      <c r="AE2011" s="1">
        <v>40459</v>
      </c>
      <c r="AF2011">
        <v>0.13500000000000001</v>
      </c>
      <c r="BE2011" s="1">
        <v>40457</v>
      </c>
      <c r="BF2011">
        <v>0.12561</v>
      </c>
      <c r="BH2011" s="1">
        <v>40464</v>
      </c>
      <c r="BI2011">
        <v>0.18</v>
      </c>
      <c r="BK2011" s="1">
        <v>40464</v>
      </c>
      <c r="BL2011">
        <v>0.22</v>
      </c>
    </row>
    <row r="2012" spans="1:64" x14ac:dyDescent="0.2">
      <c r="A2012" s="1">
        <v>40483</v>
      </c>
      <c r="B2012">
        <v>1184.3900000000001</v>
      </c>
      <c r="C2012">
        <v>1195.81</v>
      </c>
      <c r="D2012">
        <f t="shared" si="182"/>
        <v>1238.009666666667</v>
      </c>
      <c r="E2012">
        <f t="shared" si="181"/>
        <v>1275.9572500000002</v>
      </c>
      <c r="F2012">
        <f t="shared" si="184"/>
        <v>9.5453304821118475E-4</v>
      </c>
      <c r="G2012">
        <f t="shared" si="180"/>
        <v>14.295223821351694</v>
      </c>
      <c r="H2012">
        <f t="shared" si="183"/>
        <v>11.113991567794896</v>
      </c>
      <c r="I2012">
        <f t="shared" si="179"/>
        <v>12.492013297404995</v>
      </c>
      <c r="J2012" s="1">
        <v>40483</v>
      </c>
      <c r="K2012">
        <v>19.72</v>
      </c>
      <c r="L2012">
        <v>19.72</v>
      </c>
      <c r="M2012">
        <v>0</v>
      </c>
      <c r="P2012" s="1">
        <v>40483</v>
      </c>
      <c r="Q2012" s="2">
        <v>28</v>
      </c>
      <c r="R2012">
        <v>28.36</v>
      </c>
      <c r="W2012" s="1">
        <v>40483</v>
      </c>
      <c r="X2012">
        <v>21.65</v>
      </c>
      <c r="Y2012">
        <v>21.83</v>
      </c>
      <c r="AB2012" s="1">
        <v>40492</v>
      </c>
      <c r="AC2012">
        <v>0.25344</v>
      </c>
      <c r="AE2012" s="1">
        <v>40458</v>
      </c>
      <c r="AF2012">
        <v>0.14000000000000001</v>
      </c>
      <c r="BE2012" s="1">
        <v>40456</v>
      </c>
      <c r="BF2012">
        <v>0.12314</v>
      </c>
      <c r="BH2012" s="1">
        <v>40463</v>
      </c>
      <c r="BI2012">
        <v>0.17</v>
      </c>
      <c r="BK2012" s="1">
        <v>40463</v>
      </c>
      <c r="BL2012">
        <v>0.21</v>
      </c>
    </row>
    <row r="2013" spans="1:64" x14ac:dyDescent="0.2">
      <c r="A2013" s="1">
        <v>40480</v>
      </c>
      <c r="B2013">
        <v>1183.26</v>
      </c>
      <c r="C2013">
        <v>1185.46</v>
      </c>
      <c r="D2013">
        <f t="shared" si="182"/>
        <v>1236.120166666667</v>
      </c>
      <c r="E2013">
        <f t="shared" si="181"/>
        <v>1274.6728333333333</v>
      </c>
      <c r="F2013">
        <f t="shared" si="184"/>
        <v>-4.3936731814008358E-4</v>
      </c>
      <c r="G2013">
        <f t="shared" si="180"/>
        <v>14.300443912906308</v>
      </c>
      <c r="H2013">
        <f t="shared" si="183"/>
        <v>11.106835585854231</v>
      </c>
      <c r="I2013">
        <f t="shared" si="179"/>
        <v>12.02512545051319</v>
      </c>
      <c r="J2013" s="1">
        <v>40480</v>
      </c>
      <c r="K2013">
        <v>18.82</v>
      </c>
      <c r="L2013">
        <v>18.82</v>
      </c>
      <c r="M2013">
        <v>0</v>
      </c>
      <c r="P2013" s="1">
        <v>40480</v>
      </c>
      <c r="Q2013" s="2">
        <v>28.29</v>
      </c>
      <c r="R2013">
        <v>28.32</v>
      </c>
      <c r="W2013" s="1">
        <v>40480</v>
      </c>
      <c r="X2013">
        <v>21.2</v>
      </c>
      <c r="Y2013">
        <v>21.2</v>
      </c>
      <c r="AB2013" s="1">
        <v>40491</v>
      </c>
      <c r="AC2013">
        <v>0.25344</v>
      </c>
      <c r="AE2013" s="1">
        <v>40457</v>
      </c>
      <c r="AF2013">
        <v>0.13800000000000001</v>
      </c>
      <c r="BE2013" s="1">
        <v>40455</v>
      </c>
      <c r="BF2013">
        <v>0.13067999999999999</v>
      </c>
      <c r="BH2013" s="1">
        <v>40459</v>
      </c>
      <c r="BI2013">
        <v>0.16</v>
      </c>
      <c r="BK2013" s="1">
        <v>40459</v>
      </c>
      <c r="BL2013">
        <v>0.21</v>
      </c>
    </row>
    <row r="2014" spans="1:64" x14ac:dyDescent="0.2">
      <c r="A2014" s="1">
        <v>40479</v>
      </c>
      <c r="B2014">
        <v>1183.78</v>
      </c>
      <c r="C2014">
        <v>1189.53</v>
      </c>
      <c r="D2014">
        <f t="shared" si="182"/>
        <v>1234.3301666666669</v>
      </c>
      <c r="E2014">
        <f t="shared" si="181"/>
        <v>1273.4513333333334</v>
      </c>
      <c r="F2014">
        <f t="shared" si="184"/>
        <v>1.1241511941456764E-3</v>
      </c>
      <c r="G2014">
        <f t="shared" si="180"/>
        <v>14.238964351061592</v>
      </c>
      <c r="H2014">
        <f t="shared" si="183"/>
        <v>11.104352431830474</v>
      </c>
      <c r="I2014">
        <f t="shared" ref="I2014:I2077" si="185">STDEV(F1925:F2014)*SQRT(252)*100</f>
        <v>12.017302006408933</v>
      </c>
      <c r="J2014" s="1">
        <v>40479</v>
      </c>
      <c r="K2014">
        <v>18.84</v>
      </c>
      <c r="L2014">
        <v>18.84</v>
      </c>
      <c r="M2014">
        <v>0</v>
      </c>
      <c r="P2014" s="1">
        <v>40479</v>
      </c>
      <c r="Q2014" s="2">
        <v>27.95</v>
      </c>
      <c r="R2014">
        <v>28.38</v>
      </c>
      <c r="W2014" s="1">
        <v>40479</v>
      </c>
      <c r="X2014">
        <v>20.28</v>
      </c>
      <c r="Y2014">
        <v>20.88</v>
      </c>
      <c r="AB2014" s="1">
        <v>40490</v>
      </c>
      <c r="AC2014">
        <v>0.25344</v>
      </c>
      <c r="AE2014" s="1">
        <v>40456</v>
      </c>
      <c r="AF2014">
        <v>0.13600000000000001</v>
      </c>
      <c r="BE2014" s="1">
        <v>40452</v>
      </c>
      <c r="BF2014">
        <v>0.13331000000000001</v>
      </c>
      <c r="BH2014" s="1">
        <v>40458</v>
      </c>
      <c r="BI2014">
        <v>0.17</v>
      </c>
      <c r="BK2014" s="1">
        <v>40458</v>
      </c>
      <c r="BL2014">
        <v>0.23</v>
      </c>
    </row>
    <row r="2015" spans="1:64" x14ac:dyDescent="0.2">
      <c r="A2015" s="1">
        <v>40478</v>
      </c>
      <c r="B2015">
        <v>1182.45</v>
      </c>
      <c r="C2015">
        <v>1183.8399999999999</v>
      </c>
      <c r="D2015">
        <f t="shared" si="182"/>
        <v>1232.5238333333334</v>
      </c>
      <c r="E2015">
        <f t="shared" si="181"/>
        <v>1272.3665833333332</v>
      </c>
      <c r="F2015">
        <f t="shared" si="184"/>
        <v>-2.6941559903084621E-3</v>
      </c>
      <c r="G2015">
        <f t="shared" si="180"/>
        <v>14.267464606455476</v>
      </c>
      <c r="H2015">
        <f t="shared" si="183"/>
        <v>11.098855464160156</v>
      </c>
      <c r="I2015">
        <f t="shared" si="185"/>
        <v>11.964790737262753</v>
      </c>
      <c r="J2015" s="1">
        <v>40478</v>
      </c>
      <c r="K2015">
        <v>19.02</v>
      </c>
      <c r="L2015">
        <v>19.02</v>
      </c>
      <c r="M2015">
        <v>0</v>
      </c>
      <c r="P2015" s="1">
        <v>40478</v>
      </c>
      <c r="Q2015" s="2">
        <v>28.32</v>
      </c>
      <c r="R2015">
        <v>28.49</v>
      </c>
      <c r="W2015" s="1">
        <v>40478</v>
      </c>
      <c r="X2015">
        <v>21.11</v>
      </c>
      <c r="Y2015">
        <v>20.71</v>
      </c>
      <c r="AB2015" s="1">
        <v>40487</v>
      </c>
      <c r="AC2015">
        <v>0.25344</v>
      </c>
      <c r="AE2015" s="1">
        <v>40455</v>
      </c>
      <c r="AF2015">
        <v>0.14000000000000001</v>
      </c>
      <c r="BE2015" s="1">
        <v>40451</v>
      </c>
      <c r="BF2015">
        <v>0.13145000000000001</v>
      </c>
      <c r="BH2015" s="1">
        <v>40457</v>
      </c>
      <c r="BI2015">
        <v>0.17</v>
      </c>
      <c r="BK2015" s="1">
        <v>40457</v>
      </c>
      <c r="BL2015">
        <v>0.24</v>
      </c>
    </row>
    <row r="2016" spans="1:64" x14ac:dyDescent="0.2">
      <c r="A2016" s="1">
        <v>40477</v>
      </c>
      <c r="B2016">
        <v>1185.6400000000001</v>
      </c>
      <c r="C2016">
        <v>1187.1099999999999</v>
      </c>
      <c r="D2016">
        <f t="shared" si="182"/>
        <v>1230.8953333333334</v>
      </c>
      <c r="E2016">
        <f t="shared" si="181"/>
        <v>1271.3707499999998</v>
      </c>
      <c r="F2016">
        <f t="shared" si="184"/>
        <v>1.6868668978158766E-5</v>
      </c>
      <c r="G2016">
        <f t="shared" si="180"/>
        <v>14.250890429440814</v>
      </c>
      <c r="H2016">
        <f t="shared" si="183"/>
        <v>11.099648940448025</v>
      </c>
      <c r="I2016">
        <f t="shared" si="185"/>
        <v>11.858339353474635</v>
      </c>
      <c r="J2016" s="1">
        <v>40477</v>
      </c>
      <c r="K2016">
        <v>18.48</v>
      </c>
      <c r="L2016">
        <v>18.48</v>
      </c>
      <c r="M2016">
        <v>0</v>
      </c>
      <c r="P2016" s="1">
        <v>40477</v>
      </c>
      <c r="Q2016" s="2">
        <v>28.97</v>
      </c>
      <c r="R2016">
        <v>28.21</v>
      </c>
      <c r="W2016" s="1">
        <v>40477</v>
      </c>
      <c r="X2016">
        <v>20.52</v>
      </c>
      <c r="Y2016">
        <v>20.22</v>
      </c>
      <c r="AB2016" s="1">
        <v>40486</v>
      </c>
      <c r="AC2016">
        <v>0.25344</v>
      </c>
      <c r="AE2016" s="1">
        <v>40452</v>
      </c>
      <c r="AF2016">
        <v>0.14499999999999999</v>
      </c>
      <c r="BE2016" s="1">
        <v>40450</v>
      </c>
      <c r="BF2016">
        <v>0.12894</v>
      </c>
      <c r="BH2016" s="1">
        <v>40456</v>
      </c>
      <c r="BI2016">
        <v>0.18</v>
      </c>
      <c r="BK2016" s="1">
        <v>40456</v>
      </c>
      <c r="BL2016">
        <v>0.25</v>
      </c>
    </row>
    <row r="2017" spans="1:64" x14ac:dyDescent="0.2">
      <c r="A2017" s="1">
        <v>40476</v>
      </c>
      <c r="B2017">
        <v>1185.6199999999999</v>
      </c>
      <c r="C2017">
        <v>1196.1400000000001</v>
      </c>
      <c r="D2017">
        <f t="shared" si="182"/>
        <v>1229.3179999999998</v>
      </c>
      <c r="E2017">
        <f t="shared" si="181"/>
        <v>1270.2535833333334</v>
      </c>
      <c r="F2017">
        <f t="shared" si="184"/>
        <v>2.1446371204069184E-3</v>
      </c>
      <c r="G2017">
        <f t="shared" si="180"/>
        <v>14.253349619767969</v>
      </c>
      <c r="H2017">
        <f t="shared" si="183"/>
        <v>11.087937087494421</v>
      </c>
      <c r="I2017">
        <f t="shared" si="185"/>
        <v>11.769391185923416</v>
      </c>
      <c r="J2017" s="1">
        <v>40476</v>
      </c>
      <c r="K2017">
        <v>17.71</v>
      </c>
      <c r="L2017">
        <v>17.71</v>
      </c>
      <c r="M2017">
        <v>0</v>
      </c>
      <c r="P2017" s="1">
        <v>40476</v>
      </c>
      <c r="Q2017" s="2">
        <v>27.77</v>
      </c>
      <c r="R2017">
        <v>28.13</v>
      </c>
      <c r="W2017" s="1">
        <v>40476</v>
      </c>
      <c r="X2017">
        <v>19.22</v>
      </c>
      <c r="Y2017">
        <v>19.850000000000001</v>
      </c>
      <c r="AB2017" s="1">
        <v>40485</v>
      </c>
      <c r="AC2017">
        <v>0.25374999999999998</v>
      </c>
      <c r="AE2017" s="1">
        <v>40451</v>
      </c>
      <c r="AF2017">
        <v>0.13800000000000001</v>
      </c>
      <c r="BE2017" s="1">
        <v>40449</v>
      </c>
      <c r="BF2017">
        <v>0.11451</v>
      </c>
      <c r="BH2017" s="1">
        <v>40455</v>
      </c>
      <c r="BI2017">
        <v>0.19</v>
      </c>
      <c r="BK2017" s="1">
        <v>40455</v>
      </c>
      <c r="BL2017">
        <v>0.26</v>
      </c>
    </row>
    <row r="2018" spans="1:64" x14ac:dyDescent="0.2">
      <c r="A2018" s="1">
        <v>40473</v>
      </c>
      <c r="B2018">
        <v>1183.08</v>
      </c>
      <c r="C2018">
        <v>1183.93</v>
      </c>
      <c r="D2018">
        <f t="shared" si="182"/>
        <v>1227.6706666666664</v>
      </c>
      <c r="E2018">
        <f t="shared" si="181"/>
        <v>1269.15825</v>
      </c>
      <c r="F2018">
        <f t="shared" si="184"/>
        <v>2.3779815297476931E-3</v>
      </c>
      <c r="G2018">
        <f t="shared" ref="G2018:G2081" si="186">STDEV(F1989:F2018)*SQRT(252)*100</f>
        <v>14.239190148519945</v>
      </c>
      <c r="H2018">
        <f t="shared" si="183"/>
        <v>10.826981396602434</v>
      </c>
      <c r="I2018">
        <f t="shared" si="185"/>
        <v>11.465034618376189</v>
      </c>
      <c r="J2018" s="1">
        <v>40473</v>
      </c>
      <c r="K2018">
        <v>16.420000000000002</v>
      </c>
      <c r="L2018">
        <v>16.420000000000002</v>
      </c>
      <c r="M2018">
        <v>0</v>
      </c>
      <c r="P2018" s="1">
        <v>40473</v>
      </c>
      <c r="Q2018" s="2">
        <v>28.41</v>
      </c>
      <c r="R2018">
        <v>28.31</v>
      </c>
      <c r="W2018" s="1">
        <v>40473</v>
      </c>
      <c r="X2018">
        <v>19.36</v>
      </c>
      <c r="Y2018">
        <v>18.78</v>
      </c>
      <c r="AB2018" s="1">
        <v>40484</v>
      </c>
      <c r="AC2018">
        <v>0.25374999999999998</v>
      </c>
      <c r="AE2018" s="1">
        <v>40450</v>
      </c>
      <c r="AF2018">
        <v>0.113</v>
      </c>
      <c r="BE2018" s="1">
        <v>40448</v>
      </c>
      <c r="BF2018">
        <v>0.12368999999999999</v>
      </c>
      <c r="BH2018" s="1">
        <v>40452</v>
      </c>
      <c r="BI2018">
        <v>0.19</v>
      </c>
      <c r="BK2018" s="1">
        <v>40452</v>
      </c>
      <c r="BL2018">
        <v>0.26</v>
      </c>
    </row>
    <row r="2019" spans="1:64" x14ac:dyDescent="0.2">
      <c r="A2019" s="1">
        <v>40472</v>
      </c>
      <c r="B2019">
        <v>1180.27</v>
      </c>
      <c r="C2019">
        <v>1189.43</v>
      </c>
      <c r="D2019">
        <f t="shared" si="182"/>
        <v>1225.7581666666665</v>
      </c>
      <c r="E2019">
        <f t="shared" si="181"/>
        <v>1268.0404166666665</v>
      </c>
      <c r="F2019">
        <f t="shared" si="184"/>
        <v>1.780838651814381E-3</v>
      </c>
      <c r="G2019">
        <f t="shared" si="186"/>
        <v>14.234330801166323</v>
      </c>
      <c r="H2019">
        <f t="shared" si="183"/>
        <v>10.82702678369542</v>
      </c>
      <c r="I2019">
        <f t="shared" si="185"/>
        <v>11.465261760020924</v>
      </c>
      <c r="J2019" s="1">
        <v>40472</v>
      </c>
      <c r="K2019">
        <v>16.95</v>
      </c>
      <c r="L2019">
        <v>16.95</v>
      </c>
      <c r="M2019">
        <v>0</v>
      </c>
      <c r="P2019" s="1">
        <v>40472</v>
      </c>
      <c r="Q2019" s="2">
        <v>28.86</v>
      </c>
      <c r="R2019">
        <v>28.72</v>
      </c>
      <c r="W2019" s="1">
        <v>40472</v>
      </c>
      <c r="X2019">
        <v>19.7</v>
      </c>
      <c r="Y2019">
        <v>19.27</v>
      </c>
      <c r="AB2019" s="1">
        <v>40483</v>
      </c>
      <c r="AC2019">
        <v>0.25374999999999998</v>
      </c>
      <c r="AE2019" s="1">
        <v>40449</v>
      </c>
      <c r="AF2019">
        <v>5.8999999999999997E-2</v>
      </c>
      <c r="BE2019" s="1">
        <v>40445</v>
      </c>
      <c r="BF2019">
        <v>0.12708</v>
      </c>
      <c r="BH2019" s="1">
        <v>40451</v>
      </c>
      <c r="BI2019">
        <v>0.19</v>
      </c>
      <c r="BK2019" s="1">
        <v>40451</v>
      </c>
      <c r="BL2019">
        <v>0.27</v>
      </c>
    </row>
    <row r="2020" spans="1:64" x14ac:dyDescent="0.2">
      <c r="A2020" s="1">
        <v>40471</v>
      </c>
      <c r="B2020">
        <v>1178.17</v>
      </c>
      <c r="C2020">
        <v>1182.94</v>
      </c>
      <c r="D2020">
        <f t="shared" si="182"/>
        <v>1223.8403333333333</v>
      </c>
      <c r="E2020">
        <f t="shared" si="181"/>
        <v>1266.9071666666666</v>
      </c>
      <c r="F2020">
        <f t="shared" si="184"/>
        <v>1.0469066254142375E-2</v>
      </c>
      <c r="G2020">
        <f t="shared" si="186"/>
        <v>14.089098814458477</v>
      </c>
      <c r="H2020">
        <f t="shared" si="183"/>
        <v>10.916684092620201</v>
      </c>
      <c r="I2020">
        <f t="shared" si="185"/>
        <v>11.202669403836287</v>
      </c>
      <c r="J2020" s="1">
        <v>40471</v>
      </c>
      <c r="K2020">
        <v>17.02</v>
      </c>
      <c r="L2020">
        <v>17.02</v>
      </c>
      <c r="M2020">
        <v>0</v>
      </c>
      <c r="P2020" s="1">
        <v>40471</v>
      </c>
      <c r="Q2020" s="2">
        <v>29.3</v>
      </c>
      <c r="R2020">
        <v>29.02</v>
      </c>
      <c r="W2020" s="1">
        <v>40471</v>
      </c>
      <c r="X2020">
        <v>21.2</v>
      </c>
      <c r="Y2020">
        <v>19.79</v>
      </c>
      <c r="AB2020" s="1">
        <v>40480</v>
      </c>
      <c r="AC2020">
        <v>0.25374999999999998</v>
      </c>
      <c r="AE2020" s="1">
        <v>40448</v>
      </c>
      <c r="AF2020">
        <v>7.0999999999999994E-2</v>
      </c>
      <c r="BE2020" s="1">
        <v>40444</v>
      </c>
      <c r="BF2020">
        <v>0.13803000000000001</v>
      </c>
      <c r="BH2020" s="1">
        <v>40450</v>
      </c>
      <c r="BI2020">
        <v>0.2</v>
      </c>
      <c r="BK2020" s="1">
        <v>40450</v>
      </c>
      <c r="BL2020">
        <v>0.27</v>
      </c>
    </row>
    <row r="2021" spans="1:64" x14ac:dyDescent="0.2">
      <c r="A2021" s="1">
        <v>40470</v>
      </c>
      <c r="B2021">
        <v>1165.9000000000001</v>
      </c>
      <c r="C2021">
        <v>1178.6400000000001</v>
      </c>
      <c r="D2021">
        <f t="shared" si="182"/>
        <v>1221.876</v>
      </c>
      <c r="E2021">
        <f t="shared" si="181"/>
        <v>1265.5858333333333</v>
      </c>
      <c r="F2021">
        <f t="shared" si="184"/>
        <v>-1.600469794135919E-2</v>
      </c>
      <c r="G2021">
        <f t="shared" si="186"/>
        <v>13.575836212310504</v>
      </c>
      <c r="H2021">
        <f t="shared" si="183"/>
        <v>11.480662959677225</v>
      </c>
      <c r="I2021">
        <f t="shared" si="185"/>
        <v>11.553914305452183</v>
      </c>
      <c r="J2021" s="1">
        <v>40470</v>
      </c>
      <c r="K2021">
        <v>18.75</v>
      </c>
      <c r="L2021">
        <v>18.75</v>
      </c>
      <c r="M2021">
        <v>0</v>
      </c>
      <c r="P2021" s="1">
        <v>40470</v>
      </c>
      <c r="Q2021" s="2">
        <v>29.6</v>
      </c>
      <c r="R2021">
        <v>29.72</v>
      </c>
      <c r="W2021" s="1">
        <v>40470</v>
      </c>
      <c r="X2021">
        <v>20.7</v>
      </c>
      <c r="Y2021">
        <v>20.63</v>
      </c>
      <c r="AB2021" s="1">
        <v>40479</v>
      </c>
      <c r="AC2021">
        <v>0.25406000000000001</v>
      </c>
      <c r="AE2021" s="1">
        <v>40445</v>
      </c>
      <c r="AF2021">
        <v>8.8999999999999996E-2</v>
      </c>
      <c r="BE2021" s="1">
        <v>40443</v>
      </c>
      <c r="BF2021">
        <v>0.13794999999999999</v>
      </c>
      <c r="BH2021" s="1">
        <v>40449</v>
      </c>
      <c r="BI2021">
        <v>0.2</v>
      </c>
      <c r="BK2021" s="1">
        <v>40449</v>
      </c>
      <c r="BL2021">
        <v>0.26</v>
      </c>
    </row>
    <row r="2022" spans="1:64" x14ac:dyDescent="0.2">
      <c r="A2022" s="1">
        <v>40469</v>
      </c>
      <c r="B2022">
        <v>1184.71</v>
      </c>
      <c r="C2022">
        <v>1185.53</v>
      </c>
      <c r="D2022">
        <f t="shared" si="182"/>
        <v>1220.1886666666664</v>
      </c>
      <c r="E2022">
        <f t="shared" si="181"/>
        <v>1264.3903333333333</v>
      </c>
      <c r="F2022">
        <f t="shared" si="184"/>
        <v>7.2176178463409565E-3</v>
      </c>
      <c r="G2022">
        <f t="shared" si="186"/>
        <v>13.614951588088928</v>
      </c>
      <c r="H2022">
        <f t="shared" si="183"/>
        <v>11.436925359860028</v>
      </c>
      <c r="I2022">
        <f t="shared" si="185"/>
        <v>11.492108093633242</v>
      </c>
      <c r="J2022" s="1">
        <v>40469</v>
      </c>
      <c r="K2022">
        <v>16.66</v>
      </c>
      <c r="L2022">
        <v>16.66</v>
      </c>
      <c r="M2022">
        <v>0</v>
      </c>
      <c r="P2022" s="1">
        <v>40469</v>
      </c>
      <c r="Q2022" s="2">
        <v>29.14</v>
      </c>
      <c r="R2022">
        <v>29.37</v>
      </c>
      <c r="W2022" s="1">
        <v>40469</v>
      </c>
      <c r="X2022">
        <v>20.43</v>
      </c>
      <c r="Y2022">
        <v>19.09</v>
      </c>
      <c r="AB2022" s="1">
        <v>40478</v>
      </c>
      <c r="AC2022">
        <v>0.25530999999999998</v>
      </c>
      <c r="AE2022" s="1">
        <v>40444</v>
      </c>
      <c r="AF2022">
        <v>0.125</v>
      </c>
      <c r="BE2022" s="1">
        <v>40442</v>
      </c>
      <c r="BF2022">
        <v>0.13835</v>
      </c>
      <c r="BH2022" s="1">
        <v>40448</v>
      </c>
      <c r="BI2022">
        <v>0.19</v>
      </c>
      <c r="BK2022" s="1">
        <v>40448</v>
      </c>
      <c r="BL2022">
        <v>0.26</v>
      </c>
    </row>
    <row r="2023" spans="1:64" x14ac:dyDescent="0.2">
      <c r="A2023" s="1">
        <v>40466</v>
      </c>
      <c r="B2023">
        <v>1176.19</v>
      </c>
      <c r="C2023">
        <v>1181.2</v>
      </c>
      <c r="D2023">
        <f t="shared" si="182"/>
        <v>1218.5505000000001</v>
      </c>
      <c r="E2023">
        <f t="shared" si="181"/>
        <v>1263.0793333333336</v>
      </c>
      <c r="F2023">
        <f t="shared" si="184"/>
        <v>2.0255326074200258E-3</v>
      </c>
      <c r="G2023">
        <f t="shared" si="186"/>
        <v>13.613643536884377</v>
      </c>
      <c r="H2023">
        <f t="shared" si="183"/>
        <v>11.427133345117388</v>
      </c>
      <c r="I2023">
        <f t="shared" si="185"/>
        <v>11.487154677976791</v>
      </c>
      <c r="J2023" s="1">
        <v>40466</v>
      </c>
      <c r="K2023">
        <v>17.72</v>
      </c>
      <c r="L2023">
        <v>17.72</v>
      </c>
      <c r="M2023">
        <v>0</v>
      </c>
      <c r="P2023" s="1">
        <v>40466</v>
      </c>
      <c r="Q2023" s="2">
        <v>28.9</v>
      </c>
      <c r="R2023">
        <v>29.79</v>
      </c>
      <c r="W2023" s="1">
        <v>40466</v>
      </c>
      <c r="X2023">
        <v>20.2</v>
      </c>
      <c r="Y2023">
        <v>19.03</v>
      </c>
      <c r="AB2023" s="1">
        <v>40477</v>
      </c>
      <c r="AC2023">
        <v>0.25530999999999998</v>
      </c>
      <c r="AE2023" s="1">
        <v>40443</v>
      </c>
      <c r="AF2023">
        <v>0.12</v>
      </c>
      <c r="BE2023" s="1">
        <v>40441</v>
      </c>
      <c r="BF2023">
        <v>0.13768</v>
      </c>
      <c r="BH2023" s="1">
        <v>40445</v>
      </c>
      <c r="BI2023">
        <v>0.19</v>
      </c>
      <c r="BK2023" s="1">
        <v>40445</v>
      </c>
      <c r="BL2023">
        <v>0.25</v>
      </c>
    </row>
    <row r="2024" spans="1:64" x14ac:dyDescent="0.2">
      <c r="A2024" s="1">
        <v>40465</v>
      </c>
      <c r="B2024">
        <v>1173.81</v>
      </c>
      <c r="C2024">
        <v>1178.8900000000001</v>
      </c>
      <c r="D2024">
        <f t="shared" si="182"/>
        <v>1216.9514999999999</v>
      </c>
      <c r="E2024">
        <f t="shared" si="181"/>
        <v>1261.7315833333332</v>
      </c>
      <c r="F2024">
        <f t="shared" si="184"/>
        <v>-3.648102825229549E-3</v>
      </c>
      <c r="G2024">
        <f t="shared" si="186"/>
        <v>13.463549345752075</v>
      </c>
      <c r="H2024">
        <f t="shared" si="183"/>
        <v>11.459368570357123</v>
      </c>
      <c r="I2024">
        <f t="shared" si="185"/>
        <v>11.449759477328428</v>
      </c>
      <c r="J2024" s="1">
        <v>40465</v>
      </c>
      <c r="K2024">
        <v>18.690000000000001</v>
      </c>
      <c r="L2024">
        <v>18.690000000000001</v>
      </c>
      <c r="M2024">
        <v>0</v>
      </c>
      <c r="P2024" s="1">
        <v>40465</v>
      </c>
      <c r="Q2024" s="2">
        <v>29.25</v>
      </c>
      <c r="R2024">
        <v>30.13</v>
      </c>
      <c r="W2024" s="1">
        <v>40465</v>
      </c>
      <c r="X2024">
        <v>19.59</v>
      </c>
      <c r="Y2024">
        <v>19.88</v>
      </c>
      <c r="AB2024" s="1">
        <v>40476</v>
      </c>
      <c r="AC2024">
        <v>0.25624999999999998</v>
      </c>
      <c r="AE2024" s="1">
        <v>40442</v>
      </c>
      <c r="AF2024">
        <v>0.106</v>
      </c>
      <c r="BE2024" s="1">
        <v>40438</v>
      </c>
      <c r="BF2024">
        <v>0.13522000000000001</v>
      </c>
      <c r="BH2024" s="1">
        <v>40444</v>
      </c>
      <c r="BI2024">
        <v>0.2</v>
      </c>
      <c r="BK2024" s="1">
        <v>40444</v>
      </c>
      <c r="BL2024">
        <v>0.25</v>
      </c>
    </row>
    <row r="2025" spans="1:64" x14ac:dyDescent="0.2">
      <c r="A2025" s="1">
        <v>40464</v>
      </c>
      <c r="B2025">
        <v>1178.0999999999999</v>
      </c>
      <c r="C2025">
        <v>1184.3800000000001</v>
      </c>
      <c r="D2025">
        <f t="shared" si="182"/>
        <v>1215.3948333333333</v>
      </c>
      <c r="E2025">
        <f t="shared" si="181"/>
        <v>1260.4438333333333</v>
      </c>
      <c r="F2025">
        <f t="shared" si="184"/>
        <v>7.0958229814690804E-3</v>
      </c>
      <c r="G2025">
        <f t="shared" si="186"/>
        <v>12.929242406354938</v>
      </c>
      <c r="H2025">
        <f t="shared" si="183"/>
        <v>11.501904582520082</v>
      </c>
      <c r="I2025">
        <f t="shared" si="185"/>
        <v>10.87039080317499</v>
      </c>
      <c r="J2025" s="1">
        <v>40464</v>
      </c>
      <c r="K2025">
        <v>17.46</v>
      </c>
      <c r="L2025">
        <v>17.46</v>
      </c>
      <c r="M2025">
        <v>0</v>
      </c>
      <c r="P2025" s="1">
        <v>40464</v>
      </c>
      <c r="Q2025" s="2">
        <v>29.17</v>
      </c>
      <c r="R2025">
        <v>29.29</v>
      </c>
      <c r="W2025" s="1">
        <v>40464</v>
      </c>
      <c r="X2025">
        <v>17.920000000000002</v>
      </c>
      <c r="Y2025">
        <v>19.07</v>
      </c>
      <c r="AB2025" s="1">
        <v>40473</v>
      </c>
      <c r="AC2025">
        <v>0.25624999999999998</v>
      </c>
      <c r="AE2025" s="1">
        <v>40441</v>
      </c>
      <c r="AF2025">
        <v>0.107</v>
      </c>
      <c r="BE2025" s="1">
        <v>40437</v>
      </c>
      <c r="BF2025">
        <v>0.13602</v>
      </c>
      <c r="BH2025" s="1">
        <v>40443</v>
      </c>
      <c r="BI2025">
        <v>0.19</v>
      </c>
      <c r="BK2025" s="1">
        <v>40443</v>
      </c>
      <c r="BL2025">
        <v>0.25</v>
      </c>
    </row>
    <row r="2026" spans="1:64" x14ac:dyDescent="0.2">
      <c r="A2026" s="1">
        <v>40463</v>
      </c>
      <c r="B2026">
        <v>1169.77</v>
      </c>
      <c r="C2026">
        <v>1172.58</v>
      </c>
      <c r="D2026">
        <f t="shared" si="182"/>
        <v>1213.6601666666668</v>
      </c>
      <c r="E2026">
        <f t="shared" si="181"/>
        <v>1259.0846666666666</v>
      </c>
      <c r="F2026">
        <f t="shared" si="184"/>
        <v>3.8114208763416549E-3</v>
      </c>
      <c r="G2026">
        <f t="shared" si="186"/>
        <v>12.186005369325109</v>
      </c>
      <c r="H2026">
        <f t="shared" si="183"/>
        <v>11.488075093076551</v>
      </c>
      <c r="I2026">
        <f t="shared" si="185"/>
        <v>10.876892689512029</v>
      </c>
      <c r="J2026" s="1">
        <v>40463</v>
      </c>
      <c r="K2026">
        <v>17.649999999999999</v>
      </c>
      <c r="L2026">
        <v>17.649999999999999</v>
      </c>
      <c r="M2026">
        <v>0</v>
      </c>
      <c r="P2026" s="1">
        <v>40463</v>
      </c>
      <c r="Q2026" s="2">
        <v>29.83</v>
      </c>
      <c r="R2026">
        <v>29.83</v>
      </c>
      <c r="W2026" s="1">
        <v>40463</v>
      </c>
      <c r="X2026">
        <v>20</v>
      </c>
      <c r="Y2026">
        <v>18.93</v>
      </c>
      <c r="AB2026" s="1">
        <v>40472</v>
      </c>
      <c r="AC2026">
        <v>0.25624999999999998</v>
      </c>
      <c r="AE2026" s="1">
        <v>40438</v>
      </c>
      <c r="AF2026">
        <v>0.115</v>
      </c>
      <c r="BE2026" s="1">
        <v>40436</v>
      </c>
      <c r="BF2026">
        <v>0.13650999999999999</v>
      </c>
      <c r="BH2026" s="1">
        <v>40442</v>
      </c>
      <c r="BI2026">
        <v>0.2</v>
      </c>
      <c r="BK2026" s="1">
        <v>40442</v>
      </c>
      <c r="BL2026">
        <v>0.26</v>
      </c>
    </row>
    <row r="2027" spans="1:64" x14ac:dyDescent="0.2">
      <c r="A2027" s="1">
        <v>40462</v>
      </c>
      <c r="B2027">
        <v>1165.32</v>
      </c>
      <c r="C2027">
        <v>1168.68</v>
      </c>
      <c r="D2027">
        <f t="shared" si="182"/>
        <v>1211.8061666666667</v>
      </c>
      <c r="E2027">
        <f t="shared" si="181"/>
        <v>1257.6922500000001</v>
      </c>
      <c r="F2027">
        <f t="shared" si="184"/>
        <v>1.4589331791565788E-4</v>
      </c>
      <c r="G2027">
        <f t="shared" si="186"/>
        <v>12.165579945731652</v>
      </c>
      <c r="H2027">
        <f t="shared" si="183"/>
        <v>11.468388931018092</v>
      </c>
      <c r="I2027">
        <f t="shared" si="185"/>
        <v>10.876366184981539</v>
      </c>
      <c r="J2027" s="1">
        <v>40462</v>
      </c>
      <c r="K2027">
        <v>18.36</v>
      </c>
      <c r="L2027">
        <v>18.36</v>
      </c>
      <c r="M2027">
        <v>0</v>
      </c>
      <c r="P2027" s="1">
        <v>40462</v>
      </c>
      <c r="Q2027" s="2">
        <v>30.37</v>
      </c>
      <c r="R2027">
        <v>30.37</v>
      </c>
      <c r="W2027" s="1">
        <v>40462</v>
      </c>
      <c r="X2027">
        <v>19.329999999999998</v>
      </c>
      <c r="Y2027">
        <v>18.96</v>
      </c>
      <c r="AB2027" s="1">
        <v>40471</v>
      </c>
      <c r="AC2027">
        <v>0.25624999999999998</v>
      </c>
      <c r="AE2027" s="1">
        <v>40437</v>
      </c>
      <c r="AF2027">
        <v>0.115</v>
      </c>
      <c r="BE2027" s="1">
        <v>40435</v>
      </c>
      <c r="BF2027">
        <v>0.13145999999999999</v>
      </c>
      <c r="BH2027" s="1">
        <v>40441</v>
      </c>
      <c r="BI2027">
        <v>0.2</v>
      </c>
      <c r="BK2027" s="1">
        <v>40441</v>
      </c>
      <c r="BL2027">
        <v>0.26</v>
      </c>
    </row>
    <row r="2028" spans="1:64" x14ac:dyDescent="0.2">
      <c r="A2028" s="1">
        <v>40459</v>
      </c>
      <c r="B2028">
        <v>1165.1500000000001</v>
      </c>
      <c r="C2028">
        <v>1167.73</v>
      </c>
      <c r="D2028">
        <f t="shared" si="182"/>
        <v>1210.0553333333335</v>
      </c>
      <c r="E2028">
        <f t="shared" si="181"/>
        <v>1256.3532499999999</v>
      </c>
      <c r="F2028">
        <f t="shared" si="184"/>
        <v>6.1036428141756846E-3</v>
      </c>
      <c r="G2028">
        <f t="shared" si="186"/>
        <v>12.249006117461503</v>
      </c>
      <c r="H2028">
        <f t="shared" si="183"/>
        <v>11.49306819296368</v>
      </c>
      <c r="I2028">
        <f t="shared" si="185"/>
        <v>10.87474028280405</v>
      </c>
      <c r="J2028" s="1">
        <v>40459</v>
      </c>
      <c r="K2028">
        <v>18.32</v>
      </c>
      <c r="L2028">
        <v>18.32</v>
      </c>
      <c r="M2028">
        <v>0</v>
      </c>
      <c r="P2028" s="1">
        <v>40459</v>
      </c>
      <c r="Q2028" s="2">
        <v>30.78</v>
      </c>
      <c r="R2028">
        <v>30.78</v>
      </c>
      <c r="W2028" s="1">
        <v>40459</v>
      </c>
      <c r="X2028">
        <v>21.58</v>
      </c>
      <c r="Y2028">
        <v>20.71</v>
      </c>
      <c r="AB2028" s="1">
        <v>40470</v>
      </c>
      <c r="AC2028">
        <v>0.25624999999999998</v>
      </c>
      <c r="AE2028" s="1">
        <v>40436</v>
      </c>
      <c r="AF2028">
        <v>0.112</v>
      </c>
      <c r="BE2028" s="1">
        <v>40434</v>
      </c>
      <c r="BF2028">
        <v>0.12622</v>
      </c>
      <c r="BH2028" s="1">
        <v>40438</v>
      </c>
      <c r="BI2028">
        <v>0.2</v>
      </c>
      <c r="BK2028" s="1">
        <v>40438</v>
      </c>
      <c r="BL2028">
        <v>0.26</v>
      </c>
    </row>
    <row r="2029" spans="1:64" x14ac:dyDescent="0.2">
      <c r="A2029" s="1">
        <v>40458</v>
      </c>
      <c r="B2029">
        <v>1158.06</v>
      </c>
      <c r="C2029">
        <v>1163.8699999999999</v>
      </c>
      <c r="D2029">
        <f t="shared" si="182"/>
        <v>1208.1585</v>
      </c>
      <c r="E2029">
        <f t="shared" si="181"/>
        <v>1254.9349166666664</v>
      </c>
      <c r="F2029">
        <f t="shared" si="184"/>
        <v>-1.6479514348442339E-3</v>
      </c>
      <c r="G2029">
        <f t="shared" si="186"/>
        <v>11.509749975298337</v>
      </c>
      <c r="H2029">
        <f t="shared" si="183"/>
        <v>11.331494248991074</v>
      </c>
      <c r="I2029">
        <f t="shared" si="185"/>
        <v>10.858250798656377</v>
      </c>
      <c r="J2029" s="1">
        <v>40458</v>
      </c>
      <c r="K2029">
        <v>19.329999999999998</v>
      </c>
      <c r="L2029">
        <v>19.329999999999998</v>
      </c>
      <c r="M2029">
        <v>0</v>
      </c>
      <c r="P2029" s="1">
        <v>40458</v>
      </c>
      <c r="Q2029" s="2">
        <v>31.31</v>
      </c>
      <c r="R2029">
        <v>31.31</v>
      </c>
      <c r="W2029" s="1">
        <v>40458</v>
      </c>
      <c r="X2029">
        <v>21.31</v>
      </c>
      <c r="Y2029">
        <v>21.56</v>
      </c>
      <c r="AB2029" s="1">
        <v>40469</v>
      </c>
      <c r="AC2029">
        <v>0.25624999999999998</v>
      </c>
      <c r="AE2029" s="1">
        <v>40435</v>
      </c>
      <c r="AF2029">
        <v>9.0999999999999998E-2</v>
      </c>
      <c r="BE2029" s="1">
        <v>40431</v>
      </c>
      <c r="BF2029">
        <v>0.12444</v>
      </c>
      <c r="BH2029" s="1">
        <v>40437</v>
      </c>
      <c r="BI2029">
        <v>0.2</v>
      </c>
      <c r="BK2029" s="1">
        <v>40437</v>
      </c>
      <c r="BL2029">
        <v>0.25</v>
      </c>
    </row>
    <row r="2030" spans="1:64" x14ac:dyDescent="0.2">
      <c r="A2030" s="1">
        <v>40457</v>
      </c>
      <c r="B2030">
        <v>1159.97</v>
      </c>
      <c r="C2030">
        <v>1162.33</v>
      </c>
      <c r="D2030">
        <f t="shared" si="182"/>
        <v>1206.5306666666663</v>
      </c>
      <c r="E2030">
        <f t="shared" si="181"/>
        <v>1253.6059999999998</v>
      </c>
      <c r="F2030">
        <f t="shared" si="184"/>
        <v>-6.7220520301533246E-4</v>
      </c>
      <c r="G2030">
        <f t="shared" si="186"/>
        <v>11.514730450505601</v>
      </c>
      <c r="H2030">
        <f t="shared" si="183"/>
        <v>11.334714318330001</v>
      </c>
      <c r="I2030">
        <f t="shared" si="185"/>
        <v>10.863564009240214</v>
      </c>
      <c r="J2030" s="1">
        <v>40457</v>
      </c>
      <c r="K2030">
        <v>19.350000000000001</v>
      </c>
      <c r="L2030">
        <v>19.350000000000001</v>
      </c>
      <c r="M2030">
        <v>0</v>
      </c>
      <c r="P2030" s="1">
        <v>40457</v>
      </c>
      <c r="Q2030" s="2">
        <v>31.38</v>
      </c>
      <c r="R2030">
        <v>31.38</v>
      </c>
      <c r="W2030" s="1">
        <v>40457</v>
      </c>
      <c r="X2030">
        <v>21.82</v>
      </c>
      <c r="Y2030">
        <v>21.49</v>
      </c>
      <c r="AB2030" s="1">
        <v>40466</v>
      </c>
      <c r="AC2030">
        <v>0.25624999999999998</v>
      </c>
      <c r="AE2030" s="1">
        <v>40434</v>
      </c>
      <c r="AF2030">
        <v>8.8999999999999996E-2</v>
      </c>
      <c r="BE2030" s="1">
        <v>40430</v>
      </c>
      <c r="BF2030">
        <v>0.12453</v>
      </c>
      <c r="BH2030" s="1">
        <v>40436</v>
      </c>
      <c r="BI2030">
        <v>0.2</v>
      </c>
      <c r="BK2030" s="1">
        <v>40436</v>
      </c>
      <c r="BL2030">
        <v>0.26</v>
      </c>
    </row>
    <row r="2031" spans="1:64" x14ac:dyDescent="0.2">
      <c r="A2031" s="1">
        <v>40456</v>
      </c>
      <c r="B2031">
        <v>1160.75</v>
      </c>
      <c r="C2031">
        <v>1162.76</v>
      </c>
      <c r="D2031">
        <f t="shared" si="182"/>
        <v>1204.9118333333329</v>
      </c>
      <c r="E2031">
        <f t="shared" si="181"/>
        <v>1252.3606666666665</v>
      </c>
      <c r="F2031">
        <f t="shared" si="184"/>
        <v>2.0646748273304517E-2</v>
      </c>
      <c r="G2031">
        <f t="shared" si="186"/>
        <v>11.800494704892712</v>
      </c>
      <c r="H2031">
        <f t="shared" si="183"/>
        <v>11.987561099200933</v>
      </c>
      <c r="I2031">
        <f t="shared" si="185"/>
        <v>11.307920120437398</v>
      </c>
      <c r="J2031" s="1">
        <v>40456</v>
      </c>
      <c r="K2031">
        <v>19.170000000000002</v>
      </c>
      <c r="L2031">
        <v>19.170000000000002</v>
      </c>
      <c r="M2031">
        <v>0</v>
      </c>
      <c r="P2031" s="1">
        <v>40456</v>
      </c>
      <c r="Q2031" s="2">
        <v>31.31</v>
      </c>
      <c r="R2031">
        <v>31.31</v>
      </c>
      <c r="W2031" s="1">
        <v>40456</v>
      </c>
      <c r="X2031">
        <v>22.52</v>
      </c>
      <c r="Y2031">
        <v>21.76</v>
      </c>
      <c r="AB2031" s="1">
        <v>40465</v>
      </c>
      <c r="AC2031">
        <v>0.25624999999999998</v>
      </c>
      <c r="AE2031" s="1">
        <v>40431</v>
      </c>
      <c r="AF2031">
        <v>9.0999999999999998E-2</v>
      </c>
      <c r="BE2031" s="1">
        <v>40429</v>
      </c>
      <c r="BF2031">
        <v>0.12171999999999999</v>
      </c>
      <c r="BH2031" s="1">
        <v>40435</v>
      </c>
      <c r="BI2031">
        <v>0.2</v>
      </c>
      <c r="BK2031" s="1">
        <v>40435</v>
      </c>
      <c r="BL2031">
        <v>0.26</v>
      </c>
    </row>
    <row r="2032" spans="1:64" x14ac:dyDescent="0.2">
      <c r="A2032" s="1">
        <v>40455</v>
      </c>
      <c r="B2032">
        <v>1137.03</v>
      </c>
      <c r="C2032">
        <v>1148.1600000000001</v>
      </c>
      <c r="D2032">
        <f t="shared" si="182"/>
        <v>1202.8659999999993</v>
      </c>
      <c r="E2032">
        <f t="shared" si="181"/>
        <v>1250.8875833333329</v>
      </c>
      <c r="F2032">
        <f t="shared" si="184"/>
        <v>-8.0674208055657153E-3</v>
      </c>
      <c r="G2032">
        <f t="shared" si="186"/>
        <v>12.112250558249043</v>
      </c>
      <c r="H2032">
        <f t="shared" si="183"/>
        <v>12.15335637773234</v>
      </c>
      <c r="I2032">
        <f t="shared" si="185"/>
        <v>11.423971760484026</v>
      </c>
      <c r="J2032" s="1">
        <v>40455</v>
      </c>
      <c r="K2032">
        <v>21.08</v>
      </c>
      <c r="L2032">
        <v>21.08</v>
      </c>
      <c r="M2032">
        <v>0</v>
      </c>
      <c r="P2032" s="1">
        <v>40455</v>
      </c>
      <c r="Q2032" s="2">
        <v>32.1</v>
      </c>
      <c r="R2032">
        <v>32.1</v>
      </c>
      <c r="W2032" s="1">
        <v>40455</v>
      </c>
      <c r="X2032">
        <v>23.63</v>
      </c>
      <c r="Y2032">
        <v>23.53</v>
      </c>
      <c r="AB2032" s="1">
        <v>40464</v>
      </c>
      <c r="AC2032">
        <v>0.25624999999999998</v>
      </c>
      <c r="AE2032" s="1">
        <v>40430</v>
      </c>
      <c r="AF2032">
        <v>9.4E-2</v>
      </c>
      <c r="BE2032" s="1">
        <v>40428</v>
      </c>
      <c r="BF2032">
        <v>0.12439</v>
      </c>
      <c r="BH2032" s="1">
        <v>40434</v>
      </c>
      <c r="BI2032">
        <v>0.19</v>
      </c>
      <c r="BK2032" s="1">
        <v>40434</v>
      </c>
      <c r="BL2032">
        <v>0.26</v>
      </c>
    </row>
    <row r="2033" spans="1:64" x14ac:dyDescent="0.2">
      <c r="A2033" s="1">
        <v>40452</v>
      </c>
      <c r="B2033">
        <v>1146.24</v>
      </c>
      <c r="C2033">
        <v>1150.3</v>
      </c>
      <c r="D2033">
        <f t="shared" si="182"/>
        <v>1200.994833333333</v>
      </c>
      <c r="E2033">
        <f t="shared" si="181"/>
        <v>1249.5257499999996</v>
      </c>
      <c r="F2033">
        <f t="shared" si="184"/>
        <v>4.4066800929473959E-3</v>
      </c>
      <c r="G2033">
        <f t="shared" si="186"/>
        <v>11.449995303306522</v>
      </c>
      <c r="H2033">
        <f t="shared" si="183"/>
        <v>12.166142208708527</v>
      </c>
      <c r="I2033">
        <f t="shared" si="185"/>
        <v>11.409565700216321</v>
      </c>
      <c r="J2033" s="1">
        <v>40452</v>
      </c>
      <c r="K2033">
        <v>20.2</v>
      </c>
      <c r="L2033">
        <v>20.2</v>
      </c>
      <c r="M2033">
        <v>0</v>
      </c>
      <c r="P2033" s="1">
        <v>40452</v>
      </c>
      <c r="Q2033" s="2">
        <v>31.79</v>
      </c>
      <c r="R2033">
        <v>31.79</v>
      </c>
      <c r="W2033" s="1">
        <v>40452</v>
      </c>
      <c r="X2033">
        <v>22.9</v>
      </c>
      <c r="Y2033">
        <v>22.5</v>
      </c>
      <c r="AB2033" s="1">
        <v>40463</v>
      </c>
      <c r="AC2033">
        <v>0.25624999999999998</v>
      </c>
      <c r="AE2033" s="1">
        <v>40429</v>
      </c>
      <c r="AF2033">
        <v>0.127</v>
      </c>
      <c r="BE2033" s="1">
        <v>40424</v>
      </c>
      <c r="BF2033">
        <v>0.12361</v>
      </c>
      <c r="BH2033" s="1">
        <v>40431</v>
      </c>
      <c r="BI2033">
        <v>0.19</v>
      </c>
      <c r="BK2033" s="1">
        <v>40431</v>
      </c>
      <c r="BL2033">
        <v>0.27</v>
      </c>
    </row>
    <row r="2034" spans="1:64" x14ac:dyDescent="0.2">
      <c r="A2034" s="1">
        <v>40451</v>
      </c>
      <c r="B2034">
        <v>1141.2</v>
      </c>
      <c r="C2034">
        <v>1157.1600000000001</v>
      </c>
      <c r="D2034">
        <f t="shared" si="182"/>
        <v>1199.0558333333329</v>
      </c>
      <c r="E2034">
        <f t="shared" si="181"/>
        <v>1248.2229166666664</v>
      </c>
      <c r="F2034">
        <f t="shared" si="184"/>
        <v>-3.0884609816881144E-3</v>
      </c>
      <c r="G2034">
        <f t="shared" si="186"/>
        <v>11.399249118962995</v>
      </c>
      <c r="H2034">
        <f t="shared" si="183"/>
        <v>12.202793445111961</v>
      </c>
      <c r="I2034">
        <f t="shared" si="185"/>
        <v>11.428865835280746</v>
      </c>
      <c r="J2034" s="1">
        <v>40451</v>
      </c>
      <c r="K2034">
        <v>20.83</v>
      </c>
      <c r="L2034">
        <v>20.83</v>
      </c>
      <c r="M2034">
        <v>0</v>
      </c>
      <c r="P2034" s="1">
        <v>40451</v>
      </c>
      <c r="Q2034" s="2">
        <v>32.15</v>
      </c>
      <c r="R2034">
        <v>32.15</v>
      </c>
      <c r="W2034" s="1">
        <v>40451</v>
      </c>
      <c r="X2034">
        <v>22.85</v>
      </c>
      <c r="Y2034">
        <v>23.7</v>
      </c>
      <c r="AB2034" s="1">
        <v>40462</v>
      </c>
      <c r="AC2034">
        <v>0.25624999999999998</v>
      </c>
      <c r="AE2034" s="1">
        <v>40428</v>
      </c>
      <c r="AF2034">
        <v>0.13100000000000001</v>
      </c>
      <c r="BE2034" s="1">
        <v>40423</v>
      </c>
      <c r="BF2034">
        <v>0.12318999999999999</v>
      </c>
      <c r="BH2034" s="1">
        <v>40430</v>
      </c>
      <c r="BI2034">
        <v>0.19</v>
      </c>
      <c r="BK2034" s="1">
        <v>40430</v>
      </c>
      <c r="BL2034">
        <v>0.26</v>
      </c>
    </row>
    <row r="2035" spans="1:64" x14ac:dyDescent="0.2">
      <c r="A2035" s="1">
        <v>40450</v>
      </c>
      <c r="B2035">
        <v>1144.73</v>
      </c>
      <c r="C2035">
        <v>1148.6300000000001</v>
      </c>
      <c r="D2035">
        <f t="shared" si="182"/>
        <v>1197.1884999999995</v>
      </c>
      <c r="E2035">
        <f t="shared" si="181"/>
        <v>1246.9809166666664</v>
      </c>
      <c r="F2035">
        <f t="shared" si="184"/>
        <v>-2.5911383655897063E-3</v>
      </c>
      <c r="G2035">
        <f t="shared" si="186"/>
        <v>11.456587540031972</v>
      </c>
      <c r="H2035">
        <f t="shared" si="183"/>
        <v>12.214921336711852</v>
      </c>
      <c r="I2035">
        <f t="shared" si="185"/>
        <v>11.422558514500954</v>
      </c>
      <c r="J2035" s="1">
        <v>40450</v>
      </c>
      <c r="K2035">
        <v>20.76</v>
      </c>
      <c r="L2035">
        <v>20.76</v>
      </c>
      <c r="M2035">
        <v>0</v>
      </c>
      <c r="P2035" s="1">
        <v>40450</v>
      </c>
      <c r="Q2035" s="2">
        <v>31.69</v>
      </c>
      <c r="R2035">
        <v>31.69</v>
      </c>
      <c r="W2035" s="1">
        <v>40450</v>
      </c>
      <c r="X2035">
        <v>23.14</v>
      </c>
      <c r="Y2035">
        <v>23.25</v>
      </c>
      <c r="AB2035" s="1">
        <v>40459</v>
      </c>
      <c r="AC2035">
        <v>0.25624999999999998</v>
      </c>
      <c r="AE2035" s="1">
        <v>40424</v>
      </c>
      <c r="AF2035">
        <v>0.13500000000000001</v>
      </c>
      <c r="BE2035" s="1">
        <v>40422</v>
      </c>
      <c r="BF2035">
        <v>0.12712999999999999</v>
      </c>
      <c r="BH2035" s="1">
        <v>40429</v>
      </c>
      <c r="BI2035">
        <v>0.19</v>
      </c>
      <c r="BK2035" s="1">
        <v>40429</v>
      </c>
      <c r="BL2035">
        <v>0.24</v>
      </c>
    </row>
    <row r="2036" spans="1:64" x14ac:dyDescent="0.2">
      <c r="A2036" s="1">
        <v>40449</v>
      </c>
      <c r="B2036">
        <v>1147.7</v>
      </c>
      <c r="C2036">
        <v>1150</v>
      </c>
      <c r="D2036">
        <f t="shared" si="182"/>
        <v>1195.3361666666665</v>
      </c>
      <c r="E2036">
        <f t="shared" si="181"/>
        <v>1245.7252499999997</v>
      </c>
      <c r="F2036">
        <f t="shared" si="184"/>
        <v>4.8387332056579321E-3</v>
      </c>
      <c r="G2036">
        <f t="shared" si="186"/>
        <v>11.088573060443849</v>
      </c>
      <c r="H2036">
        <f t="shared" si="183"/>
        <v>12.227994281944147</v>
      </c>
      <c r="I2036">
        <f t="shared" si="185"/>
        <v>11.434066767344127</v>
      </c>
      <c r="J2036" s="1">
        <v>40449</v>
      </c>
      <c r="K2036">
        <v>20.49</v>
      </c>
      <c r="L2036">
        <v>20.49</v>
      </c>
      <c r="M2036">
        <v>0</v>
      </c>
      <c r="P2036" s="1">
        <v>40449</v>
      </c>
      <c r="Q2036" s="2">
        <v>31.27</v>
      </c>
      <c r="R2036">
        <v>31.27</v>
      </c>
      <c r="W2036" s="1">
        <v>40449</v>
      </c>
      <c r="X2036">
        <v>22.92</v>
      </c>
      <c r="Y2036">
        <v>22.6</v>
      </c>
      <c r="AB2036" s="1">
        <v>40458</v>
      </c>
      <c r="AC2036">
        <v>0.25624999999999998</v>
      </c>
      <c r="AE2036" s="1">
        <v>40423</v>
      </c>
      <c r="AF2036">
        <v>0.14000000000000001</v>
      </c>
      <c r="BE2036" s="1">
        <v>40421</v>
      </c>
      <c r="BF2036">
        <v>0.13161999999999999</v>
      </c>
      <c r="BH2036" s="1">
        <v>40428</v>
      </c>
      <c r="BI2036">
        <v>0.18</v>
      </c>
      <c r="BK2036" s="1">
        <v>40428</v>
      </c>
      <c r="BL2036">
        <v>0.25</v>
      </c>
    </row>
    <row r="2037" spans="1:64" x14ac:dyDescent="0.2">
      <c r="A2037" s="1">
        <v>40448</v>
      </c>
      <c r="B2037">
        <v>1142.1600000000001</v>
      </c>
      <c r="C2037">
        <v>1149.92</v>
      </c>
      <c r="D2037">
        <f t="shared" si="182"/>
        <v>1193.4621666666667</v>
      </c>
      <c r="E2037">
        <f t="shared" si="181"/>
        <v>1244.5832499999999</v>
      </c>
      <c r="F2037">
        <f t="shared" si="184"/>
        <v>-5.6835448498540912E-3</v>
      </c>
      <c r="G2037">
        <f t="shared" si="186"/>
        <v>11.258315934117249</v>
      </c>
      <c r="H2037">
        <f t="shared" si="183"/>
        <v>12.281119089460123</v>
      </c>
      <c r="I2037">
        <f t="shared" si="185"/>
        <v>11.495982481470065</v>
      </c>
      <c r="J2037" s="1">
        <v>40448</v>
      </c>
      <c r="K2037">
        <v>19.739999999999998</v>
      </c>
      <c r="L2037">
        <v>19.739999999999998</v>
      </c>
      <c r="M2037">
        <v>0</v>
      </c>
      <c r="P2037" s="1">
        <v>40448</v>
      </c>
      <c r="Q2037" s="2">
        <v>31.05</v>
      </c>
      <c r="R2037">
        <v>31.05</v>
      </c>
      <c r="W2037" s="1">
        <v>40448</v>
      </c>
      <c r="X2037">
        <v>22.58</v>
      </c>
      <c r="Y2037">
        <v>22.54</v>
      </c>
      <c r="AB2037" s="1">
        <v>40457</v>
      </c>
      <c r="AC2037">
        <v>0.25688</v>
      </c>
      <c r="AE2037" s="1">
        <v>40422</v>
      </c>
      <c r="AF2037">
        <v>0.15</v>
      </c>
      <c r="BE2037" s="1">
        <v>40420</v>
      </c>
      <c r="BF2037">
        <v>0.13572000000000001</v>
      </c>
      <c r="BH2037" s="1">
        <v>40424</v>
      </c>
      <c r="BI2037">
        <v>0.19</v>
      </c>
      <c r="BK2037" s="1">
        <v>40424</v>
      </c>
      <c r="BL2037">
        <v>0.25</v>
      </c>
    </row>
    <row r="2038" spans="1:64" x14ac:dyDescent="0.2">
      <c r="A2038" s="1">
        <v>40445</v>
      </c>
      <c r="B2038">
        <v>1148.67</v>
      </c>
      <c r="C2038">
        <v>1148.9000000000001</v>
      </c>
      <c r="D2038">
        <f t="shared" si="182"/>
        <v>1191.8219999999997</v>
      </c>
      <c r="E2038">
        <f t="shared" si="181"/>
        <v>1243.5412499999998</v>
      </c>
      <c r="F2038">
        <f t="shared" si="184"/>
        <v>2.0972838221843829E-2</v>
      </c>
      <c r="G2038">
        <f t="shared" si="186"/>
        <v>12.50484591869856</v>
      </c>
      <c r="H2038">
        <f t="shared" si="183"/>
        <v>12.920453008095931</v>
      </c>
      <c r="I2038">
        <f t="shared" si="185"/>
        <v>11.930351733743016</v>
      </c>
      <c r="J2038" s="1">
        <v>40445</v>
      </c>
      <c r="K2038">
        <v>19.600000000000001</v>
      </c>
      <c r="L2038">
        <v>19.600000000000001</v>
      </c>
      <c r="M2038">
        <v>0</v>
      </c>
      <c r="P2038" s="1">
        <v>40445</v>
      </c>
      <c r="Q2038" s="2">
        <v>30.92</v>
      </c>
      <c r="R2038">
        <v>30.92</v>
      </c>
      <c r="W2038" s="1">
        <v>40445</v>
      </c>
      <c r="X2038">
        <v>22.61</v>
      </c>
      <c r="Y2038">
        <v>21.71</v>
      </c>
      <c r="AB2038" s="1">
        <v>40456</v>
      </c>
      <c r="AC2038">
        <v>0.25688</v>
      </c>
      <c r="AE2038" s="1">
        <v>40421</v>
      </c>
      <c r="AF2038">
        <v>0.155</v>
      </c>
      <c r="BE2038" s="1">
        <v>40417</v>
      </c>
      <c r="BF2038">
        <v>0.13689000000000001</v>
      </c>
      <c r="BH2038" s="1">
        <v>40423</v>
      </c>
      <c r="BI2038">
        <v>0.18</v>
      </c>
      <c r="BK2038" s="1">
        <v>40423</v>
      </c>
      <c r="BL2038">
        <v>0.25</v>
      </c>
    </row>
    <row r="2039" spans="1:64" x14ac:dyDescent="0.2">
      <c r="A2039" s="1">
        <v>40444</v>
      </c>
      <c r="B2039">
        <v>1124.83</v>
      </c>
      <c r="C2039">
        <v>1136.77</v>
      </c>
      <c r="D2039">
        <f t="shared" si="182"/>
        <v>1189.8373333333329</v>
      </c>
      <c r="E2039">
        <f t="shared" si="181"/>
        <v>1242.4408333333333</v>
      </c>
      <c r="F2039">
        <f t="shared" si="184"/>
        <v>-8.3661752808279772E-3</v>
      </c>
      <c r="G2039">
        <f t="shared" si="186"/>
        <v>11.900885273710481</v>
      </c>
      <c r="H2039">
        <f t="shared" si="183"/>
        <v>13.082656078864929</v>
      </c>
      <c r="I2039">
        <f t="shared" si="185"/>
        <v>11.777932354841457</v>
      </c>
      <c r="J2039" s="1">
        <v>40444</v>
      </c>
      <c r="K2039">
        <v>21.25</v>
      </c>
      <c r="L2039">
        <v>21.25</v>
      </c>
      <c r="M2039">
        <v>0</v>
      </c>
      <c r="P2039" s="1">
        <v>40444</v>
      </c>
      <c r="Q2039" s="2">
        <v>31.81</v>
      </c>
      <c r="R2039">
        <v>31.81</v>
      </c>
      <c r="W2039" s="1">
        <v>40444</v>
      </c>
      <c r="X2039">
        <v>23.91</v>
      </c>
      <c r="Y2039">
        <v>23.87</v>
      </c>
      <c r="AB2039" s="1">
        <v>40455</v>
      </c>
      <c r="AC2039">
        <v>0.25688</v>
      </c>
      <c r="AE2039" s="1">
        <v>40420</v>
      </c>
      <c r="AF2039">
        <v>0.152</v>
      </c>
      <c r="BE2039" s="1">
        <v>40416</v>
      </c>
      <c r="BF2039">
        <v>0.13936000000000001</v>
      </c>
      <c r="BH2039" s="1">
        <v>40422</v>
      </c>
      <c r="BI2039">
        <v>0.19</v>
      </c>
      <c r="BK2039" s="1">
        <v>40422</v>
      </c>
      <c r="BL2039">
        <v>0.25</v>
      </c>
    </row>
    <row r="2040" spans="1:64" x14ac:dyDescent="0.2">
      <c r="A2040" s="1">
        <v>40443</v>
      </c>
      <c r="B2040">
        <v>1134.28</v>
      </c>
      <c r="C2040">
        <v>1144.3800000000001</v>
      </c>
      <c r="D2040">
        <f t="shared" si="182"/>
        <v>1188.0274999999997</v>
      </c>
      <c r="E2040">
        <f t="shared" si="181"/>
        <v>1241.2109166666664</v>
      </c>
      <c r="F2040">
        <f t="shared" si="184"/>
        <v>-4.8371729190874102E-3</v>
      </c>
      <c r="G2040">
        <f t="shared" si="186"/>
        <v>12.040586375094604</v>
      </c>
      <c r="H2040">
        <f t="shared" si="183"/>
        <v>13.11020254670944</v>
      </c>
      <c r="I2040">
        <f t="shared" si="185"/>
        <v>11.775790174782784</v>
      </c>
      <c r="J2040" s="1">
        <v>40443</v>
      </c>
      <c r="K2040">
        <v>20.309999999999999</v>
      </c>
      <c r="L2040">
        <v>20.309999999999999</v>
      </c>
      <c r="M2040">
        <v>0</v>
      </c>
      <c r="P2040" s="1">
        <v>40443</v>
      </c>
      <c r="Q2040" s="2">
        <v>31.05</v>
      </c>
      <c r="R2040">
        <v>31.05</v>
      </c>
      <c r="W2040" s="1">
        <v>40443</v>
      </c>
      <c r="X2040">
        <v>22.56</v>
      </c>
      <c r="Y2040">
        <v>22.51</v>
      </c>
      <c r="AB2040" s="1">
        <v>40452</v>
      </c>
      <c r="AC2040">
        <v>0.25688</v>
      </c>
      <c r="AE2040" s="1">
        <v>40417</v>
      </c>
      <c r="AF2040">
        <v>0.16200000000000001</v>
      </c>
      <c r="BE2040" s="1">
        <v>40415</v>
      </c>
      <c r="BF2040">
        <v>0.14155000000000001</v>
      </c>
      <c r="BH2040" s="1">
        <v>40421</v>
      </c>
      <c r="BI2040">
        <v>0.19</v>
      </c>
      <c r="BK2040" s="1">
        <v>40421</v>
      </c>
      <c r="BL2040">
        <v>0.25</v>
      </c>
    </row>
    <row r="2041" spans="1:64" x14ac:dyDescent="0.2">
      <c r="A2041" s="1">
        <v>40442</v>
      </c>
      <c r="B2041">
        <v>1139.78</v>
      </c>
      <c r="C2041">
        <v>1148.5899999999999</v>
      </c>
      <c r="D2041">
        <f t="shared" si="182"/>
        <v>1186.4366666666663</v>
      </c>
      <c r="E2041">
        <f t="shared" si="181"/>
        <v>1239.9058333333332</v>
      </c>
      <c r="F2041">
        <f t="shared" si="184"/>
        <v>-2.5673730087764227E-3</v>
      </c>
      <c r="G2041">
        <f t="shared" si="186"/>
        <v>11.950320473151018</v>
      </c>
      <c r="H2041">
        <f t="shared" si="183"/>
        <v>13.066509555148716</v>
      </c>
      <c r="I2041">
        <f t="shared" si="185"/>
        <v>11.33547661356687</v>
      </c>
      <c r="J2041" s="1">
        <v>40442</v>
      </c>
      <c r="K2041">
        <v>20</v>
      </c>
      <c r="L2041">
        <v>20</v>
      </c>
      <c r="M2041">
        <v>0</v>
      </c>
      <c r="P2041" s="1">
        <v>40442</v>
      </c>
      <c r="Q2041" s="2">
        <v>30.49</v>
      </c>
      <c r="R2041">
        <v>30.49</v>
      </c>
      <c r="W2041" s="1">
        <v>40442</v>
      </c>
      <c r="X2041">
        <v>21.54</v>
      </c>
      <c r="Y2041">
        <v>22.35</v>
      </c>
      <c r="AB2041" s="1">
        <v>40451</v>
      </c>
      <c r="AC2041">
        <v>0.25624999999999998</v>
      </c>
      <c r="AE2041" s="1">
        <v>40416</v>
      </c>
      <c r="AF2041">
        <v>0.16500000000000001</v>
      </c>
      <c r="BE2041" s="1">
        <v>40414</v>
      </c>
      <c r="BF2041">
        <v>0.14147999999999999</v>
      </c>
      <c r="BH2041" s="1">
        <v>40420</v>
      </c>
      <c r="BI2041">
        <v>0.19</v>
      </c>
      <c r="BK2041" s="1">
        <v>40420</v>
      </c>
      <c r="BL2041">
        <v>0.26</v>
      </c>
    </row>
    <row r="2042" spans="1:64" x14ac:dyDescent="0.2">
      <c r="A2042" s="1">
        <v>40441</v>
      </c>
      <c r="B2042">
        <v>1142.71</v>
      </c>
      <c r="C2042">
        <v>1144.8599999999999</v>
      </c>
      <c r="D2042">
        <f t="shared" si="182"/>
        <v>1184.7886666666666</v>
      </c>
      <c r="E2042">
        <f t="shared" si="181"/>
        <v>1238.5594166666665</v>
      </c>
      <c r="F2042">
        <f t="shared" si="184"/>
        <v>1.5095291707627323E-2</v>
      </c>
      <c r="G2042">
        <f t="shared" si="186"/>
        <v>12.610232072192842</v>
      </c>
      <c r="H2042">
        <f t="shared" si="183"/>
        <v>13.364568126755852</v>
      </c>
      <c r="I2042">
        <f t="shared" si="185"/>
        <v>11.563330670749828</v>
      </c>
      <c r="J2042" s="1">
        <v>40441</v>
      </c>
      <c r="K2042">
        <v>19.46</v>
      </c>
      <c r="L2042">
        <v>19.46</v>
      </c>
      <c r="M2042">
        <v>0</v>
      </c>
      <c r="P2042" s="1">
        <v>40441</v>
      </c>
      <c r="Q2042" s="2">
        <v>30.18</v>
      </c>
      <c r="R2042">
        <v>30.18</v>
      </c>
      <c r="W2042" s="1">
        <v>40441</v>
      </c>
      <c r="X2042">
        <v>22.47</v>
      </c>
      <c r="Y2042">
        <v>21.5</v>
      </c>
      <c r="AB2042" s="1">
        <v>40450</v>
      </c>
      <c r="AC2042">
        <v>0.25624999999999998</v>
      </c>
      <c r="AE2042" s="1">
        <v>40415</v>
      </c>
      <c r="AF2042">
        <v>0.16500000000000001</v>
      </c>
      <c r="BE2042" s="1">
        <v>40413</v>
      </c>
      <c r="BF2042">
        <v>0.14335999999999999</v>
      </c>
      <c r="BH2042" s="1">
        <v>40417</v>
      </c>
      <c r="BI2042">
        <v>0.19</v>
      </c>
      <c r="BK2042" s="1">
        <v>40417</v>
      </c>
      <c r="BL2042">
        <v>0.27</v>
      </c>
    </row>
    <row r="2043" spans="1:64" x14ac:dyDescent="0.2">
      <c r="A2043" s="1">
        <v>40438</v>
      </c>
      <c r="B2043">
        <v>1125.5899999999999</v>
      </c>
      <c r="C2043">
        <v>1131.47</v>
      </c>
      <c r="D2043">
        <f t="shared" si="182"/>
        <v>1182.8741666666663</v>
      </c>
      <c r="E2043">
        <f t="shared" si="181"/>
        <v>1237.1467500000001</v>
      </c>
      <c r="F2043">
        <f t="shared" si="184"/>
        <v>8.2657487208078753E-4</v>
      </c>
      <c r="G2043">
        <f t="shared" si="186"/>
        <v>12.597200827419741</v>
      </c>
      <c r="H2043">
        <f t="shared" si="183"/>
        <v>13.361611685898946</v>
      </c>
      <c r="I2043">
        <f t="shared" si="185"/>
        <v>11.555317083048964</v>
      </c>
      <c r="J2043" s="1">
        <v>40438</v>
      </c>
      <c r="K2043">
        <v>17.95</v>
      </c>
      <c r="L2043">
        <v>17.95</v>
      </c>
      <c r="M2043">
        <v>0</v>
      </c>
      <c r="P2043" s="1">
        <v>40438</v>
      </c>
      <c r="Q2043" s="2">
        <v>30.39</v>
      </c>
      <c r="R2043">
        <v>30.39</v>
      </c>
      <c r="W2043" s="1">
        <v>40438</v>
      </c>
      <c r="X2043">
        <v>21.65</v>
      </c>
      <c r="Y2043">
        <v>22.01</v>
      </c>
      <c r="AB2043" s="1">
        <v>40449</v>
      </c>
      <c r="AC2043">
        <v>0.25624999999999998</v>
      </c>
      <c r="AE2043" s="1">
        <v>40414</v>
      </c>
      <c r="AF2043">
        <v>0.153</v>
      </c>
      <c r="BE2043" s="1">
        <v>40410</v>
      </c>
      <c r="BF2043">
        <v>0.14116000000000001</v>
      </c>
      <c r="BH2043" s="1">
        <v>40416</v>
      </c>
      <c r="BI2043">
        <v>0.19</v>
      </c>
      <c r="BK2043" s="1">
        <v>40416</v>
      </c>
      <c r="BL2043">
        <v>0.25</v>
      </c>
    </row>
    <row r="2044" spans="1:64" x14ac:dyDescent="0.2">
      <c r="A2044" s="1">
        <v>40437</v>
      </c>
      <c r="B2044">
        <v>1124.6600000000001</v>
      </c>
      <c r="C2044">
        <v>1125.44</v>
      </c>
      <c r="D2044">
        <f t="shared" si="182"/>
        <v>1180.9451666666666</v>
      </c>
      <c r="E2044">
        <f t="shared" ref="E2044:E2107" si="187">AVERAGE(B1925:B2044)</f>
        <v>1235.5186666666668</v>
      </c>
      <c r="F2044">
        <f t="shared" si="184"/>
        <v>-3.5559981172314314E-4</v>
      </c>
      <c r="G2044">
        <f t="shared" si="186"/>
        <v>12.610451220900105</v>
      </c>
      <c r="H2044">
        <f t="shared" si="183"/>
        <v>13.33657575697598</v>
      </c>
      <c r="I2044">
        <f t="shared" si="185"/>
        <v>11.557732319173208</v>
      </c>
      <c r="J2044" s="1">
        <v>40437</v>
      </c>
      <c r="K2044">
        <v>18.489999999999998</v>
      </c>
      <c r="L2044">
        <v>18.489999999999998</v>
      </c>
      <c r="M2044">
        <v>0</v>
      </c>
      <c r="P2044" s="1">
        <v>40437</v>
      </c>
      <c r="Q2044" s="2">
        <v>29.94</v>
      </c>
      <c r="R2044">
        <v>29.94</v>
      </c>
      <c r="W2044" s="1">
        <v>40437</v>
      </c>
      <c r="X2044">
        <v>22.65</v>
      </c>
      <c r="Y2044">
        <v>21.72</v>
      </c>
      <c r="AB2044" s="1">
        <v>40448</v>
      </c>
      <c r="AC2044">
        <v>0.25624999999999998</v>
      </c>
      <c r="AE2044" s="1">
        <v>40413</v>
      </c>
      <c r="AF2044">
        <v>0.15</v>
      </c>
      <c r="BE2044" s="1">
        <v>40409</v>
      </c>
      <c r="BF2044">
        <v>0.14260999999999999</v>
      </c>
      <c r="BH2044" s="1">
        <v>40415</v>
      </c>
      <c r="BI2044">
        <v>0.19</v>
      </c>
      <c r="BK2044" s="1">
        <v>40415</v>
      </c>
      <c r="BL2044">
        <v>0.26</v>
      </c>
    </row>
    <row r="2045" spans="1:64" x14ac:dyDescent="0.2">
      <c r="A2045" s="1">
        <v>40436</v>
      </c>
      <c r="B2045">
        <v>1125.06</v>
      </c>
      <c r="C2045">
        <v>1126.46</v>
      </c>
      <c r="D2045">
        <f t="shared" si="182"/>
        <v>1179.1461666666664</v>
      </c>
      <c r="E2045">
        <f t="shared" si="187"/>
        <v>1233.8789999999999</v>
      </c>
      <c r="F2045">
        <f t="shared" si="184"/>
        <v>3.5260213901342364E-3</v>
      </c>
      <c r="G2045">
        <f t="shared" si="186"/>
        <v>12.552619923090056</v>
      </c>
      <c r="H2045">
        <f t="shared" si="183"/>
        <v>13.334438936667379</v>
      </c>
      <c r="I2045">
        <f t="shared" si="185"/>
        <v>11.540057193341868</v>
      </c>
      <c r="J2045" s="1">
        <v>40436</v>
      </c>
      <c r="K2045">
        <v>19.04</v>
      </c>
      <c r="L2045">
        <v>19.04</v>
      </c>
      <c r="M2045">
        <v>0</v>
      </c>
      <c r="P2045" s="1">
        <v>40436</v>
      </c>
      <c r="Q2045" s="2">
        <v>29.98</v>
      </c>
      <c r="R2045">
        <v>29.98</v>
      </c>
      <c r="W2045" s="1">
        <v>40436</v>
      </c>
      <c r="X2045">
        <v>22.55</v>
      </c>
      <c r="Y2045">
        <v>22.1</v>
      </c>
      <c r="AB2045" s="1">
        <v>40445</v>
      </c>
      <c r="AC2045">
        <v>0.25624999999999998</v>
      </c>
      <c r="AE2045" s="1">
        <v>40410</v>
      </c>
      <c r="AF2045">
        <v>0.14199999999999999</v>
      </c>
      <c r="BE2045" s="1">
        <v>40408</v>
      </c>
      <c r="BF2045">
        <v>0.14129</v>
      </c>
      <c r="BH2045" s="1">
        <v>40414</v>
      </c>
      <c r="BI2045">
        <v>0.2</v>
      </c>
      <c r="BK2045" s="1">
        <v>40414</v>
      </c>
      <c r="BL2045">
        <v>0.27</v>
      </c>
    </row>
    <row r="2046" spans="1:64" x14ac:dyDescent="0.2">
      <c r="A2046" s="1">
        <v>40435</v>
      </c>
      <c r="B2046">
        <v>1121.0999999999999</v>
      </c>
      <c r="C2046">
        <v>1127.3599999999999</v>
      </c>
      <c r="D2046">
        <f t="shared" si="182"/>
        <v>1177.3598333333332</v>
      </c>
      <c r="E2046">
        <f t="shared" si="187"/>
        <v>1232.30375</v>
      </c>
      <c r="F2046">
        <f t="shared" si="184"/>
        <v>-7.1333039137130773E-4</v>
      </c>
      <c r="G2046">
        <f t="shared" si="186"/>
        <v>12.56374482435576</v>
      </c>
      <c r="H2046">
        <f t="shared" si="183"/>
        <v>13.334357324305083</v>
      </c>
      <c r="I2046">
        <f t="shared" si="185"/>
        <v>11.544929535201359</v>
      </c>
      <c r="J2046" s="1">
        <v>40435</v>
      </c>
      <c r="K2046">
        <v>17.989999999999998</v>
      </c>
      <c r="L2046">
        <v>17.989999999999998</v>
      </c>
      <c r="M2046">
        <v>0</v>
      </c>
      <c r="P2046" s="1">
        <v>40435</v>
      </c>
      <c r="Q2046" s="2">
        <v>29.79</v>
      </c>
      <c r="R2046">
        <v>29.79</v>
      </c>
      <c r="W2046" s="1">
        <v>40435</v>
      </c>
      <c r="X2046">
        <v>21.69</v>
      </c>
      <c r="Y2046">
        <v>21.56</v>
      </c>
      <c r="AB2046" s="1">
        <v>40444</v>
      </c>
      <c r="AC2046">
        <v>0.25624999999999998</v>
      </c>
      <c r="AE2046" s="1">
        <v>40409</v>
      </c>
      <c r="AF2046">
        <v>0.14499999999999999</v>
      </c>
      <c r="BE2046" s="1">
        <v>40407</v>
      </c>
      <c r="BF2046">
        <v>0.14756</v>
      </c>
      <c r="BH2046" s="1">
        <v>40413</v>
      </c>
      <c r="BI2046">
        <v>0.19</v>
      </c>
      <c r="BK2046" s="1">
        <v>40413</v>
      </c>
      <c r="BL2046">
        <v>0.25</v>
      </c>
    </row>
    <row r="2047" spans="1:64" x14ac:dyDescent="0.2">
      <c r="A2047" s="1">
        <v>40434</v>
      </c>
      <c r="B2047">
        <v>1121.9000000000001</v>
      </c>
      <c r="C2047">
        <v>1123.8699999999999</v>
      </c>
      <c r="D2047">
        <f t="shared" si="182"/>
        <v>1175.6623333333332</v>
      </c>
      <c r="E2047">
        <f t="shared" si="187"/>
        <v>1230.6433333333332</v>
      </c>
      <c r="F2047">
        <f t="shared" si="184"/>
        <v>1.1069148848932673E-2</v>
      </c>
      <c r="G2047">
        <f t="shared" si="186"/>
        <v>12.845557292131016</v>
      </c>
      <c r="H2047">
        <f t="shared" si="183"/>
        <v>13.477464490728197</v>
      </c>
      <c r="I2047">
        <f t="shared" si="185"/>
        <v>11.646104202822309</v>
      </c>
      <c r="J2047" s="1">
        <v>40434</v>
      </c>
      <c r="K2047">
        <v>18.55</v>
      </c>
      <c r="L2047">
        <v>18.55</v>
      </c>
      <c r="M2047">
        <v>0</v>
      </c>
      <c r="P2047" s="1">
        <v>40434</v>
      </c>
      <c r="Q2047" s="2">
        <v>29.87</v>
      </c>
      <c r="R2047">
        <v>29.87</v>
      </c>
      <c r="W2047" s="1">
        <v>40434</v>
      </c>
      <c r="X2047">
        <v>21.06</v>
      </c>
      <c r="Y2047">
        <v>21.21</v>
      </c>
      <c r="AB2047" s="1">
        <v>40443</v>
      </c>
      <c r="AC2047">
        <v>0.25624999999999998</v>
      </c>
      <c r="AE2047" s="1">
        <v>40408</v>
      </c>
      <c r="AF2047">
        <v>0.156</v>
      </c>
      <c r="BE2047" s="1">
        <v>40406</v>
      </c>
      <c r="BF2047">
        <v>0.14609</v>
      </c>
      <c r="BH2047" s="1">
        <v>40410</v>
      </c>
      <c r="BI2047">
        <v>0.19</v>
      </c>
      <c r="BK2047" s="1">
        <v>40410</v>
      </c>
      <c r="BL2047">
        <v>0.26</v>
      </c>
    </row>
    <row r="2048" spans="1:64" x14ac:dyDescent="0.2">
      <c r="A2048" s="1">
        <v>40431</v>
      </c>
      <c r="B2048">
        <v>1109.55</v>
      </c>
      <c r="C2048">
        <v>1110.8800000000001</v>
      </c>
      <c r="D2048">
        <f t="shared" ref="D2048:D2111" si="188">AVERAGE(B1989:B2048)</f>
        <v>1173.7694999999997</v>
      </c>
      <c r="E2048">
        <f t="shared" si="187"/>
        <v>1228.7981666666665</v>
      </c>
      <c r="F2048">
        <f t="shared" si="184"/>
        <v>4.8515496768282177E-3</v>
      </c>
      <c r="G2048">
        <f t="shared" si="186"/>
        <v>12.869540884716763</v>
      </c>
      <c r="H2048">
        <f t="shared" ref="H2048:H2111" si="189">STDEV(F1989:F2048)*SQRT(252)*100</f>
        <v>13.479428977127284</v>
      </c>
      <c r="I2048">
        <f t="shared" si="185"/>
        <v>11.486326114458709</v>
      </c>
      <c r="J2048" s="1">
        <v>40431</v>
      </c>
      <c r="K2048">
        <v>19.010000000000002</v>
      </c>
      <c r="L2048">
        <v>19.010000000000002</v>
      </c>
      <c r="M2048">
        <v>0</v>
      </c>
      <c r="P2048" s="1">
        <v>40431</v>
      </c>
      <c r="Q2048" s="2">
        <v>30.55</v>
      </c>
      <c r="R2048">
        <v>30.55</v>
      </c>
      <c r="W2048" s="1">
        <v>40431</v>
      </c>
      <c r="X2048">
        <v>22.64</v>
      </c>
      <c r="Y2048">
        <v>21.99</v>
      </c>
      <c r="AB2048" s="1">
        <v>40442</v>
      </c>
      <c r="AC2048">
        <v>0.25624999999999998</v>
      </c>
      <c r="AE2048" s="1">
        <v>40407</v>
      </c>
      <c r="AF2048">
        <v>0.14199999999999999</v>
      </c>
      <c r="BE2048" s="1">
        <v>40403</v>
      </c>
      <c r="BF2048">
        <v>0.14304</v>
      </c>
      <c r="BH2048" s="1">
        <v>40409</v>
      </c>
      <c r="BI2048">
        <v>0.19</v>
      </c>
      <c r="BK2048" s="1">
        <v>40409</v>
      </c>
      <c r="BL2048">
        <v>0.25</v>
      </c>
    </row>
    <row r="2049" spans="1:64" x14ac:dyDescent="0.2">
      <c r="A2049" s="1">
        <v>40430</v>
      </c>
      <c r="B2049">
        <v>1104.18</v>
      </c>
      <c r="C2049">
        <v>1110.27</v>
      </c>
      <c r="D2049">
        <f t="shared" si="188"/>
        <v>1171.7606666666663</v>
      </c>
      <c r="E2049">
        <f t="shared" si="187"/>
        <v>1227.0959999999998</v>
      </c>
      <c r="F2049">
        <f t="shared" si="184"/>
        <v>4.8205989722323915E-3</v>
      </c>
      <c r="G2049">
        <f t="shared" si="186"/>
        <v>12.890637748107222</v>
      </c>
      <c r="H2049">
        <f t="shared" si="189"/>
        <v>13.493249320324944</v>
      </c>
      <c r="I2049">
        <f t="shared" si="185"/>
        <v>11.497424872768516</v>
      </c>
      <c r="J2049" s="1">
        <v>40430</v>
      </c>
      <c r="K2049">
        <v>19.72</v>
      </c>
      <c r="L2049">
        <v>19.72</v>
      </c>
      <c r="M2049">
        <v>0</v>
      </c>
      <c r="P2049" s="1">
        <v>40430</v>
      </c>
      <c r="Q2049" s="2">
        <v>31.17</v>
      </c>
      <c r="R2049">
        <v>31.17</v>
      </c>
      <c r="W2049" s="1">
        <v>40430</v>
      </c>
      <c r="X2049">
        <v>22.22</v>
      </c>
      <c r="Y2049">
        <v>22.81</v>
      </c>
      <c r="AB2049" s="1">
        <v>40441</v>
      </c>
      <c r="AC2049">
        <v>0.25624999999999998</v>
      </c>
      <c r="AE2049" s="1">
        <v>40406</v>
      </c>
      <c r="AF2049">
        <v>0.14499999999999999</v>
      </c>
      <c r="BE2049" s="1">
        <v>40402</v>
      </c>
      <c r="BF2049">
        <v>0.13975000000000001</v>
      </c>
      <c r="BH2049" s="1">
        <v>40408</v>
      </c>
      <c r="BI2049">
        <v>0.19</v>
      </c>
      <c r="BK2049" s="1">
        <v>40408</v>
      </c>
      <c r="BL2049">
        <v>0.25</v>
      </c>
    </row>
    <row r="2050" spans="1:64" x14ac:dyDescent="0.2">
      <c r="A2050" s="1">
        <v>40429</v>
      </c>
      <c r="B2050">
        <v>1098.8699999999999</v>
      </c>
      <c r="C2050">
        <v>1103.26</v>
      </c>
      <c r="D2050">
        <f t="shared" si="188"/>
        <v>1169.7163333333328</v>
      </c>
      <c r="E2050">
        <f t="shared" si="187"/>
        <v>1225.3671666666664</v>
      </c>
      <c r="F2050">
        <f t="shared" si="184"/>
        <v>6.4180326297209487E-3</v>
      </c>
      <c r="G2050">
        <f t="shared" si="186"/>
        <v>12.720520824651265</v>
      </c>
      <c r="H2050">
        <f t="shared" si="189"/>
        <v>13.33497293320301</v>
      </c>
      <c r="I2050">
        <f t="shared" si="185"/>
        <v>11.48565897078087</v>
      </c>
      <c r="J2050" s="1">
        <v>40429</v>
      </c>
      <c r="K2050">
        <v>20.5</v>
      </c>
      <c r="L2050">
        <v>20.5</v>
      </c>
      <c r="M2050">
        <v>0</v>
      </c>
      <c r="P2050" s="1">
        <v>40429</v>
      </c>
      <c r="Q2050" s="2">
        <v>31.91</v>
      </c>
      <c r="R2050">
        <v>31.91</v>
      </c>
      <c r="W2050" s="1">
        <v>40429</v>
      </c>
      <c r="X2050">
        <v>23.51</v>
      </c>
      <c r="Y2050">
        <v>23.25</v>
      </c>
      <c r="AB2050" s="1">
        <v>40438</v>
      </c>
      <c r="AC2050">
        <v>0.25750000000000001</v>
      </c>
      <c r="AE2050" s="1">
        <v>40403</v>
      </c>
      <c r="AF2050">
        <v>0.13500000000000001</v>
      </c>
      <c r="BE2050" s="1">
        <v>40401</v>
      </c>
      <c r="BF2050">
        <v>0.13880000000000001</v>
      </c>
      <c r="BH2050" s="1">
        <v>40407</v>
      </c>
      <c r="BI2050">
        <v>0.19</v>
      </c>
      <c r="BK2050" s="1">
        <v>40407</v>
      </c>
      <c r="BL2050">
        <v>0.26</v>
      </c>
    </row>
    <row r="2051" spans="1:64" x14ac:dyDescent="0.2">
      <c r="A2051" s="1">
        <v>40428</v>
      </c>
      <c r="B2051">
        <v>1091.8399999999999</v>
      </c>
      <c r="C2051">
        <v>1102.5999999999999</v>
      </c>
      <c r="D2051">
        <f t="shared" si="188"/>
        <v>1167.8124999999993</v>
      </c>
      <c r="E2051">
        <f t="shared" si="187"/>
        <v>1223.4056666666661</v>
      </c>
      <c r="F2051">
        <f t="shared" si="184"/>
        <v>-1.1537451266510625E-2</v>
      </c>
      <c r="G2051">
        <f t="shared" si="186"/>
        <v>12.22145154445476</v>
      </c>
      <c r="H2051">
        <f t="shared" si="189"/>
        <v>12.956214850915948</v>
      </c>
      <c r="I2051">
        <f t="shared" si="185"/>
        <v>11.686683888170531</v>
      </c>
      <c r="J2051" s="1">
        <v>40428</v>
      </c>
      <c r="K2051">
        <v>20.93</v>
      </c>
      <c r="L2051">
        <v>20.93</v>
      </c>
      <c r="M2051">
        <v>0</v>
      </c>
      <c r="P2051" s="1">
        <v>40428</v>
      </c>
      <c r="Q2051" s="2">
        <v>32.29</v>
      </c>
      <c r="R2051">
        <v>32.29</v>
      </c>
      <c r="W2051" s="1">
        <v>40428</v>
      </c>
      <c r="X2051">
        <v>22.77</v>
      </c>
      <c r="Y2051">
        <v>23.8</v>
      </c>
      <c r="AB2051" s="1">
        <v>40437</v>
      </c>
      <c r="AC2051">
        <v>0.25734000000000001</v>
      </c>
      <c r="AE2051" s="1">
        <v>40402</v>
      </c>
      <c r="AF2051">
        <v>0.14000000000000001</v>
      </c>
      <c r="BE2051" s="1">
        <v>40400</v>
      </c>
      <c r="BF2051">
        <v>0.14224999999999999</v>
      </c>
      <c r="BH2051" s="1">
        <v>40406</v>
      </c>
      <c r="BI2051">
        <v>0.19</v>
      </c>
      <c r="BK2051" s="1">
        <v>40406</v>
      </c>
      <c r="BL2051">
        <v>0.25</v>
      </c>
    </row>
    <row r="2052" spans="1:64" x14ac:dyDescent="0.2">
      <c r="A2052" s="1">
        <v>40424</v>
      </c>
      <c r="B2052">
        <v>1104.51</v>
      </c>
      <c r="C2052">
        <v>1105.0999999999999</v>
      </c>
      <c r="D2052">
        <f t="shared" si="188"/>
        <v>1166.5451666666661</v>
      </c>
      <c r="E2052">
        <f t="shared" si="187"/>
        <v>1221.6109166666661</v>
      </c>
      <c r="F2052">
        <f t="shared" si="184"/>
        <v>1.3132362555402658E-2</v>
      </c>
      <c r="G2052">
        <f t="shared" si="186"/>
        <v>12.54272755357615</v>
      </c>
      <c r="H2052">
        <f t="shared" si="189"/>
        <v>13.098134549345453</v>
      </c>
      <c r="I2052">
        <f t="shared" si="185"/>
        <v>11.780661178859766</v>
      </c>
      <c r="J2052" s="1">
        <v>40424</v>
      </c>
      <c r="K2052">
        <v>19.43</v>
      </c>
      <c r="L2052">
        <v>19.43</v>
      </c>
      <c r="M2052">
        <v>0</v>
      </c>
      <c r="P2052" s="1">
        <v>40424</v>
      </c>
      <c r="Q2052" s="2">
        <v>31.47</v>
      </c>
      <c r="R2052">
        <v>31.47</v>
      </c>
      <c r="W2052" s="1">
        <v>40424</v>
      </c>
      <c r="X2052">
        <v>21.99</v>
      </c>
      <c r="Y2052">
        <v>21.31</v>
      </c>
      <c r="AB2052" s="1">
        <v>40436</v>
      </c>
      <c r="AC2052">
        <v>0.25734000000000001</v>
      </c>
      <c r="AE2052" s="1">
        <v>40401</v>
      </c>
      <c r="AF2052">
        <v>0.14299999999999999</v>
      </c>
      <c r="BE2052" s="1">
        <v>40399</v>
      </c>
      <c r="BF2052">
        <v>0.14005999999999999</v>
      </c>
      <c r="BH2052" s="1">
        <v>40403</v>
      </c>
      <c r="BI2052">
        <v>0.19</v>
      </c>
      <c r="BK2052" s="1">
        <v>40403</v>
      </c>
      <c r="BL2052">
        <v>0.26</v>
      </c>
    </row>
    <row r="2053" spans="1:64" x14ac:dyDescent="0.2">
      <c r="A2053" s="1">
        <v>40423</v>
      </c>
      <c r="B2053">
        <v>1090.0999999999999</v>
      </c>
      <c r="C2053">
        <v>1090.0999999999999</v>
      </c>
      <c r="D2053">
        <f t="shared" si="188"/>
        <v>1164.9174999999998</v>
      </c>
      <c r="E2053">
        <f t="shared" si="187"/>
        <v>1219.8109166666663</v>
      </c>
      <c r="F2053">
        <f t="shared" ref="F2053:F2116" si="190">LN(B2053/B2054)</f>
        <v>9.0399115421741037E-3</v>
      </c>
      <c r="G2053">
        <f t="shared" si="186"/>
        <v>12.682013288750934</v>
      </c>
      <c r="H2053">
        <f t="shared" si="189"/>
        <v>13.176498498849579</v>
      </c>
      <c r="I2053">
        <f t="shared" si="185"/>
        <v>11.839519438918472</v>
      </c>
      <c r="J2053" s="1">
        <v>40423</v>
      </c>
      <c r="K2053">
        <v>21.1</v>
      </c>
      <c r="L2053">
        <v>21.1</v>
      </c>
      <c r="M2053">
        <v>0</v>
      </c>
      <c r="P2053" s="1">
        <v>40423</v>
      </c>
      <c r="Q2053" s="2">
        <v>32.72</v>
      </c>
      <c r="R2053">
        <v>32.72</v>
      </c>
      <c r="W2053" s="1">
        <v>40423</v>
      </c>
      <c r="X2053">
        <v>24.23</v>
      </c>
      <c r="Y2053">
        <v>23.19</v>
      </c>
      <c r="AB2053" s="1">
        <v>40435</v>
      </c>
      <c r="AC2053">
        <v>0.25734000000000001</v>
      </c>
      <c r="AE2053" s="1">
        <v>40400</v>
      </c>
      <c r="AF2053">
        <v>0.13200000000000001</v>
      </c>
      <c r="BE2053" s="1">
        <v>40396</v>
      </c>
      <c r="BF2053">
        <v>0.14083000000000001</v>
      </c>
      <c r="BH2053" s="1">
        <v>40402</v>
      </c>
      <c r="BI2053">
        <v>0.18</v>
      </c>
      <c r="BK2053" s="1">
        <v>40402</v>
      </c>
      <c r="BL2053">
        <v>0.25</v>
      </c>
    </row>
    <row r="2054" spans="1:64" x14ac:dyDescent="0.2">
      <c r="A2054" s="1">
        <v>40422</v>
      </c>
      <c r="B2054">
        <v>1080.29</v>
      </c>
      <c r="C2054">
        <v>1081.3</v>
      </c>
      <c r="D2054">
        <f t="shared" si="188"/>
        <v>1163.0989999999997</v>
      </c>
      <c r="E2054">
        <f t="shared" si="187"/>
        <v>1217.9183333333333</v>
      </c>
      <c r="F2054">
        <f t="shared" si="190"/>
        <v>2.9077658348076421E-2</v>
      </c>
      <c r="G2054">
        <f t="shared" si="186"/>
        <v>14.639211643320749</v>
      </c>
      <c r="H2054">
        <f t="shared" si="189"/>
        <v>14.190506408474107</v>
      </c>
      <c r="I2054">
        <f t="shared" si="185"/>
        <v>12.675665598892452</v>
      </c>
      <c r="J2054" s="1">
        <v>40422</v>
      </c>
      <c r="K2054">
        <v>22.21</v>
      </c>
      <c r="L2054">
        <v>22.21</v>
      </c>
      <c r="M2054">
        <v>0</v>
      </c>
      <c r="P2054" s="1">
        <v>40422</v>
      </c>
      <c r="Q2054" s="2">
        <v>33.229999999999997</v>
      </c>
      <c r="R2054">
        <v>33.229999999999997</v>
      </c>
      <c r="W2054" s="1">
        <v>40422</v>
      </c>
      <c r="X2054">
        <v>25.13</v>
      </c>
      <c r="Y2054">
        <v>23.89</v>
      </c>
      <c r="AB2054" s="1">
        <v>40434</v>
      </c>
      <c r="AC2054">
        <v>0.25734000000000001</v>
      </c>
      <c r="AE2054" s="1">
        <v>40399</v>
      </c>
      <c r="AF2054">
        <v>0.13300000000000001</v>
      </c>
      <c r="BE2054" s="1">
        <v>40395</v>
      </c>
      <c r="BF2054">
        <v>0.13844999999999999</v>
      </c>
      <c r="BH2054" s="1">
        <v>40401</v>
      </c>
      <c r="BI2054">
        <v>0.19</v>
      </c>
      <c r="BK2054" s="1">
        <v>40401</v>
      </c>
      <c r="BL2054">
        <v>0.25</v>
      </c>
    </row>
    <row r="2055" spans="1:64" x14ac:dyDescent="0.2">
      <c r="A2055" s="1">
        <v>40421</v>
      </c>
      <c r="B2055">
        <v>1049.33</v>
      </c>
      <c r="C2055">
        <v>1055.1400000000001</v>
      </c>
      <c r="D2055">
        <f t="shared" si="188"/>
        <v>1160.615333333333</v>
      </c>
      <c r="E2055">
        <f t="shared" si="187"/>
        <v>1215.7007499999997</v>
      </c>
      <c r="F2055">
        <f t="shared" si="190"/>
        <v>3.9080186366549391E-4</v>
      </c>
      <c r="G2055">
        <f t="shared" si="186"/>
        <v>14.639343278858599</v>
      </c>
      <c r="H2055">
        <f t="shared" si="189"/>
        <v>13.949332589079249</v>
      </c>
      <c r="I2055">
        <f t="shared" si="185"/>
        <v>12.661293626888146</v>
      </c>
      <c r="J2055" s="1">
        <v>40421</v>
      </c>
      <c r="K2055">
        <v>24.51</v>
      </c>
      <c r="L2055">
        <v>24.51</v>
      </c>
      <c r="M2055">
        <v>0</v>
      </c>
      <c r="P2055" s="1">
        <v>40421</v>
      </c>
      <c r="Q2055" s="2">
        <v>34.119999999999997</v>
      </c>
      <c r="R2055">
        <v>34.119999999999997</v>
      </c>
      <c r="W2055" s="1">
        <v>40421</v>
      </c>
      <c r="X2055">
        <v>27.58</v>
      </c>
      <c r="Y2055">
        <v>26.05</v>
      </c>
      <c r="AB2055" s="1">
        <v>40431</v>
      </c>
      <c r="AC2055">
        <v>0.25734000000000001</v>
      </c>
      <c r="AE2055" s="1">
        <v>40396</v>
      </c>
      <c r="AF2055">
        <v>0.13700000000000001</v>
      </c>
      <c r="BE2055" s="1">
        <v>40394</v>
      </c>
      <c r="BF2055">
        <v>0.14355999999999999</v>
      </c>
      <c r="BH2055" s="1">
        <v>40400</v>
      </c>
      <c r="BI2055">
        <v>0.19</v>
      </c>
      <c r="BK2055" s="1">
        <v>40400</v>
      </c>
      <c r="BL2055">
        <v>0.25</v>
      </c>
    </row>
    <row r="2056" spans="1:64" x14ac:dyDescent="0.2">
      <c r="A2056" s="1">
        <v>40420</v>
      </c>
      <c r="B2056">
        <v>1048.92</v>
      </c>
      <c r="C2056">
        <v>1064.4000000000001</v>
      </c>
      <c r="D2056">
        <f t="shared" si="188"/>
        <v>1158.4184999999998</v>
      </c>
      <c r="E2056">
        <f t="shared" si="187"/>
        <v>1213.25</v>
      </c>
      <c r="F2056">
        <f t="shared" si="190"/>
        <v>-1.4828685114819894E-2</v>
      </c>
      <c r="G2056">
        <f t="shared" si="186"/>
        <v>15.586036311203866</v>
      </c>
      <c r="H2056">
        <f t="shared" si="189"/>
        <v>13.97173133270752</v>
      </c>
      <c r="I2056">
        <f t="shared" si="185"/>
        <v>12.957960988310655</v>
      </c>
      <c r="J2056" s="1">
        <v>40420</v>
      </c>
      <c r="K2056">
        <v>24.16</v>
      </c>
      <c r="L2056">
        <v>24.16</v>
      </c>
      <c r="M2056">
        <v>0</v>
      </c>
      <c r="P2056" s="1">
        <v>40420</v>
      </c>
      <c r="Q2056" s="2">
        <v>34.590000000000003</v>
      </c>
      <c r="R2056">
        <v>34.590000000000003</v>
      </c>
      <c r="W2056" s="1">
        <v>40420</v>
      </c>
      <c r="X2056">
        <v>25.88</v>
      </c>
      <c r="Y2056">
        <v>27.21</v>
      </c>
      <c r="AB2056" s="1">
        <v>40430</v>
      </c>
      <c r="AC2056">
        <v>0.25734000000000001</v>
      </c>
      <c r="AE2056" s="1">
        <v>40395</v>
      </c>
      <c r="AF2056">
        <v>0.14000000000000001</v>
      </c>
      <c r="BE2056" s="1">
        <v>40393</v>
      </c>
      <c r="BF2056">
        <v>0.14000000000000001</v>
      </c>
      <c r="BH2056" s="1">
        <v>40399</v>
      </c>
      <c r="BI2056">
        <v>0.19</v>
      </c>
      <c r="BK2056" s="1">
        <v>40399</v>
      </c>
      <c r="BL2056">
        <v>0.26</v>
      </c>
    </row>
    <row r="2057" spans="1:64" x14ac:dyDescent="0.2">
      <c r="A2057" s="1">
        <v>40417</v>
      </c>
      <c r="B2057">
        <v>1064.5899999999999</v>
      </c>
      <c r="C2057">
        <v>1065.21</v>
      </c>
      <c r="D2057">
        <f t="shared" si="188"/>
        <v>1156.1976666666665</v>
      </c>
      <c r="E2057">
        <f t="shared" si="187"/>
        <v>1210.9513333333334</v>
      </c>
      <c r="F2057">
        <f t="shared" si="190"/>
        <v>1.6450714533391333E-2</v>
      </c>
      <c r="G2057">
        <f t="shared" si="186"/>
        <v>16.035266188463563</v>
      </c>
      <c r="H2057">
        <f t="shared" si="189"/>
        <v>14.261974261482601</v>
      </c>
      <c r="I2057">
        <f t="shared" si="185"/>
        <v>13.172505893341254</v>
      </c>
      <c r="J2057" s="1">
        <v>40417</v>
      </c>
      <c r="K2057">
        <v>22.78</v>
      </c>
      <c r="L2057">
        <v>22.78</v>
      </c>
      <c r="M2057">
        <v>0</v>
      </c>
      <c r="P2057" s="1">
        <v>40417</v>
      </c>
      <c r="Q2057" s="2">
        <v>33.42</v>
      </c>
      <c r="R2057">
        <v>33.42</v>
      </c>
      <c r="W2057" s="1">
        <v>40417</v>
      </c>
      <c r="X2057">
        <v>26.5</v>
      </c>
      <c r="Y2057">
        <v>24.45</v>
      </c>
      <c r="AB2057" s="1">
        <v>40429</v>
      </c>
      <c r="AC2057">
        <v>0.25734000000000001</v>
      </c>
      <c r="AE2057" s="1">
        <v>40394</v>
      </c>
      <c r="AF2057">
        <v>0.15</v>
      </c>
      <c r="BE2057" s="1">
        <v>40392</v>
      </c>
      <c r="BF2057">
        <v>0.14548</v>
      </c>
      <c r="BH2057" s="1">
        <v>40396</v>
      </c>
      <c r="BI2057">
        <v>0.19</v>
      </c>
      <c r="BK2057" s="1">
        <v>40396</v>
      </c>
      <c r="BL2057">
        <v>0.25</v>
      </c>
    </row>
    <row r="2058" spans="1:64" x14ac:dyDescent="0.2">
      <c r="A2058" s="1">
        <v>40416</v>
      </c>
      <c r="B2058">
        <v>1047.22</v>
      </c>
      <c r="C2058">
        <v>1061.45</v>
      </c>
      <c r="D2058">
        <f t="shared" si="188"/>
        <v>1153.655833333333</v>
      </c>
      <c r="E2058">
        <f t="shared" si="187"/>
        <v>1208.5421666666666</v>
      </c>
      <c r="F2058">
        <f t="shared" si="190"/>
        <v>-7.7144802463370923E-3</v>
      </c>
      <c r="G2058">
        <f t="shared" si="186"/>
        <v>16.341758815661375</v>
      </c>
      <c r="H2058">
        <f t="shared" si="189"/>
        <v>14.407652423728736</v>
      </c>
      <c r="I2058">
        <f t="shared" si="185"/>
        <v>13.26331989415405</v>
      </c>
      <c r="J2058" s="1">
        <v>40416</v>
      </c>
      <c r="K2058">
        <v>24.98</v>
      </c>
      <c r="L2058">
        <v>24.98</v>
      </c>
      <c r="M2058">
        <v>0</v>
      </c>
      <c r="P2058" s="1">
        <v>40416</v>
      </c>
      <c r="Q2058" s="2">
        <v>34.57</v>
      </c>
      <c r="R2058">
        <v>34.57</v>
      </c>
      <c r="W2058" s="1">
        <v>40416</v>
      </c>
      <c r="X2058">
        <v>26.45</v>
      </c>
      <c r="Y2058">
        <v>27.37</v>
      </c>
      <c r="AB2058" s="1">
        <v>40428</v>
      </c>
      <c r="AC2058">
        <v>0.25766</v>
      </c>
      <c r="AE2058" s="1">
        <v>40393</v>
      </c>
      <c r="AF2058">
        <v>0.14000000000000001</v>
      </c>
      <c r="BE2058" s="1">
        <v>40389</v>
      </c>
      <c r="BF2058">
        <v>0.14527000000000001</v>
      </c>
      <c r="BH2058" s="1">
        <v>40395</v>
      </c>
      <c r="BI2058">
        <v>0.19</v>
      </c>
      <c r="BK2058" s="1">
        <v>40395</v>
      </c>
      <c r="BL2058">
        <v>0.27</v>
      </c>
    </row>
    <row r="2059" spans="1:64" x14ac:dyDescent="0.2">
      <c r="A2059" s="1">
        <v>40415</v>
      </c>
      <c r="B2059">
        <v>1055.33</v>
      </c>
      <c r="C2059">
        <v>1059.3800000000001</v>
      </c>
      <c r="D2059">
        <f t="shared" si="188"/>
        <v>1151.2998333333335</v>
      </c>
      <c r="E2059">
        <f t="shared" si="187"/>
        <v>1206.2698333333331</v>
      </c>
      <c r="F2059">
        <f t="shared" si="190"/>
        <v>3.2839816909079997E-3</v>
      </c>
      <c r="G2059">
        <f t="shared" si="186"/>
        <v>16.279733431806612</v>
      </c>
      <c r="H2059">
        <f t="shared" si="189"/>
        <v>14.147729723737045</v>
      </c>
      <c r="I2059">
        <f t="shared" si="185"/>
        <v>13.173923864670789</v>
      </c>
      <c r="J2059" s="1">
        <v>40415</v>
      </c>
      <c r="K2059">
        <v>24.65</v>
      </c>
      <c r="L2059">
        <v>24.65</v>
      </c>
      <c r="M2059">
        <v>0</v>
      </c>
      <c r="P2059" s="1">
        <v>40415</v>
      </c>
      <c r="Q2059" s="2">
        <v>33.79</v>
      </c>
      <c r="R2059">
        <v>33.79</v>
      </c>
      <c r="W2059" s="1">
        <v>40415</v>
      </c>
      <c r="X2059">
        <v>28.3</v>
      </c>
      <c r="Y2059">
        <v>26.7</v>
      </c>
      <c r="AB2059" s="1">
        <v>40427</v>
      </c>
      <c r="AC2059">
        <v>0.25766</v>
      </c>
      <c r="AE2059" s="1">
        <v>40392</v>
      </c>
      <c r="AF2059">
        <v>0.13800000000000001</v>
      </c>
      <c r="BE2059" s="1">
        <v>40388</v>
      </c>
      <c r="BF2059">
        <v>0.14613000000000001</v>
      </c>
      <c r="BH2059" s="1">
        <v>40394</v>
      </c>
      <c r="BI2059">
        <v>0.2</v>
      </c>
      <c r="BK2059" s="1">
        <v>40394</v>
      </c>
      <c r="BL2059">
        <v>0.28000000000000003</v>
      </c>
    </row>
    <row r="2060" spans="1:64" x14ac:dyDescent="0.2">
      <c r="A2060" s="1">
        <v>40414</v>
      </c>
      <c r="B2060">
        <v>1051.8699999999999</v>
      </c>
      <c r="C2060">
        <v>1063.2</v>
      </c>
      <c r="D2060">
        <f t="shared" si="188"/>
        <v>1149.1878333333332</v>
      </c>
      <c r="E2060">
        <f t="shared" si="187"/>
        <v>1203.9327499999997</v>
      </c>
      <c r="F2060">
        <f t="shared" si="190"/>
        <v>-1.4618777443950457E-2</v>
      </c>
      <c r="G2060">
        <f t="shared" si="186"/>
        <v>17.055827059674279</v>
      </c>
      <c r="H2060">
        <f t="shared" si="189"/>
        <v>14.54405340867754</v>
      </c>
      <c r="I2060">
        <f t="shared" si="185"/>
        <v>13.459525096100061</v>
      </c>
      <c r="J2060" s="1">
        <v>40414</v>
      </c>
      <c r="K2060">
        <v>24.38</v>
      </c>
      <c r="L2060">
        <v>24.38</v>
      </c>
      <c r="M2060">
        <v>0</v>
      </c>
      <c r="P2060" s="1">
        <v>40414</v>
      </c>
      <c r="Q2060" s="2">
        <v>34.26</v>
      </c>
      <c r="R2060">
        <v>34.26</v>
      </c>
      <c r="W2060" s="1">
        <v>40414</v>
      </c>
      <c r="X2060">
        <v>27.91</v>
      </c>
      <c r="Y2060">
        <v>27.46</v>
      </c>
      <c r="AB2060" s="1">
        <v>40424</v>
      </c>
      <c r="AC2060">
        <v>0.25780999999999998</v>
      </c>
      <c r="AE2060" s="1">
        <v>40389</v>
      </c>
      <c r="AF2060">
        <v>0.14000000000000001</v>
      </c>
      <c r="BE2060" s="1">
        <v>40387</v>
      </c>
      <c r="BF2060">
        <v>0.14638999999999999</v>
      </c>
      <c r="BH2060" s="1">
        <v>40393</v>
      </c>
      <c r="BI2060">
        <v>0.2</v>
      </c>
      <c r="BK2060" s="1">
        <v>40393</v>
      </c>
      <c r="BL2060">
        <v>0.27</v>
      </c>
    </row>
    <row r="2061" spans="1:64" x14ac:dyDescent="0.2">
      <c r="A2061" s="1">
        <v>40413</v>
      </c>
      <c r="B2061">
        <v>1067.3599999999999</v>
      </c>
      <c r="C2061">
        <v>1081.58</v>
      </c>
      <c r="D2061">
        <f t="shared" si="188"/>
        <v>1147.3381666666667</v>
      </c>
      <c r="E2061">
        <f t="shared" si="187"/>
        <v>1201.7511666666664</v>
      </c>
      <c r="F2061">
        <f t="shared" si="190"/>
        <v>-4.0485317447247786E-3</v>
      </c>
      <c r="G2061">
        <f t="shared" si="186"/>
        <v>16.294657171945175</v>
      </c>
      <c r="H2061">
        <f t="shared" si="189"/>
        <v>14.106381528434261</v>
      </c>
      <c r="I2061">
        <f t="shared" si="185"/>
        <v>13.484019504043152</v>
      </c>
      <c r="J2061" s="1">
        <v>40413</v>
      </c>
      <c r="K2061">
        <v>23.22</v>
      </c>
      <c r="L2061">
        <v>23.22</v>
      </c>
      <c r="M2061">
        <v>0</v>
      </c>
      <c r="P2061" s="1">
        <v>40413</v>
      </c>
      <c r="Q2061" s="2">
        <v>33.700000000000003</v>
      </c>
      <c r="R2061">
        <v>33.700000000000003</v>
      </c>
      <c r="W2061" s="1">
        <v>40413</v>
      </c>
      <c r="X2061">
        <v>25.97</v>
      </c>
      <c r="Y2061">
        <v>25.66</v>
      </c>
      <c r="AB2061" s="1">
        <v>40423</v>
      </c>
      <c r="AC2061">
        <v>0.25780999999999998</v>
      </c>
      <c r="AE2061" s="1">
        <v>40388</v>
      </c>
      <c r="AF2061">
        <v>0.14199999999999999</v>
      </c>
      <c r="BE2061" s="1">
        <v>40386</v>
      </c>
      <c r="BF2061">
        <v>0.14923</v>
      </c>
      <c r="BH2061" s="1">
        <v>40392</v>
      </c>
      <c r="BI2061">
        <v>0.2</v>
      </c>
      <c r="BK2061" s="1">
        <v>40392</v>
      </c>
      <c r="BL2061">
        <v>0.28000000000000003</v>
      </c>
    </row>
    <row r="2062" spans="1:64" x14ac:dyDescent="0.2">
      <c r="A2062" s="1">
        <v>40410</v>
      </c>
      <c r="B2062">
        <v>1071.69</v>
      </c>
      <c r="C2062">
        <v>1075.6300000000001</v>
      </c>
      <c r="D2062">
        <f t="shared" si="188"/>
        <v>1145.2371666666666</v>
      </c>
      <c r="E2062">
        <f t="shared" si="187"/>
        <v>1199.6663333333333</v>
      </c>
      <c r="F2062">
        <f t="shared" si="190"/>
        <v>-3.6696947092675234E-3</v>
      </c>
      <c r="G2062">
        <f t="shared" si="186"/>
        <v>16.107971888375992</v>
      </c>
      <c r="H2062">
        <f t="shared" si="189"/>
        <v>14.138092707524692</v>
      </c>
      <c r="I2062">
        <f t="shared" si="185"/>
        <v>13.514450970421214</v>
      </c>
      <c r="J2062" s="1">
        <v>40410</v>
      </c>
      <c r="K2062">
        <v>23.96</v>
      </c>
      <c r="L2062">
        <v>23.96</v>
      </c>
      <c r="M2062">
        <v>0</v>
      </c>
      <c r="P2062" s="1">
        <v>40410</v>
      </c>
      <c r="Q2062" s="2">
        <v>33.450000000000003</v>
      </c>
      <c r="R2062">
        <v>33.450000000000003</v>
      </c>
      <c r="W2062" s="1">
        <v>40410</v>
      </c>
      <c r="X2062">
        <v>26.73</v>
      </c>
      <c r="Y2062">
        <v>25.49</v>
      </c>
      <c r="AB2062" s="1">
        <v>40422</v>
      </c>
      <c r="AC2062">
        <v>0.25780999999999998</v>
      </c>
      <c r="AE2062" s="1">
        <v>40387</v>
      </c>
      <c r="AF2062">
        <v>0.152</v>
      </c>
      <c r="BE2062" s="1">
        <v>40385</v>
      </c>
      <c r="BF2062">
        <v>0.14918000000000001</v>
      </c>
      <c r="BH2062" s="1">
        <v>40389</v>
      </c>
      <c r="BI2062">
        <v>0.2</v>
      </c>
      <c r="BK2062" s="1">
        <v>40389</v>
      </c>
      <c r="BL2062">
        <v>0.28999999999999998</v>
      </c>
    </row>
    <row r="2063" spans="1:64" x14ac:dyDescent="0.2">
      <c r="A2063" s="1">
        <v>40409</v>
      </c>
      <c r="B2063">
        <v>1075.6300000000001</v>
      </c>
      <c r="C2063">
        <v>1092.44</v>
      </c>
      <c r="D2063">
        <f t="shared" si="188"/>
        <v>1143.1775000000002</v>
      </c>
      <c r="E2063">
        <f t="shared" si="187"/>
        <v>1197.6225833333333</v>
      </c>
      <c r="F2063">
        <f t="shared" si="190"/>
        <v>-1.708040915809832E-2</v>
      </c>
      <c r="G2063">
        <f t="shared" si="186"/>
        <v>17.020797332984273</v>
      </c>
      <c r="H2063">
        <f t="shared" si="189"/>
        <v>14.391171414677256</v>
      </c>
      <c r="I2063">
        <f t="shared" si="185"/>
        <v>13.876149981812308</v>
      </c>
      <c r="J2063" s="1">
        <v>40409</v>
      </c>
      <c r="K2063">
        <v>22.35</v>
      </c>
      <c r="L2063">
        <v>22.35</v>
      </c>
      <c r="M2063">
        <v>0</v>
      </c>
      <c r="P2063" s="1">
        <v>40409</v>
      </c>
      <c r="Q2063" s="2">
        <v>33.15</v>
      </c>
      <c r="R2063">
        <v>33.15</v>
      </c>
      <c r="W2063" s="1">
        <v>40409</v>
      </c>
      <c r="X2063">
        <v>24.48</v>
      </c>
      <c r="Y2063">
        <v>26.44</v>
      </c>
      <c r="AB2063" s="1">
        <v>40421</v>
      </c>
      <c r="AC2063">
        <v>0.25780999999999998</v>
      </c>
      <c r="AE2063" s="1">
        <v>40386</v>
      </c>
      <c r="AF2063">
        <v>0.14299999999999999</v>
      </c>
      <c r="BE2063" s="1">
        <v>40382</v>
      </c>
      <c r="BF2063">
        <v>0.14985000000000001</v>
      </c>
      <c r="BH2063" s="1">
        <v>40388</v>
      </c>
      <c r="BI2063">
        <v>0.2</v>
      </c>
      <c r="BK2063" s="1">
        <v>40388</v>
      </c>
      <c r="BL2063">
        <v>0.3</v>
      </c>
    </row>
    <row r="2064" spans="1:64" x14ac:dyDescent="0.2">
      <c r="A2064" s="1">
        <v>40408</v>
      </c>
      <c r="B2064">
        <v>1094.1600000000001</v>
      </c>
      <c r="C2064">
        <v>1099.77</v>
      </c>
      <c r="D2064">
        <f t="shared" si="188"/>
        <v>1141.1878333333336</v>
      </c>
      <c r="E2064">
        <f t="shared" si="187"/>
        <v>1195.7024999999999</v>
      </c>
      <c r="F2064">
        <f t="shared" si="190"/>
        <v>1.4816850014889339E-3</v>
      </c>
      <c r="G2064">
        <f t="shared" si="186"/>
        <v>16.967454391066475</v>
      </c>
      <c r="H2064">
        <f t="shared" si="189"/>
        <v>14.337330298804746</v>
      </c>
      <c r="I2064">
        <f t="shared" si="185"/>
        <v>13.875255918094867</v>
      </c>
      <c r="J2064" s="1">
        <v>40408</v>
      </c>
      <c r="K2064">
        <v>20.71</v>
      </c>
      <c r="L2064">
        <v>20.71</v>
      </c>
      <c r="M2064">
        <v>0</v>
      </c>
      <c r="P2064" s="1">
        <v>40408</v>
      </c>
      <c r="Q2064" s="2">
        <v>32.630000000000003</v>
      </c>
      <c r="R2064">
        <v>32.630000000000003</v>
      </c>
      <c r="W2064" s="1">
        <v>40408</v>
      </c>
      <c r="X2064">
        <v>24.3</v>
      </c>
      <c r="Y2064">
        <v>24.59</v>
      </c>
      <c r="AB2064" s="1">
        <v>40417</v>
      </c>
      <c r="AC2064">
        <v>0.25938</v>
      </c>
      <c r="AE2064" s="1">
        <v>40385</v>
      </c>
      <c r="AF2064">
        <v>0.14499999999999999</v>
      </c>
      <c r="BE2064" s="1">
        <v>40381</v>
      </c>
      <c r="BF2064">
        <v>0.14612</v>
      </c>
      <c r="BH2064" s="1">
        <v>40387</v>
      </c>
      <c r="BI2064">
        <v>0.2</v>
      </c>
      <c r="BK2064" s="1">
        <v>40387</v>
      </c>
      <c r="BL2064">
        <v>0.3</v>
      </c>
    </row>
    <row r="2065" spans="1:64" x14ac:dyDescent="0.2">
      <c r="A2065" s="1">
        <v>40407</v>
      </c>
      <c r="B2065">
        <v>1092.54</v>
      </c>
      <c r="C2065">
        <v>1100.1400000000001</v>
      </c>
      <c r="D2065">
        <f t="shared" si="188"/>
        <v>1139.085</v>
      </c>
      <c r="E2065">
        <f t="shared" si="187"/>
        <v>1193.8149166666665</v>
      </c>
      <c r="F2065">
        <f t="shared" si="190"/>
        <v>1.2118458371228052E-2</v>
      </c>
      <c r="G2065">
        <f t="shared" si="186"/>
        <v>17.189221175808775</v>
      </c>
      <c r="H2065">
        <f t="shared" si="189"/>
        <v>14.483378414432821</v>
      </c>
      <c r="I2065">
        <f t="shared" si="185"/>
        <v>13.976115567235198</v>
      </c>
      <c r="J2065" s="1">
        <v>40407</v>
      </c>
      <c r="K2065">
        <v>20.72</v>
      </c>
      <c r="L2065">
        <v>20.72</v>
      </c>
      <c r="M2065">
        <v>0</v>
      </c>
      <c r="P2065" s="1">
        <v>40407</v>
      </c>
      <c r="Q2065" s="2">
        <v>32.82</v>
      </c>
      <c r="R2065">
        <v>32.82</v>
      </c>
      <c r="W2065" s="1">
        <v>40407</v>
      </c>
      <c r="X2065">
        <v>24.72</v>
      </c>
      <c r="Y2065">
        <v>24.33</v>
      </c>
      <c r="AB2065" s="1">
        <v>40416</v>
      </c>
      <c r="AC2065">
        <v>0.26030999999999999</v>
      </c>
      <c r="AE2065" s="1">
        <v>40382</v>
      </c>
      <c r="AF2065">
        <v>0.14499999999999999</v>
      </c>
      <c r="BE2065" s="1">
        <v>40380</v>
      </c>
      <c r="BF2065">
        <v>0.14491999999999999</v>
      </c>
      <c r="BH2065" s="1">
        <v>40386</v>
      </c>
      <c r="BI2065">
        <v>0.21</v>
      </c>
      <c r="BK2065" s="1">
        <v>40386</v>
      </c>
      <c r="BL2065">
        <v>0.3</v>
      </c>
    </row>
    <row r="2066" spans="1:64" x14ac:dyDescent="0.2">
      <c r="A2066" s="1">
        <v>40406</v>
      </c>
      <c r="B2066">
        <v>1079.3800000000001</v>
      </c>
      <c r="C2066">
        <v>1082.6199999999999</v>
      </c>
      <c r="D2066">
        <f t="shared" si="188"/>
        <v>1136.8513333333333</v>
      </c>
      <c r="E2066">
        <f t="shared" si="187"/>
        <v>1191.8858333333333</v>
      </c>
      <c r="F2066">
        <f t="shared" si="190"/>
        <v>1.2044676499190631E-4</v>
      </c>
      <c r="G2066">
        <f t="shared" si="186"/>
        <v>17.176993541579442</v>
      </c>
      <c r="H2066">
        <f t="shared" si="189"/>
        <v>14.337425294986584</v>
      </c>
      <c r="I2066">
        <f t="shared" si="185"/>
        <v>13.975744485996518</v>
      </c>
      <c r="J2066" s="1">
        <v>40406</v>
      </c>
      <c r="K2066">
        <v>23.11</v>
      </c>
      <c r="L2066">
        <v>23.11</v>
      </c>
      <c r="M2066">
        <v>0</v>
      </c>
      <c r="P2066" s="1">
        <v>40406</v>
      </c>
      <c r="Q2066" s="2">
        <v>33.17</v>
      </c>
      <c r="R2066">
        <v>33.17</v>
      </c>
      <c r="W2066" s="1">
        <v>40406</v>
      </c>
      <c r="X2066">
        <v>27.41</v>
      </c>
      <c r="Y2066">
        <v>26.1</v>
      </c>
      <c r="AB2066" s="1">
        <v>40415</v>
      </c>
      <c r="AC2066">
        <v>0.26156000000000001</v>
      </c>
      <c r="AE2066" s="1">
        <v>40381</v>
      </c>
      <c r="AF2066">
        <v>0.153</v>
      </c>
      <c r="BE2066" s="1">
        <v>40379</v>
      </c>
      <c r="BF2066">
        <v>0.14774999999999999</v>
      </c>
      <c r="BH2066" s="1">
        <v>40385</v>
      </c>
      <c r="BI2066">
        <v>0.2</v>
      </c>
      <c r="BK2066" s="1">
        <v>40385</v>
      </c>
      <c r="BL2066">
        <v>0.28999999999999998</v>
      </c>
    </row>
    <row r="2067" spans="1:64" x14ac:dyDescent="0.2">
      <c r="A2067" s="1">
        <v>40403</v>
      </c>
      <c r="B2067">
        <v>1079.25</v>
      </c>
      <c r="C2067">
        <v>1086.25</v>
      </c>
      <c r="D2067">
        <f t="shared" si="188"/>
        <v>1134.4513333333337</v>
      </c>
      <c r="E2067">
        <f t="shared" si="187"/>
        <v>1189.9870833333334</v>
      </c>
      <c r="F2067">
        <f t="shared" si="190"/>
        <v>-4.0317042303712894E-3</v>
      </c>
      <c r="G2067">
        <f t="shared" si="186"/>
        <v>17.120296075760749</v>
      </c>
      <c r="H2067">
        <f t="shared" si="189"/>
        <v>14.366669650799816</v>
      </c>
      <c r="I2067">
        <f t="shared" si="185"/>
        <v>13.988493964334591</v>
      </c>
      <c r="J2067" s="1">
        <v>40403</v>
      </c>
      <c r="K2067">
        <v>22.89</v>
      </c>
      <c r="L2067">
        <v>22.89</v>
      </c>
      <c r="M2067">
        <v>0</v>
      </c>
      <c r="P2067" s="1">
        <v>40403</v>
      </c>
      <c r="Q2067" s="2">
        <v>33.5</v>
      </c>
      <c r="R2067">
        <v>33.5</v>
      </c>
      <c r="W2067" s="1">
        <v>40403</v>
      </c>
      <c r="X2067">
        <v>26.08</v>
      </c>
      <c r="Y2067">
        <v>26.24</v>
      </c>
      <c r="AB2067" s="1">
        <v>40414</v>
      </c>
      <c r="AC2067">
        <v>0.26156000000000001</v>
      </c>
      <c r="AE2067" s="1">
        <v>40380</v>
      </c>
      <c r="AF2067">
        <v>0.152</v>
      </c>
      <c r="BE2067" s="1">
        <v>40378</v>
      </c>
      <c r="BF2067">
        <v>0.14738999999999999</v>
      </c>
      <c r="BH2067" s="1">
        <v>40382</v>
      </c>
      <c r="BI2067">
        <v>0.2</v>
      </c>
      <c r="BK2067" s="1">
        <v>40382</v>
      </c>
      <c r="BL2067">
        <v>0.27</v>
      </c>
    </row>
    <row r="2068" spans="1:64" x14ac:dyDescent="0.2">
      <c r="A2068" s="1">
        <v>40402</v>
      </c>
      <c r="B2068">
        <v>1083.6099999999999</v>
      </c>
      <c r="C2068">
        <v>1086.72</v>
      </c>
      <c r="D2068">
        <f t="shared" si="188"/>
        <v>1132.080666666667</v>
      </c>
      <c r="E2068">
        <f t="shared" si="187"/>
        <v>1188.1502499999997</v>
      </c>
      <c r="F2068">
        <f t="shared" si="190"/>
        <v>-5.3932797728319772E-3</v>
      </c>
      <c r="G2068">
        <f t="shared" si="186"/>
        <v>16.257370145494512</v>
      </c>
      <c r="H2068">
        <f t="shared" si="189"/>
        <v>14.441666457001819</v>
      </c>
      <c r="I2068">
        <f t="shared" si="185"/>
        <v>14.035674070096221</v>
      </c>
      <c r="J2068" s="1">
        <v>40402</v>
      </c>
      <c r="K2068">
        <v>22.43</v>
      </c>
      <c r="L2068">
        <v>22.43</v>
      </c>
      <c r="M2068">
        <v>0</v>
      </c>
      <c r="P2068" s="1">
        <v>40402</v>
      </c>
      <c r="Q2068" s="2">
        <v>32.81</v>
      </c>
      <c r="R2068">
        <v>32.81</v>
      </c>
      <c r="W2068" s="1">
        <v>40402</v>
      </c>
      <c r="X2068">
        <v>27.21</v>
      </c>
      <c r="Y2068">
        <v>25.73</v>
      </c>
      <c r="AB2068" s="1">
        <v>40413</v>
      </c>
      <c r="AC2068">
        <v>0.26374999999999998</v>
      </c>
      <c r="AE2068" s="1">
        <v>40379</v>
      </c>
      <c r="AF2068">
        <v>0.14000000000000001</v>
      </c>
      <c r="BE2068" s="1">
        <v>40375</v>
      </c>
      <c r="BF2068">
        <v>0.14566000000000001</v>
      </c>
      <c r="BH2068" s="1">
        <v>40381</v>
      </c>
      <c r="BI2068">
        <v>0.2</v>
      </c>
      <c r="BK2068" s="1">
        <v>40381</v>
      </c>
      <c r="BL2068">
        <v>0.27</v>
      </c>
    </row>
    <row r="2069" spans="1:64" x14ac:dyDescent="0.2">
      <c r="A2069" s="1">
        <v>40401</v>
      </c>
      <c r="B2069">
        <v>1089.47</v>
      </c>
      <c r="C2069">
        <v>1116.8900000000001</v>
      </c>
      <c r="D2069">
        <f t="shared" si="188"/>
        <v>1129.8875000000003</v>
      </c>
      <c r="E2069">
        <f t="shared" si="187"/>
        <v>1186.3325833333331</v>
      </c>
      <c r="F2069">
        <f t="shared" si="190"/>
        <v>-2.858332684063827E-2</v>
      </c>
      <c r="G2069">
        <f t="shared" si="186"/>
        <v>18.214608478102846</v>
      </c>
      <c r="H2069">
        <f t="shared" si="189"/>
        <v>15.297047522083773</v>
      </c>
      <c r="I2069">
        <f t="shared" si="185"/>
        <v>14.90956976495958</v>
      </c>
      <c r="J2069" s="1">
        <v>40401</v>
      </c>
      <c r="K2069">
        <v>22.04</v>
      </c>
      <c r="L2069">
        <v>22.04</v>
      </c>
      <c r="M2069">
        <v>0</v>
      </c>
      <c r="P2069" s="1">
        <v>40401</v>
      </c>
      <c r="Q2069" s="2">
        <v>32.340000000000003</v>
      </c>
      <c r="R2069">
        <v>32.340000000000003</v>
      </c>
      <c r="W2069" s="1">
        <v>40401</v>
      </c>
      <c r="X2069">
        <v>24.96</v>
      </c>
      <c r="Y2069">
        <v>25.39</v>
      </c>
      <c r="AB2069" s="1">
        <v>40410</v>
      </c>
      <c r="AC2069">
        <v>0.26438</v>
      </c>
      <c r="AE2069" s="1">
        <v>40378</v>
      </c>
      <c r="AF2069">
        <v>0.14499999999999999</v>
      </c>
      <c r="BE2069" s="1">
        <v>40374</v>
      </c>
      <c r="BF2069">
        <v>0.14410000000000001</v>
      </c>
      <c r="BH2069" s="1">
        <v>40380</v>
      </c>
      <c r="BI2069">
        <v>0.19</v>
      </c>
      <c r="BK2069" s="1">
        <v>40380</v>
      </c>
      <c r="BL2069">
        <v>0.27</v>
      </c>
    </row>
    <row r="2070" spans="1:64" x14ac:dyDescent="0.2">
      <c r="A2070" s="1">
        <v>40400</v>
      </c>
      <c r="B2070">
        <v>1121.06</v>
      </c>
      <c r="C2070">
        <v>1127.1600000000001</v>
      </c>
      <c r="D2070">
        <f t="shared" si="188"/>
        <v>1128.6058333333335</v>
      </c>
      <c r="E2070">
        <f t="shared" si="187"/>
        <v>1184.9570833333335</v>
      </c>
      <c r="F2070">
        <f t="shared" si="190"/>
        <v>-5.9852992339845916E-3</v>
      </c>
      <c r="G2070">
        <f t="shared" si="186"/>
        <v>18.246255987094283</v>
      </c>
      <c r="H2070">
        <f t="shared" si="189"/>
        <v>15.355775375748829</v>
      </c>
      <c r="I2070">
        <f t="shared" si="185"/>
        <v>14.932356987323232</v>
      </c>
      <c r="J2070" s="1">
        <v>40400</v>
      </c>
      <c r="K2070">
        <v>19.05</v>
      </c>
      <c r="L2070">
        <v>19.05</v>
      </c>
      <c r="M2070">
        <v>0</v>
      </c>
      <c r="P2070" s="1">
        <v>40400</v>
      </c>
      <c r="Q2070" s="2">
        <v>30.65</v>
      </c>
      <c r="R2070">
        <v>30.65</v>
      </c>
      <c r="W2070" s="1">
        <v>40400</v>
      </c>
      <c r="X2070">
        <v>23.3</v>
      </c>
      <c r="Y2070">
        <v>22.37</v>
      </c>
      <c r="AB2070" s="1">
        <v>40409</v>
      </c>
      <c r="AC2070">
        <v>0.26468999999999998</v>
      </c>
      <c r="AE2070" s="1">
        <v>40375</v>
      </c>
      <c r="AF2070">
        <v>0.14000000000000001</v>
      </c>
      <c r="BE2070" s="1">
        <v>40373</v>
      </c>
      <c r="BF2070">
        <v>0.14402999999999999</v>
      </c>
      <c r="BH2070" s="1">
        <v>40379</v>
      </c>
      <c r="BI2070">
        <v>0.19</v>
      </c>
      <c r="BK2070" s="1">
        <v>40379</v>
      </c>
      <c r="BL2070">
        <v>0.27</v>
      </c>
    </row>
    <row r="2071" spans="1:64" x14ac:dyDescent="0.2">
      <c r="A2071" s="1">
        <v>40399</v>
      </c>
      <c r="B2071">
        <v>1127.79</v>
      </c>
      <c r="C2071">
        <v>1129.24</v>
      </c>
      <c r="D2071">
        <f t="shared" si="188"/>
        <v>1127.5095000000001</v>
      </c>
      <c r="E2071">
        <f t="shared" si="187"/>
        <v>1183.7191666666668</v>
      </c>
      <c r="F2071">
        <f t="shared" si="190"/>
        <v>5.4680655309205847E-3</v>
      </c>
      <c r="G2071">
        <f t="shared" si="186"/>
        <v>18.283105997424766</v>
      </c>
      <c r="H2071">
        <f t="shared" si="189"/>
        <v>15.320213661663939</v>
      </c>
      <c r="I2071">
        <f t="shared" si="185"/>
        <v>14.914174119157311</v>
      </c>
      <c r="J2071" s="1">
        <v>40399</v>
      </c>
      <c r="K2071">
        <v>18.73</v>
      </c>
      <c r="L2071">
        <v>18.73</v>
      </c>
      <c r="M2071">
        <v>0</v>
      </c>
      <c r="P2071" s="1">
        <v>40399</v>
      </c>
      <c r="Q2071" s="2">
        <v>30.19</v>
      </c>
      <c r="R2071">
        <v>30.19</v>
      </c>
      <c r="W2071" s="1">
        <v>40399</v>
      </c>
      <c r="X2071">
        <v>21.85</v>
      </c>
      <c r="Y2071">
        <v>22.14</v>
      </c>
      <c r="AB2071" s="1">
        <v>40408</v>
      </c>
      <c r="AC2071">
        <v>0.26624999999999999</v>
      </c>
      <c r="AE2071" s="1">
        <v>40374</v>
      </c>
      <c r="AF2071">
        <v>0.155</v>
      </c>
      <c r="BE2071" s="1">
        <v>40372</v>
      </c>
      <c r="BF2071">
        <v>0.14671999999999999</v>
      </c>
      <c r="BH2071" s="1">
        <v>40378</v>
      </c>
      <c r="BI2071">
        <v>0.2</v>
      </c>
      <c r="BK2071" s="1">
        <v>40378</v>
      </c>
      <c r="BL2071">
        <v>0.28000000000000003</v>
      </c>
    </row>
    <row r="2072" spans="1:64" x14ac:dyDescent="0.2">
      <c r="A2072" s="1">
        <v>40396</v>
      </c>
      <c r="B2072">
        <v>1121.6400000000001</v>
      </c>
      <c r="C2072">
        <v>1123.06</v>
      </c>
      <c r="D2072">
        <f t="shared" si="188"/>
        <v>1126.4636666666668</v>
      </c>
      <c r="E2072">
        <f t="shared" si="187"/>
        <v>1182.2366666666669</v>
      </c>
      <c r="F2072">
        <f t="shared" si="190"/>
        <v>-3.7108765803768487E-3</v>
      </c>
      <c r="G2072">
        <f t="shared" si="186"/>
        <v>17.795246319019398</v>
      </c>
      <c r="H2072">
        <f t="shared" si="189"/>
        <v>15.349406602670562</v>
      </c>
      <c r="I2072">
        <f t="shared" si="185"/>
        <v>14.936122171655486</v>
      </c>
      <c r="J2072" s="1">
        <v>40396</v>
      </c>
      <c r="K2072">
        <v>19.260000000000002</v>
      </c>
      <c r="L2072">
        <v>19.260000000000002</v>
      </c>
      <c r="M2072">
        <v>0</v>
      </c>
      <c r="P2072" s="1">
        <v>40396</v>
      </c>
      <c r="Q2072" s="2">
        <v>30.08</v>
      </c>
      <c r="R2072">
        <v>30.08</v>
      </c>
      <c r="W2072" s="1">
        <v>40396</v>
      </c>
      <c r="X2072">
        <v>23.34</v>
      </c>
      <c r="Y2072">
        <v>21.74</v>
      </c>
      <c r="AB2072" s="1">
        <v>40407</v>
      </c>
      <c r="AC2072">
        <v>0.26656000000000002</v>
      </c>
      <c r="AE2072" s="1">
        <v>40373</v>
      </c>
      <c r="AF2072">
        <v>0.155</v>
      </c>
      <c r="BE2072" s="1">
        <v>40371</v>
      </c>
      <c r="BF2072">
        <v>0.14828</v>
      </c>
      <c r="BH2072" s="1">
        <v>40375</v>
      </c>
      <c r="BI2072">
        <v>0.19</v>
      </c>
      <c r="BK2072" s="1">
        <v>40375</v>
      </c>
      <c r="BL2072">
        <v>0.28000000000000003</v>
      </c>
    </row>
    <row r="2073" spans="1:64" x14ac:dyDescent="0.2">
      <c r="A2073" s="1">
        <v>40395</v>
      </c>
      <c r="B2073">
        <v>1125.81</v>
      </c>
      <c r="C2073">
        <v>1126.56</v>
      </c>
      <c r="D2073">
        <f t="shared" si="188"/>
        <v>1125.5061666666668</v>
      </c>
      <c r="E2073">
        <f t="shared" si="187"/>
        <v>1180.8131666666668</v>
      </c>
      <c r="F2073">
        <f t="shared" si="190"/>
        <v>-1.2693905523797281E-3</v>
      </c>
      <c r="G2073">
        <f t="shared" si="186"/>
        <v>17.797088098606444</v>
      </c>
      <c r="H2073">
        <f t="shared" si="189"/>
        <v>15.353279340354643</v>
      </c>
      <c r="I2073">
        <f t="shared" si="185"/>
        <v>14.940320231232326</v>
      </c>
      <c r="J2073" s="1">
        <v>40395</v>
      </c>
      <c r="K2073">
        <v>19.239999999999998</v>
      </c>
      <c r="L2073">
        <v>19.239999999999998</v>
      </c>
      <c r="M2073">
        <v>0</v>
      </c>
      <c r="P2073" s="1">
        <v>40395</v>
      </c>
      <c r="Q2073" s="2">
        <v>30.2</v>
      </c>
      <c r="R2073">
        <v>30.2</v>
      </c>
      <c r="W2073" s="1">
        <v>40395</v>
      </c>
      <c r="X2073">
        <v>23.04</v>
      </c>
      <c r="Y2073">
        <v>22.1</v>
      </c>
      <c r="AB2073" s="1">
        <v>40406</v>
      </c>
      <c r="AC2073">
        <v>0.26938000000000001</v>
      </c>
      <c r="AE2073" s="1">
        <v>40372</v>
      </c>
      <c r="AF2073">
        <v>0.14499999999999999</v>
      </c>
      <c r="BE2073" s="1">
        <v>40368</v>
      </c>
      <c r="BF2073">
        <v>0.15149000000000001</v>
      </c>
      <c r="BH2073" s="1">
        <v>40374</v>
      </c>
      <c r="BI2073">
        <v>0.2</v>
      </c>
      <c r="BK2073" s="1">
        <v>40374</v>
      </c>
      <c r="BL2073">
        <v>0.27</v>
      </c>
    </row>
    <row r="2074" spans="1:64" x14ac:dyDescent="0.2">
      <c r="A2074" s="1">
        <v>40394</v>
      </c>
      <c r="B2074">
        <v>1127.24</v>
      </c>
      <c r="C2074">
        <v>1128.75</v>
      </c>
      <c r="D2074">
        <f t="shared" si="188"/>
        <v>1124.5638333333336</v>
      </c>
      <c r="E2074">
        <f t="shared" si="187"/>
        <v>1179.4470000000001</v>
      </c>
      <c r="F2074">
        <f t="shared" si="190"/>
        <v>6.0328518604199043E-3</v>
      </c>
      <c r="G2074">
        <f t="shared" si="186"/>
        <v>17.88447847016651</v>
      </c>
      <c r="H2074">
        <f t="shared" si="189"/>
        <v>15.390404175210627</v>
      </c>
      <c r="I2074">
        <f t="shared" si="185"/>
        <v>14.940781016507787</v>
      </c>
      <c r="J2074" s="1">
        <v>40394</v>
      </c>
      <c r="K2074">
        <v>19.149999999999999</v>
      </c>
      <c r="L2074">
        <v>19.149999999999999</v>
      </c>
      <c r="M2074">
        <v>0</v>
      </c>
      <c r="P2074" s="1">
        <v>40394</v>
      </c>
      <c r="Q2074" s="2">
        <v>29.96</v>
      </c>
      <c r="R2074">
        <v>29.96</v>
      </c>
      <c r="W2074" s="1">
        <v>40394</v>
      </c>
      <c r="X2074">
        <v>22.69</v>
      </c>
      <c r="Y2074">
        <v>22.21</v>
      </c>
      <c r="AB2074" s="1">
        <v>40403</v>
      </c>
      <c r="AC2074">
        <v>0.27188000000000001</v>
      </c>
      <c r="AE2074" s="1">
        <v>40371</v>
      </c>
      <c r="AF2074">
        <v>0.15</v>
      </c>
      <c r="BE2074" s="1">
        <v>40367</v>
      </c>
      <c r="BF2074">
        <v>0.15151999999999999</v>
      </c>
      <c r="BH2074" s="1">
        <v>40373</v>
      </c>
      <c r="BI2074">
        <v>0.19</v>
      </c>
      <c r="BK2074" s="1">
        <v>40373</v>
      </c>
      <c r="BL2074">
        <v>0.27</v>
      </c>
    </row>
    <row r="2075" spans="1:64" x14ac:dyDescent="0.2">
      <c r="A2075" s="1">
        <v>40393</v>
      </c>
      <c r="B2075">
        <v>1120.46</v>
      </c>
      <c r="C2075">
        <v>1125.44</v>
      </c>
      <c r="D2075">
        <f t="shared" si="188"/>
        <v>1123.5306666666668</v>
      </c>
      <c r="E2075">
        <f t="shared" si="187"/>
        <v>1178.0272499999999</v>
      </c>
      <c r="F2075">
        <f t="shared" si="190"/>
        <v>-4.8078727893035213E-3</v>
      </c>
      <c r="G2075">
        <f t="shared" si="186"/>
        <v>17.91031812624102</v>
      </c>
      <c r="H2075">
        <f t="shared" si="189"/>
        <v>15.417545232216066</v>
      </c>
      <c r="I2075">
        <f t="shared" si="185"/>
        <v>14.965358249581193</v>
      </c>
      <c r="J2075" s="1">
        <v>40393</v>
      </c>
      <c r="K2075">
        <v>19.350000000000001</v>
      </c>
      <c r="L2075">
        <v>19.350000000000001</v>
      </c>
      <c r="M2075">
        <v>0</v>
      </c>
      <c r="P2075" s="1">
        <v>40393</v>
      </c>
      <c r="Q2075" s="2">
        <v>30.13</v>
      </c>
      <c r="R2075">
        <v>30.13</v>
      </c>
      <c r="W2075" s="1">
        <v>40393</v>
      </c>
      <c r="X2075">
        <v>22.44</v>
      </c>
      <c r="Y2075">
        <v>22.63</v>
      </c>
      <c r="AB2075" s="1">
        <v>40402</v>
      </c>
      <c r="AC2075">
        <v>0.27594000000000002</v>
      </c>
      <c r="AE2075" s="1">
        <v>40368</v>
      </c>
      <c r="AF2075">
        <v>0.16</v>
      </c>
      <c r="BE2075" s="1">
        <v>40366</v>
      </c>
      <c r="BF2075">
        <v>0.15672</v>
      </c>
      <c r="BH2075" s="1">
        <v>40372</v>
      </c>
      <c r="BI2075">
        <v>0.2</v>
      </c>
      <c r="BK2075" s="1">
        <v>40372</v>
      </c>
      <c r="BL2075">
        <v>0.3</v>
      </c>
    </row>
    <row r="2076" spans="1:64" x14ac:dyDescent="0.2">
      <c r="A2076" s="1">
        <v>40392</v>
      </c>
      <c r="B2076">
        <v>1125.8599999999999</v>
      </c>
      <c r="C2076">
        <v>1127.3</v>
      </c>
      <c r="D2076">
        <f t="shared" si="188"/>
        <v>1122.5343333333333</v>
      </c>
      <c r="E2076">
        <f t="shared" si="187"/>
        <v>1176.714833333333</v>
      </c>
      <c r="F2076">
        <f t="shared" si="190"/>
        <v>2.1783519629687675E-2</v>
      </c>
      <c r="G2076">
        <f t="shared" si="186"/>
        <v>19.001467972482452</v>
      </c>
      <c r="H2076">
        <f t="shared" si="189"/>
        <v>16.00087029971716</v>
      </c>
      <c r="I2076">
        <f t="shared" si="185"/>
        <v>15.35960208786549</v>
      </c>
      <c r="J2076" s="1">
        <v>40392</v>
      </c>
      <c r="K2076">
        <v>18.78</v>
      </c>
      <c r="L2076">
        <v>18.78</v>
      </c>
      <c r="M2076">
        <v>0</v>
      </c>
      <c r="P2076" s="1">
        <v>40392</v>
      </c>
      <c r="Q2076" s="2">
        <v>29.64</v>
      </c>
      <c r="R2076">
        <v>29.64</v>
      </c>
      <c r="W2076" s="1">
        <v>40392</v>
      </c>
      <c r="X2076">
        <v>23.07</v>
      </c>
      <c r="Y2076">
        <v>22.01</v>
      </c>
      <c r="AB2076" s="1">
        <v>40401</v>
      </c>
      <c r="AC2076">
        <v>0.27938000000000002</v>
      </c>
      <c r="AE2076" s="1">
        <v>40367</v>
      </c>
      <c r="AF2076">
        <v>0.16500000000000001</v>
      </c>
      <c r="BE2076" s="1">
        <v>40365</v>
      </c>
      <c r="BF2076">
        <v>0.16078000000000001</v>
      </c>
      <c r="BH2076" s="1">
        <v>40371</v>
      </c>
      <c r="BI2076">
        <v>0.2</v>
      </c>
      <c r="BK2076" s="1">
        <v>40371</v>
      </c>
      <c r="BL2076">
        <v>0.3</v>
      </c>
    </row>
    <row r="2077" spans="1:64" x14ac:dyDescent="0.2">
      <c r="A2077" s="1">
        <v>40389</v>
      </c>
      <c r="B2077">
        <v>1101.5999999999999</v>
      </c>
      <c r="C2077">
        <v>1106.44</v>
      </c>
      <c r="D2077">
        <f t="shared" si="188"/>
        <v>1121.1340000000002</v>
      </c>
      <c r="E2077">
        <f t="shared" si="187"/>
        <v>1175.2259999999997</v>
      </c>
      <c r="F2077">
        <f t="shared" si="190"/>
        <v>6.3545955094315853E-5</v>
      </c>
      <c r="G2077">
        <f t="shared" si="186"/>
        <v>18.740928480082907</v>
      </c>
      <c r="H2077">
        <f t="shared" si="189"/>
        <v>16.001445816022997</v>
      </c>
      <c r="I2077">
        <f t="shared" si="185"/>
        <v>15.36033155524229</v>
      </c>
      <c r="J2077" s="1">
        <v>40389</v>
      </c>
      <c r="K2077">
        <v>20.88</v>
      </c>
      <c r="L2077">
        <v>20.88</v>
      </c>
      <c r="M2077">
        <v>0</v>
      </c>
      <c r="P2077" s="1">
        <v>40389</v>
      </c>
      <c r="Q2077" s="2">
        <v>30.99</v>
      </c>
      <c r="R2077">
        <v>30.99</v>
      </c>
      <c r="W2077" s="1">
        <v>40389</v>
      </c>
      <c r="X2077">
        <v>25.47</v>
      </c>
      <c r="Y2077">
        <v>23.5</v>
      </c>
      <c r="AB2077" s="1">
        <v>40400</v>
      </c>
      <c r="AC2077">
        <v>0.28563</v>
      </c>
      <c r="AE2077" s="1">
        <v>40366</v>
      </c>
      <c r="AF2077">
        <v>0.157</v>
      </c>
      <c r="BE2077" s="1">
        <v>40361</v>
      </c>
      <c r="BF2077">
        <v>0.15640000000000001</v>
      </c>
      <c r="BH2077" s="1">
        <v>40368</v>
      </c>
      <c r="BI2077">
        <v>0.2</v>
      </c>
      <c r="BK2077" s="1">
        <v>40368</v>
      </c>
      <c r="BL2077">
        <v>0.3</v>
      </c>
    </row>
    <row r="2078" spans="1:64" x14ac:dyDescent="0.2">
      <c r="A2078" s="1">
        <v>40388</v>
      </c>
      <c r="B2078">
        <v>1101.53</v>
      </c>
      <c r="C2078">
        <v>1115.9000000000001</v>
      </c>
      <c r="D2078">
        <f t="shared" si="188"/>
        <v>1119.7748333333334</v>
      </c>
      <c r="E2078">
        <f t="shared" si="187"/>
        <v>1173.7227499999999</v>
      </c>
      <c r="F2078">
        <f t="shared" si="190"/>
        <v>-4.1673144027251485E-3</v>
      </c>
      <c r="G2078">
        <f t="shared" si="186"/>
        <v>18.730445181751172</v>
      </c>
      <c r="H2078">
        <f t="shared" si="189"/>
        <v>16.036881054232314</v>
      </c>
      <c r="I2078">
        <f t="shared" ref="I2078:I2141" si="191">STDEV(F1989:F2078)*SQRT(252)*100</f>
        <v>15.380835452835823</v>
      </c>
      <c r="J2078" s="1">
        <v>40388</v>
      </c>
      <c r="K2078">
        <v>20.89</v>
      </c>
      <c r="L2078">
        <v>20.89</v>
      </c>
      <c r="M2078">
        <v>0</v>
      </c>
      <c r="P2078" s="1">
        <v>40388</v>
      </c>
      <c r="Q2078" s="2">
        <v>31.01</v>
      </c>
      <c r="R2078">
        <v>31.01</v>
      </c>
      <c r="W2078" s="1">
        <v>40388</v>
      </c>
      <c r="X2078">
        <v>23.4</v>
      </c>
      <c r="Y2078">
        <v>24.13</v>
      </c>
      <c r="AB2078" s="1">
        <v>40399</v>
      </c>
      <c r="AC2078">
        <v>0.28999999999999998</v>
      </c>
      <c r="AE2078" s="1">
        <v>40365</v>
      </c>
      <c r="AF2078">
        <v>0.16</v>
      </c>
      <c r="BE2078" s="1">
        <v>40360</v>
      </c>
      <c r="BF2078">
        <v>0.16109000000000001</v>
      </c>
      <c r="BH2078" s="1">
        <v>40367</v>
      </c>
      <c r="BI2078">
        <v>0.19</v>
      </c>
      <c r="BK2078" s="1">
        <v>40367</v>
      </c>
      <c r="BL2078">
        <v>0.3</v>
      </c>
    </row>
    <row r="2079" spans="1:64" x14ac:dyDescent="0.2">
      <c r="A2079" s="1">
        <v>40387</v>
      </c>
      <c r="B2079">
        <v>1106.1300000000001</v>
      </c>
      <c r="C2079">
        <v>1114.6600000000001</v>
      </c>
      <c r="D2079">
        <f t="shared" si="188"/>
        <v>1118.5391666666667</v>
      </c>
      <c r="E2079">
        <f t="shared" si="187"/>
        <v>1172.1486666666665</v>
      </c>
      <c r="F2079">
        <f t="shared" si="190"/>
        <v>-6.9460677389541889E-3</v>
      </c>
      <c r="G2079">
        <f t="shared" si="186"/>
        <v>18.774491102829888</v>
      </c>
      <c r="H2079">
        <f t="shared" si="189"/>
        <v>16.120133516238884</v>
      </c>
      <c r="I2079">
        <f t="shared" si="191"/>
        <v>15.437870112320132</v>
      </c>
      <c r="J2079" s="1">
        <v>40387</v>
      </c>
      <c r="K2079">
        <v>21.37</v>
      </c>
      <c r="L2079">
        <v>21.37</v>
      </c>
      <c r="M2079">
        <v>0</v>
      </c>
      <c r="P2079" s="1">
        <v>40387</v>
      </c>
      <c r="Q2079" s="2">
        <v>30.89</v>
      </c>
      <c r="R2079">
        <v>30.89</v>
      </c>
      <c r="W2079" s="1">
        <v>40387</v>
      </c>
      <c r="X2079">
        <v>23.93</v>
      </c>
      <c r="Y2079">
        <v>24.25</v>
      </c>
      <c r="AB2079" s="1">
        <v>40396</v>
      </c>
      <c r="AC2079">
        <v>0.29343999999999998</v>
      </c>
      <c r="AE2079" s="1">
        <v>40361</v>
      </c>
      <c r="AF2079">
        <v>0.158</v>
      </c>
      <c r="BE2079" s="1">
        <v>40359</v>
      </c>
      <c r="BF2079">
        <v>0.15756000000000001</v>
      </c>
      <c r="BH2079" s="1">
        <v>40366</v>
      </c>
      <c r="BI2079">
        <v>0.2</v>
      </c>
      <c r="BK2079" s="1">
        <v>40366</v>
      </c>
      <c r="BL2079">
        <v>0.31</v>
      </c>
    </row>
    <row r="2080" spans="1:64" x14ac:dyDescent="0.2">
      <c r="A2080" s="1">
        <v>40386</v>
      </c>
      <c r="B2080">
        <v>1113.8399999999999</v>
      </c>
      <c r="C2080">
        <v>1120.95</v>
      </c>
      <c r="D2080">
        <f t="shared" si="188"/>
        <v>1117.4669999999999</v>
      </c>
      <c r="E2080">
        <f t="shared" si="187"/>
        <v>1170.6536666666664</v>
      </c>
      <c r="F2080">
        <f t="shared" si="190"/>
        <v>-1.0498688628368148E-3</v>
      </c>
      <c r="G2080">
        <f t="shared" si="186"/>
        <v>18.661484401262701</v>
      </c>
      <c r="H2080">
        <f t="shared" si="189"/>
        <v>16.001590016660213</v>
      </c>
      <c r="I2080">
        <f t="shared" si="191"/>
        <v>15.313599208388373</v>
      </c>
      <c r="J2080" s="1">
        <v>40386</v>
      </c>
      <c r="K2080">
        <v>20.55</v>
      </c>
      <c r="L2080">
        <v>20.55</v>
      </c>
      <c r="M2080">
        <v>0</v>
      </c>
      <c r="P2080" s="1">
        <v>40386</v>
      </c>
      <c r="Q2080" s="2">
        <v>31.45</v>
      </c>
      <c r="R2080">
        <v>31.45</v>
      </c>
      <c r="W2080" s="1">
        <v>40386</v>
      </c>
      <c r="X2080">
        <v>21.89</v>
      </c>
      <c r="Y2080">
        <v>23.19</v>
      </c>
      <c r="AB2080" s="1">
        <v>40395</v>
      </c>
      <c r="AC2080">
        <v>0.29469000000000001</v>
      </c>
      <c r="AE2080" s="1">
        <v>40360</v>
      </c>
      <c r="AF2080">
        <v>0.16</v>
      </c>
      <c r="BE2080" s="1">
        <v>40358</v>
      </c>
      <c r="BF2080">
        <v>0.13328000000000001</v>
      </c>
      <c r="BH2080" s="1">
        <v>40365</v>
      </c>
      <c r="BI2080">
        <v>0.21</v>
      </c>
      <c r="BK2080" s="1">
        <v>40365</v>
      </c>
      <c r="BL2080">
        <v>0.32</v>
      </c>
    </row>
    <row r="2081" spans="1:64" x14ac:dyDescent="0.2">
      <c r="A2081" s="1">
        <v>40385</v>
      </c>
      <c r="B2081">
        <v>1115.01</v>
      </c>
      <c r="C2081">
        <v>1115.01</v>
      </c>
      <c r="D2081">
        <f t="shared" si="188"/>
        <v>1116.6188333333332</v>
      </c>
      <c r="E2081">
        <f t="shared" si="187"/>
        <v>1169.2474166666664</v>
      </c>
      <c r="F2081">
        <f t="shared" si="190"/>
        <v>1.1137930955885434E-2</v>
      </c>
      <c r="G2081">
        <f t="shared" si="186"/>
        <v>18.674391593549338</v>
      </c>
      <c r="H2081">
        <f t="shared" si="189"/>
        <v>15.753084323640316</v>
      </c>
      <c r="I2081">
        <f t="shared" si="191"/>
        <v>15.018028894310786</v>
      </c>
      <c r="J2081" s="1">
        <v>40385</v>
      </c>
      <c r="K2081">
        <v>20.81</v>
      </c>
      <c r="L2081">
        <v>20.81</v>
      </c>
      <c r="M2081">
        <v>0</v>
      </c>
      <c r="P2081" s="1">
        <v>40385</v>
      </c>
      <c r="Q2081" s="2">
        <v>31.8</v>
      </c>
      <c r="R2081">
        <v>31.8</v>
      </c>
      <c r="W2081" s="1">
        <v>40385</v>
      </c>
      <c r="X2081">
        <v>24.37</v>
      </c>
      <c r="Y2081">
        <v>22.73</v>
      </c>
      <c r="AB2081" s="1">
        <v>40394</v>
      </c>
      <c r="AC2081">
        <v>0.29531000000000002</v>
      </c>
      <c r="AE2081" s="1">
        <v>40359</v>
      </c>
      <c r="AF2081">
        <v>0.16200000000000001</v>
      </c>
      <c r="BE2081" s="1">
        <v>40357</v>
      </c>
      <c r="BF2081">
        <v>0.13091</v>
      </c>
      <c r="BH2081" s="1">
        <v>40361</v>
      </c>
      <c r="BI2081">
        <v>0.22</v>
      </c>
      <c r="BK2081" s="1">
        <v>40361</v>
      </c>
      <c r="BL2081">
        <v>0.31</v>
      </c>
    </row>
    <row r="2082" spans="1:64" x14ac:dyDescent="0.2">
      <c r="A2082" s="1">
        <v>40382</v>
      </c>
      <c r="B2082">
        <v>1102.6600000000001</v>
      </c>
      <c r="C2082">
        <v>1103.73</v>
      </c>
      <c r="D2082">
        <f t="shared" si="188"/>
        <v>1115.2513333333332</v>
      </c>
      <c r="E2082">
        <f t="shared" si="187"/>
        <v>1167.7199999999998</v>
      </c>
      <c r="F2082">
        <f t="shared" si="190"/>
        <v>8.186429368369252E-3</v>
      </c>
      <c r="G2082">
        <f t="shared" ref="G2082:G2145" si="192">STDEV(F2053:F2082)*SQRT(252)*100</f>
        <v>18.42681712827169</v>
      </c>
      <c r="H2082">
        <f t="shared" si="189"/>
        <v>15.770143164262333</v>
      </c>
      <c r="I2082">
        <f t="shared" si="191"/>
        <v>15.023710587606223</v>
      </c>
      <c r="J2082" s="1">
        <v>40382</v>
      </c>
      <c r="K2082">
        <v>20.46</v>
      </c>
      <c r="L2082">
        <v>20.46</v>
      </c>
      <c r="M2082">
        <v>0</v>
      </c>
      <c r="P2082" s="1">
        <v>40382</v>
      </c>
      <c r="Q2082" s="2">
        <v>32.44</v>
      </c>
      <c r="R2082">
        <v>32.44</v>
      </c>
      <c r="W2082" s="1">
        <v>40382</v>
      </c>
      <c r="X2082">
        <v>24.79</v>
      </c>
      <c r="Y2082">
        <v>23.47</v>
      </c>
      <c r="AB2082" s="1">
        <v>40393</v>
      </c>
      <c r="AC2082">
        <v>0.3</v>
      </c>
      <c r="AE2082" s="1">
        <v>40358</v>
      </c>
      <c r="AF2082">
        <v>5.6000000000000001E-2</v>
      </c>
      <c r="BE2082" s="1">
        <v>40354</v>
      </c>
      <c r="BF2082">
        <v>0.12132999999999999</v>
      </c>
      <c r="BH2082" s="1">
        <v>40360</v>
      </c>
      <c r="BI2082">
        <v>0.22</v>
      </c>
      <c r="BK2082" s="1">
        <v>40360</v>
      </c>
      <c r="BL2082">
        <v>0.32</v>
      </c>
    </row>
    <row r="2083" spans="1:64" x14ac:dyDescent="0.2">
      <c r="A2083" s="1">
        <v>40381</v>
      </c>
      <c r="B2083">
        <v>1093.67</v>
      </c>
      <c r="C2083">
        <v>1097.5</v>
      </c>
      <c r="D2083">
        <f t="shared" si="188"/>
        <v>1113.876</v>
      </c>
      <c r="E2083">
        <f t="shared" si="187"/>
        <v>1166.21325</v>
      </c>
      <c r="F2083">
        <f t="shared" si="190"/>
        <v>2.2263615685037746E-2</v>
      </c>
      <c r="G2083">
        <f t="shared" si="192"/>
        <v>19.371686934843467</v>
      </c>
      <c r="H2083">
        <f t="shared" si="189"/>
        <v>16.349483318975874</v>
      </c>
      <c r="I2083">
        <f t="shared" si="191"/>
        <v>15.436611823930885</v>
      </c>
      <c r="J2083" s="1">
        <v>40381</v>
      </c>
      <c r="K2083">
        <v>21.19</v>
      </c>
      <c r="L2083">
        <v>21.19</v>
      </c>
      <c r="M2083">
        <v>0</v>
      </c>
      <c r="P2083" s="1">
        <v>40381</v>
      </c>
      <c r="Q2083" s="2">
        <v>32.85</v>
      </c>
      <c r="R2083">
        <v>32.85</v>
      </c>
      <c r="W2083" s="1">
        <v>40381</v>
      </c>
      <c r="X2083">
        <v>24.37</v>
      </c>
      <c r="Y2083">
        <v>24.63</v>
      </c>
      <c r="AB2083" s="1">
        <v>40392</v>
      </c>
      <c r="AC2083">
        <v>0.30281000000000002</v>
      </c>
      <c r="AE2083" s="1">
        <v>40357</v>
      </c>
      <c r="AF2083">
        <v>4.9000000000000002E-2</v>
      </c>
      <c r="BE2083" s="1">
        <v>40353</v>
      </c>
      <c r="BF2083">
        <v>0.11849999999999999</v>
      </c>
      <c r="BH2083" s="1">
        <v>40359</v>
      </c>
      <c r="BI2083">
        <v>0.22</v>
      </c>
      <c r="BK2083" s="1">
        <v>40359</v>
      </c>
      <c r="BL2083">
        <v>0.32</v>
      </c>
    </row>
    <row r="2084" spans="1:64" x14ac:dyDescent="0.2">
      <c r="A2084" s="1">
        <v>40380</v>
      </c>
      <c r="B2084">
        <v>1069.5899999999999</v>
      </c>
      <c r="C2084">
        <v>1088.96</v>
      </c>
      <c r="D2084">
        <f t="shared" si="188"/>
        <v>1112.1389999999999</v>
      </c>
      <c r="E2084">
        <f t="shared" si="187"/>
        <v>1164.5452500000001</v>
      </c>
      <c r="F2084">
        <f t="shared" si="190"/>
        <v>-1.2902685652813713E-2</v>
      </c>
      <c r="G2084">
        <f t="shared" si="192"/>
        <v>17.707989212757937</v>
      </c>
      <c r="H2084">
        <f t="shared" si="189"/>
        <v>16.583483900463854</v>
      </c>
      <c r="I2084">
        <f t="shared" si="191"/>
        <v>15.548745134705023</v>
      </c>
      <c r="J2084" s="1">
        <v>40380</v>
      </c>
      <c r="K2084">
        <v>23.06</v>
      </c>
      <c r="L2084">
        <v>23.06</v>
      </c>
      <c r="M2084">
        <v>0</v>
      </c>
      <c r="P2084" s="1">
        <v>40380</v>
      </c>
      <c r="Q2084" s="2">
        <v>33.47</v>
      </c>
      <c r="R2084">
        <v>33.47</v>
      </c>
      <c r="W2084" s="1">
        <v>40380</v>
      </c>
      <c r="X2084">
        <v>23.61</v>
      </c>
      <c r="Y2084">
        <v>25.64</v>
      </c>
      <c r="AB2084" s="1">
        <v>40389</v>
      </c>
      <c r="AC2084">
        <v>0.30499999999999999</v>
      </c>
      <c r="AE2084" s="1">
        <v>40354</v>
      </c>
      <c r="AF2084">
        <v>4.1000000000000002E-2</v>
      </c>
      <c r="BE2084" s="1">
        <v>40352</v>
      </c>
      <c r="BF2084">
        <v>0.11635</v>
      </c>
      <c r="BH2084" s="1">
        <v>40358</v>
      </c>
      <c r="BI2084">
        <v>0.22</v>
      </c>
      <c r="BK2084" s="1">
        <v>40358</v>
      </c>
      <c r="BL2084">
        <v>0.31</v>
      </c>
    </row>
    <row r="2085" spans="1:64" x14ac:dyDescent="0.2">
      <c r="A2085" s="1">
        <v>40379</v>
      </c>
      <c r="B2085">
        <v>1083.48</v>
      </c>
      <c r="C2085">
        <v>1083.94</v>
      </c>
      <c r="D2085">
        <f t="shared" si="188"/>
        <v>1110.5619999999997</v>
      </c>
      <c r="E2085">
        <f t="shared" si="187"/>
        <v>1162.978416666667</v>
      </c>
      <c r="F2085">
        <f t="shared" si="190"/>
        <v>1.1351892195398526E-2</v>
      </c>
      <c r="G2085">
        <f t="shared" si="192"/>
        <v>18.067738953599825</v>
      </c>
      <c r="H2085">
        <f t="shared" si="189"/>
        <v>16.668689959265812</v>
      </c>
      <c r="I2085">
        <f t="shared" si="191"/>
        <v>15.47304807819248</v>
      </c>
      <c r="J2085" s="1">
        <v>40379</v>
      </c>
      <c r="K2085">
        <v>21.13</v>
      </c>
      <c r="L2085">
        <v>21.13</v>
      </c>
      <c r="M2085">
        <v>0</v>
      </c>
      <c r="P2085" s="1">
        <v>40379</v>
      </c>
      <c r="Q2085" s="2">
        <v>32.75</v>
      </c>
      <c r="R2085">
        <v>32.75</v>
      </c>
      <c r="W2085" s="1">
        <v>40379</v>
      </c>
      <c r="X2085">
        <v>27.35</v>
      </c>
      <c r="Y2085">
        <v>23.93</v>
      </c>
      <c r="AB2085" s="1">
        <v>40388</v>
      </c>
      <c r="AC2085">
        <v>0.31156</v>
      </c>
      <c r="AE2085" s="1">
        <v>40353</v>
      </c>
      <c r="AF2085">
        <v>6.2E-2</v>
      </c>
      <c r="BE2085" s="1">
        <v>40351</v>
      </c>
      <c r="BF2085">
        <v>0.11761000000000001</v>
      </c>
      <c r="BH2085" s="1">
        <v>40357</v>
      </c>
      <c r="BI2085">
        <v>0.22</v>
      </c>
      <c r="BK2085" s="1">
        <v>40357</v>
      </c>
      <c r="BL2085">
        <v>0.3</v>
      </c>
    </row>
    <row r="2086" spans="1:64" x14ac:dyDescent="0.2">
      <c r="A2086" s="1">
        <v>40378</v>
      </c>
      <c r="B2086">
        <v>1071.25</v>
      </c>
      <c r="C2086">
        <v>1074.7</v>
      </c>
      <c r="D2086">
        <f t="shared" si="188"/>
        <v>1108.9199999999996</v>
      </c>
      <c r="E2086">
        <f t="shared" si="187"/>
        <v>1161.2900833333335</v>
      </c>
      <c r="F2086">
        <f t="shared" si="190"/>
        <v>5.9640741732256862E-3</v>
      </c>
      <c r="G2086">
        <f t="shared" si="192"/>
        <v>17.655354499455214</v>
      </c>
      <c r="H2086">
        <f t="shared" si="189"/>
        <v>16.687452747282251</v>
      </c>
      <c r="I2086">
        <f t="shared" si="191"/>
        <v>15.27040552092279</v>
      </c>
      <c r="J2086" s="1">
        <v>40378</v>
      </c>
      <c r="K2086">
        <v>22.66</v>
      </c>
      <c r="L2086">
        <v>22.66</v>
      </c>
      <c r="M2086">
        <v>0</v>
      </c>
      <c r="P2086" s="1">
        <v>40378</v>
      </c>
      <c r="Q2086" s="2">
        <v>35.4</v>
      </c>
      <c r="R2086">
        <v>35.4</v>
      </c>
      <c r="W2086" s="1">
        <v>40378</v>
      </c>
      <c r="X2086">
        <v>27.02</v>
      </c>
      <c r="Y2086">
        <v>25.97</v>
      </c>
      <c r="AB2086" s="1">
        <v>40387</v>
      </c>
      <c r="AC2086">
        <v>0.31563000000000002</v>
      </c>
      <c r="AE2086" s="1">
        <v>40352</v>
      </c>
      <c r="AF2086">
        <v>7.1999999999999995E-2</v>
      </c>
      <c r="BE2086" s="1">
        <v>40350</v>
      </c>
      <c r="BF2086">
        <v>0.10587000000000001</v>
      </c>
      <c r="BH2086" s="1">
        <v>40354</v>
      </c>
      <c r="BI2086">
        <v>0.2</v>
      </c>
      <c r="BK2086" s="1">
        <v>40354</v>
      </c>
      <c r="BL2086">
        <v>0.28999999999999998</v>
      </c>
    </row>
    <row r="2087" spans="1:64" x14ac:dyDescent="0.2">
      <c r="A2087" s="1">
        <v>40375</v>
      </c>
      <c r="B2087">
        <v>1064.8800000000001</v>
      </c>
      <c r="C2087">
        <v>1093.8499999999999</v>
      </c>
      <c r="D2087">
        <f t="shared" si="188"/>
        <v>1107.2459999999999</v>
      </c>
      <c r="E2087">
        <f t="shared" si="187"/>
        <v>1159.5260833333336</v>
      </c>
      <c r="F2087">
        <f t="shared" si="190"/>
        <v>-2.9242932098749713E-2</v>
      </c>
      <c r="G2087">
        <f t="shared" si="192"/>
        <v>18.878155263216996</v>
      </c>
      <c r="H2087">
        <f t="shared" si="189"/>
        <v>17.836807089401361</v>
      </c>
      <c r="I2087">
        <f t="shared" si="191"/>
        <v>16.097686075332902</v>
      </c>
      <c r="J2087" s="1">
        <v>40375</v>
      </c>
      <c r="K2087">
        <v>24.5</v>
      </c>
      <c r="L2087">
        <v>24.5</v>
      </c>
      <c r="M2087">
        <v>0</v>
      </c>
      <c r="P2087" s="1">
        <v>40375</v>
      </c>
      <c r="Q2087" s="2">
        <v>35.03</v>
      </c>
      <c r="R2087">
        <v>35.03</v>
      </c>
      <c r="W2087" s="1">
        <v>40375</v>
      </c>
      <c r="X2087">
        <v>25.77</v>
      </c>
      <c r="Y2087">
        <v>26.25</v>
      </c>
      <c r="AB2087" s="1">
        <v>40386</v>
      </c>
      <c r="AC2087">
        <v>0.32063000000000003</v>
      </c>
      <c r="AE2087" s="1">
        <v>40351</v>
      </c>
      <c r="AF2087">
        <v>3.5999999999999997E-2</v>
      </c>
      <c r="BE2087" s="1">
        <v>40347</v>
      </c>
      <c r="BF2087">
        <v>9.5310000000000006E-2</v>
      </c>
      <c r="BH2087" s="1">
        <v>40353</v>
      </c>
      <c r="BI2087">
        <v>0.19</v>
      </c>
      <c r="BK2087" s="1">
        <v>40353</v>
      </c>
      <c r="BL2087">
        <v>0.28999999999999998</v>
      </c>
    </row>
    <row r="2088" spans="1:64" x14ac:dyDescent="0.2">
      <c r="A2088" s="1">
        <v>40374</v>
      </c>
      <c r="B2088">
        <v>1096.48</v>
      </c>
      <c r="C2088">
        <v>1098.6600000000001</v>
      </c>
      <c r="D2088">
        <f t="shared" si="188"/>
        <v>1106.1014999999998</v>
      </c>
      <c r="E2088">
        <f t="shared" si="187"/>
        <v>1158.078416666667</v>
      </c>
      <c r="F2088">
        <f t="shared" si="190"/>
        <v>1.1954464955711874E-3</v>
      </c>
      <c r="G2088">
        <f t="shared" si="192"/>
        <v>18.801065839995339</v>
      </c>
      <c r="H2088">
        <f t="shared" si="189"/>
        <v>17.805304011447671</v>
      </c>
      <c r="I2088">
        <f t="shared" si="191"/>
        <v>16.095623788546838</v>
      </c>
      <c r="J2088" s="1">
        <v>40374</v>
      </c>
      <c r="K2088">
        <v>22.81</v>
      </c>
      <c r="L2088">
        <v>22.81</v>
      </c>
      <c r="M2088">
        <v>0</v>
      </c>
      <c r="P2088" s="1">
        <v>40374</v>
      </c>
      <c r="Q2088" s="2">
        <v>34.21</v>
      </c>
      <c r="R2088">
        <v>34.21</v>
      </c>
      <c r="W2088" s="1">
        <v>40374</v>
      </c>
      <c r="X2088">
        <v>25.08</v>
      </c>
      <c r="Y2088">
        <v>25.14</v>
      </c>
      <c r="AB2088" s="1">
        <v>40385</v>
      </c>
      <c r="AC2088">
        <v>0.32500000000000001</v>
      </c>
      <c r="AE2088" s="1">
        <v>40350</v>
      </c>
      <c r="AF2088">
        <v>3.7999999999999999E-2</v>
      </c>
      <c r="BE2088" s="1">
        <v>40346</v>
      </c>
      <c r="BF2088">
        <v>9.0700000000000003E-2</v>
      </c>
      <c r="BH2088" s="1">
        <v>40352</v>
      </c>
      <c r="BI2088">
        <v>0.19</v>
      </c>
      <c r="BK2088" s="1">
        <v>40352</v>
      </c>
      <c r="BL2088">
        <v>0.3</v>
      </c>
    </row>
    <row r="2089" spans="1:64" x14ac:dyDescent="0.2">
      <c r="A2089" s="1">
        <v>40373</v>
      </c>
      <c r="B2089">
        <v>1095.17</v>
      </c>
      <c r="C2089">
        <v>1099.08</v>
      </c>
      <c r="D2089">
        <f t="shared" si="188"/>
        <v>1105.0533333333333</v>
      </c>
      <c r="E2089">
        <f t="shared" si="187"/>
        <v>1156.6059166666669</v>
      </c>
      <c r="F2089">
        <f t="shared" si="190"/>
        <v>-1.5521499590610117E-4</v>
      </c>
      <c r="G2089">
        <f t="shared" si="192"/>
        <v>18.755598607066698</v>
      </c>
      <c r="H2089">
        <f t="shared" si="189"/>
        <v>17.798697492196514</v>
      </c>
      <c r="I2089">
        <f t="shared" si="191"/>
        <v>15.91468459194931</v>
      </c>
      <c r="J2089" s="1">
        <v>40373</v>
      </c>
      <c r="K2089">
        <v>22.33</v>
      </c>
      <c r="L2089">
        <v>22.33</v>
      </c>
      <c r="M2089">
        <v>0</v>
      </c>
      <c r="P2089" s="1">
        <v>40373</v>
      </c>
      <c r="Q2089" s="2">
        <v>33.67</v>
      </c>
      <c r="R2089">
        <v>33.67</v>
      </c>
      <c r="W2089" s="1">
        <v>40373</v>
      </c>
      <c r="X2089">
        <v>24.61</v>
      </c>
      <c r="Y2089">
        <v>24.89</v>
      </c>
      <c r="AB2089" s="1">
        <v>40382</v>
      </c>
      <c r="AC2089">
        <v>0.32688</v>
      </c>
      <c r="AE2089" s="1">
        <v>40347</v>
      </c>
      <c r="AF2089">
        <v>2.5000000000000001E-2</v>
      </c>
      <c r="BE2089" s="1">
        <v>40345</v>
      </c>
      <c r="BF2089">
        <v>9.1939999999999994E-2</v>
      </c>
      <c r="BH2089" s="1">
        <v>40351</v>
      </c>
      <c r="BI2089">
        <v>0.18</v>
      </c>
      <c r="BK2089" s="1">
        <v>40351</v>
      </c>
      <c r="BL2089">
        <v>0.28999999999999998</v>
      </c>
    </row>
    <row r="2090" spans="1:64" x14ac:dyDescent="0.2">
      <c r="A2090" s="1">
        <v>40372</v>
      </c>
      <c r="B2090">
        <v>1095.3399999999999</v>
      </c>
      <c r="C2090">
        <v>1099.46</v>
      </c>
      <c r="D2090">
        <f t="shared" si="188"/>
        <v>1103.9761666666666</v>
      </c>
      <c r="E2090">
        <f t="shared" si="187"/>
        <v>1155.2534166666667</v>
      </c>
      <c r="F2090">
        <f t="shared" si="190"/>
        <v>1.5261853940210991E-2</v>
      </c>
      <c r="G2090">
        <f t="shared" si="192"/>
        <v>18.917342527754595</v>
      </c>
      <c r="H2090">
        <f t="shared" si="189"/>
        <v>18.034457579695172</v>
      </c>
      <c r="I2090">
        <f t="shared" si="191"/>
        <v>16.096774031379756</v>
      </c>
      <c r="J2090" s="1">
        <v>40372</v>
      </c>
      <c r="K2090">
        <v>21.49</v>
      </c>
      <c r="L2090">
        <v>21.49</v>
      </c>
      <c r="M2090">
        <v>0</v>
      </c>
      <c r="P2090" s="1">
        <v>40372</v>
      </c>
      <c r="Q2090" s="2">
        <v>32.83</v>
      </c>
      <c r="R2090">
        <v>32.83</v>
      </c>
      <c r="W2090" s="1">
        <v>40372</v>
      </c>
      <c r="X2090">
        <v>23.29</v>
      </c>
      <c r="Y2090">
        <v>24.56</v>
      </c>
      <c r="AB2090" s="1">
        <v>40381</v>
      </c>
      <c r="AC2090">
        <v>0.32874999999999999</v>
      </c>
      <c r="AE2090" s="1">
        <v>40346</v>
      </c>
      <c r="AF2090">
        <v>4.7E-2</v>
      </c>
      <c r="BE2090" s="1">
        <v>40344</v>
      </c>
      <c r="BF2090">
        <v>7.9409999999999994E-2</v>
      </c>
      <c r="BH2090" s="1">
        <v>40350</v>
      </c>
      <c r="BI2090">
        <v>0.17</v>
      </c>
      <c r="BK2090" s="1">
        <v>40350</v>
      </c>
      <c r="BL2090">
        <v>0.28999999999999998</v>
      </c>
    </row>
    <row r="2091" spans="1:64" x14ac:dyDescent="0.2">
      <c r="A2091" s="1">
        <v>40371</v>
      </c>
      <c r="B2091">
        <v>1078.75</v>
      </c>
      <c r="C2091">
        <v>1080.78</v>
      </c>
      <c r="D2091">
        <f t="shared" si="188"/>
        <v>1102.6094999999996</v>
      </c>
      <c r="E2091">
        <f t="shared" si="187"/>
        <v>1153.7606666666666</v>
      </c>
      <c r="F2091">
        <f t="shared" si="190"/>
        <v>7.3259736852216871E-4</v>
      </c>
      <c r="G2091">
        <f t="shared" si="192"/>
        <v>18.886926311388176</v>
      </c>
      <c r="H2091">
        <f t="shared" si="189"/>
        <v>17.574182821918516</v>
      </c>
      <c r="I2091">
        <f t="shared" si="191"/>
        <v>15.827919188826586</v>
      </c>
      <c r="J2091" s="1">
        <v>40371</v>
      </c>
      <c r="K2091">
        <v>22.53</v>
      </c>
      <c r="L2091">
        <v>22.53</v>
      </c>
      <c r="M2091">
        <v>0</v>
      </c>
      <c r="P2091" s="1">
        <v>40371</v>
      </c>
      <c r="Q2091" s="2">
        <v>33.78</v>
      </c>
      <c r="R2091">
        <v>33.78</v>
      </c>
      <c r="W2091" s="1">
        <v>40371</v>
      </c>
      <c r="X2091">
        <v>24.66</v>
      </c>
      <c r="Y2091">
        <v>24.43</v>
      </c>
      <c r="AB2091" s="1">
        <v>40380</v>
      </c>
      <c r="AC2091">
        <v>0.33062999999999998</v>
      </c>
      <c r="AE2091" s="1">
        <v>40345</v>
      </c>
      <c r="AF2091">
        <v>5.0999999999999997E-2</v>
      </c>
      <c r="BE2091" s="1">
        <v>40343</v>
      </c>
      <c r="BF2091">
        <v>6.5729999999999997E-2</v>
      </c>
      <c r="BH2091" s="1">
        <v>40347</v>
      </c>
      <c r="BI2091">
        <v>0.17</v>
      </c>
      <c r="BK2091" s="1">
        <v>40347</v>
      </c>
      <c r="BL2091">
        <v>0.3</v>
      </c>
    </row>
    <row r="2092" spans="1:64" x14ac:dyDescent="0.2">
      <c r="A2092" s="1">
        <v>40368</v>
      </c>
      <c r="B2092">
        <v>1077.96</v>
      </c>
      <c r="C2092">
        <v>1078.1600000000001</v>
      </c>
      <c r="D2092">
        <f t="shared" si="188"/>
        <v>1101.6249999999998</v>
      </c>
      <c r="E2092">
        <f t="shared" si="187"/>
        <v>1152.2454999999998</v>
      </c>
      <c r="F2092">
        <f t="shared" si="190"/>
        <v>7.1874436590176494E-3</v>
      </c>
      <c r="G2092">
        <f t="shared" si="192"/>
        <v>18.975254110881558</v>
      </c>
      <c r="H2092">
        <f t="shared" si="189"/>
        <v>17.520108483830626</v>
      </c>
      <c r="I2092">
        <f t="shared" si="191"/>
        <v>15.854468497948297</v>
      </c>
      <c r="J2092" s="1">
        <v>40368</v>
      </c>
      <c r="K2092">
        <v>22.16</v>
      </c>
      <c r="L2092">
        <v>22.16</v>
      </c>
      <c r="M2092">
        <v>0</v>
      </c>
      <c r="P2092" s="1">
        <v>40368</v>
      </c>
      <c r="Q2092" s="2">
        <v>33.46</v>
      </c>
      <c r="R2092">
        <v>33.46</v>
      </c>
      <c r="W2092" s="1">
        <v>40368</v>
      </c>
      <c r="X2092">
        <v>25.35</v>
      </c>
      <c r="Y2092">
        <v>24.98</v>
      </c>
      <c r="AB2092" s="1">
        <v>40379</v>
      </c>
      <c r="AC2092">
        <v>0.33250000000000002</v>
      </c>
      <c r="AE2092" s="1">
        <v>40344</v>
      </c>
      <c r="AF2092">
        <v>3.4000000000000002E-2</v>
      </c>
      <c r="BE2092" s="1">
        <v>40340</v>
      </c>
      <c r="BF2092">
        <v>8.047E-2</v>
      </c>
      <c r="BH2092" s="1">
        <v>40346</v>
      </c>
      <c r="BI2092">
        <v>0.16</v>
      </c>
      <c r="BK2092" s="1">
        <v>40346</v>
      </c>
      <c r="BL2092">
        <v>0.28000000000000003</v>
      </c>
    </row>
    <row r="2093" spans="1:64" x14ac:dyDescent="0.2">
      <c r="A2093" s="1">
        <v>40367</v>
      </c>
      <c r="B2093">
        <v>1070.24</v>
      </c>
      <c r="C2093">
        <v>1071.25</v>
      </c>
      <c r="D2093">
        <f t="shared" si="188"/>
        <v>1100.3583333333331</v>
      </c>
      <c r="E2093">
        <f t="shared" si="187"/>
        <v>1150.6765833333329</v>
      </c>
      <c r="F2093">
        <f t="shared" si="190"/>
        <v>9.3593297177156486E-3</v>
      </c>
      <c r="G2093">
        <f t="shared" si="192"/>
        <v>18.426247506243168</v>
      </c>
      <c r="H2093">
        <f t="shared" si="189"/>
        <v>17.588775281608442</v>
      </c>
      <c r="I2093">
        <f t="shared" si="191"/>
        <v>15.753944870719932</v>
      </c>
      <c r="J2093" s="1">
        <v>40367</v>
      </c>
      <c r="K2093">
        <v>23.06</v>
      </c>
      <c r="L2093">
        <v>23.06</v>
      </c>
      <c r="M2093">
        <v>0</v>
      </c>
      <c r="P2093" s="1">
        <v>40367</v>
      </c>
      <c r="Q2093" s="2">
        <v>34.1</v>
      </c>
      <c r="R2093">
        <v>34.1</v>
      </c>
      <c r="W2093" s="1">
        <v>40367</v>
      </c>
      <c r="X2093">
        <v>26.5</v>
      </c>
      <c r="Y2093">
        <v>25.71</v>
      </c>
      <c r="AB2093" s="1">
        <v>40378</v>
      </c>
      <c r="AC2093">
        <v>0.33688000000000001</v>
      </c>
      <c r="AE2093" s="1">
        <v>40343</v>
      </c>
      <c r="AF2093">
        <v>0.02</v>
      </c>
      <c r="BE2093" s="1">
        <v>40339</v>
      </c>
      <c r="BF2093">
        <v>8.6919999999999997E-2</v>
      </c>
      <c r="BH2093" s="1">
        <v>40345</v>
      </c>
      <c r="BI2093">
        <v>0.17</v>
      </c>
      <c r="BK2093" s="1">
        <v>40345</v>
      </c>
      <c r="BL2093">
        <v>0.3</v>
      </c>
    </row>
    <row r="2094" spans="1:64" x14ac:dyDescent="0.2">
      <c r="A2094" s="1">
        <v>40366</v>
      </c>
      <c r="B2094">
        <v>1060.27</v>
      </c>
      <c r="C2094">
        <v>1060.8900000000001</v>
      </c>
      <c r="D2094">
        <f t="shared" si="188"/>
        <v>1099.0094999999997</v>
      </c>
      <c r="E2094">
        <f t="shared" si="187"/>
        <v>1149.0326666666663</v>
      </c>
      <c r="F2094">
        <f t="shared" si="190"/>
        <v>3.0850061581731633E-2</v>
      </c>
      <c r="G2094">
        <f t="shared" si="192"/>
        <v>20.351567289328422</v>
      </c>
      <c r="H2094">
        <f t="shared" si="189"/>
        <v>18.580459102786946</v>
      </c>
      <c r="I2094">
        <f t="shared" si="191"/>
        <v>16.469764620949018</v>
      </c>
      <c r="J2094" s="1">
        <v>40366</v>
      </c>
      <c r="K2094">
        <v>23.78</v>
      </c>
      <c r="L2094">
        <v>23.78</v>
      </c>
      <c r="M2094">
        <v>0</v>
      </c>
      <c r="P2094" s="1">
        <v>40366</v>
      </c>
      <c r="Q2094" s="2">
        <v>34.549999999999997</v>
      </c>
      <c r="R2094">
        <v>34.549999999999997</v>
      </c>
      <c r="W2094" s="1">
        <v>40366</v>
      </c>
      <c r="X2094">
        <v>29.56</v>
      </c>
      <c r="Y2094">
        <v>26.84</v>
      </c>
      <c r="AB2094" s="1">
        <v>40375</v>
      </c>
      <c r="AC2094">
        <v>0.33812999999999999</v>
      </c>
      <c r="AE2094" s="1">
        <v>40340</v>
      </c>
      <c r="AF2094">
        <v>3.5000000000000003E-2</v>
      </c>
      <c r="BE2094" s="1">
        <v>40338</v>
      </c>
      <c r="BF2094">
        <v>0.10385</v>
      </c>
      <c r="BH2094" s="1">
        <v>40344</v>
      </c>
      <c r="BI2094">
        <v>0.16</v>
      </c>
      <c r="BK2094" s="1">
        <v>40344</v>
      </c>
      <c r="BL2094">
        <v>0.31</v>
      </c>
    </row>
    <row r="2095" spans="1:64" x14ac:dyDescent="0.2">
      <c r="A2095" s="1">
        <v>40365</v>
      </c>
      <c r="B2095">
        <v>1028.06</v>
      </c>
      <c r="C2095">
        <v>1042.5</v>
      </c>
      <c r="D2095">
        <f t="shared" si="188"/>
        <v>1097.0649999999994</v>
      </c>
      <c r="E2095">
        <f t="shared" si="187"/>
        <v>1147.1267499999994</v>
      </c>
      <c r="F2095">
        <f t="shared" si="190"/>
        <v>5.3446856054503037E-3</v>
      </c>
      <c r="G2095">
        <f t="shared" si="192"/>
        <v>20.15344590154605</v>
      </c>
      <c r="H2095">
        <f t="shared" si="189"/>
        <v>18.571683376280728</v>
      </c>
      <c r="I2095">
        <f t="shared" si="191"/>
        <v>16.474741194556316</v>
      </c>
      <c r="J2095" s="1">
        <v>40365</v>
      </c>
      <c r="K2095">
        <v>27.23</v>
      </c>
      <c r="L2095">
        <v>27.23</v>
      </c>
      <c r="M2095">
        <v>0</v>
      </c>
      <c r="P2095" s="1">
        <v>40365</v>
      </c>
      <c r="Q2095" s="2">
        <v>36.25</v>
      </c>
      <c r="R2095">
        <v>36.25</v>
      </c>
      <c r="W2095" s="1">
        <v>40365</v>
      </c>
      <c r="X2095">
        <v>28.82</v>
      </c>
      <c r="Y2095">
        <v>29.65</v>
      </c>
      <c r="AB2095" s="1">
        <v>40374</v>
      </c>
      <c r="AC2095">
        <v>0.34062999999999999</v>
      </c>
      <c r="AE2095" s="1">
        <v>40339</v>
      </c>
      <c r="AF2095">
        <v>3.5999999999999997E-2</v>
      </c>
      <c r="BE2095" s="1">
        <v>40337</v>
      </c>
      <c r="BF2095">
        <v>0.11507000000000001</v>
      </c>
      <c r="BH2095" s="1">
        <v>40343</v>
      </c>
      <c r="BI2095">
        <v>0.15</v>
      </c>
      <c r="BK2095" s="1">
        <v>40343</v>
      </c>
      <c r="BL2095">
        <v>0.31</v>
      </c>
    </row>
    <row r="2096" spans="1:64" x14ac:dyDescent="0.2">
      <c r="A2096" s="1">
        <v>40361</v>
      </c>
      <c r="B2096">
        <v>1022.58</v>
      </c>
      <c r="C2096">
        <v>1032.95</v>
      </c>
      <c r="D2096">
        <f t="shared" si="188"/>
        <v>1094.9796666666662</v>
      </c>
      <c r="E2096">
        <f t="shared" si="187"/>
        <v>1145.1579166666661</v>
      </c>
      <c r="F2096">
        <f t="shared" si="190"/>
        <v>-4.6732932195075608E-3</v>
      </c>
      <c r="G2096">
        <f t="shared" si="192"/>
        <v>20.235922861163449</v>
      </c>
      <c r="H2096">
        <f t="shared" si="189"/>
        <v>18.610186228407148</v>
      </c>
      <c r="I2096">
        <f t="shared" si="191"/>
        <v>16.426007570715257</v>
      </c>
      <c r="J2096" s="1">
        <v>40361</v>
      </c>
      <c r="K2096">
        <v>27.07</v>
      </c>
      <c r="L2096">
        <v>27.07</v>
      </c>
      <c r="M2096">
        <v>0</v>
      </c>
      <c r="P2096" s="1">
        <v>40361</v>
      </c>
      <c r="Q2096" s="2">
        <v>37.1</v>
      </c>
      <c r="R2096">
        <v>37.1</v>
      </c>
      <c r="W2096" s="1">
        <v>40361</v>
      </c>
      <c r="X2096">
        <v>31.71</v>
      </c>
      <c r="Y2096">
        <v>30.12</v>
      </c>
      <c r="AB2096" s="1">
        <v>40373</v>
      </c>
      <c r="AC2096">
        <v>0.34094000000000002</v>
      </c>
      <c r="AE2096" s="1">
        <v>40338</v>
      </c>
      <c r="AF2096">
        <v>7.3999999999999996E-2</v>
      </c>
      <c r="BE2096" s="1">
        <v>40336</v>
      </c>
      <c r="BF2096">
        <v>0.12146999999999999</v>
      </c>
      <c r="BH2096" s="1">
        <v>40340</v>
      </c>
      <c r="BI2096">
        <v>0.16</v>
      </c>
      <c r="BK2096" s="1">
        <v>40340</v>
      </c>
      <c r="BL2096">
        <v>0.3</v>
      </c>
    </row>
    <row r="2097" spans="1:64" x14ac:dyDescent="0.2">
      <c r="A2097" s="1">
        <v>40360</v>
      </c>
      <c r="B2097">
        <v>1027.3699999999999</v>
      </c>
      <c r="C2097">
        <v>1033.58</v>
      </c>
      <c r="D2097">
        <f t="shared" si="188"/>
        <v>1093.0664999999997</v>
      </c>
      <c r="E2097">
        <f t="shared" si="187"/>
        <v>1143.2643333333328</v>
      </c>
      <c r="F2097">
        <f t="shared" si="190"/>
        <v>-3.2457464551476313E-3</v>
      </c>
      <c r="G2097">
        <f t="shared" si="192"/>
        <v>20.218047629384902</v>
      </c>
      <c r="H2097">
        <f t="shared" si="189"/>
        <v>18.575183364958857</v>
      </c>
      <c r="I2097">
        <f t="shared" si="191"/>
        <v>16.434939307458855</v>
      </c>
      <c r="J2097" s="1">
        <v>40360</v>
      </c>
      <c r="K2097">
        <v>29.18</v>
      </c>
      <c r="L2097">
        <v>29.18</v>
      </c>
      <c r="M2097">
        <v>0</v>
      </c>
      <c r="P2097" s="1">
        <v>40360</v>
      </c>
      <c r="Q2097" s="2">
        <v>37.18</v>
      </c>
      <c r="R2097">
        <v>37.18</v>
      </c>
      <c r="W2097" s="1">
        <v>40360</v>
      </c>
      <c r="X2097">
        <v>34.409999999999997</v>
      </c>
      <c r="Y2097">
        <v>32.86</v>
      </c>
      <c r="AB2097" s="1">
        <v>40372</v>
      </c>
      <c r="AC2097">
        <v>0.34094000000000002</v>
      </c>
      <c r="AE2097" s="1">
        <v>40337</v>
      </c>
      <c r="AF2097">
        <v>0.09</v>
      </c>
      <c r="BE2097" s="1">
        <v>40333</v>
      </c>
      <c r="BF2097">
        <v>0.12903999999999999</v>
      </c>
      <c r="BH2097" s="1">
        <v>40339</v>
      </c>
      <c r="BI2097">
        <v>0.18</v>
      </c>
      <c r="BK2097" s="1">
        <v>40339</v>
      </c>
      <c r="BL2097">
        <v>0.34</v>
      </c>
    </row>
    <row r="2098" spans="1:64" x14ac:dyDescent="0.2">
      <c r="A2098" s="1">
        <v>40359</v>
      </c>
      <c r="B2098">
        <v>1030.71</v>
      </c>
      <c r="C2098">
        <v>1048.08</v>
      </c>
      <c r="D2098">
        <f t="shared" si="188"/>
        <v>1091.1004999999996</v>
      </c>
      <c r="E2098">
        <f t="shared" si="187"/>
        <v>1141.4612499999994</v>
      </c>
      <c r="F2098">
        <f t="shared" si="190"/>
        <v>-1.0164425453543183E-2</v>
      </c>
      <c r="G2098">
        <f t="shared" si="192"/>
        <v>20.409239358507023</v>
      </c>
      <c r="H2098">
        <f t="shared" si="189"/>
        <v>18.296895784788084</v>
      </c>
      <c r="I2098">
        <f t="shared" si="191"/>
        <v>16.555126938975238</v>
      </c>
      <c r="J2098" s="1">
        <v>40359</v>
      </c>
      <c r="K2098">
        <v>28.97</v>
      </c>
      <c r="L2098">
        <v>28.97</v>
      </c>
      <c r="M2098">
        <v>0</v>
      </c>
      <c r="P2098" s="1">
        <v>40359</v>
      </c>
      <c r="Q2098" s="2">
        <v>37.22</v>
      </c>
      <c r="R2098">
        <v>37.22</v>
      </c>
      <c r="W2098" s="1">
        <v>40359</v>
      </c>
      <c r="X2098">
        <v>33.950000000000003</v>
      </c>
      <c r="Y2098">
        <v>34.54</v>
      </c>
      <c r="AB2098" s="1">
        <v>40371</v>
      </c>
      <c r="AC2098">
        <v>0.34094000000000002</v>
      </c>
      <c r="AE2098" s="1">
        <v>40336</v>
      </c>
      <c r="AF2098">
        <v>9.9000000000000005E-2</v>
      </c>
      <c r="BE2098" s="1">
        <v>40332</v>
      </c>
      <c r="BF2098">
        <v>0.13214999999999999</v>
      </c>
      <c r="BH2098" s="1">
        <v>40338</v>
      </c>
      <c r="BI2098">
        <v>0.17</v>
      </c>
      <c r="BK2098" s="1">
        <v>40338</v>
      </c>
      <c r="BL2098">
        <v>0.33</v>
      </c>
    </row>
    <row r="2099" spans="1:64" x14ac:dyDescent="0.2">
      <c r="A2099" s="1">
        <v>40358</v>
      </c>
      <c r="B2099">
        <v>1041.24</v>
      </c>
      <c r="C2099">
        <v>1071.0999999999999</v>
      </c>
      <c r="D2099">
        <f t="shared" si="188"/>
        <v>1089.7073333333331</v>
      </c>
      <c r="E2099">
        <f t="shared" si="187"/>
        <v>1139.7723333333329</v>
      </c>
      <c r="F2099">
        <f t="shared" si="190"/>
        <v>-3.1508270947024665E-2</v>
      </c>
      <c r="G2099">
        <f t="shared" si="192"/>
        <v>20.79790459640482</v>
      </c>
      <c r="H2099">
        <f t="shared" si="189"/>
        <v>19.399818759178363</v>
      </c>
      <c r="I2099">
        <f t="shared" si="191"/>
        <v>17.208154912488286</v>
      </c>
      <c r="J2099" s="1">
        <v>40358</v>
      </c>
      <c r="K2099">
        <v>29.71</v>
      </c>
      <c r="L2099">
        <v>29.71</v>
      </c>
      <c r="M2099">
        <v>0</v>
      </c>
      <c r="P2099" s="1">
        <v>40358</v>
      </c>
      <c r="Q2099" s="2">
        <v>35.840000000000003</v>
      </c>
      <c r="R2099">
        <v>35.840000000000003</v>
      </c>
      <c r="W2099" s="1">
        <v>40358</v>
      </c>
      <c r="X2099">
        <v>31.22</v>
      </c>
      <c r="Y2099">
        <v>34.130000000000003</v>
      </c>
      <c r="AB2099" s="1">
        <v>40368</v>
      </c>
      <c r="AC2099">
        <v>0.34094000000000002</v>
      </c>
      <c r="AE2099" s="1">
        <v>40333</v>
      </c>
      <c r="AF2099">
        <v>0.106</v>
      </c>
      <c r="BE2099" s="1">
        <v>40331</v>
      </c>
      <c r="BF2099">
        <v>0.13963</v>
      </c>
      <c r="BH2099" s="1">
        <v>40337</v>
      </c>
      <c r="BI2099">
        <v>0.19</v>
      </c>
      <c r="BK2099" s="1">
        <v>40337</v>
      </c>
      <c r="BL2099">
        <v>0.34</v>
      </c>
    </row>
    <row r="2100" spans="1:64" x14ac:dyDescent="0.2">
      <c r="A2100" s="1">
        <v>40357</v>
      </c>
      <c r="B2100">
        <v>1074.57</v>
      </c>
      <c r="C2100">
        <v>1082.5999999999999</v>
      </c>
      <c r="D2100">
        <f t="shared" si="188"/>
        <v>1088.7121666666665</v>
      </c>
      <c r="E2100">
        <f t="shared" si="187"/>
        <v>1138.369833333333</v>
      </c>
      <c r="F2100">
        <f t="shared" si="190"/>
        <v>-2.0452376350393953E-3</v>
      </c>
      <c r="G2100">
        <f t="shared" si="192"/>
        <v>20.707285003394709</v>
      </c>
      <c r="H2100">
        <f t="shared" si="189"/>
        <v>19.372964259120504</v>
      </c>
      <c r="I2100">
        <f t="shared" si="191"/>
        <v>17.211568848896366</v>
      </c>
      <c r="J2100" s="1">
        <v>40357</v>
      </c>
      <c r="K2100">
        <v>24.53</v>
      </c>
      <c r="L2100">
        <v>24.53</v>
      </c>
      <c r="M2100">
        <v>0</v>
      </c>
      <c r="P2100" s="1">
        <v>40357</v>
      </c>
      <c r="Q2100" s="2">
        <v>33.97</v>
      </c>
      <c r="R2100">
        <v>33.97</v>
      </c>
      <c r="W2100" s="1">
        <v>40357</v>
      </c>
      <c r="X2100">
        <v>29.2</v>
      </c>
      <c r="Y2100">
        <v>29</v>
      </c>
      <c r="AB2100" s="1">
        <v>40367</v>
      </c>
      <c r="AC2100">
        <v>0.34250000000000003</v>
      </c>
      <c r="AE2100" s="1">
        <v>40332</v>
      </c>
      <c r="AF2100">
        <v>0.111</v>
      </c>
      <c r="BE2100" s="1">
        <v>40330</v>
      </c>
      <c r="BF2100">
        <v>0.14735999999999999</v>
      </c>
      <c r="BH2100" s="1">
        <v>40336</v>
      </c>
      <c r="BI2100">
        <v>0.21</v>
      </c>
      <c r="BK2100" s="1">
        <v>40336</v>
      </c>
      <c r="BL2100">
        <v>0.35</v>
      </c>
    </row>
    <row r="2101" spans="1:64" x14ac:dyDescent="0.2">
      <c r="A2101" s="1">
        <v>40354</v>
      </c>
      <c r="B2101">
        <v>1076.77</v>
      </c>
      <c r="C2101">
        <v>1083.56</v>
      </c>
      <c r="D2101">
        <f t="shared" si="188"/>
        <v>1087.6619999999996</v>
      </c>
      <c r="E2101">
        <f t="shared" si="187"/>
        <v>1137.0493333333329</v>
      </c>
      <c r="F2101">
        <f t="shared" si="190"/>
        <v>2.864505367270332E-3</v>
      </c>
      <c r="G2101">
        <f t="shared" si="192"/>
        <v>20.678130817341358</v>
      </c>
      <c r="H2101">
        <f t="shared" si="189"/>
        <v>19.362847820740367</v>
      </c>
      <c r="I2101">
        <f t="shared" si="191"/>
        <v>17.178177620375742</v>
      </c>
      <c r="J2101" s="1">
        <v>40354</v>
      </c>
      <c r="K2101">
        <v>24.59</v>
      </c>
      <c r="L2101">
        <v>24.59</v>
      </c>
      <c r="M2101">
        <v>0</v>
      </c>
      <c r="P2101" s="1">
        <v>40354</v>
      </c>
      <c r="Q2101" s="2">
        <v>34.18</v>
      </c>
      <c r="R2101">
        <v>34.18</v>
      </c>
      <c r="W2101" s="1">
        <v>40354</v>
      </c>
      <c r="X2101">
        <v>29.64</v>
      </c>
      <c r="Y2101">
        <v>28.53</v>
      </c>
      <c r="AB2101" s="1">
        <v>40366</v>
      </c>
      <c r="AC2101">
        <v>0.34499999999999997</v>
      </c>
      <c r="AE2101" s="1">
        <v>40331</v>
      </c>
      <c r="AF2101">
        <v>0.126</v>
      </c>
      <c r="BE2101" s="1">
        <v>40326</v>
      </c>
      <c r="BF2101">
        <v>0.14903</v>
      </c>
      <c r="BH2101" s="1">
        <v>40333</v>
      </c>
      <c r="BI2101">
        <v>0.22</v>
      </c>
      <c r="BK2101" s="1">
        <v>40333</v>
      </c>
      <c r="BL2101">
        <v>0.34</v>
      </c>
    </row>
    <row r="2102" spans="1:64" x14ac:dyDescent="0.2">
      <c r="A2102" s="1">
        <v>40353</v>
      </c>
      <c r="B2102">
        <v>1073.69</v>
      </c>
      <c r="C2102">
        <v>1090.93</v>
      </c>
      <c r="D2102">
        <f t="shared" si="188"/>
        <v>1086.5116666666663</v>
      </c>
      <c r="E2102">
        <f t="shared" si="187"/>
        <v>1135.6501666666663</v>
      </c>
      <c r="F2102">
        <f t="shared" si="190"/>
        <v>-1.6946192862424502E-2</v>
      </c>
      <c r="G2102">
        <f t="shared" si="192"/>
        <v>21.311625278699211</v>
      </c>
      <c r="H2102">
        <f t="shared" si="189"/>
        <v>19.482406796639097</v>
      </c>
      <c r="I2102">
        <f t="shared" si="191"/>
        <v>17.441319232735257</v>
      </c>
      <c r="J2102" s="1">
        <v>40353</v>
      </c>
      <c r="K2102">
        <v>25.6</v>
      </c>
      <c r="L2102">
        <v>25.6</v>
      </c>
      <c r="M2102">
        <v>0</v>
      </c>
      <c r="P2102" s="1">
        <v>40353</v>
      </c>
      <c r="Q2102" s="2">
        <v>34.119999999999997</v>
      </c>
      <c r="R2102">
        <v>34.119999999999997</v>
      </c>
      <c r="W2102" s="1">
        <v>40353</v>
      </c>
      <c r="X2102">
        <v>27.61</v>
      </c>
      <c r="Y2102">
        <v>29.74</v>
      </c>
      <c r="AB2102" s="1">
        <v>40365</v>
      </c>
      <c r="AC2102">
        <v>0.34625</v>
      </c>
      <c r="AE2102" s="1">
        <v>40330</v>
      </c>
      <c r="AF2102">
        <v>0.14499999999999999</v>
      </c>
      <c r="BE2102" s="1">
        <v>40325</v>
      </c>
      <c r="BF2102">
        <v>0.15015999999999999</v>
      </c>
      <c r="BH2102" s="1">
        <v>40332</v>
      </c>
      <c r="BI2102">
        <v>0.22</v>
      </c>
      <c r="BK2102" s="1">
        <v>40332</v>
      </c>
      <c r="BL2102">
        <v>0.38</v>
      </c>
    </row>
    <row r="2103" spans="1:64" x14ac:dyDescent="0.2">
      <c r="A2103" s="1">
        <v>40352</v>
      </c>
      <c r="B2103">
        <v>1092.04</v>
      </c>
      <c r="C2103">
        <v>1099.6400000000001</v>
      </c>
      <c r="D2103">
        <f t="shared" si="188"/>
        <v>1085.9524999999999</v>
      </c>
      <c r="E2103">
        <f t="shared" si="187"/>
        <v>1134.4133333333332</v>
      </c>
      <c r="F2103">
        <f t="shared" si="190"/>
        <v>-2.9899215361501785E-3</v>
      </c>
      <c r="G2103">
        <f t="shared" si="192"/>
        <v>21.333474960393254</v>
      </c>
      <c r="H2103">
        <f t="shared" si="189"/>
        <v>19.495406479551875</v>
      </c>
      <c r="I2103">
        <f t="shared" si="191"/>
        <v>17.452047903070671</v>
      </c>
      <c r="J2103" s="1">
        <v>40352</v>
      </c>
      <c r="K2103">
        <v>23.71</v>
      </c>
      <c r="L2103">
        <v>23.71</v>
      </c>
      <c r="M2103">
        <v>0</v>
      </c>
      <c r="P2103" s="1">
        <v>40352</v>
      </c>
      <c r="Q2103" s="2">
        <v>32.07</v>
      </c>
      <c r="R2103">
        <v>32.07</v>
      </c>
      <c r="W2103" s="1">
        <v>40352</v>
      </c>
      <c r="X2103">
        <v>26.93</v>
      </c>
      <c r="Y2103">
        <v>26.91</v>
      </c>
      <c r="AB2103" s="1">
        <v>40364</v>
      </c>
      <c r="AC2103">
        <v>0.34625</v>
      </c>
      <c r="AE2103" s="1">
        <v>40326</v>
      </c>
      <c r="AF2103">
        <v>0.14499999999999999</v>
      </c>
      <c r="BE2103" s="1">
        <v>40324</v>
      </c>
      <c r="BF2103">
        <v>0.15124000000000001</v>
      </c>
      <c r="BH2103" s="1">
        <v>40331</v>
      </c>
      <c r="BI2103">
        <v>0.22</v>
      </c>
      <c r="BK2103" s="1">
        <v>40331</v>
      </c>
      <c r="BL2103">
        <v>0.38</v>
      </c>
    </row>
    <row r="2104" spans="1:64" x14ac:dyDescent="0.2">
      <c r="A2104" s="1">
        <v>40351</v>
      </c>
      <c r="B2104">
        <v>1095.31</v>
      </c>
      <c r="C2104">
        <v>1118.5</v>
      </c>
      <c r="D2104">
        <f t="shared" si="188"/>
        <v>1085.4633333333331</v>
      </c>
      <c r="E2104">
        <f t="shared" si="187"/>
        <v>1133.2042499999998</v>
      </c>
      <c r="F2104">
        <f t="shared" si="190"/>
        <v>-1.620132244496867E-2</v>
      </c>
      <c r="G2104">
        <f t="shared" si="192"/>
        <v>21.841076473441166</v>
      </c>
      <c r="H2104">
        <f t="shared" si="189"/>
        <v>19.79127148260298</v>
      </c>
      <c r="I2104">
        <f t="shared" si="191"/>
        <v>17.683965275603111</v>
      </c>
      <c r="J2104" s="1">
        <v>40351</v>
      </c>
      <c r="K2104">
        <v>22.99</v>
      </c>
      <c r="L2104">
        <v>22.99</v>
      </c>
      <c r="M2104">
        <v>0</v>
      </c>
      <c r="P2104" s="1">
        <v>40351</v>
      </c>
      <c r="Q2104" s="2">
        <v>31.56</v>
      </c>
      <c r="R2104">
        <v>31.56</v>
      </c>
      <c r="W2104" s="1">
        <v>40351</v>
      </c>
      <c r="X2104">
        <v>25.14</v>
      </c>
      <c r="Y2104">
        <v>27.05</v>
      </c>
      <c r="AB2104" s="1">
        <v>40361</v>
      </c>
      <c r="AC2104">
        <v>0.34749999999999998</v>
      </c>
      <c r="AE2104" s="1">
        <v>40325</v>
      </c>
      <c r="AF2104">
        <v>0.152</v>
      </c>
      <c r="BE2104" s="1">
        <v>40323</v>
      </c>
      <c r="BF2104">
        <v>0.14899000000000001</v>
      </c>
      <c r="BH2104" s="1">
        <v>40330</v>
      </c>
      <c r="BI2104">
        <v>0.23</v>
      </c>
      <c r="BK2104" s="1">
        <v>40330</v>
      </c>
      <c r="BL2104">
        <v>0.35</v>
      </c>
    </row>
    <row r="2105" spans="1:64" x14ac:dyDescent="0.2">
      <c r="A2105" s="1">
        <v>40350</v>
      </c>
      <c r="B2105">
        <v>1113.2</v>
      </c>
      <c r="C2105">
        <v>1131.23</v>
      </c>
      <c r="D2105">
        <f t="shared" si="188"/>
        <v>1085.2656666666664</v>
      </c>
      <c r="E2105">
        <f t="shared" si="187"/>
        <v>1132.2059166666668</v>
      </c>
      <c r="F2105">
        <f t="shared" si="190"/>
        <v>-3.8642453418113792E-3</v>
      </c>
      <c r="G2105">
        <f t="shared" si="192"/>
        <v>21.823918316835091</v>
      </c>
      <c r="H2105">
        <f t="shared" si="189"/>
        <v>19.795802941433411</v>
      </c>
      <c r="I2105">
        <f t="shared" si="191"/>
        <v>17.691351354235827</v>
      </c>
      <c r="J2105" s="1">
        <v>40350</v>
      </c>
      <c r="K2105">
        <v>22.04</v>
      </c>
      <c r="L2105">
        <v>22.04</v>
      </c>
      <c r="M2105">
        <v>0</v>
      </c>
      <c r="P2105" s="1">
        <v>40350</v>
      </c>
      <c r="Q2105" s="2">
        <v>30.35</v>
      </c>
      <c r="R2105">
        <v>30.35</v>
      </c>
      <c r="W2105" s="1">
        <v>40350</v>
      </c>
      <c r="X2105">
        <v>22.9</v>
      </c>
      <c r="Y2105">
        <v>24.88</v>
      </c>
      <c r="AB2105" s="1">
        <v>40360</v>
      </c>
      <c r="AC2105">
        <v>0.34719</v>
      </c>
      <c r="AE2105" s="1">
        <v>40324</v>
      </c>
      <c r="AF2105">
        <v>0.156</v>
      </c>
      <c r="BE2105" s="1">
        <v>40322</v>
      </c>
      <c r="BF2105">
        <v>0.15132999999999999</v>
      </c>
      <c r="BH2105" s="1">
        <v>40326</v>
      </c>
      <c r="BI2105">
        <v>0.22</v>
      </c>
      <c r="BK2105" s="1">
        <v>40326</v>
      </c>
      <c r="BL2105">
        <v>0.34</v>
      </c>
    </row>
    <row r="2106" spans="1:64" x14ac:dyDescent="0.2">
      <c r="A2106" s="1">
        <v>40347</v>
      </c>
      <c r="B2106">
        <v>1117.51</v>
      </c>
      <c r="C2106">
        <v>1121.01</v>
      </c>
      <c r="D2106">
        <f t="shared" si="188"/>
        <v>1085.2058333333332</v>
      </c>
      <c r="E2106">
        <f t="shared" si="187"/>
        <v>1131.2828333333337</v>
      </c>
      <c r="F2106">
        <f t="shared" si="190"/>
        <v>1.3162904007037828E-3</v>
      </c>
      <c r="G2106">
        <f t="shared" si="192"/>
        <v>20.853511195618399</v>
      </c>
      <c r="H2106">
        <f t="shared" si="189"/>
        <v>19.796814984958484</v>
      </c>
      <c r="I2106">
        <f t="shared" si="191"/>
        <v>17.691355114557396</v>
      </c>
      <c r="J2106" s="1">
        <v>40347</v>
      </c>
      <c r="K2106">
        <v>21.04</v>
      </c>
      <c r="L2106">
        <v>21.04</v>
      </c>
      <c r="M2106">
        <v>0</v>
      </c>
      <c r="P2106" s="1">
        <v>40347</v>
      </c>
      <c r="Q2106" s="2">
        <v>30.2</v>
      </c>
      <c r="R2106">
        <v>30.2</v>
      </c>
      <c r="W2106" s="1">
        <v>40347</v>
      </c>
      <c r="X2106">
        <v>24.87</v>
      </c>
      <c r="Y2106">
        <v>23.95</v>
      </c>
      <c r="AB2106" s="1">
        <v>40359</v>
      </c>
      <c r="AC2106">
        <v>0.34844000000000003</v>
      </c>
      <c r="AE2106" s="1">
        <v>40323</v>
      </c>
      <c r="AF2106">
        <v>0.153</v>
      </c>
      <c r="BE2106" s="1">
        <v>40319</v>
      </c>
      <c r="BF2106">
        <v>0.15303</v>
      </c>
      <c r="BH2106" s="1">
        <v>40325</v>
      </c>
      <c r="BI2106">
        <v>0.23</v>
      </c>
      <c r="BK2106" s="1">
        <v>40325</v>
      </c>
      <c r="BL2106">
        <v>0.37</v>
      </c>
    </row>
    <row r="2107" spans="1:64" x14ac:dyDescent="0.2">
      <c r="A2107" s="1">
        <v>40346</v>
      </c>
      <c r="B2107">
        <v>1116.04</v>
      </c>
      <c r="C2107">
        <v>1117.72</v>
      </c>
      <c r="D2107">
        <f t="shared" si="188"/>
        <v>1085.1081666666664</v>
      </c>
      <c r="E2107">
        <f t="shared" si="187"/>
        <v>1130.3852500000003</v>
      </c>
      <c r="F2107">
        <f t="shared" si="190"/>
        <v>1.2821376691954428E-3</v>
      </c>
      <c r="G2107">
        <f t="shared" si="192"/>
        <v>20.859028247839497</v>
      </c>
      <c r="H2107">
        <f t="shared" si="189"/>
        <v>19.666101956500125</v>
      </c>
      <c r="I2107">
        <f t="shared" si="191"/>
        <v>17.68991088581862</v>
      </c>
      <c r="J2107" s="1">
        <v>40346</v>
      </c>
      <c r="K2107">
        <v>22.19</v>
      </c>
      <c r="L2107">
        <v>22.19</v>
      </c>
      <c r="M2107">
        <v>0</v>
      </c>
      <c r="P2107" s="1">
        <v>40346</v>
      </c>
      <c r="Q2107" s="2">
        <v>31.4</v>
      </c>
      <c r="R2107">
        <v>31.4</v>
      </c>
      <c r="W2107" s="1">
        <v>40346</v>
      </c>
      <c r="X2107">
        <v>25.59</v>
      </c>
      <c r="Y2107">
        <v>25.05</v>
      </c>
      <c r="AB2107" s="1">
        <v>40358</v>
      </c>
      <c r="AC2107">
        <v>0.34562999999999999</v>
      </c>
      <c r="AE2107" s="1">
        <v>40322</v>
      </c>
      <c r="AF2107">
        <v>0.154</v>
      </c>
      <c r="BE2107" s="1">
        <v>40318</v>
      </c>
      <c r="BF2107">
        <v>0.15412000000000001</v>
      </c>
      <c r="BH2107" s="1">
        <v>40324</v>
      </c>
      <c r="BI2107">
        <v>0.23</v>
      </c>
      <c r="BK2107" s="1">
        <v>40324</v>
      </c>
      <c r="BL2107">
        <v>0.37</v>
      </c>
    </row>
    <row r="2108" spans="1:64" x14ac:dyDescent="0.2">
      <c r="A2108" s="1">
        <v>40345</v>
      </c>
      <c r="B2108">
        <v>1114.6099999999999</v>
      </c>
      <c r="C2108">
        <v>1118.74</v>
      </c>
      <c r="D2108">
        <f t="shared" si="188"/>
        <v>1085.1924999999999</v>
      </c>
      <c r="E2108">
        <f t="shared" ref="E2108:E2171" si="193">AVERAGE(B1989:B2108)</f>
        <v>1129.481</v>
      </c>
      <c r="F2108">
        <f t="shared" si="190"/>
        <v>-5.5609372509015655E-4</v>
      </c>
      <c r="G2108">
        <f t="shared" si="192"/>
        <v>20.828490558793767</v>
      </c>
      <c r="H2108">
        <f t="shared" si="189"/>
        <v>19.639439778331035</v>
      </c>
      <c r="I2108">
        <f t="shared" si="191"/>
        <v>17.688667086201626</v>
      </c>
      <c r="J2108" s="1">
        <v>40345</v>
      </c>
      <c r="K2108">
        <v>22.4</v>
      </c>
      <c r="L2108">
        <v>22.4</v>
      </c>
      <c r="M2108">
        <v>0</v>
      </c>
      <c r="P2108" s="1">
        <v>40345</v>
      </c>
      <c r="Q2108" s="2">
        <v>31.86</v>
      </c>
      <c r="R2108">
        <v>31.86</v>
      </c>
      <c r="W2108" s="1">
        <v>40345</v>
      </c>
      <c r="X2108">
        <v>26.72</v>
      </c>
      <c r="Y2108">
        <v>25.92</v>
      </c>
      <c r="AB2108" s="1">
        <v>40357</v>
      </c>
      <c r="AC2108">
        <v>0.34719</v>
      </c>
      <c r="AE2108" s="1">
        <v>40319</v>
      </c>
      <c r="AF2108">
        <v>0.153</v>
      </c>
      <c r="BE2108" s="1">
        <v>40317</v>
      </c>
      <c r="BF2108">
        <v>0.15608</v>
      </c>
      <c r="BH2108" s="1">
        <v>40323</v>
      </c>
      <c r="BI2108">
        <v>0.22</v>
      </c>
      <c r="BK2108" s="1">
        <v>40323</v>
      </c>
      <c r="BL2108">
        <v>0.36</v>
      </c>
    </row>
    <row r="2109" spans="1:64" x14ac:dyDescent="0.2">
      <c r="A2109" s="1">
        <v>40344</v>
      </c>
      <c r="B2109">
        <v>1115.23</v>
      </c>
      <c r="C2109">
        <v>1115.5899999999999</v>
      </c>
      <c r="D2109">
        <f t="shared" si="188"/>
        <v>1085.3766666666666</v>
      </c>
      <c r="E2109">
        <f t="shared" si="193"/>
        <v>1128.5686666666666</v>
      </c>
      <c r="F2109">
        <f t="shared" si="190"/>
        <v>2.3222472592869709E-2</v>
      </c>
      <c r="G2109">
        <f t="shared" si="192"/>
        <v>21.801168673922707</v>
      </c>
      <c r="H2109">
        <f t="shared" si="189"/>
        <v>20.193282734837279</v>
      </c>
      <c r="I2109">
        <f t="shared" si="191"/>
        <v>18.087547533454444</v>
      </c>
      <c r="J2109" s="1">
        <v>40344</v>
      </c>
      <c r="K2109">
        <v>21.77</v>
      </c>
      <c r="L2109">
        <v>21.77</v>
      </c>
      <c r="M2109">
        <v>0</v>
      </c>
      <c r="P2109" s="1">
        <v>40344</v>
      </c>
      <c r="Q2109" s="2">
        <v>31.61</v>
      </c>
      <c r="R2109">
        <v>31.61</v>
      </c>
      <c r="W2109" s="1">
        <v>40344</v>
      </c>
      <c r="X2109">
        <v>27.68</v>
      </c>
      <c r="Y2109">
        <v>25.87</v>
      </c>
      <c r="AB2109" s="1">
        <v>40354</v>
      </c>
      <c r="AC2109">
        <v>0.34719</v>
      </c>
      <c r="AE2109" s="1">
        <v>40318</v>
      </c>
      <c r="AF2109">
        <v>0.16500000000000001</v>
      </c>
      <c r="BE2109" s="1">
        <v>40316</v>
      </c>
      <c r="BF2109">
        <v>0.15576999999999999</v>
      </c>
      <c r="BH2109" s="1">
        <v>40322</v>
      </c>
      <c r="BI2109">
        <v>0.23</v>
      </c>
      <c r="BK2109" s="1">
        <v>40322</v>
      </c>
      <c r="BL2109">
        <v>0.35</v>
      </c>
    </row>
    <row r="2110" spans="1:64" x14ac:dyDescent="0.2">
      <c r="A2110" s="1">
        <v>40343</v>
      </c>
      <c r="B2110">
        <v>1089.6300000000001</v>
      </c>
      <c r="C2110">
        <v>1105.9100000000001</v>
      </c>
      <c r="D2110">
        <f t="shared" si="188"/>
        <v>1085.2226666666666</v>
      </c>
      <c r="E2110">
        <f t="shared" si="193"/>
        <v>1127.4694999999997</v>
      </c>
      <c r="F2110">
        <f t="shared" si="190"/>
        <v>-1.8063207783149315E-3</v>
      </c>
      <c r="G2110">
        <f t="shared" si="192"/>
        <v>21.807644175819384</v>
      </c>
      <c r="H2110">
        <f t="shared" si="189"/>
        <v>20.154389144069807</v>
      </c>
      <c r="I2110">
        <f t="shared" si="191"/>
        <v>18.019557531356924</v>
      </c>
      <c r="J2110" s="1">
        <v>40343</v>
      </c>
      <c r="K2110">
        <v>24.23</v>
      </c>
      <c r="L2110">
        <v>24.23</v>
      </c>
      <c r="M2110">
        <v>0</v>
      </c>
      <c r="P2110" s="1">
        <v>40343</v>
      </c>
      <c r="Q2110" s="2">
        <v>32.97</v>
      </c>
      <c r="R2110">
        <v>32.97</v>
      </c>
      <c r="W2110" s="1">
        <v>40343</v>
      </c>
      <c r="X2110">
        <v>27.94</v>
      </c>
      <c r="Y2110">
        <v>28.58</v>
      </c>
      <c r="AB2110" s="1">
        <v>40353</v>
      </c>
      <c r="AC2110">
        <v>0.34719</v>
      </c>
      <c r="AE2110" s="1">
        <v>40317</v>
      </c>
      <c r="AF2110">
        <v>0.16600000000000001</v>
      </c>
      <c r="BE2110" s="1">
        <v>40315</v>
      </c>
      <c r="BF2110">
        <v>0.15725</v>
      </c>
      <c r="BH2110" s="1">
        <v>40319</v>
      </c>
      <c r="BI2110">
        <v>0.24</v>
      </c>
      <c r="BK2110" s="1">
        <v>40319</v>
      </c>
      <c r="BL2110">
        <v>0.35</v>
      </c>
    </row>
    <row r="2111" spans="1:64" x14ac:dyDescent="0.2">
      <c r="A2111" s="1">
        <v>40340</v>
      </c>
      <c r="B2111">
        <v>1091.5999999999999</v>
      </c>
      <c r="C2111">
        <v>1092.25</v>
      </c>
      <c r="D2111">
        <f t="shared" si="188"/>
        <v>1085.2186666666664</v>
      </c>
      <c r="E2111">
        <f t="shared" si="193"/>
        <v>1126.5155833333331</v>
      </c>
      <c r="F2111">
        <f t="shared" si="190"/>
        <v>4.3793076880010787E-3</v>
      </c>
      <c r="G2111">
        <f t="shared" si="192"/>
        <v>21.613850490683816</v>
      </c>
      <c r="H2111">
        <f t="shared" si="189"/>
        <v>20.028672482183289</v>
      </c>
      <c r="I2111">
        <f t="shared" si="191"/>
        <v>17.805038412079945</v>
      </c>
      <c r="J2111" s="1">
        <v>40340</v>
      </c>
      <c r="K2111">
        <v>25.04</v>
      </c>
      <c r="L2111">
        <v>25.04</v>
      </c>
      <c r="M2111">
        <v>0</v>
      </c>
      <c r="P2111" s="1">
        <v>40340</v>
      </c>
      <c r="Q2111" s="2">
        <v>33.090000000000003</v>
      </c>
      <c r="R2111">
        <v>33.090000000000003</v>
      </c>
      <c r="W2111" s="1">
        <v>40340</v>
      </c>
      <c r="X2111">
        <v>31.79</v>
      </c>
      <c r="Y2111">
        <v>28.79</v>
      </c>
      <c r="AB2111" s="1">
        <v>40352</v>
      </c>
      <c r="AC2111">
        <v>0.34719</v>
      </c>
      <c r="AE2111" s="1">
        <v>40316</v>
      </c>
      <c r="AF2111">
        <v>0.16500000000000001</v>
      </c>
      <c r="BE2111" s="1">
        <v>40312</v>
      </c>
      <c r="BF2111">
        <v>0.15114</v>
      </c>
      <c r="BH2111" s="1">
        <v>40318</v>
      </c>
      <c r="BI2111">
        <v>0.22</v>
      </c>
      <c r="BK2111" s="1">
        <v>40318</v>
      </c>
      <c r="BL2111">
        <v>0.34</v>
      </c>
    </row>
    <row r="2112" spans="1:64" x14ac:dyDescent="0.2">
      <c r="A2112" s="1">
        <v>40339</v>
      </c>
      <c r="B2112">
        <v>1086.83</v>
      </c>
      <c r="C2112">
        <v>1087.8499999999999</v>
      </c>
      <c r="D2112">
        <f t="shared" ref="D2112:D2175" si="194">AVERAGE(B2053:B2112)</f>
        <v>1084.924</v>
      </c>
      <c r="E2112">
        <f t="shared" si="193"/>
        <v>1125.7345833333331</v>
      </c>
      <c r="F2112">
        <f t="shared" si="190"/>
        <v>2.9070620583385536E-2</v>
      </c>
      <c r="G2112">
        <f t="shared" si="192"/>
        <v>23.059889470074076</v>
      </c>
      <c r="H2112">
        <f t="shared" ref="H2112:H2175" si="195">STDEV(F2053:F2112)*SQRT(252)*100</f>
        <v>20.720292361242105</v>
      </c>
      <c r="I2112">
        <f t="shared" si="191"/>
        <v>18.388504915262029</v>
      </c>
      <c r="J2112" s="1">
        <v>40339</v>
      </c>
      <c r="K2112">
        <v>25.63</v>
      </c>
      <c r="L2112">
        <v>25.63</v>
      </c>
      <c r="M2112">
        <v>0</v>
      </c>
      <c r="P2112" s="1">
        <v>40339</v>
      </c>
      <c r="Q2112" s="2">
        <v>33.79</v>
      </c>
      <c r="R2112">
        <v>33.79</v>
      </c>
      <c r="W2112" s="1">
        <v>40339</v>
      </c>
      <c r="X2112">
        <v>31</v>
      </c>
      <c r="Y2112">
        <v>30.57</v>
      </c>
      <c r="AB2112" s="1">
        <v>40351</v>
      </c>
      <c r="AC2112">
        <v>0.34719</v>
      </c>
      <c r="AE2112" s="1">
        <v>40315</v>
      </c>
      <c r="AF2112">
        <v>0.155</v>
      </c>
      <c r="BE2112" s="1">
        <v>40311</v>
      </c>
      <c r="BF2112">
        <v>0.15365999999999999</v>
      </c>
      <c r="BH2112" s="1">
        <v>40317</v>
      </c>
      <c r="BI2112">
        <v>0.23</v>
      </c>
      <c r="BK2112" s="1">
        <v>40317</v>
      </c>
      <c r="BL2112">
        <v>0.35</v>
      </c>
    </row>
    <row r="2113" spans="1:64" x14ac:dyDescent="0.2">
      <c r="A2113" s="1">
        <v>40338</v>
      </c>
      <c r="B2113">
        <v>1055.69</v>
      </c>
      <c r="C2113">
        <v>1077.74</v>
      </c>
      <c r="D2113">
        <f t="shared" si="194"/>
        <v>1084.3504999999998</v>
      </c>
      <c r="E2113">
        <f t="shared" si="193"/>
        <v>1124.6339999999998</v>
      </c>
      <c r="F2113">
        <f t="shared" si="190"/>
        <v>-5.9593412390872465E-3</v>
      </c>
      <c r="G2113">
        <f t="shared" si="192"/>
        <v>22.254082548984492</v>
      </c>
      <c r="H2113">
        <f t="shared" si="195"/>
        <v>20.685303021164199</v>
      </c>
      <c r="I2113">
        <f t="shared" si="191"/>
        <v>18.42686861949241</v>
      </c>
      <c r="J2113" s="1">
        <v>40338</v>
      </c>
      <c r="K2113">
        <v>28.36</v>
      </c>
      <c r="L2113">
        <v>28.36</v>
      </c>
      <c r="M2113">
        <v>0</v>
      </c>
      <c r="P2113" s="1">
        <v>40338</v>
      </c>
      <c r="Q2113" s="2">
        <v>34.630000000000003</v>
      </c>
      <c r="R2113">
        <v>34.630000000000003</v>
      </c>
      <c r="W2113" s="1">
        <v>40338</v>
      </c>
      <c r="X2113">
        <v>32.33</v>
      </c>
      <c r="Y2113">
        <v>33.729999999999997</v>
      </c>
      <c r="AB2113" s="1">
        <v>40350</v>
      </c>
      <c r="AC2113">
        <v>0.34719</v>
      </c>
      <c r="AE2113" s="1">
        <v>40312</v>
      </c>
      <c r="AF2113">
        <v>0.14799999999999999</v>
      </c>
      <c r="BE2113" s="1">
        <v>40310</v>
      </c>
      <c r="BF2113">
        <v>0.15273999999999999</v>
      </c>
      <c r="BH2113" s="1">
        <v>40316</v>
      </c>
      <c r="BI2113">
        <v>0.23</v>
      </c>
      <c r="BK2113" s="1">
        <v>40316</v>
      </c>
      <c r="BL2113">
        <v>0.35</v>
      </c>
    </row>
    <row r="2114" spans="1:64" x14ac:dyDescent="0.2">
      <c r="A2114" s="1">
        <v>40337</v>
      </c>
      <c r="B2114">
        <v>1062</v>
      </c>
      <c r="C2114">
        <v>1063.1500000000001</v>
      </c>
      <c r="D2114">
        <f t="shared" si="194"/>
        <v>1084.0456666666664</v>
      </c>
      <c r="E2114">
        <f t="shared" si="193"/>
        <v>1123.5723333333333</v>
      </c>
      <c r="F2114">
        <f t="shared" si="190"/>
        <v>1.0916239754216572E-2</v>
      </c>
      <c r="G2114">
        <f t="shared" si="192"/>
        <v>22.102187352965213</v>
      </c>
      <c r="H2114">
        <f t="shared" si="195"/>
        <v>19.926487292575455</v>
      </c>
      <c r="I2114">
        <f t="shared" si="191"/>
        <v>18.481414455531535</v>
      </c>
      <c r="J2114" s="1">
        <v>40337</v>
      </c>
      <c r="K2114">
        <v>28.84</v>
      </c>
      <c r="L2114">
        <v>28.84</v>
      </c>
      <c r="M2114">
        <v>0</v>
      </c>
      <c r="P2114" s="1">
        <v>40337</v>
      </c>
      <c r="Q2114" s="2">
        <v>34.729999999999997</v>
      </c>
      <c r="R2114">
        <v>34.729999999999997</v>
      </c>
      <c r="W2114" s="1">
        <v>40337</v>
      </c>
      <c r="X2114">
        <v>36.53</v>
      </c>
      <c r="Y2114">
        <v>33.700000000000003</v>
      </c>
      <c r="AB2114" s="1">
        <v>40347</v>
      </c>
      <c r="AC2114">
        <v>0.34733999999999998</v>
      </c>
      <c r="AE2114" s="1">
        <v>40311</v>
      </c>
      <c r="AF2114">
        <v>0.15</v>
      </c>
      <c r="BE2114" s="1">
        <v>40309</v>
      </c>
      <c r="BF2114">
        <v>0.15112</v>
      </c>
      <c r="BH2114" s="1">
        <v>40315</v>
      </c>
      <c r="BI2114">
        <v>0.23</v>
      </c>
      <c r="BK2114" s="1">
        <v>40315</v>
      </c>
      <c r="BL2114">
        <v>0.36</v>
      </c>
    </row>
    <row r="2115" spans="1:64" x14ac:dyDescent="0.2">
      <c r="A2115" s="1">
        <v>40336</v>
      </c>
      <c r="B2115">
        <v>1050.47</v>
      </c>
      <c r="C2115">
        <v>1071.3599999999999</v>
      </c>
      <c r="D2115">
        <f t="shared" si="194"/>
        <v>1084.0646666666664</v>
      </c>
      <c r="E2115">
        <f t="shared" si="193"/>
        <v>1122.3399999999999</v>
      </c>
      <c r="F2115">
        <f t="shared" si="190"/>
        <v>-1.3624433691096281E-2</v>
      </c>
      <c r="G2115">
        <f t="shared" si="192"/>
        <v>22.273499354767985</v>
      </c>
      <c r="H2115">
        <f t="shared" si="195"/>
        <v>20.12027025501164</v>
      </c>
      <c r="I2115">
        <f t="shared" si="191"/>
        <v>18.621299608530698</v>
      </c>
      <c r="J2115" s="1">
        <v>40336</v>
      </c>
      <c r="K2115">
        <v>30.59</v>
      </c>
      <c r="L2115">
        <v>30.59</v>
      </c>
      <c r="M2115">
        <v>0</v>
      </c>
      <c r="P2115" s="1">
        <v>40336</v>
      </c>
      <c r="Q2115" s="2">
        <v>34.42</v>
      </c>
      <c r="R2115">
        <v>34.42</v>
      </c>
      <c r="W2115" s="1">
        <v>40336</v>
      </c>
      <c r="X2115">
        <v>35.659999999999997</v>
      </c>
      <c r="Y2115">
        <v>36.57</v>
      </c>
      <c r="AB2115" s="1">
        <v>40346</v>
      </c>
      <c r="AC2115">
        <v>0.34749999999999998</v>
      </c>
      <c r="AE2115" s="1">
        <v>40310</v>
      </c>
      <c r="AF2115">
        <v>0.152</v>
      </c>
      <c r="BE2115" s="1">
        <v>40308</v>
      </c>
      <c r="BF2115">
        <v>0.15065000000000001</v>
      </c>
      <c r="BH2115" s="1">
        <v>40312</v>
      </c>
      <c r="BI2115">
        <v>0.22</v>
      </c>
      <c r="BK2115" s="1">
        <v>40312</v>
      </c>
      <c r="BL2115">
        <v>0.34</v>
      </c>
    </row>
    <row r="2116" spans="1:64" x14ac:dyDescent="0.2">
      <c r="A2116" s="1">
        <v>40333</v>
      </c>
      <c r="B2116">
        <v>1064.8800000000001</v>
      </c>
      <c r="C2116">
        <v>1098.43</v>
      </c>
      <c r="D2116">
        <f t="shared" si="194"/>
        <v>1084.3306666666665</v>
      </c>
      <c r="E2116">
        <f t="shared" si="193"/>
        <v>1121.3745833333335</v>
      </c>
      <c r="F2116">
        <f t="shared" si="190"/>
        <v>-3.5008418901125958E-2</v>
      </c>
      <c r="G2116">
        <f t="shared" si="192"/>
        <v>24.414552779371977</v>
      </c>
      <c r="H2116">
        <f t="shared" si="195"/>
        <v>21.143718417530401</v>
      </c>
      <c r="I2116">
        <f t="shared" si="191"/>
        <v>19.566914644120491</v>
      </c>
      <c r="J2116" s="1">
        <v>40333</v>
      </c>
      <c r="K2116">
        <v>29.5</v>
      </c>
      <c r="L2116">
        <v>29.5</v>
      </c>
      <c r="M2116">
        <v>0</v>
      </c>
      <c r="P2116" s="1">
        <v>40333</v>
      </c>
      <c r="Q2116" s="2">
        <v>34.01</v>
      </c>
      <c r="R2116">
        <v>34.01</v>
      </c>
      <c r="W2116" s="1">
        <v>40333</v>
      </c>
      <c r="X2116">
        <v>32.93</v>
      </c>
      <c r="Y2116">
        <v>35.479999999999997</v>
      </c>
      <c r="AB2116" s="1">
        <v>40345</v>
      </c>
      <c r="AC2116">
        <v>0.34844000000000003</v>
      </c>
      <c r="AE2116" s="1">
        <v>40309</v>
      </c>
      <c r="AF2116">
        <v>0.13</v>
      </c>
      <c r="BE2116" s="1">
        <v>40305</v>
      </c>
      <c r="BF2116">
        <v>0.12620000000000001</v>
      </c>
      <c r="BH2116" s="1">
        <v>40311</v>
      </c>
      <c r="BI2116">
        <v>0.22</v>
      </c>
      <c r="BK2116" s="1">
        <v>40311</v>
      </c>
      <c r="BL2116">
        <v>0.4</v>
      </c>
    </row>
    <row r="2117" spans="1:64" x14ac:dyDescent="0.2">
      <c r="A2117" s="1">
        <v>40332</v>
      </c>
      <c r="B2117">
        <v>1102.82</v>
      </c>
      <c r="C2117">
        <v>1105.67</v>
      </c>
      <c r="D2117">
        <f t="shared" si="194"/>
        <v>1084.9678333333331</v>
      </c>
      <c r="E2117">
        <f t="shared" si="193"/>
        <v>1120.5827500000003</v>
      </c>
      <c r="F2117">
        <f t="shared" ref="F2117:F2180" si="196">LN(B2117/B2118)</f>
        <v>4.0341686548875759E-3</v>
      </c>
      <c r="G2117">
        <f t="shared" si="192"/>
        <v>22.950302427288058</v>
      </c>
      <c r="H2117">
        <f t="shared" si="195"/>
        <v>20.867667982365358</v>
      </c>
      <c r="I2117">
        <f t="shared" si="191"/>
        <v>19.575104834727941</v>
      </c>
      <c r="J2117" s="1">
        <v>40332</v>
      </c>
      <c r="K2117">
        <v>24.55</v>
      </c>
      <c r="L2117">
        <v>24.55</v>
      </c>
      <c r="M2117">
        <v>0</v>
      </c>
      <c r="P2117" s="1">
        <v>40332</v>
      </c>
      <c r="Q2117" s="2">
        <v>32.51</v>
      </c>
      <c r="R2117">
        <v>32.51</v>
      </c>
      <c r="W2117" s="1">
        <v>40332</v>
      </c>
      <c r="X2117">
        <v>29.65</v>
      </c>
      <c r="Y2117">
        <v>29.46</v>
      </c>
      <c r="AB2117" s="1">
        <v>40344</v>
      </c>
      <c r="AC2117">
        <v>0.34969</v>
      </c>
      <c r="AE2117" s="1">
        <v>40308</v>
      </c>
      <c r="AF2117">
        <v>0.125</v>
      </c>
      <c r="BE2117" s="1">
        <v>40304</v>
      </c>
      <c r="BF2117">
        <v>9.9559999999999996E-2</v>
      </c>
      <c r="BH2117" s="1">
        <v>40310</v>
      </c>
      <c r="BI2117">
        <v>0.22</v>
      </c>
      <c r="BK2117" s="1">
        <v>40310</v>
      </c>
      <c r="BL2117">
        <v>0.4</v>
      </c>
    </row>
    <row r="2118" spans="1:64" x14ac:dyDescent="0.2">
      <c r="A2118" s="1">
        <v>40331</v>
      </c>
      <c r="B2118">
        <v>1098.3800000000001</v>
      </c>
      <c r="C2118">
        <v>1098.56</v>
      </c>
      <c r="D2118">
        <f t="shared" si="194"/>
        <v>1085.8204999999996</v>
      </c>
      <c r="E2118">
        <f t="shared" si="193"/>
        <v>1119.7381666666668</v>
      </c>
      <c r="F2118">
        <f t="shared" si="196"/>
        <v>2.551438718007349E-2</v>
      </c>
      <c r="G2118">
        <f t="shared" si="192"/>
        <v>24.118277688904922</v>
      </c>
      <c r="H2118">
        <f t="shared" si="195"/>
        <v>21.498671657790076</v>
      </c>
      <c r="I2118">
        <f t="shared" si="191"/>
        <v>19.993072324535525</v>
      </c>
      <c r="J2118" s="1">
        <v>40331</v>
      </c>
      <c r="K2118">
        <v>25.07</v>
      </c>
      <c r="L2118">
        <v>25.07</v>
      </c>
      <c r="M2118">
        <v>0</v>
      </c>
      <c r="P2118" s="1">
        <v>40331</v>
      </c>
      <c r="Q2118" s="2">
        <v>33.630000000000003</v>
      </c>
      <c r="R2118">
        <v>33.630000000000003</v>
      </c>
      <c r="W2118" s="1">
        <v>40331</v>
      </c>
      <c r="X2118">
        <v>34.39</v>
      </c>
      <c r="Y2118">
        <v>30.17</v>
      </c>
      <c r="AB2118" s="1">
        <v>40343</v>
      </c>
      <c r="AC2118">
        <v>0.34969</v>
      </c>
      <c r="AE2118" s="1">
        <v>40305</v>
      </c>
      <c r="AF2118">
        <v>7.5999999999999998E-2</v>
      </c>
      <c r="BE2118" s="1">
        <v>40303</v>
      </c>
      <c r="BF2118">
        <v>0.14321</v>
      </c>
      <c r="BH2118" s="1">
        <v>40309</v>
      </c>
      <c r="BI2118">
        <v>0.23</v>
      </c>
      <c r="BK2118" s="1">
        <v>40309</v>
      </c>
      <c r="BL2118">
        <v>0.38</v>
      </c>
    </row>
    <row r="2119" spans="1:64" x14ac:dyDescent="0.2">
      <c r="A2119" s="1">
        <v>40330</v>
      </c>
      <c r="B2119">
        <v>1070.71</v>
      </c>
      <c r="C2119">
        <v>1094.77</v>
      </c>
      <c r="D2119">
        <f t="shared" si="194"/>
        <v>1086.0768333333331</v>
      </c>
      <c r="E2119">
        <f t="shared" si="193"/>
        <v>1118.6883333333337</v>
      </c>
      <c r="F2119">
        <f t="shared" si="196"/>
        <v>-1.7314285467303576E-2</v>
      </c>
      <c r="G2119">
        <f t="shared" si="192"/>
        <v>24.680598180981914</v>
      </c>
      <c r="H2119">
        <f t="shared" si="195"/>
        <v>21.767183243144405</v>
      </c>
      <c r="I2119">
        <f t="shared" si="191"/>
        <v>20.219549313737282</v>
      </c>
      <c r="J2119" s="1">
        <v>40330</v>
      </c>
      <c r="K2119">
        <v>27.98</v>
      </c>
      <c r="L2119">
        <v>27.98</v>
      </c>
      <c r="M2119">
        <v>0</v>
      </c>
      <c r="P2119" s="1">
        <v>40330</v>
      </c>
      <c r="Q2119" s="2">
        <v>34.549999999999997</v>
      </c>
      <c r="R2119">
        <v>34.549999999999997</v>
      </c>
      <c r="W2119" s="1">
        <v>40330</v>
      </c>
      <c r="X2119">
        <v>34.869999999999997</v>
      </c>
      <c r="Y2119">
        <v>35.54</v>
      </c>
      <c r="AB2119" s="1">
        <v>40340</v>
      </c>
      <c r="AC2119">
        <v>0.34969</v>
      </c>
      <c r="AE2119" s="1">
        <v>40304</v>
      </c>
      <c r="AF2119">
        <v>6.2E-2</v>
      </c>
      <c r="BE2119" s="1">
        <v>40302</v>
      </c>
      <c r="BF2119">
        <v>0.15576000000000001</v>
      </c>
      <c r="BH2119" s="1">
        <v>40308</v>
      </c>
      <c r="BI2119">
        <v>0.22</v>
      </c>
      <c r="BK2119" s="1">
        <v>40308</v>
      </c>
      <c r="BL2119">
        <v>0.39</v>
      </c>
    </row>
    <row r="2120" spans="1:64" x14ac:dyDescent="0.2">
      <c r="A2120" s="1">
        <v>40326</v>
      </c>
      <c r="B2120">
        <v>1089.4100000000001</v>
      </c>
      <c r="C2120">
        <v>1102.5899999999999</v>
      </c>
      <c r="D2120">
        <f t="shared" si="194"/>
        <v>1086.7024999999996</v>
      </c>
      <c r="E2120">
        <f t="shared" si="193"/>
        <v>1117.9451666666669</v>
      </c>
      <c r="F2120">
        <f t="shared" si="196"/>
        <v>-1.2451870600623242E-2</v>
      </c>
      <c r="G2120">
        <f t="shared" si="192"/>
        <v>24.515539892334051</v>
      </c>
      <c r="H2120">
        <f t="shared" si="195"/>
        <v>21.711970155450842</v>
      </c>
      <c r="I2120">
        <f t="shared" si="191"/>
        <v>20.337871954225601</v>
      </c>
      <c r="J2120" s="1">
        <v>40326</v>
      </c>
      <c r="K2120">
        <v>25.17</v>
      </c>
      <c r="L2120">
        <v>25.17</v>
      </c>
      <c r="M2120">
        <v>0</v>
      </c>
      <c r="P2120" s="1">
        <v>40326</v>
      </c>
      <c r="Q2120" s="2">
        <v>34.200000000000003</v>
      </c>
      <c r="R2120">
        <v>34.200000000000003</v>
      </c>
      <c r="W2120" s="1">
        <v>40326</v>
      </c>
      <c r="X2120">
        <v>30.23</v>
      </c>
      <c r="Y2120">
        <v>32.07</v>
      </c>
      <c r="AB2120" s="1">
        <v>40339</v>
      </c>
      <c r="AC2120">
        <v>0.34969</v>
      </c>
      <c r="AE2120" s="1">
        <v>40303</v>
      </c>
      <c r="AF2120">
        <v>0.13200000000000001</v>
      </c>
      <c r="BE2120" s="1">
        <v>40301</v>
      </c>
      <c r="BF2120">
        <v>0.16361999999999999</v>
      </c>
      <c r="BH2120" s="1">
        <v>40305</v>
      </c>
      <c r="BI2120">
        <v>0.21</v>
      </c>
      <c r="BK2120" s="1">
        <v>40305</v>
      </c>
      <c r="BL2120">
        <v>0.38</v>
      </c>
    </row>
    <row r="2121" spans="1:64" x14ac:dyDescent="0.2">
      <c r="A2121" s="1">
        <v>40325</v>
      </c>
      <c r="B2121">
        <v>1103.06</v>
      </c>
      <c r="C2121">
        <v>1103.52</v>
      </c>
      <c r="D2121">
        <f t="shared" si="194"/>
        <v>1087.2974999999997</v>
      </c>
      <c r="E2121">
        <f t="shared" si="193"/>
        <v>1117.3178333333337</v>
      </c>
      <c r="F2121">
        <f t="shared" si="196"/>
        <v>3.2347212928041498E-2</v>
      </c>
      <c r="G2121">
        <f t="shared" si="192"/>
        <v>26.326317373512538</v>
      </c>
      <c r="H2121">
        <f t="shared" si="195"/>
        <v>22.71921259703381</v>
      </c>
      <c r="I2121">
        <f t="shared" si="191"/>
        <v>20.754932999542007</v>
      </c>
      <c r="J2121" s="1">
        <v>40325</v>
      </c>
      <c r="K2121">
        <v>25.02</v>
      </c>
      <c r="L2121">
        <v>25.02</v>
      </c>
      <c r="M2121">
        <v>0</v>
      </c>
      <c r="P2121" s="1">
        <v>40325</v>
      </c>
      <c r="Q2121" s="2">
        <v>33.68</v>
      </c>
      <c r="R2121">
        <v>33.68</v>
      </c>
      <c r="W2121" s="1">
        <v>40325</v>
      </c>
      <c r="X2121">
        <v>30.24</v>
      </c>
      <c r="Y2121">
        <v>29.68</v>
      </c>
      <c r="AB2121" s="1">
        <v>40338</v>
      </c>
      <c r="AC2121">
        <v>0.35031000000000001</v>
      </c>
      <c r="AE2121" s="1">
        <v>40302</v>
      </c>
      <c r="AF2121">
        <v>0.13500000000000001</v>
      </c>
      <c r="BE2121" s="1">
        <v>40298</v>
      </c>
      <c r="BF2121">
        <v>0.15729000000000001</v>
      </c>
      <c r="BH2121" s="1">
        <v>40304</v>
      </c>
      <c r="BI2121">
        <v>0.16</v>
      </c>
      <c r="BK2121" s="1">
        <v>40304</v>
      </c>
      <c r="BL2121">
        <v>0.34</v>
      </c>
    </row>
    <row r="2122" spans="1:64" x14ac:dyDescent="0.2">
      <c r="A2122" s="1">
        <v>40324</v>
      </c>
      <c r="B2122">
        <v>1067.95</v>
      </c>
      <c r="C2122">
        <v>1090.75</v>
      </c>
      <c r="D2122">
        <f t="shared" si="194"/>
        <v>1087.2351666666664</v>
      </c>
      <c r="E2122">
        <f t="shared" si="193"/>
        <v>1116.236166666667</v>
      </c>
      <c r="F2122">
        <f t="shared" si="196"/>
        <v>-5.6770056947721146E-3</v>
      </c>
      <c r="G2122">
        <f t="shared" si="192"/>
        <v>26.29833491147075</v>
      </c>
      <c r="H2122">
        <f t="shared" si="195"/>
        <v>22.736998312015373</v>
      </c>
      <c r="I2122">
        <f t="shared" si="191"/>
        <v>20.730192935681327</v>
      </c>
      <c r="J2122" s="1">
        <v>40324</v>
      </c>
      <c r="K2122">
        <v>28.71</v>
      </c>
      <c r="L2122">
        <v>28.71</v>
      </c>
      <c r="M2122">
        <v>0</v>
      </c>
      <c r="P2122" s="1">
        <v>40324</v>
      </c>
      <c r="Q2122" s="2">
        <v>35.79</v>
      </c>
      <c r="R2122">
        <v>35.79</v>
      </c>
      <c r="W2122" s="1">
        <v>40324</v>
      </c>
      <c r="X2122">
        <v>32.54</v>
      </c>
      <c r="Y2122">
        <v>35.020000000000003</v>
      </c>
      <c r="AB2122" s="1">
        <v>40337</v>
      </c>
      <c r="AC2122">
        <v>0.35</v>
      </c>
      <c r="AE2122" s="1">
        <v>40301</v>
      </c>
      <c r="AF2122">
        <v>0.14000000000000001</v>
      </c>
      <c r="BE2122" s="1">
        <v>40297</v>
      </c>
      <c r="BF2122">
        <v>0.15964999999999999</v>
      </c>
      <c r="BH2122" s="1">
        <v>40303</v>
      </c>
      <c r="BI2122">
        <v>0.22</v>
      </c>
      <c r="BK2122" s="1">
        <v>40303</v>
      </c>
      <c r="BL2122">
        <v>0.39</v>
      </c>
    </row>
    <row r="2123" spans="1:64" x14ac:dyDescent="0.2">
      <c r="A2123" s="1">
        <v>40323</v>
      </c>
      <c r="B2123">
        <v>1074.03</v>
      </c>
      <c r="C2123">
        <v>1074.75</v>
      </c>
      <c r="D2123">
        <f t="shared" si="194"/>
        <v>1087.2084999999997</v>
      </c>
      <c r="E2123">
        <f t="shared" si="193"/>
        <v>1115.1930000000004</v>
      </c>
      <c r="F2123">
        <f t="shared" si="196"/>
        <v>3.5387022644471178E-4</v>
      </c>
      <c r="G2123">
        <f t="shared" si="192"/>
        <v>26.145402917079352</v>
      </c>
      <c r="H2123">
        <f t="shared" si="195"/>
        <v>22.455786370424637</v>
      </c>
      <c r="I2123">
        <f t="shared" si="191"/>
        <v>20.72089217102787</v>
      </c>
      <c r="J2123" s="1">
        <v>40323</v>
      </c>
      <c r="K2123">
        <v>29.56</v>
      </c>
      <c r="L2123">
        <v>29.56</v>
      </c>
      <c r="M2123">
        <v>0</v>
      </c>
      <c r="P2123" s="1">
        <v>40323</v>
      </c>
      <c r="Q2123" s="2">
        <v>35.96</v>
      </c>
      <c r="R2123">
        <v>35.96</v>
      </c>
      <c r="W2123" s="1">
        <v>40323</v>
      </c>
      <c r="X2123">
        <v>43.15</v>
      </c>
      <c r="Y2123">
        <v>34.61</v>
      </c>
      <c r="AB2123" s="1">
        <v>40336</v>
      </c>
      <c r="AC2123">
        <v>0.35</v>
      </c>
      <c r="AE2123" s="1">
        <v>40298</v>
      </c>
      <c r="AF2123">
        <v>0.13500000000000001</v>
      </c>
      <c r="BE2123" s="1">
        <v>40296</v>
      </c>
      <c r="BF2123">
        <v>0.15515000000000001</v>
      </c>
      <c r="BH2123" s="1">
        <v>40302</v>
      </c>
      <c r="BI2123">
        <v>0.24</v>
      </c>
      <c r="BK2123" s="1">
        <v>40302</v>
      </c>
      <c r="BL2123">
        <v>0.43</v>
      </c>
    </row>
    <row r="2124" spans="1:64" x14ac:dyDescent="0.2">
      <c r="A2124" s="1">
        <v>40322</v>
      </c>
      <c r="B2124">
        <v>1073.6500000000001</v>
      </c>
      <c r="C2124">
        <v>1089.95</v>
      </c>
      <c r="D2124">
        <f t="shared" si="194"/>
        <v>1086.8666666666666</v>
      </c>
      <c r="E2124">
        <f t="shared" si="193"/>
        <v>1114.0272500000003</v>
      </c>
      <c r="F2124">
        <f t="shared" si="196"/>
        <v>-1.2992122932899614E-2</v>
      </c>
      <c r="G2124">
        <f t="shared" si="192"/>
        <v>24.633218625437188</v>
      </c>
      <c r="H2124">
        <f t="shared" si="195"/>
        <v>22.61899517959862</v>
      </c>
      <c r="I2124">
        <f t="shared" si="191"/>
        <v>20.837802880270573</v>
      </c>
      <c r="J2124" s="1">
        <v>40322</v>
      </c>
      <c r="K2124">
        <v>29.9</v>
      </c>
      <c r="L2124">
        <v>29.9</v>
      </c>
      <c r="M2124">
        <v>0</v>
      </c>
      <c r="P2124" s="1">
        <v>40322</v>
      </c>
      <c r="Q2124" s="2">
        <v>36.49</v>
      </c>
      <c r="R2124">
        <v>36.49</v>
      </c>
      <c r="W2124" s="1">
        <v>40322</v>
      </c>
      <c r="X2124">
        <v>41.74</v>
      </c>
      <c r="Y2124">
        <v>38.32</v>
      </c>
      <c r="AB2124" s="1">
        <v>40333</v>
      </c>
      <c r="AC2124">
        <v>0.35</v>
      </c>
      <c r="AE2124" s="1">
        <v>40297</v>
      </c>
      <c r="AF2124">
        <v>0.13600000000000001</v>
      </c>
      <c r="BE2124" s="1">
        <v>40295</v>
      </c>
      <c r="BF2124">
        <v>0.15117</v>
      </c>
      <c r="BH2124" s="1">
        <v>40301</v>
      </c>
      <c r="BI2124">
        <v>0.25</v>
      </c>
      <c r="BK2124" s="1">
        <v>40301</v>
      </c>
      <c r="BL2124">
        <v>0.43</v>
      </c>
    </row>
    <row r="2125" spans="1:64" x14ac:dyDescent="0.2">
      <c r="A2125" s="1">
        <v>40319</v>
      </c>
      <c r="B2125">
        <v>1087.69</v>
      </c>
      <c r="C2125">
        <v>1090.1600000000001</v>
      </c>
      <c r="D2125">
        <f t="shared" si="194"/>
        <v>1086.7858333333334</v>
      </c>
      <c r="E2125">
        <f t="shared" si="193"/>
        <v>1112.9354166666672</v>
      </c>
      <c r="F2125">
        <f t="shared" si="196"/>
        <v>1.4912654559367987E-2</v>
      </c>
      <c r="G2125">
        <f t="shared" si="192"/>
        <v>25.029940303810072</v>
      </c>
      <c r="H2125">
        <f t="shared" si="195"/>
        <v>22.689683181153235</v>
      </c>
      <c r="I2125">
        <f t="shared" si="191"/>
        <v>20.968104527076417</v>
      </c>
      <c r="J2125" s="1">
        <v>40319</v>
      </c>
      <c r="K2125">
        <v>34.35</v>
      </c>
      <c r="L2125">
        <v>34.35</v>
      </c>
      <c r="M2125">
        <v>0</v>
      </c>
      <c r="P2125" s="1">
        <v>40319</v>
      </c>
      <c r="Q2125" s="2">
        <v>37.14</v>
      </c>
      <c r="R2125">
        <v>37.14</v>
      </c>
      <c r="W2125" s="1">
        <v>40319</v>
      </c>
      <c r="X2125">
        <v>47.66</v>
      </c>
      <c r="Y2125">
        <v>40.1</v>
      </c>
      <c r="AB2125" s="1">
        <v>40332</v>
      </c>
      <c r="AC2125">
        <v>0.35088000000000003</v>
      </c>
      <c r="AE2125" s="1">
        <v>40296</v>
      </c>
      <c r="AF2125">
        <v>0.14099999999999999</v>
      </c>
      <c r="BE2125" s="1">
        <v>40294</v>
      </c>
      <c r="BF2125">
        <v>0.15318000000000001</v>
      </c>
      <c r="BH2125" s="1">
        <v>40298</v>
      </c>
      <c r="BI2125">
        <v>0.25</v>
      </c>
      <c r="BK2125" s="1">
        <v>40298</v>
      </c>
      <c r="BL2125">
        <v>0.41</v>
      </c>
    </row>
    <row r="2126" spans="1:64" x14ac:dyDescent="0.2">
      <c r="A2126" s="1">
        <v>40318</v>
      </c>
      <c r="B2126">
        <v>1071.5899999999999</v>
      </c>
      <c r="C2126">
        <v>1107.3399999999999</v>
      </c>
      <c r="D2126">
        <f t="shared" si="194"/>
        <v>1086.6559999999999</v>
      </c>
      <c r="E2126">
        <f t="shared" si="193"/>
        <v>1111.753666666667</v>
      </c>
      <c r="F2126">
        <f t="shared" si="196"/>
        <v>-3.9755720151454149E-2</v>
      </c>
      <c r="G2126">
        <f t="shared" si="192"/>
        <v>27.365346311133099</v>
      </c>
      <c r="H2126">
        <f t="shared" si="195"/>
        <v>24.116534219828715</v>
      </c>
      <c r="I2126">
        <f t="shared" si="191"/>
        <v>22.023848059823937</v>
      </c>
      <c r="J2126" s="1">
        <v>40318</v>
      </c>
      <c r="K2126">
        <v>34.4</v>
      </c>
      <c r="L2126">
        <v>34.4</v>
      </c>
      <c r="M2126">
        <v>0</v>
      </c>
      <c r="P2126" s="1">
        <v>40318</v>
      </c>
      <c r="Q2126" s="2">
        <v>37.96</v>
      </c>
      <c r="R2126">
        <v>37.96</v>
      </c>
      <c r="W2126" s="1">
        <v>40318</v>
      </c>
      <c r="X2126">
        <v>41.79</v>
      </c>
      <c r="Y2126">
        <v>45.79</v>
      </c>
      <c r="AB2126" s="1">
        <v>40331</v>
      </c>
      <c r="AC2126">
        <v>0.35088000000000003</v>
      </c>
      <c r="AE2126" s="1">
        <v>40295</v>
      </c>
      <c r="AF2126">
        <v>0.13500000000000001</v>
      </c>
      <c r="BE2126" s="1">
        <v>40291</v>
      </c>
      <c r="BF2126">
        <v>0.154</v>
      </c>
      <c r="BH2126" s="1">
        <v>40297</v>
      </c>
      <c r="BI2126">
        <v>0.23</v>
      </c>
      <c r="BK2126" s="1">
        <v>40297</v>
      </c>
      <c r="BL2126">
        <v>0.42</v>
      </c>
    </row>
    <row r="2127" spans="1:64" x14ac:dyDescent="0.2">
      <c r="A2127" s="1">
        <v>40317</v>
      </c>
      <c r="B2127">
        <v>1115.05</v>
      </c>
      <c r="C2127">
        <v>1124.27</v>
      </c>
      <c r="D2127">
        <f t="shared" si="194"/>
        <v>1087.2526666666668</v>
      </c>
      <c r="E2127">
        <f t="shared" si="193"/>
        <v>1110.8520000000001</v>
      </c>
      <c r="F2127">
        <f t="shared" si="196"/>
        <v>-5.1434690846702312E-3</v>
      </c>
      <c r="G2127">
        <f t="shared" si="192"/>
        <v>27.373980765074407</v>
      </c>
      <c r="H2127">
        <f t="shared" si="195"/>
        <v>24.124476740831135</v>
      </c>
      <c r="I2127">
        <f t="shared" si="191"/>
        <v>22.019901483217101</v>
      </c>
      <c r="J2127" s="1">
        <v>40317</v>
      </c>
      <c r="K2127">
        <v>28.41</v>
      </c>
      <c r="L2127">
        <v>28.41</v>
      </c>
      <c r="M2127">
        <v>0</v>
      </c>
      <c r="P2127" s="1">
        <v>40317</v>
      </c>
      <c r="Q2127" s="2">
        <v>34.14</v>
      </c>
      <c r="R2127">
        <v>34.14</v>
      </c>
      <c r="W2127" s="1">
        <v>40317</v>
      </c>
      <c r="X2127">
        <v>34.65</v>
      </c>
      <c r="Y2127">
        <v>35.32</v>
      </c>
      <c r="AB2127" s="1">
        <v>40330</v>
      </c>
      <c r="AC2127">
        <v>0.35088000000000003</v>
      </c>
      <c r="AE2127" s="1">
        <v>40294</v>
      </c>
      <c r="AF2127">
        <v>0.14000000000000001</v>
      </c>
      <c r="BE2127" s="1">
        <v>40290</v>
      </c>
      <c r="BF2127">
        <v>0.15268000000000001</v>
      </c>
      <c r="BH2127" s="1">
        <v>40296</v>
      </c>
      <c r="BI2127">
        <v>0.24</v>
      </c>
      <c r="BK2127" s="1">
        <v>40296</v>
      </c>
      <c r="BL2127">
        <v>0.43</v>
      </c>
    </row>
    <row r="2128" spans="1:64" x14ac:dyDescent="0.2">
      <c r="A2128" s="1">
        <v>40316</v>
      </c>
      <c r="B2128">
        <v>1120.8</v>
      </c>
      <c r="C2128">
        <v>1148.6600000000001</v>
      </c>
      <c r="D2128">
        <f t="shared" si="194"/>
        <v>1087.8725000000002</v>
      </c>
      <c r="E2128">
        <f t="shared" si="193"/>
        <v>1109.9765833333336</v>
      </c>
      <c r="F2128">
        <f t="shared" si="196"/>
        <v>-1.4297726886780986E-2</v>
      </c>
      <c r="G2128">
        <f t="shared" si="192"/>
        <v>27.496635483529158</v>
      </c>
      <c r="H2128">
        <f t="shared" si="195"/>
        <v>24.269221847552956</v>
      </c>
      <c r="I2128">
        <f t="shared" si="191"/>
        <v>21.871523421756141</v>
      </c>
      <c r="J2128" s="1">
        <v>40316</v>
      </c>
      <c r="K2128">
        <v>27.8</v>
      </c>
      <c r="L2128">
        <v>27.8</v>
      </c>
      <c r="M2128">
        <v>0</v>
      </c>
      <c r="P2128" s="1">
        <v>40316</v>
      </c>
      <c r="Q2128" s="2">
        <v>32.68</v>
      </c>
      <c r="R2128">
        <v>32.68</v>
      </c>
      <c r="W2128" s="1">
        <v>40316</v>
      </c>
      <c r="X2128">
        <v>28.67</v>
      </c>
      <c r="Y2128">
        <v>33.549999999999997</v>
      </c>
      <c r="AB2128" s="1">
        <v>40326</v>
      </c>
      <c r="AC2128">
        <v>0.35125000000000001</v>
      </c>
      <c r="AE2128" s="1">
        <v>40291</v>
      </c>
      <c r="AF2128">
        <v>0.14399999999999999</v>
      </c>
      <c r="BE2128" s="1">
        <v>40289</v>
      </c>
      <c r="BF2128">
        <v>0.15039</v>
      </c>
      <c r="BH2128" s="1">
        <v>40295</v>
      </c>
      <c r="BI2128">
        <v>0.24</v>
      </c>
      <c r="BK2128" s="1">
        <v>40295</v>
      </c>
      <c r="BL2128">
        <v>0.42</v>
      </c>
    </row>
    <row r="2129" spans="1:64" x14ac:dyDescent="0.2">
      <c r="A2129" s="1">
        <v>40315</v>
      </c>
      <c r="B2129">
        <v>1136.94</v>
      </c>
      <c r="C2129">
        <v>1141.8800000000001</v>
      </c>
      <c r="D2129">
        <f t="shared" si="194"/>
        <v>1088.6636666666668</v>
      </c>
      <c r="E2129">
        <f t="shared" si="193"/>
        <v>1109.2755833333335</v>
      </c>
      <c r="F2129">
        <f t="shared" si="196"/>
        <v>1.1088524514465206E-3</v>
      </c>
      <c r="G2129">
        <f t="shared" si="192"/>
        <v>26.142613664172799</v>
      </c>
      <c r="H2129">
        <f t="shared" si="195"/>
        <v>23.56537938244027</v>
      </c>
      <c r="I2129">
        <f t="shared" si="191"/>
        <v>21.827783398486435</v>
      </c>
      <c r="J2129" s="1">
        <v>40315</v>
      </c>
      <c r="K2129">
        <v>25.6</v>
      </c>
      <c r="L2129">
        <v>25.6</v>
      </c>
      <c r="M2129">
        <v>0</v>
      </c>
      <c r="P2129" s="1">
        <v>40315</v>
      </c>
      <c r="Q2129" s="2">
        <v>31.41</v>
      </c>
      <c r="R2129">
        <v>31.41</v>
      </c>
      <c r="W2129" s="1">
        <v>40315</v>
      </c>
      <c r="X2129">
        <v>31.33</v>
      </c>
      <c r="Y2129">
        <v>30.84</v>
      </c>
      <c r="AB2129" s="1">
        <v>40325</v>
      </c>
      <c r="AC2129">
        <v>0.35375000000000001</v>
      </c>
      <c r="AE2129" s="1">
        <v>40290</v>
      </c>
      <c r="AF2129">
        <v>0.14399999999999999</v>
      </c>
      <c r="BE2129" s="1">
        <v>40288</v>
      </c>
      <c r="BF2129">
        <v>0.15526000000000001</v>
      </c>
      <c r="BH2129" s="1">
        <v>40294</v>
      </c>
      <c r="BI2129">
        <v>0.25</v>
      </c>
      <c r="BK2129" s="1">
        <v>40294</v>
      </c>
      <c r="BL2129">
        <v>0.47</v>
      </c>
    </row>
    <row r="2130" spans="1:64" x14ac:dyDescent="0.2">
      <c r="A2130" s="1">
        <v>40312</v>
      </c>
      <c r="B2130">
        <v>1135.68</v>
      </c>
      <c r="C2130">
        <v>1157.19</v>
      </c>
      <c r="D2130">
        <f t="shared" si="194"/>
        <v>1088.9073333333336</v>
      </c>
      <c r="E2130">
        <f t="shared" si="193"/>
        <v>1108.7565833333335</v>
      </c>
      <c r="F2130">
        <f t="shared" si="196"/>
        <v>-1.8979079305601415E-2</v>
      </c>
      <c r="G2130">
        <f t="shared" si="192"/>
        <v>26.610463919449124</v>
      </c>
      <c r="H2130">
        <f t="shared" si="195"/>
        <v>23.849992916055868</v>
      </c>
      <c r="I2130">
        <f t="shared" si="191"/>
        <v>22.043475143933644</v>
      </c>
      <c r="J2130" s="1">
        <v>40312</v>
      </c>
      <c r="K2130">
        <v>26.44</v>
      </c>
      <c r="L2130">
        <v>26.44</v>
      </c>
      <c r="M2130">
        <v>0</v>
      </c>
      <c r="P2130" s="1">
        <v>40312</v>
      </c>
      <c r="Q2130" s="2">
        <v>30.89</v>
      </c>
      <c r="R2130">
        <v>30.89</v>
      </c>
      <c r="W2130" s="1">
        <v>40312</v>
      </c>
      <c r="X2130">
        <v>28.4</v>
      </c>
      <c r="Y2130">
        <v>31.24</v>
      </c>
      <c r="AB2130" s="1">
        <v>40324</v>
      </c>
      <c r="AC2130">
        <v>0.35405999999999999</v>
      </c>
      <c r="AE2130" s="1">
        <v>40289</v>
      </c>
      <c r="AF2130">
        <v>0.14000000000000001</v>
      </c>
      <c r="BE2130" s="1">
        <v>40287</v>
      </c>
      <c r="BF2130">
        <v>0.14996999999999999</v>
      </c>
      <c r="BH2130" s="1">
        <v>40291</v>
      </c>
      <c r="BI2130">
        <v>0.26</v>
      </c>
      <c r="BK2130" s="1">
        <v>40291</v>
      </c>
      <c r="BL2130">
        <v>0.46</v>
      </c>
    </row>
    <row r="2131" spans="1:64" x14ac:dyDescent="0.2">
      <c r="A2131" s="1">
        <v>40311</v>
      </c>
      <c r="B2131">
        <v>1157.44</v>
      </c>
      <c r="C2131">
        <v>1173.57</v>
      </c>
      <c r="D2131">
        <f t="shared" si="194"/>
        <v>1089.4015000000002</v>
      </c>
      <c r="E2131">
        <f t="shared" si="193"/>
        <v>1108.4555000000005</v>
      </c>
      <c r="F2131">
        <f t="shared" si="196"/>
        <v>-1.2219411759088954E-2</v>
      </c>
      <c r="G2131">
        <f t="shared" si="192"/>
        <v>26.709673480158834</v>
      </c>
      <c r="H2131">
        <f t="shared" si="195"/>
        <v>23.938386937105196</v>
      </c>
      <c r="I2131">
        <f t="shared" si="191"/>
        <v>22.132176668801137</v>
      </c>
      <c r="J2131" s="1">
        <v>40311</v>
      </c>
      <c r="K2131">
        <v>21.84</v>
      </c>
      <c r="L2131">
        <v>21.84</v>
      </c>
      <c r="M2131">
        <v>0</v>
      </c>
      <c r="P2131" s="1">
        <v>40311</v>
      </c>
      <c r="Q2131" s="2">
        <v>28.57</v>
      </c>
      <c r="R2131">
        <v>28.57</v>
      </c>
      <c r="W2131" s="1">
        <v>40311</v>
      </c>
      <c r="X2131">
        <v>26.17</v>
      </c>
      <c r="Y2131">
        <v>26.68</v>
      </c>
      <c r="AB2131" s="1">
        <v>40323</v>
      </c>
      <c r="AC2131">
        <v>0.35399999999999998</v>
      </c>
      <c r="AE2131" s="1">
        <v>40288</v>
      </c>
      <c r="AF2131">
        <v>0.14599999999999999</v>
      </c>
      <c r="BE2131" s="1">
        <v>40284</v>
      </c>
      <c r="BF2131">
        <v>0.15257999999999999</v>
      </c>
      <c r="BH2131" s="1">
        <v>40290</v>
      </c>
      <c r="BI2131">
        <v>0.24</v>
      </c>
      <c r="BK2131" s="1">
        <v>40290</v>
      </c>
      <c r="BL2131">
        <v>0.45</v>
      </c>
    </row>
    <row r="2132" spans="1:64" x14ac:dyDescent="0.2">
      <c r="A2132" s="1">
        <v>40310</v>
      </c>
      <c r="B2132">
        <v>1171.67</v>
      </c>
      <c r="C2132">
        <v>1172.8699999999999</v>
      </c>
      <c r="D2132">
        <f t="shared" si="194"/>
        <v>1090.2353333333333</v>
      </c>
      <c r="E2132">
        <f t="shared" si="193"/>
        <v>1108.3495000000005</v>
      </c>
      <c r="F2132">
        <f t="shared" si="196"/>
        <v>1.364598869249329E-2</v>
      </c>
      <c r="G2132">
        <f t="shared" si="192"/>
        <v>26.784313290013557</v>
      </c>
      <c r="H2132">
        <f t="shared" si="195"/>
        <v>24.1096580734411</v>
      </c>
      <c r="I2132">
        <f t="shared" si="191"/>
        <v>22.104984059014978</v>
      </c>
      <c r="J2132" s="1">
        <v>40310</v>
      </c>
      <c r="K2132">
        <v>20.97</v>
      </c>
      <c r="L2132">
        <v>20.97</v>
      </c>
      <c r="M2132">
        <v>0</v>
      </c>
      <c r="P2132" s="1">
        <v>40310</v>
      </c>
      <c r="Q2132" s="2">
        <v>28.67</v>
      </c>
      <c r="R2132">
        <v>28.67</v>
      </c>
      <c r="W2132" s="1">
        <v>40310</v>
      </c>
      <c r="X2132">
        <v>26.56</v>
      </c>
      <c r="Y2132">
        <v>25.52</v>
      </c>
      <c r="AB2132" s="1">
        <v>40322</v>
      </c>
      <c r="AC2132">
        <v>0.34525</v>
      </c>
      <c r="AE2132" s="1">
        <v>40287</v>
      </c>
      <c r="AF2132">
        <v>0.14199999999999999</v>
      </c>
      <c r="BE2132" s="1">
        <v>40283</v>
      </c>
      <c r="BF2132">
        <v>0.1502</v>
      </c>
      <c r="BH2132" s="1">
        <v>40289</v>
      </c>
      <c r="BI2132">
        <v>0.23</v>
      </c>
      <c r="BK2132" s="1">
        <v>40289</v>
      </c>
      <c r="BL2132">
        <v>0.44</v>
      </c>
    </row>
    <row r="2133" spans="1:64" x14ac:dyDescent="0.2">
      <c r="A2133" s="1">
        <v>40309</v>
      </c>
      <c r="B2133">
        <v>1155.79</v>
      </c>
      <c r="C2133">
        <v>1170.48</v>
      </c>
      <c r="D2133">
        <f t="shared" si="194"/>
        <v>1090.7350000000001</v>
      </c>
      <c r="E2133">
        <f t="shared" si="193"/>
        <v>1108.1205833333338</v>
      </c>
      <c r="F2133">
        <f t="shared" si="196"/>
        <v>-3.4031265568998902E-3</v>
      </c>
      <c r="G2133">
        <f t="shared" si="192"/>
        <v>26.786053845818756</v>
      </c>
      <c r="H2133">
        <f t="shared" si="195"/>
        <v>24.116765251776776</v>
      </c>
      <c r="I2133">
        <f t="shared" si="191"/>
        <v>22.110241989323733</v>
      </c>
      <c r="J2133" s="1">
        <v>40309</v>
      </c>
      <c r="K2133">
        <v>23.45</v>
      </c>
      <c r="L2133">
        <v>23.45</v>
      </c>
      <c r="M2133">
        <v>0</v>
      </c>
      <c r="P2133" s="1">
        <v>40309</v>
      </c>
      <c r="Q2133" s="2">
        <v>30.57</v>
      </c>
      <c r="R2133">
        <v>30.57</v>
      </c>
      <c r="W2133" s="1">
        <v>40309</v>
      </c>
      <c r="X2133">
        <v>31.04</v>
      </c>
      <c r="Y2133">
        <v>28.32</v>
      </c>
      <c r="AB2133" s="1">
        <v>40319</v>
      </c>
      <c r="AC2133">
        <v>0.34281</v>
      </c>
      <c r="AE2133" s="1">
        <v>40284</v>
      </c>
      <c r="AF2133">
        <v>0.15</v>
      </c>
      <c r="BE2133" s="1">
        <v>40282</v>
      </c>
      <c r="BF2133">
        <v>0.15351999999999999</v>
      </c>
      <c r="BH2133" s="1">
        <v>40288</v>
      </c>
      <c r="BI2133">
        <v>0.24</v>
      </c>
      <c r="BK2133" s="1">
        <v>40288</v>
      </c>
      <c r="BL2133">
        <v>0.42</v>
      </c>
    </row>
    <row r="2134" spans="1:64" x14ac:dyDescent="0.2">
      <c r="A2134" s="1">
        <v>40308</v>
      </c>
      <c r="B2134">
        <v>1159.73</v>
      </c>
      <c r="C2134">
        <v>1163.8499999999999</v>
      </c>
      <c r="D2134">
        <f t="shared" si="194"/>
        <v>1091.2765000000004</v>
      </c>
      <c r="E2134">
        <f t="shared" si="193"/>
        <v>1107.9201666666672</v>
      </c>
      <c r="F2134">
        <f t="shared" si="196"/>
        <v>4.3025723550392594E-2</v>
      </c>
      <c r="G2134">
        <f t="shared" si="192"/>
        <v>29.41081038663874</v>
      </c>
      <c r="H2134">
        <f t="shared" si="195"/>
        <v>25.683749740269363</v>
      </c>
      <c r="I2134">
        <f t="shared" si="191"/>
        <v>23.270618413097424</v>
      </c>
      <c r="J2134" s="1">
        <v>40308</v>
      </c>
      <c r="K2134">
        <v>23.97</v>
      </c>
      <c r="L2134">
        <v>23.97</v>
      </c>
      <c r="M2134">
        <v>0</v>
      </c>
      <c r="P2134" s="1">
        <v>40308</v>
      </c>
      <c r="Q2134" s="2">
        <v>30.52</v>
      </c>
      <c r="R2134">
        <v>30.52</v>
      </c>
      <c r="W2134" s="1">
        <v>40308</v>
      </c>
      <c r="X2134">
        <v>28.65</v>
      </c>
      <c r="Y2134">
        <v>28.84</v>
      </c>
      <c r="AB2134" s="1">
        <v>40318</v>
      </c>
      <c r="AC2134">
        <v>0.34131</v>
      </c>
      <c r="AE2134" s="1">
        <v>40283</v>
      </c>
      <c r="AF2134">
        <v>0.155</v>
      </c>
      <c r="BE2134" s="1">
        <v>40281</v>
      </c>
      <c r="BF2134">
        <v>0.15447</v>
      </c>
      <c r="BH2134" s="1">
        <v>40287</v>
      </c>
      <c r="BI2134">
        <v>0.23</v>
      </c>
      <c r="BK2134" s="1">
        <v>40287</v>
      </c>
      <c r="BL2134">
        <v>0.43</v>
      </c>
    </row>
    <row r="2135" spans="1:64" x14ac:dyDescent="0.2">
      <c r="A2135" s="1">
        <v>40305</v>
      </c>
      <c r="B2135">
        <v>1110.8900000000001</v>
      </c>
      <c r="C2135">
        <v>1135.1300000000001</v>
      </c>
      <c r="D2135">
        <f t="shared" si="194"/>
        <v>1091.1170000000002</v>
      </c>
      <c r="E2135">
        <f t="shared" si="193"/>
        <v>1107.3238333333336</v>
      </c>
      <c r="F2135">
        <f t="shared" si="196"/>
        <v>-1.5417627103685659E-2</v>
      </c>
      <c r="G2135">
        <f t="shared" si="192"/>
        <v>29.73392308175838</v>
      </c>
      <c r="H2135">
        <f t="shared" si="195"/>
        <v>25.862518742155309</v>
      </c>
      <c r="I2135">
        <f t="shared" si="191"/>
        <v>23.408082004261573</v>
      </c>
      <c r="J2135" s="1">
        <v>40305</v>
      </c>
      <c r="K2135">
        <v>31.75</v>
      </c>
      <c r="L2135">
        <v>31.75</v>
      </c>
      <c r="M2135">
        <v>0</v>
      </c>
      <c r="P2135" s="1">
        <v>40305</v>
      </c>
      <c r="Q2135" s="2">
        <v>34.090000000000003</v>
      </c>
      <c r="R2135">
        <v>34.090000000000003</v>
      </c>
      <c r="W2135" s="1">
        <v>40305</v>
      </c>
      <c r="X2135">
        <v>32.76</v>
      </c>
      <c r="Y2135">
        <v>40.950000000000003</v>
      </c>
      <c r="AB2135" s="1">
        <v>40317</v>
      </c>
      <c r="AC2135">
        <v>0.34105999999999997</v>
      </c>
      <c r="AE2135" s="1">
        <v>40282</v>
      </c>
      <c r="AF2135">
        <v>0.15</v>
      </c>
      <c r="BE2135" s="1">
        <v>40280</v>
      </c>
      <c r="BF2135">
        <v>0.15368000000000001</v>
      </c>
      <c r="BH2135" s="1">
        <v>40284</v>
      </c>
      <c r="BI2135">
        <v>0.24</v>
      </c>
      <c r="BK2135" s="1">
        <v>40284</v>
      </c>
      <c r="BL2135">
        <v>0.41</v>
      </c>
    </row>
    <row r="2136" spans="1:64" x14ac:dyDescent="0.2">
      <c r="A2136" s="1">
        <v>40304</v>
      </c>
      <c r="B2136">
        <v>1128.1500000000001</v>
      </c>
      <c r="C2136">
        <v>1167.58</v>
      </c>
      <c r="D2136">
        <f t="shared" si="194"/>
        <v>1091.1551666666669</v>
      </c>
      <c r="E2136">
        <f t="shared" si="193"/>
        <v>1106.8447500000002</v>
      </c>
      <c r="F2136">
        <f t="shared" si="196"/>
        <v>-3.2914197998723929E-2</v>
      </c>
      <c r="G2136">
        <f t="shared" si="192"/>
        <v>31.190085432102421</v>
      </c>
      <c r="H2136">
        <f t="shared" si="195"/>
        <v>26.317025048785993</v>
      </c>
      <c r="I2136">
        <f t="shared" si="191"/>
        <v>24.044648874679282</v>
      </c>
      <c r="J2136" s="1">
        <v>40304</v>
      </c>
      <c r="K2136">
        <v>28.34</v>
      </c>
      <c r="L2136">
        <v>28.34</v>
      </c>
      <c r="M2136">
        <v>0</v>
      </c>
      <c r="P2136" s="1">
        <v>40304</v>
      </c>
      <c r="Q2136" s="2">
        <v>30.24</v>
      </c>
      <c r="R2136">
        <v>30.24</v>
      </c>
      <c r="W2136" s="1">
        <v>40304</v>
      </c>
      <c r="X2136">
        <v>25.88</v>
      </c>
      <c r="Y2136">
        <v>32.799999999999997</v>
      </c>
      <c r="AB2136" s="1">
        <v>40316</v>
      </c>
      <c r="AC2136">
        <v>0.33968999999999999</v>
      </c>
      <c r="AE2136" s="1">
        <v>40281</v>
      </c>
      <c r="AF2136">
        <v>0.15</v>
      </c>
      <c r="BE2136" s="1">
        <v>40277</v>
      </c>
      <c r="BF2136">
        <v>0.15387999999999999</v>
      </c>
      <c r="BH2136" s="1">
        <v>40283</v>
      </c>
      <c r="BI2136">
        <v>0.23</v>
      </c>
      <c r="BK2136" s="1">
        <v>40283</v>
      </c>
      <c r="BL2136">
        <v>0.43</v>
      </c>
    </row>
    <row r="2137" spans="1:64" x14ac:dyDescent="0.2">
      <c r="A2137" s="1">
        <v>40303</v>
      </c>
      <c r="B2137">
        <v>1165.9000000000001</v>
      </c>
      <c r="C2137">
        <v>1175.95</v>
      </c>
      <c r="D2137">
        <f t="shared" si="194"/>
        <v>1092.2268333333336</v>
      </c>
      <c r="E2137">
        <f t="shared" si="193"/>
        <v>1106.6804166666668</v>
      </c>
      <c r="F2137">
        <f t="shared" si="196"/>
        <v>-6.5826268895261561E-3</v>
      </c>
      <c r="G2137">
        <f t="shared" si="192"/>
        <v>31.213352836718599</v>
      </c>
      <c r="H2137">
        <f t="shared" si="195"/>
        <v>26.341376992242299</v>
      </c>
      <c r="I2137">
        <f t="shared" si="191"/>
        <v>23.987026973303585</v>
      </c>
      <c r="J2137" s="1">
        <v>40303</v>
      </c>
      <c r="K2137">
        <v>21.05</v>
      </c>
      <c r="L2137">
        <v>21.05</v>
      </c>
      <c r="M2137">
        <v>0</v>
      </c>
      <c r="P2137" s="1">
        <v>40303</v>
      </c>
      <c r="Q2137" s="2">
        <v>29.03</v>
      </c>
      <c r="R2137">
        <v>29.03</v>
      </c>
      <c r="W2137" s="1">
        <v>40303</v>
      </c>
      <c r="X2137">
        <v>25.96</v>
      </c>
      <c r="Y2137">
        <v>24.91</v>
      </c>
      <c r="AB2137" s="1">
        <v>40315</v>
      </c>
      <c r="AC2137">
        <v>0.33894000000000002</v>
      </c>
      <c r="AE2137" s="1">
        <v>40280</v>
      </c>
      <c r="AF2137">
        <v>0.14499999999999999</v>
      </c>
      <c r="BE2137" s="1">
        <v>40276</v>
      </c>
      <c r="BF2137">
        <v>0.15573999999999999</v>
      </c>
      <c r="BH2137" s="1">
        <v>40282</v>
      </c>
      <c r="BI2137">
        <v>0.24</v>
      </c>
      <c r="BK2137" s="1">
        <v>40282</v>
      </c>
      <c r="BL2137">
        <v>0.45</v>
      </c>
    </row>
    <row r="2138" spans="1:64" x14ac:dyDescent="0.2">
      <c r="A2138" s="1">
        <v>40302</v>
      </c>
      <c r="B2138">
        <v>1173.5999999999999</v>
      </c>
      <c r="C2138">
        <v>1197.5</v>
      </c>
      <c r="D2138">
        <f t="shared" si="194"/>
        <v>1093.4280000000003</v>
      </c>
      <c r="E2138">
        <f t="shared" si="193"/>
        <v>1106.6014166666669</v>
      </c>
      <c r="F2138">
        <f t="shared" si="196"/>
        <v>-2.4127171031983346E-2</v>
      </c>
      <c r="G2138">
        <f t="shared" si="192"/>
        <v>31.877569068938804</v>
      </c>
      <c r="H2138">
        <f t="shared" si="195"/>
        <v>26.756405797464684</v>
      </c>
      <c r="I2138">
        <f t="shared" si="191"/>
        <v>24.287980848734627</v>
      </c>
      <c r="J2138" s="1">
        <v>40302</v>
      </c>
      <c r="K2138">
        <v>20.010000000000002</v>
      </c>
      <c r="L2138">
        <v>20.010000000000002</v>
      </c>
      <c r="M2138">
        <v>0</v>
      </c>
      <c r="P2138" s="1">
        <v>40302</v>
      </c>
      <c r="Q2138" s="2">
        <v>28.05</v>
      </c>
      <c r="R2138">
        <v>28.05</v>
      </c>
      <c r="W2138" s="1">
        <v>40302</v>
      </c>
      <c r="X2138">
        <v>22.46</v>
      </c>
      <c r="Y2138">
        <v>23.84</v>
      </c>
      <c r="AB2138" s="1">
        <v>40312</v>
      </c>
      <c r="AC2138">
        <v>0.33774999999999999</v>
      </c>
      <c r="AE2138" s="1">
        <v>40277</v>
      </c>
      <c r="AF2138">
        <v>0.14699999999999999</v>
      </c>
      <c r="BE2138" s="1">
        <v>40275</v>
      </c>
      <c r="BF2138">
        <v>0.16086</v>
      </c>
      <c r="BH2138" s="1">
        <v>40281</v>
      </c>
      <c r="BI2138">
        <v>0.24</v>
      </c>
      <c r="BK2138" s="1">
        <v>40281</v>
      </c>
      <c r="BL2138">
        <v>0.45</v>
      </c>
    </row>
    <row r="2139" spans="1:64" x14ac:dyDescent="0.2">
      <c r="A2139" s="1">
        <v>40301</v>
      </c>
      <c r="B2139">
        <v>1202.26</v>
      </c>
      <c r="C2139">
        <v>1205.1300000000001</v>
      </c>
      <c r="D2139">
        <f t="shared" si="194"/>
        <v>1095.0301666666669</v>
      </c>
      <c r="E2139">
        <f t="shared" si="193"/>
        <v>1106.7846666666667</v>
      </c>
      <c r="F2139">
        <f t="shared" si="196"/>
        <v>1.3035199954753045E-2</v>
      </c>
      <c r="G2139">
        <f t="shared" si="192"/>
        <v>31.29452830256017</v>
      </c>
      <c r="H2139">
        <f t="shared" si="195"/>
        <v>26.892163471928477</v>
      </c>
      <c r="I2139">
        <f t="shared" si="191"/>
        <v>24.381915056072511</v>
      </c>
      <c r="J2139" s="1">
        <v>40301</v>
      </c>
      <c r="K2139">
        <v>16.829999999999998</v>
      </c>
      <c r="L2139">
        <v>16.829999999999998</v>
      </c>
      <c r="M2139">
        <v>0</v>
      </c>
      <c r="P2139" s="1">
        <v>40301</v>
      </c>
      <c r="Q2139" s="2">
        <v>26.2</v>
      </c>
      <c r="R2139">
        <v>26.2</v>
      </c>
      <c r="W2139" s="1">
        <v>40301</v>
      </c>
      <c r="X2139">
        <v>22.41</v>
      </c>
      <c r="Y2139">
        <v>20.190000000000001</v>
      </c>
      <c r="AB2139" s="1">
        <v>40311</v>
      </c>
      <c r="AC2139">
        <v>0.33688000000000001</v>
      </c>
      <c r="AE2139" s="1">
        <v>40276</v>
      </c>
      <c r="AF2139">
        <v>0.155</v>
      </c>
      <c r="BE2139" s="1">
        <v>40274</v>
      </c>
      <c r="BF2139">
        <v>0.15767999999999999</v>
      </c>
      <c r="BH2139" s="1">
        <v>40280</v>
      </c>
      <c r="BI2139">
        <v>0.24</v>
      </c>
      <c r="BK2139" s="1">
        <v>40280</v>
      </c>
      <c r="BL2139">
        <v>0.46</v>
      </c>
    </row>
    <row r="2140" spans="1:64" x14ac:dyDescent="0.2">
      <c r="A2140" s="1">
        <v>40298</v>
      </c>
      <c r="B2140">
        <v>1186.69</v>
      </c>
      <c r="C2140">
        <v>1207.99</v>
      </c>
      <c r="D2140">
        <f t="shared" si="194"/>
        <v>1096.2443333333335</v>
      </c>
      <c r="E2140">
        <f t="shared" si="193"/>
        <v>1106.8556666666666</v>
      </c>
      <c r="F2140">
        <f t="shared" si="196"/>
        <v>-1.6787736487182545E-2</v>
      </c>
      <c r="G2140">
        <f t="shared" si="192"/>
        <v>31.551514749196226</v>
      </c>
      <c r="H2140">
        <f t="shared" si="195"/>
        <v>27.084735900181379</v>
      </c>
      <c r="I2140">
        <f t="shared" si="191"/>
        <v>24.494882509385501</v>
      </c>
      <c r="J2140" s="1">
        <v>40298</v>
      </c>
      <c r="K2140">
        <v>17.760000000000002</v>
      </c>
      <c r="L2140">
        <v>17.760000000000002</v>
      </c>
      <c r="M2140">
        <v>0</v>
      </c>
      <c r="P2140" s="1">
        <v>40298</v>
      </c>
      <c r="Q2140" s="2">
        <v>26.65</v>
      </c>
      <c r="R2140">
        <v>26.65</v>
      </c>
      <c r="W2140" s="1">
        <v>40298</v>
      </c>
      <c r="X2140">
        <v>18.75</v>
      </c>
      <c r="Y2140">
        <v>22.05</v>
      </c>
      <c r="AB2140" s="1">
        <v>40310</v>
      </c>
      <c r="AC2140">
        <v>0.33812999999999999</v>
      </c>
      <c r="AE2140" s="1">
        <v>40275</v>
      </c>
      <c r="AF2140">
        <v>0.158</v>
      </c>
      <c r="BE2140" s="1">
        <v>40273</v>
      </c>
      <c r="BF2140">
        <v>0.16088</v>
      </c>
      <c r="BH2140" s="1">
        <v>40277</v>
      </c>
      <c r="BI2140">
        <v>0.25</v>
      </c>
      <c r="BK2140" s="1">
        <v>40277</v>
      </c>
      <c r="BL2140">
        <v>0.46</v>
      </c>
    </row>
    <row r="2141" spans="1:64" x14ac:dyDescent="0.2">
      <c r="A2141" s="1">
        <v>40297</v>
      </c>
      <c r="B2141">
        <v>1206.78</v>
      </c>
      <c r="C2141">
        <v>1209.3599999999999</v>
      </c>
      <c r="D2141">
        <f t="shared" si="194"/>
        <v>1097.7738333333336</v>
      </c>
      <c r="E2141">
        <f t="shared" si="193"/>
        <v>1107.1963333333333</v>
      </c>
      <c r="F2141">
        <f t="shared" si="196"/>
        <v>1.286014370883258E-2</v>
      </c>
      <c r="G2141">
        <f t="shared" si="192"/>
        <v>31.826447796435641</v>
      </c>
      <c r="H2141">
        <f t="shared" si="195"/>
        <v>27.120840901395937</v>
      </c>
      <c r="I2141">
        <f t="shared" si="191"/>
        <v>24.541032170845344</v>
      </c>
      <c r="J2141" s="1">
        <v>40297</v>
      </c>
      <c r="K2141">
        <v>15.7</v>
      </c>
      <c r="L2141">
        <v>15.7</v>
      </c>
      <c r="M2141">
        <v>0</v>
      </c>
      <c r="P2141" s="1">
        <v>40297</v>
      </c>
      <c r="Q2141" s="2">
        <v>25.19</v>
      </c>
      <c r="R2141">
        <v>25.19</v>
      </c>
      <c r="W2141" s="1">
        <v>40297</v>
      </c>
      <c r="X2141">
        <v>20.37</v>
      </c>
      <c r="Y2141">
        <v>18.440000000000001</v>
      </c>
      <c r="AB2141" s="1">
        <v>40309</v>
      </c>
      <c r="AC2141">
        <v>0.33750000000000002</v>
      </c>
      <c r="AE2141" s="1">
        <v>40274</v>
      </c>
      <c r="AF2141">
        <v>0.156</v>
      </c>
      <c r="BE2141" s="1">
        <v>40269</v>
      </c>
      <c r="BF2141">
        <v>0.14910999999999999</v>
      </c>
      <c r="BH2141" s="1">
        <v>40276</v>
      </c>
      <c r="BI2141">
        <v>0.24</v>
      </c>
      <c r="BK2141" s="1">
        <v>40276</v>
      </c>
      <c r="BL2141">
        <v>0.46</v>
      </c>
    </row>
    <row r="2142" spans="1:64" x14ac:dyDescent="0.2">
      <c r="A2142" s="1">
        <v>40296</v>
      </c>
      <c r="B2142">
        <v>1191.3599999999999</v>
      </c>
      <c r="C2142">
        <v>1195.05</v>
      </c>
      <c r="D2142">
        <f t="shared" si="194"/>
        <v>1099.2521666666667</v>
      </c>
      <c r="E2142">
        <f t="shared" si="193"/>
        <v>1107.2517499999999</v>
      </c>
      <c r="F2142">
        <f t="shared" si="196"/>
        <v>6.4419376736805523E-3</v>
      </c>
      <c r="G2142">
        <f t="shared" si="192"/>
        <v>30.488870702762398</v>
      </c>
      <c r="H2142">
        <f t="shared" si="195"/>
        <v>27.097153268341671</v>
      </c>
      <c r="I2142">
        <f t="shared" ref="I2142:I2205" si="197">STDEV(F2053:F2142)*SQRT(252)*100</f>
        <v>24.45856573054402</v>
      </c>
      <c r="J2142" s="1">
        <v>40296</v>
      </c>
      <c r="K2142">
        <v>17.41</v>
      </c>
      <c r="L2142">
        <v>17.41</v>
      </c>
      <c r="M2142">
        <v>0</v>
      </c>
      <c r="P2142" s="1">
        <v>40296</v>
      </c>
      <c r="Q2142" s="2">
        <v>25.25</v>
      </c>
      <c r="R2142">
        <v>25.25</v>
      </c>
      <c r="W2142" s="1">
        <v>40296</v>
      </c>
      <c r="X2142">
        <v>22.08</v>
      </c>
      <c r="Y2142">
        <v>21.08</v>
      </c>
      <c r="AB2142" s="1">
        <v>40308</v>
      </c>
      <c r="AC2142">
        <v>0.34</v>
      </c>
      <c r="AE2142" s="1">
        <v>40273</v>
      </c>
      <c r="AF2142">
        <v>0.159</v>
      </c>
      <c r="BE2142" s="1">
        <v>40268</v>
      </c>
      <c r="BF2142">
        <v>0.14568</v>
      </c>
      <c r="BH2142" s="1">
        <v>40275</v>
      </c>
      <c r="BI2142">
        <v>0.25</v>
      </c>
      <c r="BK2142" s="1">
        <v>40275</v>
      </c>
      <c r="BL2142">
        <v>0.47</v>
      </c>
    </row>
    <row r="2143" spans="1:64" x14ac:dyDescent="0.2">
      <c r="A2143" s="1">
        <v>40295</v>
      </c>
      <c r="B2143">
        <v>1183.71</v>
      </c>
      <c r="C2143">
        <v>1211.3800000000001</v>
      </c>
      <c r="D2143">
        <f t="shared" si="194"/>
        <v>1100.7528333333335</v>
      </c>
      <c r="E2143">
        <f t="shared" si="193"/>
        <v>1107.3144166666666</v>
      </c>
      <c r="F2143">
        <f t="shared" si="196"/>
        <v>-2.3659566893072765E-2</v>
      </c>
      <c r="G2143">
        <f t="shared" si="192"/>
        <v>31.02392172465423</v>
      </c>
      <c r="H2143">
        <f t="shared" si="195"/>
        <v>27.024430894986473</v>
      </c>
      <c r="I2143">
        <f t="shared" si="197"/>
        <v>24.69262916371558</v>
      </c>
      <c r="J2143" s="1">
        <v>40295</v>
      </c>
      <c r="K2143">
        <v>17.559999999999999</v>
      </c>
      <c r="L2143">
        <v>17.559999999999999</v>
      </c>
      <c r="M2143">
        <v>0</v>
      </c>
      <c r="P2143" s="1">
        <v>40295</v>
      </c>
      <c r="Q2143" s="2">
        <v>25.61</v>
      </c>
      <c r="R2143">
        <v>25.61</v>
      </c>
      <c r="W2143" s="1">
        <v>40295</v>
      </c>
      <c r="X2143">
        <v>18.13</v>
      </c>
      <c r="Y2143">
        <v>22.81</v>
      </c>
      <c r="AB2143" s="1">
        <v>40305</v>
      </c>
      <c r="AC2143">
        <v>0.34875</v>
      </c>
      <c r="AE2143" s="1">
        <v>40269</v>
      </c>
      <c r="AF2143">
        <v>0.15</v>
      </c>
      <c r="BE2143" s="1">
        <v>40267</v>
      </c>
      <c r="BF2143">
        <v>0.13814000000000001</v>
      </c>
      <c r="BH2143" s="1">
        <v>40274</v>
      </c>
      <c r="BI2143">
        <v>0.26</v>
      </c>
      <c r="BK2143" s="1">
        <v>40274</v>
      </c>
      <c r="BL2143">
        <v>0.49</v>
      </c>
    </row>
    <row r="2144" spans="1:64" x14ac:dyDescent="0.2">
      <c r="A2144" s="1">
        <v>40294</v>
      </c>
      <c r="B2144">
        <v>1212.05</v>
      </c>
      <c r="C2144">
        <v>1219.8</v>
      </c>
      <c r="D2144">
        <f t="shared" si="194"/>
        <v>1103.1271666666667</v>
      </c>
      <c r="E2144">
        <f t="shared" si="193"/>
        <v>1107.6330833333334</v>
      </c>
      <c r="F2144">
        <f t="shared" si="196"/>
        <v>-4.3057205731718796E-3</v>
      </c>
      <c r="G2144">
        <f t="shared" si="192"/>
        <v>30.682478357032689</v>
      </c>
      <c r="H2144">
        <f t="shared" si="195"/>
        <v>26.934715277728827</v>
      </c>
      <c r="I2144">
        <f t="shared" si="197"/>
        <v>24.156626432534306</v>
      </c>
      <c r="J2144" s="1">
        <v>40294</v>
      </c>
      <c r="K2144">
        <v>15.31</v>
      </c>
      <c r="L2144">
        <v>15.31</v>
      </c>
      <c r="M2144">
        <v>0</v>
      </c>
      <c r="P2144" s="1">
        <v>40294</v>
      </c>
      <c r="Q2144" s="2">
        <v>24.26</v>
      </c>
      <c r="R2144">
        <v>24.26</v>
      </c>
      <c r="W2144" s="1">
        <v>40294</v>
      </c>
      <c r="X2144">
        <v>17.52</v>
      </c>
      <c r="Y2144">
        <v>17.47</v>
      </c>
      <c r="AB2144" s="1">
        <v>40304</v>
      </c>
      <c r="AC2144">
        <v>0.29705999999999999</v>
      </c>
      <c r="AE2144" s="1">
        <v>40268</v>
      </c>
      <c r="AF2144">
        <v>0.15</v>
      </c>
      <c r="BE2144" s="1">
        <v>40266</v>
      </c>
      <c r="BF2144">
        <v>0.13994999999999999</v>
      </c>
      <c r="BH2144" s="1">
        <v>40273</v>
      </c>
      <c r="BI2144">
        <v>0.27</v>
      </c>
      <c r="BK2144" s="1">
        <v>40273</v>
      </c>
      <c r="BL2144">
        <v>0.48</v>
      </c>
    </row>
    <row r="2145" spans="1:64" x14ac:dyDescent="0.2">
      <c r="A2145" s="1">
        <v>40291</v>
      </c>
      <c r="B2145">
        <v>1217.28</v>
      </c>
      <c r="C2145">
        <v>1217.28</v>
      </c>
      <c r="D2145">
        <f t="shared" si="194"/>
        <v>1105.3571666666671</v>
      </c>
      <c r="E2145">
        <f t="shared" si="193"/>
        <v>1107.9595833333333</v>
      </c>
      <c r="F2145">
        <f t="shared" si="196"/>
        <v>7.0982799741314134E-3</v>
      </c>
      <c r="G2145">
        <f t="shared" si="192"/>
        <v>30.758928628811933</v>
      </c>
      <c r="H2145">
        <f t="shared" si="195"/>
        <v>26.859054731183985</v>
      </c>
      <c r="I2145">
        <f t="shared" si="197"/>
        <v>24.19870585859837</v>
      </c>
      <c r="J2145" s="1">
        <v>40291</v>
      </c>
      <c r="K2145">
        <v>13.03</v>
      </c>
      <c r="L2145">
        <v>13.03</v>
      </c>
      <c r="M2145">
        <v>0</v>
      </c>
      <c r="P2145" s="1">
        <v>40291</v>
      </c>
      <c r="Q2145" s="2">
        <v>23.98</v>
      </c>
      <c r="R2145">
        <v>23.98</v>
      </c>
      <c r="W2145" s="1">
        <v>40291</v>
      </c>
      <c r="X2145">
        <v>16.62</v>
      </c>
      <c r="Y2145">
        <v>16.62</v>
      </c>
      <c r="AB2145" s="1">
        <v>40303</v>
      </c>
      <c r="AC2145">
        <v>0.29093999999999998</v>
      </c>
      <c r="AE2145" s="1">
        <v>40267</v>
      </c>
      <c r="AF2145">
        <v>0.12</v>
      </c>
      <c r="BE2145" s="1">
        <v>40263</v>
      </c>
      <c r="BF2145">
        <v>0.13983000000000001</v>
      </c>
      <c r="BH2145" s="1">
        <v>40269</v>
      </c>
      <c r="BI2145">
        <v>0.24</v>
      </c>
      <c r="BK2145" s="1">
        <v>40269</v>
      </c>
      <c r="BL2145">
        <v>0.42</v>
      </c>
    </row>
    <row r="2146" spans="1:64" x14ac:dyDescent="0.2">
      <c r="A2146" s="1">
        <v>40290</v>
      </c>
      <c r="B2146">
        <v>1208.67</v>
      </c>
      <c r="C2146">
        <v>1210.27</v>
      </c>
      <c r="D2146">
        <f t="shared" si="194"/>
        <v>1107.6475000000003</v>
      </c>
      <c r="E2146">
        <f t="shared" si="193"/>
        <v>1108.2837500000001</v>
      </c>
      <c r="F2146">
        <f t="shared" si="196"/>
        <v>2.2612356970690673E-3</v>
      </c>
      <c r="G2146">
        <f t="shared" ref="G2146:G2209" si="198">STDEV(F2117:F2146)*SQRT(252)*100</f>
        <v>29.38332132694606</v>
      </c>
      <c r="H2146">
        <f t="shared" si="195"/>
        <v>26.822787036851192</v>
      </c>
      <c r="I2146">
        <f t="shared" si="197"/>
        <v>24.102459022393731</v>
      </c>
      <c r="J2146" s="1">
        <v>40290</v>
      </c>
      <c r="K2146">
        <v>12.77</v>
      </c>
      <c r="L2146">
        <v>12.77</v>
      </c>
      <c r="M2146">
        <v>0</v>
      </c>
      <c r="P2146" s="1">
        <v>40290</v>
      </c>
      <c r="Q2146" s="2">
        <v>24.11</v>
      </c>
      <c r="R2146">
        <v>24.11</v>
      </c>
      <c r="W2146" s="1">
        <v>40290</v>
      </c>
      <c r="X2146">
        <v>17.48</v>
      </c>
      <c r="Y2146">
        <v>16.47</v>
      </c>
      <c r="AB2146" s="1">
        <v>40302</v>
      </c>
      <c r="AC2146">
        <v>0.28469</v>
      </c>
      <c r="AE2146" s="1">
        <v>40266</v>
      </c>
      <c r="AF2146">
        <v>0.112</v>
      </c>
      <c r="BE2146" s="1">
        <v>40262</v>
      </c>
      <c r="BF2146">
        <v>0.13639999999999999</v>
      </c>
      <c r="BH2146" s="1">
        <v>40268</v>
      </c>
      <c r="BI2146">
        <v>0.24</v>
      </c>
      <c r="BK2146" s="1">
        <v>40268</v>
      </c>
      <c r="BL2146">
        <v>0.41</v>
      </c>
    </row>
    <row r="2147" spans="1:64" x14ac:dyDescent="0.2">
      <c r="A2147" s="1">
        <v>40289</v>
      </c>
      <c r="B2147">
        <v>1205.94</v>
      </c>
      <c r="C2147">
        <v>1210.99</v>
      </c>
      <c r="D2147">
        <f t="shared" si="194"/>
        <v>1109.9985000000001</v>
      </c>
      <c r="E2147">
        <f t="shared" si="193"/>
        <v>1108.6222500000001</v>
      </c>
      <c r="F2147">
        <f t="shared" si="196"/>
        <v>-1.027715247596943E-3</v>
      </c>
      <c r="G2147">
        <f t="shared" si="198"/>
        <v>29.314871591977052</v>
      </c>
      <c r="H2147">
        <f t="shared" si="195"/>
        <v>26.218551244727813</v>
      </c>
      <c r="I2147">
        <f t="shared" si="197"/>
        <v>23.912937555159132</v>
      </c>
      <c r="J2147" s="1">
        <v>40289</v>
      </c>
      <c r="K2147">
        <v>13.23</v>
      </c>
      <c r="L2147">
        <v>13.23</v>
      </c>
      <c r="M2147">
        <v>0</v>
      </c>
      <c r="P2147" s="1">
        <v>40289</v>
      </c>
      <c r="Q2147" s="2">
        <v>24.14</v>
      </c>
      <c r="R2147">
        <v>24.14</v>
      </c>
      <c r="W2147" s="1">
        <v>40289</v>
      </c>
      <c r="X2147">
        <v>15.94</v>
      </c>
      <c r="Y2147">
        <v>16.32</v>
      </c>
      <c r="AB2147" s="1">
        <v>40298</v>
      </c>
      <c r="AC2147">
        <v>0.28000000000000003</v>
      </c>
      <c r="AE2147" s="1">
        <v>40263</v>
      </c>
      <c r="AF2147">
        <v>0.108</v>
      </c>
      <c r="BE2147" s="1">
        <v>40261</v>
      </c>
      <c r="BF2147">
        <v>0.13483000000000001</v>
      </c>
      <c r="BH2147" s="1">
        <v>40267</v>
      </c>
      <c r="BI2147">
        <v>0.24</v>
      </c>
      <c r="BK2147" s="1">
        <v>40267</v>
      </c>
      <c r="BL2147">
        <v>0.44</v>
      </c>
    </row>
    <row r="2148" spans="1:64" x14ac:dyDescent="0.2">
      <c r="A2148" s="1">
        <v>40288</v>
      </c>
      <c r="B2148">
        <v>1207.18</v>
      </c>
      <c r="C2148">
        <v>1208.58</v>
      </c>
      <c r="D2148">
        <f t="shared" si="194"/>
        <v>1111.8435000000002</v>
      </c>
      <c r="E2148">
        <f t="shared" si="193"/>
        <v>1108.9724999999999</v>
      </c>
      <c r="F2148">
        <f t="shared" si="196"/>
        <v>8.0343094463321985E-3</v>
      </c>
      <c r="G2148">
        <f t="shared" si="198"/>
        <v>28.248064063584376</v>
      </c>
      <c r="H2148">
        <f t="shared" si="195"/>
        <v>26.287100384872957</v>
      </c>
      <c r="I2148">
        <f t="shared" si="197"/>
        <v>23.9437207955019</v>
      </c>
      <c r="J2148" s="1">
        <v>40288</v>
      </c>
      <c r="K2148">
        <v>12.69</v>
      </c>
      <c r="L2148">
        <v>12.69</v>
      </c>
      <c r="M2148">
        <v>0</v>
      </c>
      <c r="P2148" s="1">
        <v>40288</v>
      </c>
      <c r="Q2148" s="2">
        <v>23.87</v>
      </c>
      <c r="R2148">
        <v>23.87</v>
      </c>
      <c r="W2148" s="1">
        <v>40288</v>
      </c>
      <c r="X2148">
        <v>16.84</v>
      </c>
      <c r="Y2148">
        <v>15.73</v>
      </c>
      <c r="AB2148" s="1">
        <v>40297</v>
      </c>
      <c r="AC2148">
        <v>0.27766000000000002</v>
      </c>
      <c r="AE2148" s="1">
        <v>40262</v>
      </c>
      <c r="AF2148">
        <v>0.108</v>
      </c>
      <c r="BE2148" s="1">
        <v>40260</v>
      </c>
      <c r="BF2148">
        <v>0.13111</v>
      </c>
      <c r="BH2148" s="1">
        <v>40266</v>
      </c>
      <c r="BI2148">
        <v>0.24</v>
      </c>
      <c r="BK2148" s="1">
        <v>40266</v>
      </c>
      <c r="BL2148">
        <v>0.42</v>
      </c>
    </row>
    <row r="2149" spans="1:64" x14ac:dyDescent="0.2">
      <c r="A2149" s="1">
        <v>40287</v>
      </c>
      <c r="B2149">
        <v>1197.52</v>
      </c>
      <c r="C2149">
        <v>1197.8699999999999</v>
      </c>
      <c r="D2149">
        <f t="shared" si="194"/>
        <v>1113.5493333333334</v>
      </c>
      <c r="E2149">
        <f t="shared" si="193"/>
        <v>1109.3013333333333</v>
      </c>
      <c r="F2149">
        <f t="shared" si="196"/>
        <v>4.5111285256538543E-3</v>
      </c>
      <c r="G2149">
        <f t="shared" si="198"/>
        <v>28.043602905359744</v>
      </c>
      <c r="H2149">
        <f t="shared" si="195"/>
        <v>26.3145943580077</v>
      </c>
      <c r="I2149">
        <f t="shared" si="197"/>
        <v>23.951403709245021</v>
      </c>
      <c r="J2149" s="1">
        <v>40287</v>
      </c>
      <c r="K2149">
        <v>14.06</v>
      </c>
      <c r="L2149">
        <v>14.06</v>
      </c>
      <c r="M2149">
        <v>0</v>
      </c>
      <c r="P2149" s="1">
        <v>40287</v>
      </c>
      <c r="Q2149" s="2">
        <v>24.04</v>
      </c>
      <c r="R2149">
        <v>24.04</v>
      </c>
      <c r="W2149" s="1">
        <v>40287</v>
      </c>
      <c r="X2149">
        <v>19.14</v>
      </c>
      <c r="Y2149">
        <v>17.34</v>
      </c>
      <c r="AB2149" s="1">
        <v>40296</v>
      </c>
      <c r="AC2149">
        <v>0.27312999999999998</v>
      </c>
      <c r="AE2149" s="1">
        <v>40261</v>
      </c>
      <c r="AF2149">
        <v>0.112</v>
      </c>
      <c r="BE2149" s="1">
        <v>40259</v>
      </c>
      <c r="BF2149">
        <v>0.14621999999999999</v>
      </c>
      <c r="BH2149" s="1">
        <v>40263</v>
      </c>
      <c r="BI2149">
        <v>0.25</v>
      </c>
      <c r="BK2149" s="1">
        <v>40263</v>
      </c>
      <c r="BL2149">
        <v>0.43</v>
      </c>
    </row>
    <row r="2150" spans="1:64" x14ac:dyDescent="0.2">
      <c r="A2150" s="1">
        <v>40284</v>
      </c>
      <c r="B2150">
        <v>1192.1300000000001</v>
      </c>
      <c r="C2150">
        <v>1210.17</v>
      </c>
      <c r="D2150">
        <f t="shared" si="194"/>
        <v>1115.1625000000001</v>
      </c>
      <c r="E2150">
        <f t="shared" si="193"/>
        <v>1109.5693333333334</v>
      </c>
      <c r="F2150">
        <f t="shared" si="196"/>
        <v>-1.6257950246036473E-2</v>
      </c>
      <c r="G2150">
        <f t="shared" si="198"/>
        <v>28.176414211077145</v>
      </c>
      <c r="H2150">
        <f t="shared" si="195"/>
        <v>26.254365875277312</v>
      </c>
      <c r="I2150">
        <f t="shared" si="197"/>
        <v>23.978591707721787</v>
      </c>
      <c r="J2150" s="1">
        <v>40284</v>
      </c>
      <c r="K2150">
        <v>14.97</v>
      </c>
      <c r="L2150">
        <v>14.97</v>
      </c>
      <c r="M2150">
        <v>0</v>
      </c>
      <c r="P2150" s="1">
        <v>40284</v>
      </c>
      <c r="Q2150" s="2">
        <v>24.22</v>
      </c>
      <c r="R2150">
        <v>24.22</v>
      </c>
      <c r="W2150" s="1">
        <v>40284</v>
      </c>
      <c r="X2150">
        <v>16.190000000000001</v>
      </c>
      <c r="Y2150">
        <v>18.36</v>
      </c>
      <c r="AB2150" s="1">
        <v>40295</v>
      </c>
      <c r="AC2150">
        <v>0.26672000000000001</v>
      </c>
      <c r="AE2150" s="1">
        <v>40260</v>
      </c>
      <c r="AF2150">
        <v>0.106</v>
      </c>
      <c r="BE2150" s="1">
        <v>40256</v>
      </c>
      <c r="BF2150">
        <v>0.14895</v>
      </c>
      <c r="BH2150" s="1">
        <v>40262</v>
      </c>
      <c r="BI2150">
        <v>0.25</v>
      </c>
      <c r="BK2150" s="1">
        <v>40262</v>
      </c>
      <c r="BL2150">
        <v>0.44</v>
      </c>
    </row>
    <row r="2151" spans="1:64" x14ac:dyDescent="0.2">
      <c r="A2151" s="1">
        <v>40283</v>
      </c>
      <c r="B2151">
        <v>1211.67</v>
      </c>
      <c r="C2151">
        <v>1213.92</v>
      </c>
      <c r="D2151">
        <f t="shared" si="194"/>
        <v>1117.3778333333335</v>
      </c>
      <c r="E2151">
        <f t="shared" si="193"/>
        <v>1109.9936666666667</v>
      </c>
      <c r="F2151">
        <f t="shared" si="196"/>
        <v>8.4216788887175799E-4</v>
      </c>
      <c r="G2151">
        <f t="shared" si="198"/>
        <v>26.134908343746144</v>
      </c>
      <c r="H2151">
        <f t="shared" si="195"/>
        <v>26.254851272245144</v>
      </c>
      <c r="I2151">
        <f t="shared" si="197"/>
        <v>23.977313426876705</v>
      </c>
      <c r="J2151" s="1">
        <v>40283</v>
      </c>
      <c r="K2151">
        <v>13.59</v>
      </c>
      <c r="L2151">
        <v>13.59</v>
      </c>
      <c r="M2151">
        <v>0</v>
      </c>
      <c r="P2151" s="1">
        <v>40283</v>
      </c>
      <c r="Q2151" s="2">
        <v>23.4</v>
      </c>
      <c r="R2151">
        <v>23.4</v>
      </c>
      <c r="W2151" s="1">
        <v>40283</v>
      </c>
      <c r="X2151">
        <v>15.87</v>
      </c>
      <c r="Y2151">
        <v>15.89</v>
      </c>
      <c r="AB2151" s="1">
        <v>40294</v>
      </c>
      <c r="AC2151">
        <v>0.26468999999999998</v>
      </c>
      <c r="AE2151" s="1">
        <v>40259</v>
      </c>
      <c r="AF2151">
        <v>0.127</v>
      </c>
      <c r="BE2151" s="1">
        <v>40255</v>
      </c>
      <c r="BF2151">
        <v>0.14449999999999999</v>
      </c>
      <c r="BH2151" s="1">
        <v>40261</v>
      </c>
      <c r="BI2151">
        <v>0.23</v>
      </c>
      <c r="BK2151" s="1">
        <v>40261</v>
      </c>
      <c r="BL2151">
        <v>0.44</v>
      </c>
    </row>
    <row r="2152" spans="1:64" x14ac:dyDescent="0.2">
      <c r="A2152" s="1">
        <v>40282</v>
      </c>
      <c r="B2152">
        <v>1210.6500000000001</v>
      </c>
      <c r="C2152">
        <v>1210.6500000000001</v>
      </c>
      <c r="D2152">
        <f t="shared" si="194"/>
        <v>1119.5893333333336</v>
      </c>
      <c r="E2152">
        <f t="shared" si="193"/>
        <v>1110.6071666666669</v>
      </c>
      <c r="F2152">
        <f t="shared" si="196"/>
        <v>1.108838371569334E-2</v>
      </c>
      <c r="G2152">
        <f t="shared" si="198"/>
        <v>26.500637192732384</v>
      </c>
      <c r="H2152">
        <f t="shared" si="195"/>
        <v>26.324820402130101</v>
      </c>
      <c r="I2152">
        <f t="shared" si="197"/>
        <v>24.063982032081853</v>
      </c>
      <c r="J2152" s="1">
        <v>40282</v>
      </c>
      <c r="K2152">
        <v>13.47</v>
      </c>
      <c r="L2152">
        <v>13.47</v>
      </c>
      <c r="M2152">
        <v>0</v>
      </c>
      <c r="P2152" s="1">
        <v>40282</v>
      </c>
      <c r="Q2152" s="2">
        <v>22.92</v>
      </c>
      <c r="R2152">
        <v>22.92</v>
      </c>
      <c r="W2152" s="1">
        <v>40282</v>
      </c>
      <c r="X2152">
        <v>15.8</v>
      </c>
      <c r="Y2152">
        <v>15.59</v>
      </c>
      <c r="AB2152" s="1">
        <v>40291</v>
      </c>
      <c r="AC2152">
        <v>0.26438</v>
      </c>
      <c r="AE2152" s="1">
        <v>40256</v>
      </c>
      <c r="AF2152">
        <v>0.13</v>
      </c>
      <c r="BE2152" s="1">
        <v>40254</v>
      </c>
      <c r="BF2152">
        <v>0.14321999999999999</v>
      </c>
      <c r="BH2152" s="1">
        <v>40260</v>
      </c>
      <c r="BI2152">
        <v>0.23</v>
      </c>
      <c r="BK2152" s="1">
        <v>40260</v>
      </c>
      <c r="BL2152">
        <v>0.4</v>
      </c>
    </row>
    <row r="2153" spans="1:64" x14ac:dyDescent="0.2">
      <c r="A2153" s="1">
        <v>40281</v>
      </c>
      <c r="B2153">
        <v>1197.3</v>
      </c>
      <c r="C2153">
        <v>1199.04</v>
      </c>
      <c r="D2153">
        <f t="shared" si="194"/>
        <v>1121.7070000000001</v>
      </c>
      <c r="E2153">
        <f t="shared" si="193"/>
        <v>1111.0326666666665</v>
      </c>
      <c r="F2153">
        <f t="shared" si="196"/>
        <v>6.8510893404899508E-4</v>
      </c>
      <c r="G2153">
        <f t="shared" si="198"/>
        <v>26.505128746439755</v>
      </c>
      <c r="H2153">
        <f t="shared" si="195"/>
        <v>26.226622971607288</v>
      </c>
      <c r="I2153">
        <f t="shared" si="197"/>
        <v>23.914987099138585</v>
      </c>
      <c r="J2153" s="1">
        <v>40281</v>
      </c>
      <c r="K2153">
        <v>13.77</v>
      </c>
      <c r="L2153">
        <v>13.77</v>
      </c>
      <c r="M2153">
        <v>0</v>
      </c>
      <c r="P2153" s="1">
        <v>40281</v>
      </c>
      <c r="Q2153" s="2">
        <v>23.24</v>
      </c>
      <c r="R2153">
        <v>23.24</v>
      </c>
      <c r="W2153" s="1">
        <v>40281</v>
      </c>
      <c r="X2153">
        <v>15.98</v>
      </c>
      <c r="Y2153">
        <v>16.2</v>
      </c>
      <c r="AB2153" s="1">
        <v>40290</v>
      </c>
      <c r="AC2153">
        <v>0.26250000000000001</v>
      </c>
      <c r="AE2153" s="1">
        <v>40255</v>
      </c>
      <c r="AF2153">
        <v>0.13200000000000001</v>
      </c>
      <c r="BE2153" s="1">
        <v>40253</v>
      </c>
      <c r="BF2153">
        <v>0.14493</v>
      </c>
      <c r="BH2153" s="1">
        <v>40259</v>
      </c>
      <c r="BI2153">
        <v>0.24</v>
      </c>
      <c r="BK2153" s="1">
        <v>40259</v>
      </c>
      <c r="BL2153">
        <v>0.41</v>
      </c>
    </row>
    <row r="2154" spans="1:64" x14ac:dyDescent="0.2">
      <c r="A2154" s="1">
        <v>40280</v>
      </c>
      <c r="B2154">
        <v>1196.48</v>
      </c>
      <c r="C2154">
        <v>1199.2</v>
      </c>
      <c r="D2154">
        <f t="shared" si="194"/>
        <v>1123.9771666666668</v>
      </c>
      <c r="E2154">
        <f t="shared" si="193"/>
        <v>1111.4933333333331</v>
      </c>
      <c r="F2154">
        <f t="shared" si="196"/>
        <v>1.7650630928747379E-3</v>
      </c>
      <c r="G2154">
        <f t="shared" si="198"/>
        <v>26.396103964514872</v>
      </c>
      <c r="H2154">
        <f t="shared" si="195"/>
        <v>25.332033055080078</v>
      </c>
      <c r="I2154">
        <f t="shared" si="197"/>
        <v>23.91586447742479</v>
      </c>
      <c r="J2154" s="1">
        <v>40280</v>
      </c>
      <c r="K2154">
        <v>14</v>
      </c>
      <c r="L2154">
        <v>14</v>
      </c>
      <c r="M2154">
        <v>0</v>
      </c>
      <c r="P2154" s="1">
        <v>40280</v>
      </c>
      <c r="Q2154" s="2">
        <v>22.99</v>
      </c>
      <c r="R2154">
        <v>22.99</v>
      </c>
      <c r="W2154" s="1">
        <v>40280</v>
      </c>
      <c r="X2154">
        <v>15.67</v>
      </c>
      <c r="Y2154">
        <v>15.58</v>
      </c>
      <c r="AB2154" s="1">
        <v>40289</v>
      </c>
      <c r="AC2154">
        <v>0.26062999999999997</v>
      </c>
      <c r="AE2154" s="1">
        <v>40254</v>
      </c>
      <c r="AF2154">
        <v>0.13100000000000001</v>
      </c>
      <c r="BE2154" s="1">
        <v>40252</v>
      </c>
      <c r="BF2154">
        <v>0.14849000000000001</v>
      </c>
      <c r="BH2154" s="1">
        <v>40256</v>
      </c>
      <c r="BI2154">
        <v>0.25</v>
      </c>
      <c r="BK2154" s="1">
        <v>40256</v>
      </c>
      <c r="BL2154">
        <v>0.42</v>
      </c>
    </row>
    <row r="2155" spans="1:64" x14ac:dyDescent="0.2">
      <c r="A2155" s="1">
        <v>40277</v>
      </c>
      <c r="B2155">
        <v>1194.3699999999999</v>
      </c>
      <c r="C2155">
        <v>1194.6600000000001</v>
      </c>
      <c r="D2155">
        <f t="shared" si="194"/>
        <v>1126.7490000000003</v>
      </c>
      <c r="E2155">
        <f t="shared" si="193"/>
        <v>1111.9069999999997</v>
      </c>
      <c r="F2155">
        <f t="shared" si="196"/>
        <v>6.6616229988324021E-3</v>
      </c>
      <c r="G2155">
        <f t="shared" si="198"/>
        <v>26.011851917001554</v>
      </c>
      <c r="H2155">
        <f t="shared" si="195"/>
        <v>25.350880594168068</v>
      </c>
      <c r="I2155">
        <f t="shared" si="197"/>
        <v>23.848512684562024</v>
      </c>
      <c r="J2155" s="1">
        <v>40277</v>
      </c>
      <c r="K2155">
        <v>13.88</v>
      </c>
      <c r="L2155">
        <v>13.88</v>
      </c>
      <c r="M2155">
        <v>0</v>
      </c>
      <c r="P2155" s="1">
        <v>40277</v>
      </c>
      <c r="Q2155" s="2">
        <v>23.11</v>
      </c>
      <c r="R2155">
        <v>23.11</v>
      </c>
      <c r="W2155" s="1">
        <v>40277</v>
      </c>
      <c r="X2155">
        <v>16.32</v>
      </c>
      <c r="Y2155">
        <v>16.14</v>
      </c>
      <c r="AB2155" s="1">
        <v>40288</v>
      </c>
      <c r="AC2155">
        <v>0.25874999999999998</v>
      </c>
      <c r="AE2155" s="1">
        <v>40253</v>
      </c>
      <c r="AF2155">
        <v>0.11</v>
      </c>
      <c r="BE2155" s="1">
        <v>40249</v>
      </c>
      <c r="BF2155">
        <v>0.13918</v>
      </c>
      <c r="BH2155" s="1">
        <v>40255</v>
      </c>
      <c r="BI2155">
        <v>0.26</v>
      </c>
      <c r="BK2155" s="1">
        <v>40255</v>
      </c>
      <c r="BL2155">
        <v>0.41</v>
      </c>
    </row>
    <row r="2156" spans="1:64" x14ac:dyDescent="0.2">
      <c r="A2156" s="1">
        <v>40276</v>
      </c>
      <c r="B2156">
        <v>1186.44</v>
      </c>
      <c r="C2156">
        <v>1188.55</v>
      </c>
      <c r="D2156">
        <f t="shared" si="194"/>
        <v>1129.4800000000002</v>
      </c>
      <c r="E2156">
        <f t="shared" si="193"/>
        <v>1112.2298333333333</v>
      </c>
      <c r="F2156">
        <f t="shared" si="196"/>
        <v>3.3686695230149477E-3</v>
      </c>
      <c r="G2156">
        <f t="shared" si="198"/>
        <v>23.670863748264754</v>
      </c>
      <c r="H2156">
        <f t="shared" si="195"/>
        <v>25.374686568834289</v>
      </c>
      <c r="I2156">
        <f t="shared" si="197"/>
        <v>23.859220960508779</v>
      </c>
      <c r="J2156" s="1">
        <v>40276</v>
      </c>
      <c r="K2156">
        <v>14.07</v>
      </c>
      <c r="L2156">
        <v>14.07</v>
      </c>
      <c r="M2156">
        <v>0</v>
      </c>
      <c r="P2156" s="1">
        <v>40276</v>
      </c>
      <c r="Q2156" s="2">
        <v>23.31</v>
      </c>
      <c r="R2156">
        <v>23.31</v>
      </c>
      <c r="W2156" s="1">
        <v>40276</v>
      </c>
      <c r="X2156">
        <v>17.21</v>
      </c>
      <c r="Y2156">
        <v>16.48</v>
      </c>
      <c r="AB2156" s="1">
        <v>40287</v>
      </c>
      <c r="AC2156">
        <v>0.25750000000000001</v>
      </c>
      <c r="AE2156" s="1">
        <v>40252</v>
      </c>
      <c r="AF2156">
        <v>0.106</v>
      </c>
      <c r="BE2156" s="1">
        <v>40248</v>
      </c>
      <c r="BF2156">
        <v>0.13728000000000001</v>
      </c>
      <c r="BH2156" s="1">
        <v>40254</v>
      </c>
      <c r="BI2156">
        <v>0.23</v>
      </c>
      <c r="BK2156" s="1">
        <v>40254</v>
      </c>
      <c r="BL2156">
        <v>0.41</v>
      </c>
    </row>
    <row r="2157" spans="1:64" x14ac:dyDescent="0.2">
      <c r="A2157" s="1">
        <v>40275</v>
      </c>
      <c r="B2157">
        <v>1182.45</v>
      </c>
      <c r="C2157">
        <v>1189.5999999999999</v>
      </c>
      <c r="D2157">
        <f t="shared" si="194"/>
        <v>1132.0646666666669</v>
      </c>
      <c r="E2157">
        <f t="shared" si="193"/>
        <v>1112.5655833333333</v>
      </c>
      <c r="F2157">
        <f t="shared" si="196"/>
        <v>-5.8940509348604404E-3</v>
      </c>
      <c r="G2157">
        <f t="shared" si="198"/>
        <v>23.680643274155745</v>
      </c>
      <c r="H2157">
        <f t="shared" si="195"/>
        <v>25.38451276917279</v>
      </c>
      <c r="I2157">
        <f t="shared" si="197"/>
        <v>23.86792245196677</v>
      </c>
      <c r="J2157" s="1">
        <v>40275</v>
      </c>
      <c r="K2157">
        <v>14.67</v>
      </c>
      <c r="L2157">
        <v>14.67</v>
      </c>
      <c r="M2157">
        <v>0</v>
      </c>
      <c r="P2157" s="1">
        <v>40275</v>
      </c>
      <c r="Q2157" s="2">
        <v>23.32</v>
      </c>
      <c r="R2157">
        <v>23.32</v>
      </c>
      <c r="W2157" s="1">
        <v>40275</v>
      </c>
      <c r="X2157">
        <v>16.72</v>
      </c>
      <c r="Y2157">
        <v>16.62</v>
      </c>
      <c r="AB2157" s="1">
        <v>40284</v>
      </c>
      <c r="AC2157">
        <v>0.25563000000000002</v>
      </c>
      <c r="AE2157" s="1">
        <v>40249</v>
      </c>
      <c r="AF2157">
        <v>9.0999999999999998E-2</v>
      </c>
      <c r="BE2157" s="1">
        <v>40247</v>
      </c>
      <c r="BF2157">
        <v>0.13425999999999999</v>
      </c>
      <c r="BH2157" s="1">
        <v>40253</v>
      </c>
      <c r="BI2157">
        <v>0.24</v>
      </c>
      <c r="BK2157" s="1">
        <v>40253</v>
      </c>
      <c r="BL2157">
        <v>0.41</v>
      </c>
    </row>
    <row r="2158" spans="1:64" x14ac:dyDescent="0.2">
      <c r="A2158" s="1">
        <v>40274</v>
      </c>
      <c r="B2158">
        <v>1189.44</v>
      </c>
      <c r="C2158">
        <v>1191.8</v>
      </c>
      <c r="D2158">
        <f t="shared" si="194"/>
        <v>1134.710166666667</v>
      </c>
      <c r="E2158">
        <f t="shared" si="193"/>
        <v>1112.9053333333331</v>
      </c>
      <c r="F2158">
        <f t="shared" si="196"/>
        <v>1.6828787923777017E-3</v>
      </c>
      <c r="G2158">
        <f t="shared" si="198"/>
        <v>23.409788572988159</v>
      </c>
      <c r="H2158">
        <f t="shared" si="195"/>
        <v>25.345566202438508</v>
      </c>
      <c r="I2158">
        <f t="shared" si="197"/>
        <v>23.860709429541458</v>
      </c>
      <c r="J2158" s="1">
        <v>40274</v>
      </c>
      <c r="K2158">
        <v>14.16</v>
      </c>
      <c r="L2158">
        <v>14.16</v>
      </c>
      <c r="M2158">
        <v>0</v>
      </c>
      <c r="P2158" s="1">
        <v>40274</v>
      </c>
      <c r="Q2158" s="2">
        <v>23</v>
      </c>
      <c r="R2158">
        <v>23</v>
      </c>
      <c r="W2158" s="1">
        <v>40274</v>
      </c>
      <c r="X2158">
        <v>17.39</v>
      </c>
      <c r="Y2158">
        <v>16.23</v>
      </c>
      <c r="AB2158" s="1">
        <v>40283</v>
      </c>
      <c r="AC2158">
        <v>0.25624999999999998</v>
      </c>
      <c r="AE2158" s="1">
        <v>40248</v>
      </c>
      <c r="AF2158">
        <v>0.106</v>
      </c>
      <c r="BE2158" s="1">
        <v>40246</v>
      </c>
      <c r="BF2158">
        <v>0.13808000000000001</v>
      </c>
      <c r="BH2158" s="1">
        <v>40252</v>
      </c>
      <c r="BI2158">
        <v>0.24</v>
      </c>
      <c r="BK2158" s="1">
        <v>40252</v>
      </c>
      <c r="BL2158">
        <v>0.4</v>
      </c>
    </row>
    <row r="2159" spans="1:64" x14ac:dyDescent="0.2">
      <c r="A2159" s="1">
        <v>40273</v>
      </c>
      <c r="B2159">
        <v>1187.44</v>
      </c>
      <c r="C2159">
        <v>1187.73</v>
      </c>
      <c r="D2159">
        <f t="shared" si="194"/>
        <v>1137.1468333333335</v>
      </c>
      <c r="E2159">
        <f t="shared" si="193"/>
        <v>1113.427083333333</v>
      </c>
      <c r="F2159">
        <f t="shared" si="196"/>
        <v>7.8967580644359135E-3</v>
      </c>
      <c r="G2159">
        <f t="shared" si="198"/>
        <v>23.556434606771795</v>
      </c>
      <c r="H2159">
        <f t="shared" si="195"/>
        <v>24.676382126963283</v>
      </c>
      <c r="I2159">
        <f t="shared" si="197"/>
        <v>23.441922554608404</v>
      </c>
      <c r="J2159" s="1">
        <v>40273</v>
      </c>
      <c r="K2159">
        <v>14.81</v>
      </c>
      <c r="L2159">
        <v>14.81</v>
      </c>
      <c r="M2159">
        <v>0</v>
      </c>
      <c r="P2159" s="1">
        <v>40273</v>
      </c>
      <c r="Q2159" s="2">
        <v>23.13</v>
      </c>
      <c r="R2159">
        <v>23.13</v>
      </c>
      <c r="W2159" s="1">
        <v>40273</v>
      </c>
      <c r="X2159">
        <v>17.96</v>
      </c>
      <c r="Y2159">
        <v>17.02</v>
      </c>
      <c r="AB2159" s="1">
        <v>40282</v>
      </c>
      <c r="AC2159">
        <v>0.25594</v>
      </c>
      <c r="AE2159" s="1">
        <v>40247</v>
      </c>
      <c r="AF2159">
        <v>0.111</v>
      </c>
      <c r="BE2159" s="1">
        <v>40245</v>
      </c>
      <c r="BF2159">
        <v>0.14207</v>
      </c>
      <c r="BH2159" s="1">
        <v>40249</v>
      </c>
      <c r="BI2159">
        <v>0.24</v>
      </c>
      <c r="BK2159" s="1">
        <v>40249</v>
      </c>
      <c r="BL2159">
        <v>0.41</v>
      </c>
    </row>
    <row r="2160" spans="1:64" x14ac:dyDescent="0.2">
      <c r="A2160" s="1">
        <v>40269</v>
      </c>
      <c r="B2160">
        <v>1178.0999999999999</v>
      </c>
      <c r="C2160">
        <v>1181.43</v>
      </c>
      <c r="D2160">
        <f t="shared" si="194"/>
        <v>1138.8723333333335</v>
      </c>
      <c r="E2160">
        <f t="shared" si="193"/>
        <v>1113.7922499999997</v>
      </c>
      <c r="F2160">
        <f t="shared" si="196"/>
        <v>7.3865206579346596E-3</v>
      </c>
      <c r="G2160">
        <f t="shared" si="198"/>
        <v>23.063688981373012</v>
      </c>
      <c r="H2160">
        <f t="shared" si="195"/>
        <v>24.743633481766654</v>
      </c>
      <c r="I2160">
        <f t="shared" si="197"/>
        <v>23.460937026251074</v>
      </c>
      <c r="J2160" s="1">
        <v>40269</v>
      </c>
      <c r="K2160">
        <v>15.69</v>
      </c>
      <c r="L2160">
        <v>15.69</v>
      </c>
      <c r="M2160">
        <v>0</v>
      </c>
      <c r="P2160" s="1">
        <v>40269</v>
      </c>
      <c r="Q2160" s="2">
        <v>23.55</v>
      </c>
      <c r="R2160">
        <v>23.55</v>
      </c>
      <c r="W2160" s="1">
        <v>40269</v>
      </c>
      <c r="X2160">
        <v>17.010000000000002</v>
      </c>
      <c r="Y2160">
        <v>17.47</v>
      </c>
      <c r="AB2160" s="1">
        <v>40281</v>
      </c>
      <c r="AC2160">
        <v>0.25438</v>
      </c>
      <c r="AE2160" s="1">
        <v>40246</v>
      </c>
      <c r="AF2160">
        <v>9.1999999999999998E-2</v>
      </c>
      <c r="BE2160" s="1">
        <v>40242</v>
      </c>
      <c r="BF2160">
        <v>0.13918</v>
      </c>
      <c r="BH2160" s="1">
        <v>40248</v>
      </c>
      <c r="BI2160">
        <v>0.22</v>
      </c>
      <c r="BK2160" s="1">
        <v>40248</v>
      </c>
      <c r="BL2160">
        <v>0.4</v>
      </c>
    </row>
    <row r="2161" spans="1:64" x14ac:dyDescent="0.2">
      <c r="A2161" s="1">
        <v>40268</v>
      </c>
      <c r="B2161">
        <v>1169.43</v>
      </c>
      <c r="C2161">
        <v>1174.56</v>
      </c>
      <c r="D2161">
        <f t="shared" si="194"/>
        <v>1140.416666666667</v>
      </c>
      <c r="E2161">
        <f t="shared" si="193"/>
        <v>1114.0393333333329</v>
      </c>
      <c r="F2161">
        <f t="shared" si="196"/>
        <v>-3.2782716003415245E-3</v>
      </c>
      <c r="G2161">
        <f t="shared" si="198"/>
        <v>22.807783860423193</v>
      </c>
      <c r="H2161">
        <f t="shared" si="195"/>
        <v>24.730692214462081</v>
      </c>
      <c r="I2161">
        <f t="shared" si="197"/>
        <v>23.444608504951084</v>
      </c>
      <c r="J2161" s="1">
        <v>40268</v>
      </c>
      <c r="K2161">
        <v>15.6</v>
      </c>
      <c r="L2161">
        <v>15.6</v>
      </c>
      <c r="M2161">
        <v>0</v>
      </c>
      <c r="P2161" s="1">
        <v>40268</v>
      </c>
      <c r="Q2161" s="2">
        <v>23.23</v>
      </c>
      <c r="R2161">
        <v>23.23</v>
      </c>
      <c r="W2161" s="1">
        <v>40268</v>
      </c>
      <c r="X2161">
        <v>17.66</v>
      </c>
      <c r="Y2161">
        <v>17.59</v>
      </c>
      <c r="AB2161" s="1">
        <v>40280</v>
      </c>
      <c r="AC2161">
        <v>0.25297999999999998</v>
      </c>
      <c r="AE2161" s="1">
        <v>40245</v>
      </c>
      <c r="AF2161">
        <v>9.6000000000000002E-2</v>
      </c>
      <c r="BE2161" s="1">
        <v>40241</v>
      </c>
      <c r="BF2161">
        <v>0.12631999999999999</v>
      </c>
      <c r="BH2161" s="1">
        <v>40247</v>
      </c>
      <c r="BI2161">
        <v>0.21</v>
      </c>
      <c r="BK2161" s="1">
        <v>40247</v>
      </c>
      <c r="BL2161">
        <v>0.39</v>
      </c>
    </row>
    <row r="2162" spans="1:64" x14ac:dyDescent="0.2">
      <c r="A2162" s="1">
        <v>40267</v>
      </c>
      <c r="B2162">
        <v>1173.27</v>
      </c>
      <c r="C2162">
        <v>1177.83</v>
      </c>
      <c r="D2162">
        <f t="shared" si="194"/>
        <v>1142.0763333333337</v>
      </c>
      <c r="E2162">
        <f t="shared" si="193"/>
        <v>1114.2939999999994</v>
      </c>
      <c r="F2162">
        <f t="shared" si="196"/>
        <v>4.2616844740564804E-5</v>
      </c>
      <c r="G2162">
        <f t="shared" si="198"/>
        <v>22.435916312971514</v>
      </c>
      <c r="H2162">
        <f t="shared" si="195"/>
        <v>24.521038139411246</v>
      </c>
      <c r="I2162">
        <f t="shared" si="197"/>
        <v>23.438465458766757</v>
      </c>
      <c r="J2162" s="1">
        <v>40267</v>
      </c>
      <c r="K2162">
        <v>15.44</v>
      </c>
      <c r="L2162">
        <v>15.44</v>
      </c>
      <c r="M2162">
        <v>0</v>
      </c>
      <c r="P2162" s="1">
        <v>40267</v>
      </c>
      <c r="Q2162" s="2">
        <v>23.25</v>
      </c>
      <c r="R2162">
        <v>23.25</v>
      </c>
      <c r="W2162" s="1">
        <v>40267</v>
      </c>
      <c r="X2162">
        <v>17.64</v>
      </c>
      <c r="Y2162">
        <v>17.13</v>
      </c>
      <c r="AB2162" s="1">
        <v>40277</v>
      </c>
      <c r="AC2162">
        <v>0.25287999999999999</v>
      </c>
      <c r="AE2162" s="1">
        <v>40242</v>
      </c>
      <c r="AF2162">
        <v>9.5000000000000001E-2</v>
      </c>
      <c r="BE2162" s="1">
        <v>40240</v>
      </c>
      <c r="BF2162">
        <v>0.1163</v>
      </c>
      <c r="BH2162" s="1">
        <v>40246</v>
      </c>
      <c r="BI2162">
        <v>0.21</v>
      </c>
      <c r="BK2162" s="1">
        <v>40246</v>
      </c>
      <c r="BL2162">
        <v>0.37</v>
      </c>
    </row>
    <row r="2163" spans="1:64" x14ac:dyDescent="0.2">
      <c r="A2163" s="1">
        <v>40266</v>
      </c>
      <c r="B2163">
        <v>1173.22</v>
      </c>
      <c r="C2163">
        <v>1174.8499999999999</v>
      </c>
      <c r="D2163">
        <f t="shared" si="194"/>
        <v>1143.4293333333335</v>
      </c>
      <c r="E2163">
        <f t="shared" si="193"/>
        <v>1114.6909166666665</v>
      </c>
      <c r="F2163">
        <f t="shared" si="196"/>
        <v>5.6671419853370859E-3</v>
      </c>
      <c r="G2163">
        <f t="shared" si="198"/>
        <v>22.487840646151753</v>
      </c>
      <c r="H2163">
        <f t="shared" si="195"/>
        <v>24.558128381855763</v>
      </c>
      <c r="I2163">
        <f t="shared" si="197"/>
        <v>23.460398589503924</v>
      </c>
      <c r="J2163" s="1">
        <v>40266</v>
      </c>
      <c r="K2163">
        <v>15.81</v>
      </c>
      <c r="L2163">
        <v>15.81</v>
      </c>
      <c r="M2163">
        <v>0</v>
      </c>
      <c r="P2163" s="1">
        <v>40266</v>
      </c>
      <c r="Q2163" s="2">
        <v>23.35</v>
      </c>
      <c r="R2163">
        <v>23.35</v>
      </c>
      <c r="W2163" s="1">
        <v>40266</v>
      </c>
      <c r="X2163">
        <v>18.170000000000002</v>
      </c>
      <c r="Y2163">
        <v>17.59</v>
      </c>
      <c r="AB2163" s="1">
        <v>40276</v>
      </c>
      <c r="AC2163">
        <v>0.25013000000000002</v>
      </c>
      <c r="AE2163" s="1">
        <v>40241</v>
      </c>
      <c r="AF2163">
        <v>9.6000000000000002E-2</v>
      </c>
      <c r="BE2163" s="1">
        <v>40238</v>
      </c>
      <c r="BF2163">
        <v>0.1193</v>
      </c>
      <c r="BH2163" s="1">
        <v>40245</v>
      </c>
      <c r="BI2163">
        <v>0.21</v>
      </c>
      <c r="BK2163" s="1">
        <v>40245</v>
      </c>
      <c r="BL2163">
        <v>0.39</v>
      </c>
    </row>
    <row r="2164" spans="1:64" x14ac:dyDescent="0.2">
      <c r="A2164" s="1">
        <v>40263</v>
      </c>
      <c r="B2164">
        <v>1166.5899999999999</v>
      </c>
      <c r="C2164">
        <v>1173.93</v>
      </c>
      <c r="D2164">
        <f t="shared" si="194"/>
        <v>1144.6173333333334</v>
      </c>
      <c r="E2164">
        <f t="shared" si="193"/>
        <v>1115.0403333333331</v>
      </c>
      <c r="F2164">
        <f t="shared" si="196"/>
        <v>7.3746316026612909E-4</v>
      </c>
      <c r="G2164">
        <f t="shared" si="198"/>
        <v>18.391886630650632</v>
      </c>
      <c r="H2164">
        <f t="shared" si="195"/>
        <v>24.356313064953721</v>
      </c>
      <c r="I2164">
        <f t="shared" si="197"/>
        <v>23.436126653394769</v>
      </c>
      <c r="J2164" s="1">
        <v>40263</v>
      </c>
      <c r="K2164">
        <v>16.420000000000002</v>
      </c>
      <c r="L2164">
        <v>16.420000000000002</v>
      </c>
      <c r="M2164">
        <v>0</v>
      </c>
      <c r="P2164" s="1">
        <v>40263</v>
      </c>
      <c r="Q2164" s="2">
        <v>23.4</v>
      </c>
      <c r="R2164">
        <v>23.4</v>
      </c>
      <c r="W2164" s="1">
        <v>40263</v>
      </c>
      <c r="X2164">
        <v>18.27</v>
      </c>
      <c r="Y2164">
        <v>17.77</v>
      </c>
      <c r="AB2164" s="1">
        <v>40275</v>
      </c>
      <c r="AC2164">
        <v>0.25137999999999999</v>
      </c>
      <c r="AE2164" s="1">
        <v>40240</v>
      </c>
      <c r="AF2164">
        <v>8.8999999999999996E-2</v>
      </c>
      <c r="BE2164" s="1">
        <v>40235</v>
      </c>
      <c r="BF2164">
        <v>0.11398</v>
      </c>
      <c r="BH2164" s="1">
        <v>40242</v>
      </c>
      <c r="BI2164">
        <v>0.2</v>
      </c>
      <c r="BK2164" s="1">
        <v>40242</v>
      </c>
      <c r="BL2164">
        <v>0.38</v>
      </c>
    </row>
    <row r="2165" spans="1:64" x14ac:dyDescent="0.2">
      <c r="A2165" s="1">
        <v>40262</v>
      </c>
      <c r="B2165">
        <v>1165.73</v>
      </c>
      <c r="C2165">
        <v>1180.69</v>
      </c>
      <c r="D2165">
        <f t="shared" si="194"/>
        <v>1145.4928333333332</v>
      </c>
      <c r="E2165">
        <f t="shared" si="193"/>
        <v>1115.3792499999997</v>
      </c>
      <c r="F2165">
        <f t="shared" si="196"/>
        <v>-1.7056294177613758E-3</v>
      </c>
      <c r="G2165">
        <f t="shared" si="198"/>
        <v>17.920428288807901</v>
      </c>
      <c r="H2165">
        <f t="shared" si="195"/>
        <v>24.348610642273051</v>
      </c>
      <c r="I2165">
        <f t="shared" si="197"/>
        <v>23.425502783564717</v>
      </c>
      <c r="J2165" s="1">
        <v>40262</v>
      </c>
      <c r="K2165">
        <v>16.059999999999999</v>
      </c>
      <c r="L2165">
        <v>16.059999999999999</v>
      </c>
      <c r="M2165">
        <v>0</v>
      </c>
      <c r="P2165" s="1">
        <v>40262</v>
      </c>
      <c r="Q2165" s="2">
        <v>23.64</v>
      </c>
      <c r="R2165">
        <v>23.64</v>
      </c>
      <c r="W2165" s="1">
        <v>40262</v>
      </c>
      <c r="X2165">
        <v>17.07</v>
      </c>
      <c r="Y2165">
        <v>18.399999999999999</v>
      </c>
      <c r="AB2165" s="1">
        <v>40274</v>
      </c>
      <c r="AC2165">
        <v>0.25074999999999997</v>
      </c>
      <c r="AE2165" s="1">
        <v>40239</v>
      </c>
      <c r="AF2165">
        <v>7.5999999999999998E-2</v>
      </c>
      <c r="BE2165" s="1">
        <v>40234</v>
      </c>
      <c r="BF2165">
        <v>0.10896</v>
      </c>
      <c r="BH2165" s="1">
        <v>40241</v>
      </c>
      <c r="BI2165">
        <v>0.19</v>
      </c>
      <c r="BK2165" s="1">
        <v>40241</v>
      </c>
      <c r="BL2165">
        <v>0.35</v>
      </c>
    </row>
    <row r="2166" spans="1:64" x14ac:dyDescent="0.2">
      <c r="A2166" s="1">
        <v>40261</v>
      </c>
      <c r="B2166">
        <v>1167.72</v>
      </c>
      <c r="C2166">
        <v>1173.04</v>
      </c>
      <c r="D2166">
        <f t="shared" si="194"/>
        <v>1146.3296666666668</v>
      </c>
      <c r="E2166">
        <f t="shared" si="193"/>
        <v>1115.76775</v>
      </c>
      <c r="F2166">
        <f t="shared" si="196"/>
        <v>-5.5083853716298122E-3</v>
      </c>
      <c r="G2166">
        <f t="shared" si="198"/>
        <v>15.262280776543141</v>
      </c>
      <c r="H2166">
        <f t="shared" si="195"/>
        <v>24.364248736647809</v>
      </c>
      <c r="I2166">
        <f t="shared" si="197"/>
        <v>23.136900937601254</v>
      </c>
      <c r="J2166" s="1">
        <v>40261</v>
      </c>
      <c r="K2166">
        <v>16.11</v>
      </c>
      <c r="L2166">
        <v>16.11</v>
      </c>
      <c r="M2166">
        <v>0</v>
      </c>
      <c r="P2166" s="1">
        <v>40261</v>
      </c>
      <c r="Q2166" s="2">
        <v>23.61</v>
      </c>
      <c r="R2166">
        <v>23.61</v>
      </c>
      <c r="W2166" s="1">
        <v>40261</v>
      </c>
      <c r="X2166">
        <v>16.850000000000001</v>
      </c>
      <c r="Y2166">
        <v>17.55</v>
      </c>
      <c r="AB2166" s="1">
        <v>40269</v>
      </c>
      <c r="AC2166">
        <v>0.24862999999999999</v>
      </c>
      <c r="AE2166" s="1">
        <v>40238</v>
      </c>
      <c r="AF2166">
        <v>7.2999999999999995E-2</v>
      </c>
      <c r="BE2166" s="1">
        <v>40233</v>
      </c>
      <c r="BF2166">
        <v>9.9909999999999999E-2</v>
      </c>
      <c r="BH2166" s="1">
        <v>40240</v>
      </c>
      <c r="BI2166">
        <v>0.19</v>
      </c>
      <c r="BK2166" s="1">
        <v>40240</v>
      </c>
      <c r="BL2166">
        <v>0.33</v>
      </c>
    </row>
    <row r="2167" spans="1:64" x14ac:dyDescent="0.2">
      <c r="A2167" s="1">
        <v>40260</v>
      </c>
      <c r="B2167">
        <v>1174.17</v>
      </c>
      <c r="C2167">
        <v>1174.72</v>
      </c>
      <c r="D2167">
        <f t="shared" si="194"/>
        <v>1147.2985000000001</v>
      </c>
      <c r="E2167">
        <f t="shared" si="193"/>
        <v>1116.2033333333336</v>
      </c>
      <c r="F2167">
        <f t="shared" si="196"/>
        <v>7.1453906182156945E-3</v>
      </c>
      <c r="G2167">
        <f t="shared" si="198"/>
        <v>15.284789287056274</v>
      </c>
      <c r="H2167">
        <f t="shared" si="195"/>
        <v>24.415702038102065</v>
      </c>
      <c r="I2167">
        <f t="shared" si="197"/>
        <v>23.173912548208104</v>
      </c>
      <c r="J2167" s="1">
        <v>40260</v>
      </c>
      <c r="K2167">
        <v>15.42</v>
      </c>
      <c r="L2167">
        <v>15.42</v>
      </c>
      <c r="M2167">
        <v>0</v>
      </c>
      <c r="P2167" s="1">
        <v>40260</v>
      </c>
      <c r="Q2167" s="2">
        <v>23.03</v>
      </c>
      <c r="R2167">
        <v>23.03</v>
      </c>
      <c r="W2167" s="1">
        <v>40260</v>
      </c>
      <c r="X2167">
        <v>16.84</v>
      </c>
      <c r="Y2167">
        <v>16.350000000000001</v>
      </c>
      <c r="AB2167" s="1">
        <v>40268</v>
      </c>
      <c r="AC2167">
        <v>0.24862999999999999</v>
      </c>
      <c r="AE2167" s="1">
        <v>40235</v>
      </c>
      <c r="AF2167">
        <v>8.1000000000000003E-2</v>
      </c>
      <c r="BE2167" s="1">
        <v>40232</v>
      </c>
      <c r="BF2167">
        <v>0.10217</v>
      </c>
      <c r="BH2167" s="1">
        <v>40239</v>
      </c>
      <c r="BI2167">
        <v>0.19</v>
      </c>
      <c r="BK2167" s="1">
        <v>40239</v>
      </c>
      <c r="BL2167">
        <v>0.32</v>
      </c>
    </row>
    <row r="2168" spans="1:64" x14ac:dyDescent="0.2">
      <c r="A2168" s="1">
        <v>40259</v>
      </c>
      <c r="B2168">
        <v>1165.81</v>
      </c>
      <c r="C2168">
        <v>1167.82</v>
      </c>
      <c r="D2168">
        <f t="shared" si="194"/>
        <v>1148.1518333333333</v>
      </c>
      <c r="E2168">
        <f t="shared" si="193"/>
        <v>1116.6721666666667</v>
      </c>
      <c r="F2168">
        <f t="shared" si="196"/>
        <v>5.0823298874814495E-3</v>
      </c>
      <c r="G2168">
        <f t="shared" si="198"/>
        <v>13.479125264781475</v>
      </c>
      <c r="H2168">
        <f t="shared" si="195"/>
        <v>24.444926845052535</v>
      </c>
      <c r="I2168">
        <f t="shared" si="197"/>
        <v>23.185621322229434</v>
      </c>
      <c r="J2168" s="1">
        <v>40259</v>
      </c>
      <c r="K2168">
        <v>15.96</v>
      </c>
      <c r="L2168">
        <v>15.96</v>
      </c>
      <c r="M2168">
        <v>0</v>
      </c>
      <c r="P2168" s="1">
        <v>40259</v>
      </c>
      <c r="Q2168" s="2">
        <v>23.06</v>
      </c>
      <c r="R2168">
        <v>23.06</v>
      </c>
      <c r="W2168" s="1">
        <v>40259</v>
      </c>
      <c r="X2168">
        <v>18.3</v>
      </c>
      <c r="Y2168">
        <v>16.87</v>
      </c>
      <c r="AB2168" s="1">
        <v>40267</v>
      </c>
      <c r="AC2168">
        <v>0.24862999999999999</v>
      </c>
      <c r="AE2168" s="1">
        <v>40234</v>
      </c>
      <c r="AF2168">
        <v>7.9000000000000001E-2</v>
      </c>
      <c r="BE2168" s="1">
        <v>40231</v>
      </c>
      <c r="BF2168">
        <v>8.4360000000000004E-2</v>
      </c>
      <c r="BH2168" s="1">
        <v>40238</v>
      </c>
      <c r="BI2168">
        <v>0.19</v>
      </c>
      <c r="BK2168" s="1">
        <v>40238</v>
      </c>
      <c r="BL2168">
        <v>0.32</v>
      </c>
    </row>
    <row r="2169" spans="1:64" x14ac:dyDescent="0.2">
      <c r="A2169" s="1">
        <v>40256</v>
      </c>
      <c r="B2169">
        <v>1159.9000000000001</v>
      </c>
      <c r="C2169">
        <v>1169.2</v>
      </c>
      <c r="D2169">
        <f t="shared" si="194"/>
        <v>1148.8963333333334</v>
      </c>
      <c r="E2169">
        <f t="shared" si="193"/>
        <v>1117.1365000000001</v>
      </c>
      <c r="F2169">
        <f t="shared" si="196"/>
        <v>-5.0994851944762137E-3</v>
      </c>
      <c r="G2169">
        <f t="shared" si="198"/>
        <v>13.114766497351127</v>
      </c>
      <c r="H2169">
        <f t="shared" si="195"/>
        <v>23.947374702042801</v>
      </c>
      <c r="I2169">
        <f t="shared" si="197"/>
        <v>23.173202398184944</v>
      </c>
      <c r="J2169" s="1">
        <v>40256</v>
      </c>
      <c r="K2169">
        <v>16.39</v>
      </c>
      <c r="L2169">
        <v>16.39</v>
      </c>
      <c r="M2169">
        <v>0</v>
      </c>
      <c r="P2169" s="1">
        <v>40256</v>
      </c>
      <c r="Q2169" s="2">
        <v>23.55</v>
      </c>
      <c r="R2169">
        <v>23.55</v>
      </c>
      <c r="W2169" s="1">
        <v>40256</v>
      </c>
      <c r="X2169">
        <v>16.170000000000002</v>
      </c>
      <c r="Y2169">
        <v>16.97</v>
      </c>
      <c r="AB2169" s="1">
        <v>40266</v>
      </c>
      <c r="AC2169">
        <v>0.24787999999999999</v>
      </c>
      <c r="AE2169" s="1">
        <v>40233</v>
      </c>
      <c r="AF2169">
        <v>7.5999999999999998E-2</v>
      </c>
      <c r="BE2169" s="1">
        <v>40228</v>
      </c>
      <c r="BF2169">
        <v>9.0950000000000003E-2</v>
      </c>
      <c r="BH2169" s="1">
        <v>40235</v>
      </c>
      <c r="BI2169">
        <v>0.19</v>
      </c>
      <c r="BK2169" s="1">
        <v>40235</v>
      </c>
      <c r="BL2169">
        <v>0.32</v>
      </c>
    </row>
    <row r="2170" spans="1:64" x14ac:dyDescent="0.2">
      <c r="A2170" s="1">
        <v>40255</v>
      </c>
      <c r="B2170">
        <v>1165.83</v>
      </c>
      <c r="C2170">
        <v>1167.77</v>
      </c>
      <c r="D2170">
        <f t="shared" si="194"/>
        <v>1150.1663333333333</v>
      </c>
      <c r="E2170">
        <f t="shared" si="193"/>
        <v>1117.6944999999998</v>
      </c>
      <c r="F2170">
        <f t="shared" si="196"/>
        <v>-3.2589492749983412E-4</v>
      </c>
      <c r="G2170">
        <f t="shared" si="198"/>
        <v>12.043264924417791</v>
      </c>
      <c r="H2170">
        <f t="shared" si="195"/>
        <v>23.947501813060022</v>
      </c>
      <c r="I2170">
        <f t="shared" si="197"/>
        <v>23.173038730874161</v>
      </c>
      <c r="J2170" s="1">
        <v>40255</v>
      </c>
      <c r="K2170">
        <v>14.11</v>
      </c>
      <c r="L2170">
        <v>14.11</v>
      </c>
      <c r="M2170">
        <v>0</v>
      </c>
      <c r="P2170" s="1">
        <v>40255</v>
      </c>
      <c r="Q2170" s="2">
        <v>23.13</v>
      </c>
      <c r="R2170">
        <v>23.13</v>
      </c>
      <c r="W2170" s="1">
        <v>40255</v>
      </c>
      <c r="X2170">
        <v>16.96</v>
      </c>
      <c r="Y2170">
        <v>16.62</v>
      </c>
      <c r="AB2170" s="1">
        <v>40263</v>
      </c>
      <c r="AC2170">
        <v>0.24687999999999999</v>
      </c>
      <c r="AE2170" s="1">
        <v>40232</v>
      </c>
      <c r="AF2170">
        <v>0.06</v>
      </c>
      <c r="BE2170" s="1">
        <v>40227</v>
      </c>
      <c r="BF2170">
        <v>0.10173</v>
      </c>
      <c r="BH2170" s="1">
        <v>40234</v>
      </c>
      <c r="BI2170">
        <v>0.19</v>
      </c>
      <c r="BK2170" s="1">
        <v>40234</v>
      </c>
      <c r="BL2170">
        <v>0.32</v>
      </c>
    </row>
    <row r="2171" spans="1:64" x14ac:dyDescent="0.2">
      <c r="A2171" s="1">
        <v>40254</v>
      </c>
      <c r="B2171">
        <v>1166.21</v>
      </c>
      <c r="C2171">
        <v>1169.8399999999999</v>
      </c>
      <c r="D2171">
        <f t="shared" si="194"/>
        <v>1151.4098333333336</v>
      </c>
      <c r="E2171">
        <f t="shared" si="193"/>
        <v>1118.3142499999997</v>
      </c>
      <c r="F2171">
        <f t="shared" si="196"/>
        <v>5.8047951375650806E-3</v>
      </c>
      <c r="G2171">
        <f t="shared" si="198"/>
        <v>11.612516265205542</v>
      </c>
      <c r="H2171">
        <f t="shared" si="195"/>
        <v>23.96321427080003</v>
      </c>
      <c r="I2171">
        <f t="shared" si="197"/>
        <v>23.114317481412421</v>
      </c>
      <c r="J2171" s="1">
        <v>40254</v>
      </c>
      <c r="K2171">
        <v>14.54</v>
      </c>
      <c r="L2171">
        <v>14.54</v>
      </c>
      <c r="M2171">
        <v>0</v>
      </c>
      <c r="P2171" s="1">
        <v>40254</v>
      </c>
      <c r="Q2171" s="2">
        <v>23.04</v>
      </c>
      <c r="R2171">
        <v>23.04</v>
      </c>
      <c r="W2171" s="1">
        <v>40254</v>
      </c>
      <c r="X2171">
        <v>16.97</v>
      </c>
      <c r="Y2171">
        <v>16.91</v>
      </c>
      <c r="AB2171" s="1">
        <v>40262</v>
      </c>
      <c r="AC2171">
        <v>0.24693999999999999</v>
      </c>
      <c r="AE2171" s="1">
        <v>40231</v>
      </c>
      <c r="AF2171">
        <v>4.9000000000000002E-2</v>
      </c>
      <c r="BE2171" s="1">
        <v>40226</v>
      </c>
      <c r="BF2171">
        <v>8.2299999999999998E-2</v>
      </c>
      <c r="BH2171" s="1">
        <v>40233</v>
      </c>
      <c r="BI2171">
        <v>0.19</v>
      </c>
      <c r="BK2171" s="1">
        <v>40233</v>
      </c>
      <c r="BL2171">
        <v>0.34</v>
      </c>
    </row>
    <row r="2172" spans="1:64" x14ac:dyDescent="0.2">
      <c r="A2172" s="1">
        <v>40253</v>
      </c>
      <c r="B2172">
        <v>1159.46</v>
      </c>
      <c r="C2172">
        <v>1160.28</v>
      </c>
      <c r="D2172">
        <f t="shared" si="194"/>
        <v>1152.6203333333333</v>
      </c>
      <c r="E2172">
        <f t="shared" ref="E2172:E2235" si="199">AVERAGE(B2053:B2172)</f>
        <v>1118.7721666666662</v>
      </c>
      <c r="F2172">
        <f t="shared" si="196"/>
        <v>7.7490571614963512E-3</v>
      </c>
      <c r="G2172">
        <f t="shared" si="198"/>
        <v>11.672700515363058</v>
      </c>
      <c r="H2172">
        <f t="shared" si="195"/>
        <v>23.20381917188805</v>
      </c>
      <c r="I2172">
        <f t="shared" si="197"/>
        <v>23.109747813522183</v>
      </c>
      <c r="J2172" s="1">
        <v>40253</v>
      </c>
      <c r="K2172">
        <v>14.94</v>
      </c>
      <c r="L2172">
        <v>14.94</v>
      </c>
      <c r="M2172">
        <v>0</v>
      </c>
      <c r="P2172" s="1">
        <v>40253</v>
      </c>
      <c r="Q2172" s="2">
        <v>23.52</v>
      </c>
      <c r="R2172">
        <v>23.52</v>
      </c>
      <c r="W2172" s="1">
        <v>40253</v>
      </c>
      <c r="X2172">
        <v>17.78</v>
      </c>
      <c r="Y2172">
        <v>17.690000000000001</v>
      </c>
      <c r="AB2172" s="1">
        <v>40261</v>
      </c>
      <c r="AC2172">
        <v>0.24618999999999999</v>
      </c>
      <c r="AE2172" s="1">
        <v>40228</v>
      </c>
      <c r="AF2172">
        <v>6.0999999999999999E-2</v>
      </c>
      <c r="BE2172" s="1">
        <v>40225</v>
      </c>
      <c r="BF2172">
        <v>8.1559999999999994E-2</v>
      </c>
      <c r="BH2172" s="1">
        <v>40232</v>
      </c>
      <c r="BI2172">
        <v>0.2</v>
      </c>
      <c r="BK2172" s="1">
        <v>40232</v>
      </c>
      <c r="BL2172">
        <v>0.36</v>
      </c>
    </row>
    <row r="2173" spans="1:64" x14ac:dyDescent="0.2">
      <c r="A2173" s="1">
        <v>40252</v>
      </c>
      <c r="B2173">
        <v>1150.51</v>
      </c>
      <c r="C2173">
        <v>1150.98</v>
      </c>
      <c r="D2173">
        <f t="shared" si="194"/>
        <v>1154.2006666666668</v>
      </c>
      <c r="E2173">
        <f t="shared" si="199"/>
        <v>1119.2755833333331</v>
      </c>
      <c r="F2173">
        <f t="shared" si="196"/>
        <v>4.5207564343076404E-4</v>
      </c>
      <c r="G2173">
        <f t="shared" si="198"/>
        <v>9.0537015106725995</v>
      </c>
      <c r="H2173">
        <f t="shared" si="195"/>
        <v>23.187603349262464</v>
      </c>
      <c r="I2173">
        <f t="shared" si="197"/>
        <v>22.785665393298842</v>
      </c>
      <c r="J2173" s="1">
        <v>40252</v>
      </c>
      <c r="K2173">
        <v>15.7</v>
      </c>
      <c r="L2173">
        <v>15.7</v>
      </c>
      <c r="M2173">
        <v>0</v>
      </c>
      <c r="P2173" s="1">
        <v>40252</v>
      </c>
      <c r="Q2173" s="2">
        <v>23.6</v>
      </c>
      <c r="R2173">
        <v>23.6</v>
      </c>
      <c r="W2173" s="1">
        <v>40252</v>
      </c>
      <c r="X2173">
        <v>18.28</v>
      </c>
      <c r="Y2173">
        <v>18</v>
      </c>
      <c r="AB2173" s="1">
        <v>40260</v>
      </c>
      <c r="AC2173">
        <v>0.24606</v>
      </c>
      <c r="AE2173" s="1">
        <v>40227</v>
      </c>
      <c r="AF2173">
        <v>6.6000000000000003E-2</v>
      </c>
      <c r="BE2173" s="1">
        <v>40221</v>
      </c>
      <c r="BF2173">
        <v>8.2570000000000005E-2</v>
      </c>
      <c r="BH2173" s="1">
        <v>40231</v>
      </c>
      <c r="BI2173">
        <v>0.19</v>
      </c>
      <c r="BK2173" s="1">
        <v>40231</v>
      </c>
      <c r="BL2173">
        <v>0.37</v>
      </c>
    </row>
    <row r="2174" spans="1:64" x14ac:dyDescent="0.2">
      <c r="A2174" s="1">
        <v>40249</v>
      </c>
      <c r="B2174">
        <v>1149.99</v>
      </c>
      <c r="C2174">
        <v>1153.4100000000001</v>
      </c>
      <c r="D2174">
        <f t="shared" si="194"/>
        <v>1155.6671666666668</v>
      </c>
      <c r="E2174">
        <f t="shared" si="199"/>
        <v>1119.8564166666665</v>
      </c>
      <c r="F2174">
        <f t="shared" si="196"/>
        <v>-2.1736956824699424E-4</v>
      </c>
      <c r="G2174">
        <f t="shared" si="198"/>
        <v>8.8920956937970885</v>
      </c>
      <c r="H2174">
        <f t="shared" si="195"/>
        <v>23.048367608341817</v>
      </c>
      <c r="I2174">
        <f t="shared" si="197"/>
        <v>22.693654739864634</v>
      </c>
      <c r="J2174" s="1">
        <v>40249</v>
      </c>
      <c r="K2174">
        <v>15.72</v>
      </c>
      <c r="L2174">
        <v>15.72</v>
      </c>
      <c r="M2174">
        <v>0</v>
      </c>
      <c r="P2174" s="1">
        <v>40249</v>
      </c>
      <c r="Q2174" s="2">
        <v>23.78</v>
      </c>
      <c r="R2174">
        <v>23.78</v>
      </c>
      <c r="W2174" s="1">
        <v>40249</v>
      </c>
      <c r="X2174">
        <v>17.97</v>
      </c>
      <c r="Y2174">
        <v>17.579999999999998</v>
      </c>
      <c r="AB2174" s="1">
        <v>40259</v>
      </c>
      <c r="AC2174">
        <v>0.24718999999999999</v>
      </c>
      <c r="AE2174" s="1">
        <v>40226</v>
      </c>
      <c r="AF2174">
        <v>3.9E-2</v>
      </c>
      <c r="BE2174" s="1">
        <v>40220</v>
      </c>
      <c r="BF2174">
        <v>8.0009999999999998E-2</v>
      </c>
      <c r="BH2174" s="1">
        <v>40228</v>
      </c>
      <c r="BI2174">
        <v>0.2</v>
      </c>
      <c r="BK2174" s="1">
        <v>40228</v>
      </c>
      <c r="BL2174">
        <v>0.39</v>
      </c>
    </row>
    <row r="2175" spans="1:64" x14ac:dyDescent="0.2">
      <c r="A2175" s="1">
        <v>40248</v>
      </c>
      <c r="B2175">
        <v>1150.24</v>
      </c>
      <c r="C2175">
        <v>1150.24</v>
      </c>
      <c r="D2175">
        <f t="shared" si="194"/>
        <v>1157.3300000000002</v>
      </c>
      <c r="E2175">
        <f t="shared" si="199"/>
        <v>1120.6973333333331</v>
      </c>
      <c r="F2175">
        <f t="shared" si="196"/>
        <v>4.0333700169988941E-3</v>
      </c>
      <c r="G2175">
        <f t="shared" si="198"/>
        <v>8.7797079631648884</v>
      </c>
      <c r="H2175">
        <f t="shared" si="195"/>
        <v>22.935839905978508</v>
      </c>
      <c r="I2175">
        <f t="shared" si="197"/>
        <v>22.616843830625776</v>
      </c>
      <c r="J2175" s="1">
        <v>40248</v>
      </c>
      <c r="K2175">
        <v>16.03</v>
      </c>
      <c r="L2175">
        <v>16.03</v>
      </c>
      <c r="M2175">
        <v>0</v>
      </c>
      <c r="P2175" s="1">
        <v>40248</v>
      </c>
      <c r="Q2175" s="2">
        <v>24.02</v>
      </c>
      <c r="R2175">
        <v>24.02</v>
      </c>
      <c r="W2175" s="1">
        <v>40248</v>
      </c>
      <c r="X2175">
        <v>18.899999999999999</v>
      </c>
      <c r="Y2175">
        <v>18.059999999999999</v>
      </c>
      <c r="AB2175" s="1">
        <v>40256</v>
      </c>
      <c r="AC2175">
        <v>0.24506</v>
      </c>
      <c r="AE2175" s="1">
        <v>40225</v>
      </c>
      <c r="AF2175">
        <v>3.1E-2</v>
      </c>
      <c r="BE2175" s="1">
        <v>40219</v>
      </c>
      <c r="BF2175">
        <v>8.5220000000000004E-2</v>
      </c>
      <c r="BH2175" s="1">
        <v>40227</v>
      </c>
      <c r="BI2175">
        <v>0.18</v>
      </c>
      <c r="BK2175" s="1">
        <v>40227</v>
      </c>
      <c r="BL2175">
        <v>0.37</v>
      </c>
    </row>
    <row r="2176" spans="1:64" x14ac:dyDescent="0.2">
      <c r="A2176" s="1">
        <v>40247</v>
      </c>
      <c r="B2176">
        <v>1145.6099999999999</v>
      </c>
      <c r="C2176">
        <v>1148.26</v>
      </c>
      <c r="D2176">
        <f t="shared" ref="D2176:D2239" si="200">AVERAGE(B2117:B2176)</f>
        <v>1158.6755000000001</v>
      </c>
      <c r="E2176">
        <f t="shared" si="199"/>
        <v>1121.5030833333328</v>
      </c>
      <c r="F2176">
        <f t="shared" si="196"/>
        <v>4.5143248760070066E-3</v>
      </c>
      <c r="G2176">
        <f t="shared" si="198"/>
        <v>8.8145184545102016</v>
      </c>
      <c r="H2176">
        <f t="shared" ref="H2176:H2239" si="201">STDEV(F2117:F2176)*SQRT(252)*100</f>
        <v>21.853510525230131</v>
      </c>
      <c r="I2176">
        <f t="shared" si="197"/>
        <v>22.605964172038551</v>
      </c>
      <c r="J2176" s="1">
        <v>40247</v>
      </c>
      <c r="K2176">
        <v>15.9</v>
      </c>
      <c r="L2176">
        <v>15.9</v>
      </c>
      <c r="M2176">
        <v>0</v>
      </c>
      <c r="P2176" s="1">
        <v>40247</v>
      </c>
      <c r="Q2176" s="2">
        <v>23.58</v>
      </c>
      <c r="R2176">
        <v>23.58</v>
      </c>
      <c r="W2176" s="1">
        <v>40247</v>
      </c>
      <c r="X2176">
        <v>18</v>
      </c>
      <c r="Y2176">
        <v>18.57</v>
      </c>
      <c r="AB2176" s="1">
        <v>40255</v>
      </c>
      <c r="AC2176">
        <v>0.23974999999999999</v>
      </c>
      <c r="AE2176" s="1">
        <v>40221</v>
      </c>
      <c r="AF2176">
        <v>0.04</v>
      </c>
      <c r="BE2176" s="1">
        <v>40218</v>
      </c>
      <c r="BF2176">
        <v>8.455E-2</v>
      </c>
      <c r="BH2176" s="1">
        <v>40226</v>
      </c>
      <c r="BI2176">
        <v>0.18</v>
      </c>
      <c r="BK2176" s="1">
        <v>40226</v>
      </c>
      <c r="BL2176">
        <v>0.35</v>
      </c>
    </row>
    <row r="2177" spans="1:64" x14ac:dyDescent="0.2">
      <c r="A2177" s="1">
        <v>40246</v>
      </c>
      <c r="B2177">
        <v>1140.45</v>
      </c>
      <c r="C2177">
        <v>1145.3699999999999</v>
      </c>
      <c r="D2177">
        <f t="shared" si="200"/>
        <v>1159.3026666666667</v>
      </c>
      <c r="E2177">
        <f t="shared" si="199"/>
        <v>1122.1352499999996</v>
      </c>
      <c r="F2177">
        <f t="shared" si="196"/>
        <v>1.7025313902912158E-3</v>
      </c>
      <c r="G2177">
        <f t="shared" si="198"/>
        <v>8.7721776647649197</v>
      </c>
      <c r="H2177">
        <f t="shared" si="201"/>
        <v>21.83779662143661</v>
      </c>
      <c r="I2177">
        <f t="shared" si="197"/>
        <v>22.089186796767791</v>
      </c>
      <c r="J2177" s="1">
        <v>40246</v>
      </c>
      <c r="K2177">
        <v>15.86</v>
      </c>
      <c r="L2177">
        <v>15.86</v>
      </c>
      <c r="M2177">
        <v>0</v>
      </c>
      <c r="P2177" s="1">
        <v>40246</v>
      </c>
      <c r="Q2177" s="2">
        <v>23.23</v>
      </c>
      <c r="R2177">
        <v>23.23</v>
      </c>
      <c r="W2177" s="1">
        <v>40246</v>
      </c>
      <c r="X2177">
        <v>18.18</v>
      </c>
      <c r="Y2177">
        <v>17.920000000000002</v>
      </c>
      <c r="AB2177" s="1">
        <v>40254</v>
      </c>
      <c r="AC2177">
        <v>0.23744000000000001</v>
      </c>
      <c r="AE2177" s="1">
        <v>40220</v>
      </c>
      <c r="AF2177">
        <v>4.2999999999999997E-2</v>
      </c>
      <c r="BE2177" s="1">
        <v>40217</v>
      </c>
      <c r="BF2177">
        <v>9.0870000000000006E-2</v>
      </c>
      <c r="BH2177" s="1">
        <v>40225</v>
      </c>
      <c r="BI2177">
        <v>0.18</v>
      </c>
      <c r="BK2177" s="1">
        <v>40225</v>
      </c>
      <c r="BL2177">
        <v>0.34</v>
      </c>
    </row>
    <row r="2178" spans="1:64" x14ac:dyDescent="0.2">
      <c r="A2178" s="1">
        <v>40245</v>
      </c>
      <c r="B2178">
        <v>1138.51</v>
      </c>
      <c r="C2178">
        <v>1141.05</v>
      </c>
      <c r="D2178">
        <f t="shared" si="200"/>
        <v>1159.9714999999999</v>
      </c>
      <c r="E2178">
        <f t="shared" si="199"/>
        <v>1122.8959999999997</v>
      </c>
      <c r="F2178">
        <f t="shared" si="196"/>
        <v>-1.6687086429529921E-4</v>
      </c>
      <c r="G2178">
        <f t="shared" si="198"/>
        <v>8.5983740446905159</v>
      </c>
      <c r="H2178">
        <f t="shared" si="201"/>
        <v>21.149569396903914</v>
      </c>
      <c r="I2178">
        <f t="shared" si="197"/>
        <v>22.087545592104728</v>
      </c>
      <c r="J2178" s="1">
        <v>40245</v>
      </c>
      <c r="K2178">
        <v>15.43</v>
      </c>
      <c r="L2178">
        <v>15.43</v>
      </c>
      <c r="M2178">
        <v>0</v>
      </c>
      <c r="P2178" s="1">
        <v>40245</v>
      </c>
      <c r="Q2178" s="2">
        <v>23.87</v>
      </c>
      <c r="R2178">
        <v>23.87</v>
      </c>
      <c r="W2178" s="1">
        <v>40245</v>
      </c>
      <c r="X2178">
        <v>17.95</v>
      </c>
      <c r="Y2178">
        <v>17.79</v>
      </c>
      <c r="AB2178" s="1">
        <v>40253</v>
      </c>
      <c r="AC2178">
        <v>0.23563000000000001</v>
      </c>
      <c r="AE2178" s="1">
        <v>40219</v>
      </c>
      <c r="AF2178">
        <v>5.3999999999999999E-2</v>
      </c>
      <c r="BE2178" s="1">
        <v>40214</v>
      </c>
      <c r="BF2178">
        <v>8.0629999999999993E-2</v>
      </c>
      <c r="BH2178" s="1">
        <v>40221</v>
      </c>
      <c r="BI2178">
        <v>0.18</v>
      </c>
      <c r="BK2178" s="1">
        <v>40221</v>
      </c>
      <c r="BL2178">
        <v>0.35</v>
      </c>
    </row>
    <row r="2179" spans="1:64" x14ac:dyDescent="0.2">
      <c r="A2179" s="1">
        <v>40242</v>
      </c>
      <c r="B2179">
        <v>1138.7</v>
      </c>
      <c r="C2179">
        <v>1139.3800000000001</v>
      </c>
      <c r="D2179">
        <f t="shared" si="200"/>
        <v>1161.1046666666662</v>
      </c>
      <c r="E2179">
        <f t="shared" si="199"/>
        <v>1123.5907499999998</v>
      </c>
      <c r="F2179">
        <f t="shared" si="196"/>
        <v>1.39102995934497E-2</v>
      </c>
      <c r="G2179">
        <f t="shared" si="198"/>
        <v>9.2725145542788479</v>
      </c>
      <c r="H2179">
        <f t="shared" si="201"/>
        <v>21.090457103606539</v>
      </c>
      <c r="I2179">
        <f t="shared" si="197"/>
        <v>22.217571485708625</v>
      </c>
      <c r="J2179" s="1">
        <v>40242</v>
      </c>
      <c r="K2179">
        <v>15.31</v>
      </c>
      <c r="L2179">
        <v>15.31</v>
      </c>
      <c r="M2179">
        <v>0</v>
      </c>
      <c r="P2179" s="1">
        <v>40242</v>
      </c>
      <c r="Q2179" s="2">
        <v>23.59</v>
      </c>
      <c r="R2179">
        <v>23.59</v>
      </c>
      <c r="W2179" s="1">
        <v>40242</v>
      </c>
      <c r="X2179">
        <v>18.059999999999999</v>
      </c>
      <c r="Y2179">
        <v>17.420000000000002</v>
      </c>
      <c r="AB2179" s="1">
        <v>40252</v>
      </c>
      <c r="AC2179">
        <v>0.23030999999999999</v>
      </c>
      <c r="AE2179" s="1">
        <v>40218</v>
      </c>
      <c r="AF2179">
        <v>2.4E-2</v>
      </c>
      <c r="BE2179" s="1">
        <v>40213</v>
      </c>
      <c r="BF2179">
        <v>7.7729999999999994E-2</v>
      </c>
      <c r="BH2179" s="1">
        <v>40220</v>
      </c>
      <c r="BI2179">
        <v>0.18</v>
      </c>
      <c r="BK2179" s="1">
        <v>40220</v>
      </c>
      <c r="BL2179">
        <v>0.38</v>
      </c>
    </row>
    <row r="2180" spans="1:64" x14ac:dyDescent="0.2">
      <c r="A2180" s="1">
        <v>40241</v>
      </c>
      <c r="B2180">
        <v>1122.97</v>
      </c>
      <c r="C2180">
        <v>1123.73</v>
      </c>
      <c r="D2180">
        <f t="shared" si="200"/>
        <v>1161.664</v>
      </c>
      <c r="E2180">
        <f t="shared" si="199"/>
        <v>1124.1832499999998</v>
      </c>
      <c r="F2180">
        <f t="shared" si="196"/>
        <v>3.729217083266287E-3</v>
      </c>
      <c r="G2180">
        <f t="shared" si="198"/>
        <v>7.492814837725521</v>
      </c>
      <c r="H2180">
        <f t="shared" si="201"/>
        <v>20.959282654953967</v>
      </c>
      <c r="I2180">
        <f t="shared" si="197"/>
        <v>22.072527743030523</v>
      </c>
      <c r="J2180" s="1">
        <v>40241</v>
      </c>
      <c r="K2180">
        <v>16.34</v>
      </c>
      <c r="L2180">
        <v>16.34</v>
      </c>
      <c r="M2180">
        <v>0</v>
      </c>
      <c r="P2180" s="1">
        <v>40241</v>
      </c>
      <c r="Q2180" s="2">
        <v>23.33</v>
      </c>
      <c r="R2180">
        <v>23.33</v>
      </c>
      <c r="W2180" s="1">
        <v>40241</v>
      </c>
      <c r="X2180">
        <v>18.86</v>
      </c>
      <c r="Y2180">
        <v>18.72</v>
      </c>
      <c r="AB2180" s="1">
        <v>40249</v>
      </c>
      <c r="AC2180">
        <v>0.23</v>
      </c>
      <c r="AE2180" s="1">
        <v>40217</v>
      </c>
      <c r="AF2180">
        <v>2.8000000000000001E-2</v>
      </c>
      <c r="BE2180" s="1">
        <v>40212</v>
      </c>
      <c r="BF2180">
        <v>8.1909999999999997E-2</v>
      </c>
      <c r="BH2180" s="1">
        <v>40219</v>
      </c>
      <c r="BI2180">
        <v>0.19</v>
      </c>
      <c r="BK2180" s="1">
        <v>40219</v>
      </c>
      <c r="BL2180">
        <v>0.38</v>
      </c>
    </row>
    <row r="2181" spans="1:64" x14ac:dyDescent="0.2">
      <c r="A2181" s="1">
        <v>40240</v>
      </c>
      <c r="B2181">
        <v>1118.79</v>
      </c>
      <c r="C2181">
        <v>1125.6400000000001</v>
      </c>
      <c r="D2181">
        <f t="shared" si="200"/>
        <v>1161.9261666666666</v>
      </c>
      <c r="E2181">
        <f t="shared" si="199"/>
        <v>1124.6118333333332</v>
      </c>
      <c r="F2181">
        <f t="shared" ref="F2181:F2244" si="202">LN(B2181/B2182)</f>
        <v>4.2912700135530314E-4</v>
      </c>
      <c r="G2181">
        <f t="shared" si="198"/>
        <v>7.5024649416679594</v>
      </c>
      <c r="H2181">
        <f t="shared" si="201"/>
        <v>19.830267182110486</v>
      </c>
      <c r="I2181">
        <f t="shared" si="197"/>
        <v>22.072143318314136</v>
      </c>
      <c r="J2181" s="1">
        <v>40240</v>
      </c>
      <c r="K2181">
        <v>16.55</v>
      </c>
      <c r="L2181">
        <v>16.55</v>
      </c>
      <c r="M2181">
        <v>0</v>
      </c>
      <c r="P2181" s="1">
        <v>40240</v>
      </c>
      <c r="Q2181" s="2">
        <v>23.42</v>
      </c>
      <c r="R2181">
        <v>23.42</v>
      </c>
      <c r="W2181" s="1">
        <v>40240</v>
      </c>
      <c r="X2181">
        <v>18.95</v>
      </c>
      <c r="Y2181">
        <v>18.829999999999998</v>
      </c>
      <c r="AB2181" s="1">
        <v>40248</v>
      </c>
      <c r="AC2181">
        <v>0.23</v>
      </c>
      <c r="AE2181" s="1">
        <v>40214</v>
      </c>
      <c r="AF2181">
        <v>2.5000000000000001E-2</v>
      </c>
      <c r="BE2181" s="1">
        <v>40211</v>
      </c>
      <c r="BF2181">
        <v>7.9469999999999999E-2</v>
      </c>
      <c r="BH2181" s="1">
        <v>40218</v>
      </c>
      <c r="BI2181">
        <v>0.18</v>
      </c>
      <c r="BK2181" s="1">
        <v>40218</v>
      </c>
      <c r="BL2181">
        <v>0.34</v>
      </c>
    </row>
    <row r="2182" spans="1:64" x14ac:dyDescent="0.2">
      <c r="A2182" s="1">
        <v>40239</v>
      </c>
      <c r="B2182">
        <v>1118.31</v>
      </c>
      <c r="C2182">
        <v>1123.46</v>
      </c>
      <c r="D2182">
        <f t="shared" si="200"/>
        <v>1162.7655</v>
      </c>
      <c r="E2182">
        <f t="shared" si="199"/>
        <v>1125.0003333333332</v>
      </c>
      <c r="F2182">
        <f t="shared" si="202"/>
        <v>2.3276435966405676E-3</v>
      </c>
      <c r="G2182">
        <f t="shared" si="198"/>
        <v>7.062431062234757</v>
      </c>
      <c r="H2182">
        <f t="shared" si="201"/>
        <v>19.813477262663941</v>
      </c>
      <c r="I2182">
        <f t="shared" si="197"/>
        <v>22.039745960838534</v>
      </c>
      <c r="J2182" s="1">
        <v>40239</v>
      </c>
      <c r="K2182">
        <v>16.73</v>
      </c>
      <c r="L2182">
        <v>16.73</v>
      </c>
      <c r="M2182">
        <v>0</v>
      </c>
      <c r="P2182" s="1">
        <v>40239</v>
      </c>
      <c r="Q2182" s="2">
        <v>23.4</v>
      </c>
      <c r="R2182">
        <v>23.4</v>
      </c>
      <c r="W2182" s="1">
        <v>40239</v>
      </c>
      <c r="X2182">
        <v>18.829999999999998</v>
      </c>
      <c r="Y2182">
        <v>19.059999999999999</v>
      </c>
      <c r="AB2182" s="1">
        <v>40247</v>
      </c>
      <c r="AC2182">
        <v>0.23</v>
      </c>
      <c r="AE2182" s="1">
        <v>40213</v>
      </c>
      <c r="AF2182">
        <v>2.5999999999999999E-2</v>
      </c>
      <c r="BE2182" s="1">
        <v>40210</v>
      </c>
      <c r="BF2182">
        <v>7.7840000000000006E-2</v>
      </c>
      <c r="BH2182" s="1">
        <v>40217</v>
      </c>
      <c r="BI2182">
        <v>0.17</v>
      </c>
      <c r="BK2182" s="1">
        <v>40217</v>
      </c>
      <c r="BL2182">
        <v>0.32</v>
      </c>
    </row>
    <row r="2183" spans="1:64" x14ac:dyDescent="0.2">
      <c r="A2183" s="1">
        <v>40238</v>
      </c>
      <c r="B2183">
        <v>1115.71</v>
      </c>
      <c r="C2183">
        <v>1116.1099999999999</v>
      </c>
      <c r="D2183">
        <f t="shared" si="200"/>
        <v>1163.4601666666667</v>
      </c>
      <c r="E2183">
        <f t="shared" si="199"/>
        <v>1125.334333333333</v>
      </c>
      <c r="F2183">
        <f t="shared" si="202"/>
        <v>1.0107283593191702E-2</v>
      </c>
      <c r="G2183">
        <f t="shared" si="198"/>
        <v>7.3894991588140666</v>
      </c>
      <c r="H2183">
        <f t="shared" si="201"/>
        <v>19.934714140985875</v>
      </c>
      <c r="I2183">
        <f t="shared" si="197"/>
        <v>22.049536775885841</v>
      </c>
      <c r="J2183" s="1">
        <v>40238</v>
      </c>
      <c r="K2183">
        <v>16.97</v>
      </c>
      <c r="L2183">
        <v>16.97</v>
      </c>
      <c r="M2183">
        <v>0</v>
      </c>
      <c r="P2183" s="1">
        <v>40238</v>
      </c>
      <c r="Q2183" s="2">
        <v>23.61</v>
      </c>
      <c r="R2183">
        <v>23.61</v>
      </c>
      <c r="W2183" s="1">
        <v>40238</v>
      </c>
      <c r="X2183">
        <v>19.93</v>
      </c>
      <c r="Y2183">
        <v>19.260000000000002</v>
      </c>
      <c r="AB2183" s="1">
        <v>40246</v>
      </c>
      <c r="AC2183">
        <v>0.23</v>
      </c>
      <c r="AE2183" s="1">
        <v>40212</v>
      </c>
      <c r="AF2183">
        <v>3.7999999999999999E-2</v>
      </c>
      <c r="BE2183" s="1">
        <v>40207</v>
      </c>
      <c r="BF2183">
        <v>6.4199999999999993E-2</v>
      </c>
      <c r="BH2183" s="1">
        <v>40214</v>
      </c>
      <c r="BI2183">
        <v>0.17</v>
      </c>
      <c r="BK2183" s="1">
        <v>40214</v>
      </c>
      <c r="BL2183">
        <v>0.31</v>
      </c>
    </row>
    <row r="2184" spans="1:64" x14ac:dyDescent="0.2">
      <c r="A2184" s="1">
        <v>40235</v>
      </c>
      <c r="B2184">
        <v>1104.49</v>
      </c>
      <c r="C2184">
        <v>1107.24</v>
      </c>
      <c r="D2184">
        <f t="shared" si="200"/>
        <v>1163.9741666666669</v>
      </c>
      <c r="E2184">
        <f t="shared" si="199"/>
        <v>1125.4204166666664</v>
      </c>
      <c r="F2184">
        <f t="shared" si="202"/>
        <v>1.4043482735503401E-3</v>
      </c>
      <c r="G2184">
        <f t="shared" si="198"/>
        <v>7.3940617565532492</v>
      </c>
      <c r="H2184">
        <f t="shared" si="201"/>
        <v>19.766143328536394</v>
      </c>
      <c r="I2184">
        <f t="shared" si="197"/>
        <v>21.407016071380337</v>
      </c>
      <c r="J2184" s="1">
        <v>40235</v>
      </c>
      <c r="K2184">
        <v>17.09</v>
      </c>
      <c r="L2184">
        <v>17.09</v>
      </c>
      <c r="M2184">
        <v>0</v>
      </c>
      <c r="P2184" s="1">
        <v>40235</v>
      </c>
      <c r="Q2184" s="2">
        <v>24.26</v>
      </c>
      <c r="R2184">
        <v>24.26</v>
      </c>
      <c r="W2184" s="1">
        <v>40235</v>
      </c>
      <c r="X2184">
        <v>19.88</v>
      </c>
      <c r="Y2184">
        <v>19.5</v>
      </c>
      <c r="AB2184" s="1">
        <v>40245</v>
      </c>
      <c r="AC2184">
        <v>0.23</v>
      </c>
      <c r="AE2184" s="1">
        <v>40211</v>
      </c>
      <c r="AF2184">
        <v>0.04</v>
      </c>
      <c r="BE2184" s="1">
        <v>40206</v>
      </c>
      <c r="BF2184">
        <v>6.1280000000000001E-2</v>
      </c>
      <c r="BH2184" s="1">
        <v>40213</v>
      </c>
      <c r="BI2184">
        <v>0.16</v>
      </c>
      <c r="BK2184" s="1">
        <v>40213</v>
      </c>
      <c r="BL2184">
        <v>0.32</v>
      </c>
    </row>
    <row r="2185" spans="1:64" x14ac:dyDescent="0.2">
      <c r="A2185" s="1">
        <v>40234</v>
      </c>
      <c r="B2185">
        <v>1102.94</v>
      </c>
      <c r="C2185">
        <v>1103.5</v>
      </c>
      <c r="D2185">
        <f t="shared" si="200"/>
        <v>1164.2283333333335</v>
      </c>
      <c r="E2185">
        <f t="shared" si="199"/>
        <v>1125.5070833333332</v>
      </c>
      <c r="F2185">
        <f t="shared" si="202"/>
        <v>-2.0831642635576906E-3</v>
      </c>
      <c r="G2185">
        <f t="shared" si="198"/>
        <v>7.416603461482647</v>
      </c>
      <c r="H2185">
        <f t="shared" si="201"/>
        <v>19.51524189395084</v>
      </c>
      <c r="I2185">
        <f t="shared" si="197"/>
        <v>21.382900611540361</v>
      </c>
      <c r="J2185" s="1">
        <v>40234</v>
      </c>
      <c r="K2185">
        <v>17.91</v>
      </c>
      <c r="L2185">
        <v>17.91</v>
      </c>
      <c r="M2185">
        <v>0</v>
      </c>
      <c r="P2185" s="1">
        <v>40234</v>
      </c>
      <c r="Q2185" s="2">
        <v>24.6</v>
      </c>
      <c r="R2185">
        <v>24.6</v>
      </c>
      <c r="W2185" s="1">
        <v>40234</v>
      </c>
      <c r="X2185">
        <v>22.03</v>
      </c>
      <c r="Y2185">
        <v>20.100000000000001</v>
      </c>
      <c r="AB2185" s="1">
        <v>40242</v>
      </c>
      <c r="AC2185">
        <v>0.22906000000000001</v>
      </c>
      <c r="AE2185" s="1">
        <v>40210</v>
      </c>
      <c r="AF2185">
        <v>4.2999999999999997E-2</v>
      </c>
      <c r="BE2185" s="1">
        <v>40205</v>
      </c>
      <c r="BF2185">
        <v>6.4280000000000004E-2</v>
      </c>
      <c r="BH2185" s="1">
        <v>40212</v>
      </c>
      <c r="BI2185">
        <v>0.17</v>
      </c>
      <c r="BK2185" s="1">
        <v>40212</v>
      </c>
      <c r="BL2185">
        <v>0.35</v>
      </c>
    </row>
    <row r="2186" spans="1:64" x14ac:dyDescent="0.2">
      <c r="A2186" s="1">
        <v>40233</v>
      </c>
      <c r="B2186">
        <v>1105.24</v>
      </c>
      <c r="C2186">
        <v>1106.42</v>
      </c>
      <c r="D2186">
        <f t="shared" si="200"/>
        <v>1164.7891666666667</v>
      </c>
      <c r="E2186">
        <f t="shared" si="199"/>
        <v>1125.7225833333328</v>
      </c>
      <c r="F2186">
        <f t="shared" si="202"/>
        <v>9.6735062288452398E-3</v>
      </c>
      <c r="G2186">
        <f t="shared" si="198"/>
        <v>7.7101793144184594</v>
      </c>
      <c r="H2186">
        <f t="shared" si="201"/>
        <v>17.826140564053848</v>
      </c>
      <c r="I2186">
        <f t="shared" si="197"/>
        <v>21.445200082437118</v>
      </c>
      <c r="J2186" s="1">
        <v>40233</v>
      </c>
      <c r="K2186">
        <v>18.03</v>
      </c>
      <c r="L2186">
        <v>18.03</v>
      </c>
      <c r="M2186">
        <v>0</v>
      </c>
      <c r="P2186" s="1">
        <v>40233</v>
      </c>
      <c r="Q2186" s="2">
        <v>24.27</v>
      </c>
      <c r="R2186">
        <v>24.27</v>
      </c>
      <c r="W2186" s="1">
        <v>40233</v>
      </c>
      <c r="X2186">
        <v>21.23</v>
      </c>
      <c r="Y2186">
        <v>20.27</v>
      </c>
      <c r="AB2186" s="1">
        <v>40241</v>
      </c>
      <c r="AC2186">
        <v>0.22813</v>
      </c>
      <c r="AE2186" s="1">
        <v>40207</v>
      </c>
      <c r="AF2186">
        <v>0.01</v>
      </c>
      <c r="BE2186" s="1">
        <v>40204</v>
      </c>
      <c r="BF2186">
        <v>5.6320000000000002E-2</v>
      </c>
      <c r="BH2186" s="1">
        <v>40211</v>
      </c>
      <c r="BI2186">
        <v>0.17</v>
      </c>
      <c r="BK2186" s="1">
        <v>40211</v>
      </c>
      <c r="BL2186">
        <v>0.33</v>
      </c>
    </row>
    <row r="2187" spans="1:64" x14ac:dyDescent="0.2">
      <c r="A2187" s="1">
        <v>40232</v>
      </c>
      <c r="B2187">
        <v>1094.5999999999999</v>
      </c>
      <c r="C2187">
        <v>1108.58</v>
      </c>
      <c r="D2187">
        <f t="shared" si="200"/>
        <v>1164.4483333333335</v>
      </c>
      <c r="E2187">
        <f t="shared" si="199"/>
        <v>1125.8504999999998</v>
      </c>
      <c r="F2187">
        <f t="shared" si="202"/>
        <v>-1.2185638976018596E-2</v>
      </c>
      <c r="G2187">
        <f t="shared" si="198"/>
        <v>8.4870750369991921</v>
      </c>
      <c r="H2187">
        <f t="shared" si="201"/>
        <v>17.975925368454707</v>
      </c>
      <c r="I2187">
        <f t="shared" si="197"/>
        <v>21.527216371352367</v>
      </c>
      <c r="J2187" s="1">
        <v>40232</v>
      </c>
      <c r="K2187">
        <v>18.670000000000002</v>
      </c>
      <c r="L2187">
        <v>18.670000000000002</v>
      </c>
      <c r="M2187">
        <v>0</v>
      </c>
      <c r="P2187" s="1">
        <v>40232</v>
      </c>
      <c r="Q2187" s="2">
        <v>24.58</v>
      </c>
      <c r="R2187">
        <v>24.58</v>
      </c>
      <c r="W2187" s="1">
        <v>40232</v>
      </c>
      <c r="X2187">
        <v>20.39</v>
      </c>
      <c r="Y2187">
        <v>21.37</v>
      </c>
      <c r="AB2187" s="1">
        <v>40240</v>
      </c>
      <c r="AC2187">
        <v>0.22813</v>
      </c>
      <c r="AE2187" s="1">
        <v>40206</v>
      </c>
      <c r="AF2187">
        <v>0.01</v>
      </c>
      <c r="BE2187" s="1">
        <v>40203</v>
      </c>
      <c r="BF2187">
        <v>4.8829999999999998E-2</v>
      </c>
      <c r="BH2187" s="1">
        <v>40210</v>
      </c>
      <c r="BI2187">
        <v>0.17</v>
      </c>
      <c r="BK2187" s="1">
        <v>40210</v>
      </c>
      <c r="BL2187">
        <v>0.33</v>
      </c>
    </row>
    <row r="2188" spans="1:64" x14ac:dyDescent="0.2">
      <c r="A2188" s="1">
        <v>40231</v>
      </c>
      <c r="B2188">
        <v>1108.02</v>
      </c>
      <c r="C2188">
        <v>1112.29</v>
      </c>
      <c r="D2188">
        <f t="shared" si="200"/>
        <v>1164.2353333333335</v>
      </c>
      <c r="E2188">
        <f t="shared" si="199"/>
        <v>1126.0539166666665</v>
      </c>
      <c r="F2188">
        <f t="shared" si="202"/>
        <v>-1.0373491700085928E-3</v>
      </c>
      <c r="G2188">
        <f t="shared" si="198"/>
        <v>8.5424719839335452</v>
      </c>
      <c r="H2188">
        <f t="shared" si="201"/>
        <v>17.723058475173453</v>
      </c>
      <c r="I2188">
        <f t="shared" si="197"/>
        <v>21.468938744478326</v>
      </c>
      <c r="J2188" s="1">
        <v>40231</v>
      </c>
      <c r="K2188">
        <v>17.260000000000002</v>
      </c>
      <c r="L2188">
        <v>17.260000000000002</v>
      </c>
      <c r="M2188">
        <v>0</v>
      </c>
      <c r="P2188" s="1">
        <v>40231</v>
      </c>
      <c r="Q2188" s="2">
        <v>24.11</v>
      </c>
      <c r="R2188">
        <v>24.11</v>
      </c>
      <c r="W2188" s="1">
        <v>40231</v>
      </c>
      <c r="X2188">
        <v>20.16</v>
      </c>
      <c r="Y2188">
        <v>19.940000000000001</v>
      </c>
      <c r="AB2188" s="1">
        <v>40239</v>
      </c>
      <c r="AC2188">
        <v>0.22813</v>
      </c>
      <c r="AE2188" s="1">
        <v>40205</v>
      </c>
      <c r="AF2188">
        <v>3.0000000000000001E-3</v>
      </c>
      <c r="BE2188" s="1">
        <v>40200</v>
      </c>
      <c r="BF2188">
        <v>4.5400000000000003E-2</v>
      </c>
      <c r="BH2188" s="1">
        <v>40207</v>
      </c>
      <c r="BI2188">
        <v>0.15</v>
      </c>
      <c r="BK2188" s="1">
        <v>40207</v>
      </c>
      <c r="BL2188">
        <v>0.3</v>
      </c>
    </row>
    <row r="2189" spans="1:64" x14ac:dyDescent="0.2">
      <c r="A2189" s="1">
        <v>40228</v>
      </c>
      <c r="B2189">
        <v>1109.17</v>
      </c>
      <c r="C2189">
        <v>1112.42</v>
      </c>
      <c r="D2189">
        <f t="shared" si="200"/>
        <v>1163.7725</v>
      </c>
      <c r="E2189">
        <f t="shared" si="199"/>
        <v>1126.2180833333332</v>
      </c>
      <c r="F2189">
        <f t="shared" si="202"/>
        <v>2.1841952435944149E-3</v>
      </c>
      <c r="G2189">
        <f t="shared" si="198"/>
        <v>8.3744651558665097</v>
      </c>
      <c r="H2189">
        <f t="shared" si="201"/>
        <v>17.726233911900579</v>
      </c>
      <c r="I2189">
        <f t="shared" si="197"/>
        <v>20.830822566916375</v>
      </c>
      <c r="J2189" s="1">
        <v>40228</v>
      </c>
      <c r="K2189">
        <v>16.77</v>
      </c>
      <c r="L2189">
        <v>16.77</v>
      </c>
      <c r="M2189">
        <v>0</v>
      </c>
      <c r="P2189" s="1">
        <v>40228</v>
      </c>
      <c r="Q2189" s="2">
        <v>24.81</v>
      </c>
      <c r="R2189">
        <v>24.81</v>
      </c>
      <c r="W2189" s="1">
        <v>40228</v>
      </c>
      <c r="X2189">
        <v>21.07</v>
      </c>
      <c r="Y2189">
        <v>20.02</v>
      </c>
      <c r="AB2189" s="1">
        <v>40238</v>
      </c>
      <c r="AC2189">
        <v>0.22813</v>
      </c>
      <c r="AE2189" s="1">
        <v>40204</v>
      </c>
      <c r="AF2189">
        <v>1.4999999999999999E-2</v>
      </c>
      <c r="BE2189" s="1">
        <v>40199</v>
      </c>
      <c r="BF2189">
        <v>3.7629999999999997E-2</v>
      </c>
      <c r="BH2189" s="1">
        <v>40206</v>
      </c>
      <c r="BI2189">
        <v>0.15</v>
      </c>
      <c r="BK2189" s="1">
        <v>40206</v>
      </c>
      <c r="BL2189">
        <v>0.31</v>
      </c>
    </row>
    <row r="2190" spans="1:64" x14ac:dyDescent="0.2">
      <c r="A2190" s="1">
        <v>40227</v>
      </c>
      <c r="B2190">
        <v>1106.75</v>
      </c>
      <c r="C2190">
        <v>1108.24</v>
      </c>
      <c r="D2190">
        <f t="shared" si="200"/>
        <v>1163.2903333333334</v>
      </c>
      <c r="E2190">
        <f t="shared" si="199"/>
        <v>1126.0988333333332</v>
      </c>
      <c r="F2190">
        <f t="shared" si="202"/>
        <v>6.5631666155927014E-3</v>
      </c>
      <c r="G2190">
        <f t="shared" si="198"/>
        <v>8.3324451705458173</v>
      </c>
      <c r="H2190">
        <f t="shared" si="201"/>
        <v>17.29946116514369</v>
      </c>
      <c r="I2190">
        <f t="shared" si="197"/>
        <v>20.860510485276127</v>
      </c>
      <c r="J2190" s="1">
        <v>40227</v>
      </c>
      <c r="K2190">
        <v>17.260000000000002</v>
      </c>
      <c r="L2190">
        <v>17.260000000000002</v>
      </c>
      <c r="M2190">
        <v>0</v>
      </c>
      <c r="P2190" s="1">
        <v>40227</v>
      </c>
      <c r="Q2190" s="2">
        <v>25.11</v>
      </c>
      <c r="R2190">
        <v>25.11</v>
      </c>
      <c r="W2190" s="1">
        <v>40227</v>
      </c>
      <c r="X2190">
        <v>21.72</v>
      </c>
      <c r="Y2190">
        <v>20.63</v>
      </c>
      <c r="AB2190" s="1">
        <v>40235</v>
      </c>
      <c r="AC2190">
        <v>0.22875000000000001</v>
      </c>
      <c r="AE2190" s="1">
        <v>40203</v>
      </c>
      <c r="AF2190">
        <v>1.2999999999999999E-2</v>
      </c>
      <c r="BE2190" s="1">
        <v>40198</v>
      </c>
      <c r="BF2190">
        <v>3.7089999999999998E-2</v>
      </c>
      <c r="BH2190" s="1">
        <v>40205</v>
      </c>
      <c r="BI2190">
        <v>0.16</v>
      </c>
      <c r="BK2190" s="1">
        <v>40205</v>
      </c>
      <c r="BL2190">
        <v>0.33</v>
      </c>
    </row>
    <row r="2191" spans="1:64" x14ac:dyDescent="0.2">
      <c r="A2191" s="1">
        <v>40226</v>
      </c>
      <c r="B2191">
        <v>1099.51</v>
      </c>
      <c r="C2191">
        <v>1101.03</v>
      </c>
      <c r="D2191">
        <f t="shared" si="200"/>
        <v>1162.3248333333329</v>
      </c>
      <c r="E2191">
        <f t="shared" si="199"/>
        <v>1125.8631666666668</v>
      </c>
      <c r="F2191">
        <f t="shared" si="202"/>
        <v>4.2289912551942031E-3</v>
      </c>
      <c r="G2191">
        <f t="shared" si="198"/>
        <v>8.1978865134049084</v>
      </c>
      <c r="H2191">
        <f t="shared" si="201"/>
        <v>17.095693347564787</v>
      </c>
      <c r="I2191">
        <f t="shared" si="197"/>
        <v>20.867494125945949</v>
      </c>
      <c r="J2191" s="1">
        <v>40226</v>
      </c>
      <c r="K2191">
        <v>18.45</v>
      </c>
      <c r="L2191">
        <v>18.45</v>
      </c>
      <c r="M2191">
        <v>0</v>
      </c>
      <c r="P2191" s="1">
        <v>40226</v>
      </c>
      <c r="Q2191" s="2">
        <v>25.63</v>
      </c>
      <c r="R2191">
        <v>25.63</v>
      </c>
      <c r="W2191" s="1">
        <v>40226</v>
      </c>
      <c r="X2191">
        <v>22.25</v>
      </c>
      <c r="Y2191">
        <v>21.72</v>
      </c>
      <c r="AB2191" s="1">
        <v>40234</v>
      </c>
      <c r="AC2191">
        <v>0.22875000000000001</v>
      </c>
      <c r="AE2191" s="1">
        <v>40200</v>
      </c>
      <c r="AF2191">
        <v>0.01</v>
      </c>
      <c r="BE2191" s="1">
        <v>40197</v>
      </c>
      <c r="BF2191">
        <v>4.5019999999999998E-2</v>
      </c>
      <c r="BH2191" s="1">
        <v>40204</v>
      </c>
      <c r="BI2191">
        <v>0.14000000000000001</v>
      </c>
      <c r="BK2191" s="1">
        <v>40204</v>
      </c>
      <c r="BL2191">
        <v>0.32</v>
      </c>
    </row>
    <row r="2192" spans="1:64" x14ac:dyDescent="0.2">
      <c r="A2192" s="1">
        <v>40225</v>
      </c>
      <c r="B2192">
        <v>1094.8699999999999</v>
      </c>
      <c r="C2192">
        <v>1095.67</v>
      </c>
      <c r="D2192">
        <f t="shared" si="200"/>
        <v>1161.0448333333329</v>
      </c>
      <c r="E2192">
        <f t="shared" si="199"/>
        <v>1125.6400833333335</v>
      </c>
      <c r="F2192">
        <f t="shared" si="202"/>
        <v>1.784066707597497E-2</v>
      </c>
      <c r="G2192">
        <f t="shared" si="198"/>
        <v>9.3174664674777752</v>
      </c>
      <c r="H2192">
        <f t="shared" si="201"/>
        <v>17.247798712570432</v>
      </c>
      <c r="I2192">
        <f t="shared" si="197"/>
        <v>20.889715353635314</v>
      </c>
      <c r="J2192" s="1">
        <v>40225</v>
      </c>
      <c r="K2192">
        <v>19.12</v>
      </c>
      <c r="L2192">
        <v>19.12</v>
      </c>
      <c r="M2192">
        <v>0</v>
      </c>
      <c r="P2192" s="1">
        <v>40225</v>
      </c>
      <c r="Q2192" s="2">
        <v>25.74</v>
      </c>
      <c r="R2192">
        <v>25.74</v>
      </c>
      <c r="W2192" s="1">
        <v>40225</v>
      </c>
      <c r="X2192">
        <v>23.51</v>
      </c>
      <c r="Y2192">
        <v>22.25</v>
      </c>
      <c r="AB2192" s="1">
        <v>40233</v>
      </c>
      <c r="AC2192">
        <v>0.22875000000000001</v>
      </c>
      <c r="AE2192" s="1">
        <v>40199</v>
      </c>
      <c r="AF2192">
        <v>0.01</v>
      </c>
      <c r="BE2192" s="1">
        <v>40193</v>
      </c>
      <c r="BF2192">
        <v>5.2519999999999997E-2</v>
      </c>
      <c r="BH2192" s="1">
        <v>40203</v>
      </c>
      <c r="BI2192">
        <v>0.14000000000000001</v>
      </c>
      <c r="BK2192" s="1">
        <v>40203</v>
      </c>
      <c r="BL2192">
        <v>0.3</v>
      </c>
    </row>
    <row r="2193" spans="1:64" x14ac:dyDescent="0.2">
      <c r="A2193" s="1">
        <v>40221</v>
      </c>
      <c r="B2193">
        <v>1075.51</v>
      </c>
      <c r="C2193">
        <v>1077.81</v>
      </c>
      <c r="D2193">
        <f t="shared" si="200"/>
        <v>1159.7068333333327</v>
      </c>
      <c r="E2193">
        <f t="shared" si="199"/>
        <v>1125.2209166666667</v>
      </c>
      <c r="F2193">
        <f t="shared" si="202"/>
        <v>-2.7484023651562135E-3</v>
      </c>
      <c r="G2193">
        <f t="shared" si="198"/>
        <v>9.4188623074917466</v>
      </c>
      <c r="H2193">
        <f t="shared" si="201"/>
        <v>17.240856308870121</v>
      </c>
      <c r="I2193">
        <f t="shared" si="197"/>
        <v>20.888720154074907</v>
      </c>
      <c r="J2193" s="1">
        <v>40221</v>
      </c>
      <c r="K2193">
        <v>21.14</v>
      </c>
      <c r="L2193">
        <v>21.14</v>
      </c>
      <c r="M2193">
        <v>0</v>
      </c>
      <c r="P2193" s="1">
        <v>40221</v>
      </c>
      <c r="Q2193" s="2">
        <v>26.31</v>
      </c>
      <c r="R2193">
        <v>26.31</v>
      </c>
      <c r="W2193" s="1">
        <v>40221</v>
      </c>
      <c r="X2193">
        <v>23.96</v>
      </c>
      <c r="Y2193">
        <v>22.73</v>
      </c>
      <c r="AB2193" s="1">
        <v>40232</v>
      </c>
      <c r="AC2193">
        <v>0.22875000000000001</v>
      </c>
      <c r="AE2193" s="1">
        <v>40198</v>
      </c>
      <c r="AF2193">
        <v>0.02</v>
      </c>
      <c r="BE2193" s="1">
        <v>40192</v>
      </c>
      <c r="BF2193">
        <v>3.9480000000000001E-2</v>
      </c>
      <c r="BH2193" s="1">
        <v>40200</v>
      </c>
      <c r="BI2193">
        <v>0.14000000000000001</v>
      </c>
      <c r="BK2193" s="1">
        <v>40200</v>
      </c>
      <c r="BL2193">
        <v>0.3</v>
      </c>
    </row>
    <row r="2194" spans="1:64" x14ac:dyDescent="0.2">
      <c r="A2194" s="1">
        <v>40220</v>
      </c>
      <c r="B2194">
        <v>1078.47</v>
      </c>
      <c r="C2194">
        <v>1080.04</v>
      </c>
      <c r="D2194">
        <f t="shared" si="200"/>
        <v>1158.3524999999995</v>
      </c>
      <c r="E2194">
        <f t="shared" si="199"/>
        <v>1124.8145000000004</v>
      </c>
      <c r="F2194">
        <f t="shared" si="202"/>
        <v>9.624551959219952E-3</v>
      </c>
      <c r="G2194">
        <f t="shared" si="198"/>
        <v>9.6148175977388188</v>
      </c>
      <c r="H2194">
        <f t="shared" si="201"/>
        <v>14.993171632825913</v>
      </c>
      <c r="I2194">
        <f t="shared" si="197"/>
        <v>20.762171282136393</v>
      </c>
      <c r="J2194" s="1">
        <v>40220</v>
      </c>
      <c r="K2194">
        <v>20.95</v>
      </c>
      <c r="L2194">
        <v>20.95</v>
      </c>
      <c r="M2194">
        <v>0</v>
      </c>
      <c r="P2194" s="1">
        <v>40220</v>
      </c>
      <c r="Q2194" s="2">
        <v>26.29</v>
      </c>
      <c r="R2194">
        <v>26.29</v>
      </c>
      <c r="W2194" s="1">
        <v>40220</v>
      </c>
      <c r="X2194">
        <v>25.82</v>
      </c>
      <c r="Y2194">
        <v>23.96</v>
      </c>
      <c r="AB2194" s="1">
        <v>40231</v>
      </c>
      <c r="AC2194">
        <v>0.22875000000000001</v>
      </c>
      <c r="AE2194" s="1">
        <v>40197</v>
      </c>
      <c r="AF2194">
        <v>2.5000000000000001E-2</v>
      </c>
      <c r="BE2194" s="1">
        <v>40191</v>
      </c>
      <c r="BF2194">
        <v>4.1610000000000001E-2</v>
      </c>
      <c r="BH2194" s="1">
        <v>40199</v>
      </c>
      <c r="BI2194">
        <v>0.14000000000000001</v>
      </c>
      <c r="BK2194" s="1">
        <v>40199</v>
      </c>
      <c r="BL2194">
        <v>0.31</v>
      </c>
    </row>
    <row r="2195" spans="1:64" x14ac:dyDescent="0.2">
      <c r="A2195" s="1">
        <v>40219</v>
      </c>
      <c r="B2195">
        <v>1068.1400000000001</v>
      </c>
      <c r="C2195">
        <v>1073.67</v>
      </c>
      <c r="D2195">
        <f t="shared" si="200"/>
        <v>1157.6399999999996</v>
      </c>
      <c r="E2195">
        <f t="shared" si="199"/>
        <v>1124.3785000000003</v>
      </c>
      <c r="F2195">
        <f t="shared" si="202"/>
        <v>-2.2256936422676847E-3</v>
      </c>
      <c r="G2195">
        <f t="shared" si="198"/>
        <v>9.6376865185985778</v>
      </c>
      <c r="H2195">
        <f t="shared" si="201"/>
        <v>14.628503021447914</v>
      </c>
      <c r="I2195">
        <f t="shared" si="197"/>
        <v>20.754319272819348</v>
      </c>
      <c r="J2195" s="1">
        <v>40219</v>
      </c>
      <c r="K2195">
        <v>21.94</v>
      </c>
      <c r="L2195">
        <v>21.94</v>
      </c>
      <c r="M2195">
        <v>0</v>
      </c>
      <c r="P2195" s="1">
        <v>40219</v>
      </c>
      <c r="Q2195" s="2">
        <v>26.79</v>
      </c>
      <c r="R2195">
        <v>26.79</v>
      </c>
      <c r="W2195" s="1">
        <v>40219</v>
      </c>
      <c r="X2195">
        <v>26.36</v>
      </c>
      <c r="Y2195">
        <v>25.4</v>
      </c>
      <c r="AB2195" s="1">
        <v>40228</v>
      </c>
      <c r="AC2195">
        <v>0.22875000000000001</v>
      </c>
      <c r="AE2195" s="1">
        <v>40193</v>
      </c>
      <c r="AF2195">
        <v>1.4999999999999999E-2</v>
      </c>
      <c r="BE2195" s="1">
        <v>40190</v>
      </c>
      <c r="BF2195">
        <v>3.4880000000000001E-2</v>
      </c>
      <c r="BH2195" s="1">
        <v>40198</v>
      </c>
      <c r="BI2195">
        <v>0.14000000000000001</v>
      </c>
      <c r="BK2195" s="1">
        <v>40198</v>
      </c>
      <c r="BL2195">
        <v>0.31</v>
      </c>
    </row>
    <row r="2196" spans="1:64" x14ac:dyDescent="0.2">
      <c r="A2196" s="1">
        <v>40218</v>
      </c>
      <c r="B2196">
        <v>1070.52</v>
      </c>
      <c r="C2196">
        <v>1079.28</v>
      </c>
      <c r="D2196">
        <f t="shared" si="200"/>
        <v>1156.6794999999997</v>
      </c>
      <c r="E2196">
        <f t="shared" si="199"/>
        <v>1123.9173333333335</v>
      </c>
      <c r="F2196">
        <f t="shared" si="202"/>
        <v>1.2955814287673312E-2</v>
      </c>
      <c r="G2196">
        <f t="shared" si="198"/>
        <v>9.7237093415751978</v>
      </c>
      <c r="H2196">
        <f t="shared" si="201"/>
        <v>13.037202052401325</v>
      </c>
      <c r="I2196">
        <f t="shared" si="197"/>
        <v>20.858767119604135</v>
      </c>
      <c r="J2196" s="1">
        <v>40218</v>
      </c>
      <c r="K2196">
        <v>21.81</v>
      </c>
      <c r="L2196">
        <v>21.81</v>
      </c>
      <c r="M2196">
        <v>0</v>
      </c>
      <c r="P2196" s="1">
        <v>40218</v>
      </c>
      <c r="Q2196" s="2">
        <v>26.75</v>
      </c>
      <c r="R2196">
        <v>26.75</v>
      </c>
      <c r="W2196" s="1">
        <v>40218</v>
      </c>
      <c r="X2196">
        <v>26.51</v>
      </c>
      <c r="Y2196">
        <v>26</v>
      </c>
      <c r="AB2196" s="1">
        <v>40227</v>
      </c>
      <c r="AC2196">
        <v>0.22875000000000001</v>
      </c>
      <c r="AE2196" s="1">
        <v>40192</v>
      </c>
      <c r="AF2196">
        <v>1.4999999999999999E-2</v>
      </c>
      <c r="BE2196" s="1">
        <v>40189</v>
      </c>
      <c r="BF2196">
        <v>3.483E-2</v>
      </c>
      <c r="BH2196" s="1">
        <v>40197</v>
      </c>
      <c r="BI2196">
        <v>0.14000000000000001</v>
      </c>
      <c r="BK2196" s="1">
        <v>40197</v>
      </c>
      <c r="BL2196">
        <v>0.33</v>
      </c>
    </row>
    <row r="2197" spans="1:64" x14ac:dyDescent="0.2">
      <c r="A2197" s="1">
        <v>40217</v>
      </c>
      <c r="B2197">
        <v>1056.74</v>
      </c>
      <c r="C2197">
        <v>1071.2</v>
      </c>
      <c r="D2197">
        <f t="shared" si="200"/>
        <v>1154.8601666666666</v>
      </c>
      <c r="E2197">
        <f t="shared" si="199"/>
        <v>1123.5435</v>
      </c>
      <c r="F2197">
        <f t="shared" si="202"/>
        <v>-8.9028488152998533E-3</v>
      </c>
      <c r="G2197">
        <f t="shared" si="198"/>
        <v>10.298144744250781</v>
      </c>
      <c r="H2197">
        <f t="shared" si="201"/>
        <v>13.10817178358001</v>
      </c>
      <c r="I2197">
        <f t="shared" si="197"/>
        <v>20.918965406299556</v>
      </c>
      <c r="J2197" s="1">
        <v>40217</v>
      </c>
      <c r="K2197">
        <v>22.72</v>
      </c>
      <c r="L2197">
        <v>22.72</v>
      </c>
      <c r="M2197">
        <v>0</v>
      </c>
      <c r="P2197" s="1">
        <v>40217</v>
      </c>
      <c r="Q2197" s="2">
        <v>27.01</v>
      </c>
      <c r="R2197">
        <v>27.01</v>
      </c>
      <c r="W2197" s="1">
        <v>40217</v>
      </c>
      <c r="X2197">
        <v>26.11</v>
      </c>
      <c r="Y2197">
        <v>26.51</v>
      </c>
      <c r="AB2197" s="1">
        <v>40226</v>
      </c>
      <c r="AC2197">
        <v>0.22875000000000001</v>
      </c>
      <c r="AE2197" s="1">
        <v>40191</v>
      </c>
      <c r="AF2197">
        <v>1.4999999999999999E-2</v>
      </c>
      <c r="BE2197" s="1">
        <v>40186</v>
      </c>
      <c r="BF2197">
        <v>5.067E-2</v>
      </c>
      <c r="BH2197" s="1">
        <v>40193</v>
      </c>
      <c r="BI2197">
        <v>0.15</v>
      </c>
      <c r="BK2197" s="1">
        <v>40193</v>
      </c>
      <c r="BL2197">
        <v>0.33</v>
      </c>
    </row>
    <row r="2198" spans="1:64" x14ac:dyDescent="0.2">
      <c r="A2198" s="1">
        <v>40214</v>
      </c>
      <c r="B2198">
        <v>1066.19</v>
      </c>
      <c r="C2198">
        <v>1067.1300000000001</v>
      </c>
      <c r="D2198">
        <f t="shared" si="200"/>
        <v>1153.07</v>
      </c>
      <c r="E2198">
        <f t="shared" si="199"/>
        <v>1123.249</v>
      </c>
      <c r="F2198">
        <f t="shared" si="202"/>
        <v>2.8929715381732983E-3</v>
      </c>
      <c r="G2198">
        <f t="shared" si="198"/>
        <v>10.278790693906295</v>
      </c>
      <c r="H2198">
        <f t="shared" si="201"/>
        <v>11.962692281231609</v>
      </c>
      <c r="I2198">
        <f t="shared" si="197"/>
        <v>20.922026742254278</v>
      </c>
      <c r="J2198" s="1">
        <v>40214</v>
      </c>
      <c r="K2198">
        <v>22.73</v>
      </c>
      <c r="L2198">
        <v>22.73</v>
      </c>
      <c r="M2198">
        <v>0</v>
      </c>
      <c r="P2198" s="1">
        <v>40214</v>
      </c>
      <c r="Q2198" s="2">
        <v>26.93</v>
      </c>
      <c r="R2198">
        <v>26.93</v>
      </c>
      <c r="W2198" s="1">
        <v>40214</v>
      </c>
      <c r="X2198">
        <v>25.69</v>
      </c>
      <c r="Y2198">
        <v>26.11</v>
      </c>
      <c r="AB2198" s="1">
        <v>40225</v>
      </c>
      <c r="AC2198">
        <v>0.22875000000000001</v>
      </c>
      <c r="AE2198" s="1">
        <v>40190</v>
      </c>
      <c r="AF2198">
        <v>1.4999999999999999E-2</v>
      </c>
      <c r="BE2198" s="1">
        <v>40185</v>
      </c>
      <c r="BF2198">
        <v>4.8779999999999997E-2</v>
      </c>
      <c r="BH2198" s="1">
        <v>40192</v>
      </c>
      <c r="BI2198">
        <v>0.14000000000000001</v>
      </c>
      <c r="BK2198" s="1">
        <v>40192</v>
      </c>
      <c r="BL2198">
        <v>0.34</v>
      </c>
    </row>
    <row r="2199" spans="1:64" x14ac:dyDescent="0.2">
      <c r="A2199" s="1">
        <v>40213</v>
      </c>
      <c r="B2199">
        <v>1063.1099999999999</v>
      </c>
      <c r="C2199">
        <v>1097.25</v>
      </c>
      <c r="D2199">
        <f t="shared" si="200"/>
        <v>1150.7508333333333</v>
      </c>
      <c r="E2199">
        <f t="shared" si="199"/>
        <v>1122.8905</v>
      </c>
      <c r="F2199">
        <f t="shared" si="202"/>
        <v>-3.1635815571409806E-2</v>
      </c>
      <c r="G2199">
        <f t="shared" si="198"/>
        <v>14.202727004081989</v>
      </c>
      <c r="H2199">
        <f t="shared" si="201"/>
        <v>13.601402301821993</v>
      </c>
      <c r="I2199">
        <f t="shared" si="197"/>
        <v>21.24864389434526</v>
      </c>
      <c r="J2199" s="1">
        <v>40213</v>
      </c>
      <c r="K2199">
        <v>22.6</v>
      </c>
      <c r="L2199">
        <v>22.6</v>
      </c>
      <c r="M2199">
        <v>0</v>
      </c>
      <c r="P2199" s="1">
        <v>40213</v>
      </c>
      <c r="Q2199" s="2">
        <v>26.54</v>
      </c>
      <c r="R2199">
        <v>26.54</v>
      </c>
      <c r="W2199" s="1">
        <v>40213</v>
      </c>
      <c r="X2199">
        <v>22.63</v>
      </c>
      <c r="Y2199">
        <v>26.08</v>
      </c>
      <c r="AB2199" s="1">
        <v>40224</v>
      </c>
      <c r="AC2199">
        <v>0.22875000000000001</v>
      </c>
      <c r="AE2199" s="1">
        <v>40189</v>
      </c>
      <c r="AF2199">
        <v>1.4E-2</v>
      </c>
      <c r="BE2199" s="1">
        <v>40184</v>
      </c>
      <c r="BF2199">
        <v>4.8619999999999997E-2</v>
      </c>
      <c r="BH2199" s="1">
        <v>40191</v>
      </c>
      <c r="BI2199">
        <v>0.15</v>
      </c>
      <c r="BK2199" s="1">
        <v>40191</v>
      </c>
      <c r="BL2199">
        <v>0.37</v>
      </c>
    </row>
    <row r="2200" spans="1:64" x14ac:dyDescent="0.2">
      <c r="A2200" s="1">
        <v>40212</v>
      </c>
      <c r="B2200">
        <v>1097.28</v>
      </c>
      <c r="C2200">
        <v>1102.72</v>
      </c>
      <c r="D2200">
        <f t="shared" si="200"/>
        <v>1149.2606666666663</v>
      </c>
      <c r="E2200">
        <f t="shared" si="199"/>
        <v>1122.7525000000001</v>
      </c>
      <c r="F2200">
        <f t="shared" si="202"/>
        <v>-5.4894257632790867E-3</v>
      </c>
      <c r="G2200">
        <f t="shared" si="198"/>
        <v>14.354867006324664</v>
      </c>
      <c r="H2200">
        <f t="shared" si="201"/>
        <v>13.149026157475561</v>
      </c>
      <c r="I2200">
        <f t="shared" si="197"/>
        <v>21.266058121445482</v>
      </c>
      <c r="J2200" s="1">
        <v>40212</v>
      </c>
      <c r="K2200">
        <v>19.03</v>
      </c>
      <c r="L2200">
        <v>19.03</v>
      </c>
      <c r="M2200">
        <v>0</v>
      </c>
      <c r="P2200" s="1">
        <v>40212</v>
      </c>
      <c r="Q2200" s="2">
        <v>24.94</v>
      </c>
      <c r="R2200">
        <v>24.94</v>
      </c>
      <c r="W2200" s="1">
        <v>40212</v>
      </c>
      <c r="X2200">
        <v>22.11</v>
      </c>
      <c r="Y2200">
        <v>21.6</v>
      </c>
      <c r="AB2200" s="1">
        <v>40221</v>
      </c>
      <c r="AC2200">
        <v>0.23188</v>
      </c>
      <c r="AE2200" s="1">
        <v>40186</v>
      </c>
      <c r="AF2200">
        <v>1.4999999999999999E-2</v>
      </c>
      <c r="BE2200" s="1">
        <v>40183</v>
      </c>
      <c r="BF2200">
        <v>5.6640000000000003E-2</v>
      </c>
      <c r="BH2200" s="1">
        <v>40190</v>
      </c>
      <c r="BI2200">
        <v>0.14000000000000001</v>
      </c>
      <c r="BK2200" s="1">
        <v>40190</v>
      </c>
      <c r="BL2200">
        <v>0.34</v>
      </c>
    </row>
    <row r="2201" spans="1:64" x14ac:dyDescent="0.2">
      <c r="A2201" s="1">
        <v>40211</v>
      </c>
      <c r="B2201">
        <v>1103.32</v>
      </c>
      <c r="C2201">
        <v>1104.73</v>
      </c>
      <c r="D2201">
        <f t="shared" si="200"/>
        <v>1147.5363333333332</v>
      </c>
      <c r="E2201">
        <f t="shared" si="199"/>
        <v>1122.6550833333336</v>
      </c>
      <c r="F2201">
        <f t="shared" si="202"/>
        <v>1.2889515330688271E-2</v>
      </c>
      <c r="G2201">
        <f t="shared" si="198"/>
        <v>14.668010637843912</v>
      </c>
      <c r="H2201">
        <f t="shared" si="201"/>
        <v>13.150111919644726</v>
      </c>
      <c r="I2201">
        <f t="shared" si="197"/>
        <v>21.364474683392995</v>
      </c>
      <c r="J2201" s="1">
        <v>40211</v>
      </c>
      <c r="K2201">
        <v>18.59</v>
      </c>
      <c r="L2201">
        <v>18.59</v>
      </c>
      <c r="M2201">
        <v>0</v>
      </c>
      <c r="P2201" s="1">
        <v>40211</v>
      </c>
      <c r="Q2201" s="2">
        <v>25.01</v>
      </c>
      <c r="R2201">
        <v>25.01</v>
      </c>
      <c r="W2201" s="1">
        <v>40211</v>
      </c>
      <c r="X2201">
        <v>22.59</v>
      </c>
      <c r="Y2201">
        <v>21.48</v>
      </c>
      <c r="AB2201" s="1">
        <v>40220</v>
      </c>
      <c r="AC2201">
        <v>0.23063</v>
      </c>
      <c r="AE2201" s="1">
        <v>40185</v>
      </c>
      <c r="AF2201">
        <v>1.4999999999999999E-2</v>
      </c>
      <c r="BE2201" s="1">
        <v>40182</v>
      </c>
      <c r="BF2201">
        <v>6.429E-2</v>
      </c>
      <c r="BH2201" s="1">
        <v>40189</v>
      </c>
      <c r="BI2201">
        <v>0.13</v>
      </c>
      <c r="BK2201" s="1">
        <v>40189</v>
      </c>
      <c r="BL2201">
        <v>0.35</v>
      </c>
    </row>
    <row r="2202" spans="1:64" x14ac:dyDescent="0.2">
      <c r="A2202" s="1">
        <v>40210</v>
      </c>
      <c r="B2202">
        <v>1089.19</v>
      </c>
      <c r="C2202">
        <v>1089.3800000000001</v>
      </c>
      <c r="D2202">
        <f t="shared" si="200"/>
        <v>1145.8335</v>
      </c>
      <c r="E2202">
        <f t="shared" si="199"/>
        <v>1122.5428333333334</v>
      </c>
      <c r="F2202">
        <f t="shared" si="202"/>
        <v>1.4165354795150988E-2</v>
      </c>
      <c r="G2202">
        <f t="shared" si="198"/>
        <v>14.997528823435061</v>
      </c>
      <c r="H2202">
        <f t="shared" si="201"/>
        <v>13.367685893031785</v>
      </c>
      <c r="I2202">
        <f t="shared" si="197"/>
        <v>20.930918998428744</v>
      </c>
      <c r="J2202" s="1">
        <v>40210</v>
      </c>
      <c r="K2202">
        <v>19.920000000000002</v>
      </c>
      <c r="L2202">
        <v>19.920000000000002</v>
      </c>
      <c r="M2202">
        <v>0</v>
      </c>
      <c r="P2202" s="1">
        <v>40210</v>
      </c>
      <c r="Q2202" s="2">
        <v>25.36</v>
      </c>
      <c r="R2202">
        <v>25.36</v>
      </c>
      <c r="W2202" s="1">
        <v>40210</v>
      </c>
      <c r="X2202">
        <v>24.33</v>
      </c>
      <c r="Y2202">
        <v>22.59</v>
      </c>
      <c r="AB2202" s="1">
        <v>40219</v>
      </c>
      <c r="AC2202">
        <v>0.22844</v>
      </c>
      <c r="AE2202" s="1">
        <v>40184</v>
      </c>
      <c r="AF2202">
        <v>0.02</v>
      </c>
      <c r="BE2202" s="1">
        <v>40178</v>
      </c>
      <c r="BF2202">
        <v>5.7799999999999997E-2</v>
      </c>
      <c r="BH2202" s="1">
        <v>40186</v>
      </c>
      <c r="BI2202">
        <v>0.15</v>
      </c>
      <c r="BK2202" s="1">
        <v>40186</v>
      </c>
      <c r="BL2202">
        <v>0.37</v>
      </c>
    </row>
    <row r="2203" spans="1:64" x14ac:dyDescent="0.2">
      <c r="A2203" s="1">
        <v>40207</v>
      </c>
      <c r="B2203">
        <v>1073.8699999999999</v>
      </c>
      <c r="C2203">
        <v>1096.45</v>
      </c>
      <c r="D2203">
        <f t="shared" si="200"/>
        <v>1144.002833333333</v>
      </c>
      <c r="E2203">
        <f t="shared" si="199"/>
        <v>1122.3778333333335</v>
      </c>
      <c r="F2203">
        <f t="shared" si="202"/>
        <v>-9.8777674896224528E-3</v>
      </c>
      <c r="G2203">
        <f t="shared" si="198"/>
        <v>15.40139068988274</v>
      </c>
      <c r="H2203">
        <f t="shared" si="201"/>
        <v>12.526266394927839</v>
      </c>
      <c r="I2203">
        <f t="shared" si="197"/>
        <v>20.971732139368545</v>
      </c>
      <c r="J2203" s="1">
        <v>40207</v>
      </c>
      <c r="K2203">
        <v>21.96</v>
      </c>
      <c r="L2203">
        <v>21.96</v>
      </c>
      <c r="M2203">
        <v>0</v>
      </c>
      <c r="P2203" s="1">
        <v>40207</v>
      </c>
      <c r="Q2203" s="2">
        <v>26.03</v>
      </c>
      <c r="R2203">
        <v>26.03</v>
      </c>
      <c r="W2203" s="1">
        <v>40207</v>
      </c>
      <c r="X2203">
        <v>23.73</v>
      </c>
      <c r="Y2203">
        <v>24.62</v>
      </c>
      <c r="AB2203" s="1">
        <v>40218</v>
      </c>
      <c r="AC2203">
        <v>0.22844</v>
      </c>
      <c r="AE2203" s="1">
        <v>40183</v>
      </c>
      <c r="AF2203">
        <v>2.9000000000000001E-2</v>
      </c>
      <c r="BE2203" s="1">
        <v>40177</v>
      </c>
      <c r="BF2203">
        <v>4.7890000000000002E-2</v>
      </c>
      <c r="BH2203" s="1">
        <v>40185</v>
      </c>
      <c r="BI2203">
        <v>0.16</v>
      </c>
      <c r="BK2203" s="1">
        <v>40185</v>
      </c>
      <c r="BL2203">
        <v>0.4</v>
      </c>
    </row>
    <row r="2204" spans="1:64" x14ac:dyDescent="0.2">
      <c r="A2204" s="1">
        <v>40206</v>
      </c>
      <c r="B2204">
        <v>1084.53</v>
      </c>
      <c r="C2204">
        <v>1100.22</v>
      </c>
      <c r="D2204">
        <f t="shared" si="200"/>
        <v>1141.8774999999996</v>
      </c>
      <c r="E2204">
        <f t="shared" si="199"/>
        <v>1122.5023333333334</v>
      </c>
      <c r="F2204">
        <f t="shared" si="202"/>
        <v>-1.1888152547708633E-2</v>
      </c>
      <c r="G2204">
        <f t="shared" si="198"/>
        <v>15.907467421975802</v>
      </c>
      <c r="H2204">
        <f t="shared" si="201"/>
        <v>12.779320988104681</v>
      </c>
      <c r="I2204">
        <f t="shared" si="197"/>
        <v>20.975611559510686</v>
      </c>
      <c r="J2204" s="1">
        <v>40206</v>
      </c>
      <c r="K2204">
        <v>20.329999999999998</v>
      </c>
      <c r="L2204">
        <v>20.329999999999998</v>
      </c>
      <c r="M2204">
        <v>0</v>
      </c>
      <c r="P2204" s="1">
        <v>40206</v>
      </c>
      <c r="Q2204" s="2">
        <v>25.86</v>
      </c>
      <c r="R2204">
        <v>25.86</v>
      </c>
      <c r="W2204" s="1">
        <v>40206</v>
      </c>
      <c r="X2204">
        <v>22.79</v>
      </c>
      <c r="Y2204">
        <v>23.73</v>
      </c>
      <c r="AB2204" s="1">
        <v>40217</v>
      </c>
      <c r="AC2204">
        <v>0.22844</v>
      </c>
      <c r="AE2204" s="1">
        <v>40182</v>
      </c>
      <c r="AF2204">
        <v>4.4999999999999998E-2</v>
      </c>
      <c r="BE2204" s="1">
        <v>40176</v>
      </c>
      <c r="BF2204">
        <v>7.0529999999999995E-2</v>
      </c>
      <c r="BH2204" s="1">
        <v>40184</v>
      </c>
      <c r="BI2204">
        <v>0.15</v>
      </c>
      <c r="BK2204" s="1">
        <v>40184</v>
      </c>
      <c r="BL2204">
        <v>0.4</v>
      </c>
    </row>
    <row r="2205" spans="1:64" x14ac:dyDescent="0.2">
      <c r="A2205" s="1">
        <v>40205</v>
      </c>
      <c r="B2205">
        <v>1097.5</v>
      </c>
      <c r="C2205">
        <v>1099.51</v>
      </c>
      <c r="D2205">
        <f t="shared" si="200"/>
        <v>1139.8811666666666</v>
      </c>
      <c r="E2205">
        <f t="shared" si="199"/>
        <v>1122.6191666666668</v>
      </c>
      <c r="F2205">
        <f t="shared" si="202"/>
        <v>4.868323105307144E-3</v>
      </c>
      <c r="G2205">
        <f t="shared" si="198"/>
        <v>15.920563179397664</v>
      </c>
      <c r="H2205">
        <f t="shared" si="201"/>
        <v>12.747415526114509</v>
      </c>
      <c r="I2205">
        <f t="shared" si="197"/>
        <v>20.875667119516315</v>
      </c>
      <c r="J2205" s="1">
        <v>40205</v>
      </c>
      <c r="K2205">
        <v>20.53</v>
      </c>
      <c r="L2205">
        <v>20.53</v>
      </c>
      <c r="M2205">
        <v>0</v>
      </c>
      <c r="P2205" s="1">
        <v>40205</v>
      </c>
      <c r="Q2205" s="2">
        <v>25.18</v>
      </c>
      <c r="R2205">
        <v>25.18</v>
      </c>
      <c r="W2205" s="1">
        <v>40205</v>
      </c>
      <c r="X2205">
        <v>24.81</v>
      </c>
      <c r="Y2205">
        <v>23.14</v>
      </c>
      <c r="AB2205" s="1">
        <v>40214</v>
      </c>
      <c r="AC2205">
        <v>0.22844</v>
      </c>
      <c r="AE2205" s="1">
        <v>40178</v>
      </c>
      <c r="AF2205">
        <v>3.5000000000000003E-2</v>
      </c>
      <c r="BE2205" s="1">
        <v>40175</v>
      </c>
      <c r="BF2205">
        <v>6.336E-2</v>
      </c>
      <c r="BH2205" s="1">
        <v>40183</v>
      </c>
      <c r="BI2205">
        <v>0.17</v>
      </c>
      <c r="BK2205" s="1">
        <v>40183</v>
      </c>
      <c r="BL2205">
        <v>0.41</v>
      </c>
    </row>
    <row r="2206" spans="1:64" x14ac:dyDescent="0.2">
      <c r="A2206" s="1">
        <v>40204</v>
      </c>
      <c r="B2206">
        <v>1092.17</v>
      </c>
      <c r="C2206">
        <v>1103.69</v>
      </c>
      <c r="D2206">
        <f t="shared" si="200"/>
        <v>1137.9395</v>
      </c>
      <c r="E2206">
        <f t="shared" si="199"/>
        <v>1122.7935000000004</v>
      </c>
      <c r="F2206">
        <f t="shared" si="202"/>
        <v>-4.2211889299902531E-3</v>
      </c>
      <c r="G2206">
        <f t="shared" si="198"/>
        <v>15.982435814431808</v>
      </c>
      <c r="H2206">
        <f t="shared" si="201"/>
        <v>12.804091994901409</v>
      </c>
      <c r="I2206">
        <f t="shared" ref="I2206:I2269" si="203">STDEV(F2117:F2206)*SQRT(252)*100</f>
        <v>20.04464785508026</v>
      </c>
      <c r="J2206" s="1">
        <v>40204</v>
      </c>
      <c r="K2206">
        <v>20.61</v>
      </c>
      <c r="L2206">
        <v>20.61</v>
      </c>
      <c r="M2206">
        <v>0</v>
      </c>
      <c r="P2206" s="1">
        <v>40204</v>
      </c>
      <c r="Q2206" s="2">
        <v>25.91</v>
      </c>
      <c r="R2206">
        <v>25.91</v>
      </c>
      <c r="W2206" s="1">
        <v>40204</v>
      </c>
      <c r="X2206">
        <v>26.03</v>
      </c>
      <c r="Y2206">
        <v>24.55</v>
      </c>
      <c r="AB2206" s="1">
        <v>40213</v>
      </c>
      <c r="AC2206">
        <v>0.22844</v>
      </c>
      <c r="AE2206" s="1">
        <v>40177</v>
      </c>
      <c r="AF2206">
        <v>1.4E-2</v>
      </c>
      <c r="BE2206" s="1">
        <v>40171</v>
      </c>
      <c r="BF2206">
        <v>4.4359999999999997E-2</v>
      </c>
      <c r="BH2206" s="1">
        <v>40182</v>
      </c>
      <c r="BI2206">
        <v>0.18</v>
      </c>
      <c r="BK2206" s="1">
        <v>40182</v>
      </c>
      <c r="BL2206">
        <v>0.45</v>
      </c>
    </row>
    <row r="2207" spans="1:64" x14ac:dyDescent="0.2">
      <c r="A2207" s="1">
        <v>40203</v>
      </c>
      <c r="B2207">
        <v>1096.79</v>
      </c>
      <c r="C2207">
        <v>1102.97</v>
      </c>
      <c r="D2207">
        <f t="shared" si="200"/>
        <v>1136.1203333333331</v>
      </c>
      <c r="E2207">
        <f t="shared" si="199"/>
        <v>1123.0594166666669</v>
      </c>
      <c r="F2207">
        <f t="shared" si="202"/>
        <v>4.596658844151183E-3</v>
      </c>
      <c r="G2207">
        <f t="shared" si="198"/>
        <v>16.010737377185137</v>
      </c>
      <c r="H2207">
        <f t="shared" si="201"/>
        <v>12.807026158925963</v>
      </c>
      <c r="I2207">
        <f t="shared" si="203"/>
        <v>20.048025540838889</v>
      </c>
      <c r="J2207" s="1">
        <v>40203</v>
      </c>
      <c r="K2207">
        <v>20.67</v>
      </c>
      <c r="L2207">
        <v>20.67</v>
      </c>
      <c r="M2207">
        <v>0</v>
      </c>
      <c r="P2207" s="1">
        <v>40203</v>
      </c>
      <c r="Q2207" s="2">
        <v>25.77</v>
      </c>
      <c r="R2207">
        <v>25.77</v>
      </c>
      <c r="W2207" s="1">
        <v>40203</v>
      </c>
      <c r="X2207">
        <v>27.32</v>
      </c>
      <c r="Y2207">
        <v>25.41</v>
      </c>
      <c r="AB2207" s="1">
        <v>40212</v>
      </c>
      <c r="AC2207">
        <v>0.22906000000000001</v>
      </c>
      <c r="AE2207" s="1">
        <v>40176</v>
      </c>
      <c r="AF2207">
        <v>0.01</v>
      </c>
      <c r="BE2207" s="1">
        <v>40170</v>
      </c>
      <c r="BF2207">
        <v>4.6829999999999997E-2</v>
      </c>
      <c r="BH2207" s="1">
        <v>40178</v>
      </c>
      <c r="BI2207">
        <v>0.2</v>
      </c>
      <c r="BK2207" s="1">
        <v>40178</v>
      </c>
      <c r="BL2207">
        <v>0.47</v>
      </c>
    </row>
    <row r="2208" spans="1:64" x14ac:dyDescent="0.2">
      <c r="A2208" s="1">
        <v>40200</v>
      </c>
      <c r="B2208">
        <v>1091.76</v>
      </c>
      <c r="C2208">
        <v>1115.49</v>
      </c>
      <c r="D2208">
        <f t="shared" si="200"/>
        <v>1134.1966666666665</v>
      </c>
      <c r="E2208">
        <f t="shared" si="199"/>
        <v>1123.0200833333338</v>
      </c>
      <c r="F2208">
        <f t="shared" si="202"/>
        <v>-2.2389806068551035E-2</v>
      </c>
      <c r="G2208">
        <f t="shared" si="198"/>
        <v>17.431876332348246</v>
      </c>
      <c r="H2208">
        <f t="shared" si="201"/>
        <v>13.651688485701161</v>
      </c>
      <c r="I2208">
        <f t="shared" si="203"/>
        <v>19.928508131055043</v>
      </c>
      <c r="J2208" s="1">
        <v>40200</v>
      </c>
      <c r="K2208">
        <v>22.28</v>
      </c>
      <c r="L2208">
        <v>22.28</v>
      </c>
      <c r="M2208">
        <v>0</v>
      </c>
      <c r="P2208" s="1">
        <v>40200</v>
      </c>
      <c r="Q2208" s="2">
        <v>25.99</v>
      </c>
      <c r="R2208">
        <v>25.99</v>
      </c>
      <c r="W2208" s="1">
        <v>40200</v>
      </c>
      <c r="X2208">
        <v>22.27</v>
      </c>
      <c r="Y2208">
        <v>27.31</v>
      </c>
      <c r="AB2208" s="1">
        <v>40211</v>
      </c>
      <c r="AC2208">
        <v>0.23094000000000001</v>
      </c>
      <c r="AE2208" s="1">
        <v>40175</v>
      </c>
      <c r="AF2208">
        <v>0.01</v>
      </c>
      <c r="BE2208" s="1">
        <v>40169</v>
      </c>
      <c r="BF2208">
        <v>5.6340000000000001E-2</v>
      </c>
      <c r="BH2208" s="1">
        <v>40177</v>
      </c>
      <c r="BI2208">
        <v>0.19</v>
      </c>
      <c r="BK2208" s="1">
        <v>40177</v>
      </c>
      <c r="BL2208">
        <v>0.45</v>
      </c>
    </row>
    <row r="2209" spans="1:64" x14ac:dyDescent="0.2">
      <c r="A2209" s="1">
        <v>40199</v>
      </c>
      <c r="B2209">
        <v>1116.48</v>
      </c>
      <c r="C2209">
        <v>1141.58</v>
      </c>
      <c r="D2209">
        <f t="shared" si="200"/>
        <v>1132.846</v>
      </c>
      <c r="E2209">
        <f t="shared" si="199"/>
        <v>1123.1976666666671</v>
      </c>
      <c r="F2209">
        <f t="shared" si="202"/>
        <v>-1.9126605455027455E-2</v>
      </c>
      <c r="G2209">
        <f t="shared" si="198"/>
        <v>17.873314555218421</v>
      </c>
      <c r="H2209">
        <f t="shared" si="201"/>
        <v>14.250788938383691</v>
      </c>
      <c r="I2209">
        <f t="shared" si="203"/>
        <v>19.974149262443149</v>
      </c>
      <c r="J2209" s="1">
        <v>40199</v>
      </c>
      <c r="K2209">
        <v>17.98</v>
      </c>
      <c r="L2209">
        <v>17.98</v>
      </c>
      <c r="M2209">
        <v>0</v>
      </c>
      <c r="P2209" s="1">
        <v>40199</v>
      </c>
      <c r="Q2209" s="2">
        <v>24.89</v>
      </c>
      <c r="R2209">
        <v>24.89</v>
      </c>
      <c r="W2209" s="1">
        <v>40199</v>
      </c>
      <c r="X2209">
        <v>18.59</v>
      </c>
      <c r="Y2209">
        <v>22.27</v>
      </c>
      <c r="AB2209" s="1">
        <v>40210</v>
      </c>
      <c r="AC2209">
        <v>0.22906000000000001</v>
      </c>
      <c r="AE2209" s="1">
        <v>40171</v>
      </c>
      <c r="AF2209">
        <v>1.4E-2</v>
      </c>
      <c r="BE2209" s="1">
        <v>40168</v>
      </c>
      <c r="BF2209">
        <v>4.8509999999999998E-2</v>
      </c>
      <c r="BH2209" s="1">
        <v>40176</v>
      </c>
      <c r="BI2209">
        <v>0.2</v>
      </c>
      <c r="BK2209" s="1">
        <v>40176</v>
      </c>
      <c r="BL2209">
        <v>0.47</v>
      </c>
    </row>
    <row r="2210" spans="1:64" x14ac:dyDescent="0.2">
      <c r="A2210" s="1">
        <v>40198</v>
      </c>
      <c r="B2210">
        <v>1138.04</v>
      </c>
      <c r="C2210">
        <v>1147.95</v>
      </c>
      <c r="D2210">
        <f t="shared" si="200"/>
        <v>1131.9444999999998</v>
      </c>
      <c r="E2210">
        <f t="shared" si="199"/>
        <v>1123.5535000000004</v>
      </c>
      <c r="F2210">
        <f t="shared" si="202"/>
        <v>-1.0654437906525255E-2</v>
      </c>
      <c r="G2210">
        <f t="shared" ref="G2210:G2273" si="204">STDEV(F2181:F2210)*SQRT(252)*100</f>
        <v>18.066573890975572</v>
      </c>
      <c r="H2210">
        <f t="shared" si="201"/>
        <v>14.008963970202149</v>
      </c>
      <c r="I2210">
        <f t="shared" si="203"/>
        <v>19.94590308580764</v>
      </c>
      <c r="J2210" s="1">
        <v>40198</v>
      </c>
      <c r="K2210">
        <v>15.51</v>
      </c>
      <c r="L2210">
        <v>15.51</v>
      </c>
      <c r="M2210">
        <v>0</v>
      </c>
      <c r="P2210" s="1">
        <v>40198</v>
      </c>
      <c r="Q2210" s="2">
        <v>23.76</v>
      </c>
      <c r="R2210">
        <v>23.76</v>
      </c>
      <c r="W2210" s="1">
        <v>40198</v>
      </c>
      <c r="X2210">
        <v>18.510000000000002</v>
      </c>
      <c r="Y2210">
        <v>18.68</v>
      </c>
      <c r="AB2210" s="1">
        <v>40207</v>
      </c>
      <c r="AC2210">
        <v>0.22906000000000001</v>
      </c>
      <c r="AE2210" s="1">
        <v>40170</v>
      </c>
      <c r="AF2210">
        <v>1.4E-2</v>
      </c>
      <c r="BE2210" s="1">
        <v>40165</v>
      </c>
      <c r="BF2210">
        <v>3.9260000000000003E-2</v>
      </c>
      <c r="BH2210" s="1">
        <v>40175</v>
      </c>
      <c r="BI2210">
        <v>0.2</v>
      </c>
      <c r="BK2210" s="1">
        <v>40175</v>
      </c>
      <c r="BL2210">
        <v>0.47</v>
      </c>
    </row>
    <row r="2211" spans="1:64" x14ac:dyDescent="0.2">
      <c r="A2211" s="1">
        <v>40197</v>
      </c>
      <c r="B2211">
        <v>1150.23</v>
      </c>
      <c r="C2211">
        <v>1150.45</v>
      </c>
      <c r="D2211">
        <f t="shared" si="200"/>
        <v>1130.9204999999999</v>
      </c>
      <c r="E2211">
        <f t="shared" si="199"/>
        <v>1124.149166666667</v>
      </c>
      <c r="F2211">
        <f t="shared" si="202"/>
        <v>1.242219397685807E-2</v>
      </c>
      <c r="G2211">
        <f t="shared" si="204"/>
        <v>18.474389138220698</v>
      </c>
      <c r="H2211">
        <f t="shared" si="201"/>
        <v>14.207684207444583</v>
      </c>
      <c r="I2211">
        <f t="shared" si="203"/>
        <v>19.285529773582724</v>
      </c>
      <c r="J2211" s="1">
        <v>40197</v>
      </c>
      <c r="K2211">
        <v>14.4</v>
      </c>
      <c r="L2211">
        <v>14.4</v>
      </c>
      <c r="M2211">
        <v>0</v>
      </c>
      <c r="P2211" s="1">
        <v>40197</v>
      </c>
      <c r="Q2211" s="2">
        <v>23.87</v>
      </c>
      <c r="R2211">
        <v>23.87</v>
      </c>
      <c r="W2211" s="1">
        <v>40197</v>
      </c>
      <c r="X2211">
        <v>18.63</v>
      </c>
      <c r="Y2211">
        <v>17.579999999999998</v>
      </c>
      <c r="AB2211" s="1">
        <v>40206</v>
      </c>
      <c r="AC2211">
        <v>0.22875000000000001</v>
      </c>
      <c r="AE2211" s="1">
        <v>40169</v>
      </c>
      <c r="AF2211">
        <v>0.01</v>
      </c>
      <c r="BE2211" s="1">
        <v>40164</v>
      </c>
      <c r="BF2211">
        <v>3.4790000000000001E-2</v>
      </c>
      <c r="BH2211" s="1">
        <v>40171</v>
      </c>
      <c r="BI2211">
        <v>0.18</v>
      </c>
      <c r="BK2211" s="1">
        <v>40171</v>
      </c>
      <c r="BL2211">
        <v>0.43</v>
      </c>
    </row>
    <row r="2212" spans="1:64" x14ac:dyDescent="0.2">
      <c r="A2212" s="1">
        <v>40193</v>
      </c>
      <c r="B2212">
        <v>1136.03</v>
      </c>
      <c r="C2212">
        <v>1147.77</v>
      </c>
      <c r="D2212">
        <f t="shared" si="200"/>
        <v>1129.6768333333334</v>
      </c>
      <c r="E2212">
        <f t="shared" si="199"/>
        <v>1124.6330833333336</v>
      </c>
      <c r="F2212">
        <f t="shared" si="202"/>
        <v>-1.0882186102969552E-2</v>
      </c>
      <c r="G2212">
        <f t="shared" si="204"/>
        <v>18.692624128626349</v>
      </c>
      <c r="H2212">
        <f t="shared" si="201"/>
        <v>14.258721615782591</v>
      </c>
      <c r="I2212">
        <f t="shared" si="203"/>
        <v>19.343248705690254</v>
      </c>
      <c r="J2212" s="1">
        <v>40193</v>
      </c>
      <c r="K2212">
        <v>15.56</v>
      </c>
      <c r="L2212">
        <v>15.56</v>
      </c>
      <c r="M2212">
        <v>0</v>
      </c>
      <c r="P2212" s="1">
        <v>40193</v>
      </c>
      <c r="Q2212" s="2">
        <v>24.3</v>
      </c>
      <c r="R2212">
        <v>24.3</v>
      </c>
      <c r="W2212" s="1">
        <v>40193</v>
      </c>
      <c r="X2212">
        <v>17.63</v>
      </c>
      <c r="Y2212">
        <v>17.91</v>
      </c>
      <c r="AB2212" s="1">
        <v>40205</v>
      </c>
      <c r="AC2212">
        <v>0.23063</v>
      </c>
      <c r="AE2212" s="1">
        <v>40168</v>
      </c>
      <c r="AF2212">
        <v>0.01</v>
      </c>
      <c r="BE2212" s="1">
        <v>40163</v>
      </c>
      <c r="BF2212">
        <v>3.3119999999999997E-2</v>
      </c>
      <c r="BH2212" s="1">
        <v>40170</v>
      </c>
      <c r="BI2212">
        <v>0.17</v>
      </c>
      <c r="BK2212" s="1">
        <v>40170</v>
      </c>
      <c r="BL2212">
        <v>0.41</v>
      </c>
    </row>
    <row r="2213" spans="1:64" x14ac:dyDescent="0.2">
      <c r="A2213" s="1">
        <v>40192</v>
      </c>
      <c r="B2213">
        <v>1148.46</v>
      </c>
      <c r="C2213">
        <v>1150.4100000000001</v>
      </c>
      <c r="D2213">
        <f t="shared" si="200"/>
        <v>1128.8628333333336</v>
      </c>
      <c r="E2213">
        <f t="shared" si="199"/>
        <v>1125.2849166666667</v>
      </c>
      <c r="F2213">
        <f t="shared" si="202"/>
        <v>2.4235673156261114E-3</v>
      </c>
      <c r="G2213">
        <f t="shared" si="204"/>
        <v>18.427932361345249</v>
      </c>
      <c r="H2213">
        <f t="shared" si="201"/>
        <v>14.263125117908757</v>
      </c>
      <c r="I2213">
        <f t="shared" si="203"/>
        <v>19.349675606857929</v>
      </c>
      <c r="J2213" s="1">
        <v>40192</v>
      </c>
      <c r="K2213">
        <v>15.02</v>
      </c>
      <c r="L2213">
        <v>15.02</v>
      </c>
      <c r="M2213">
        <v>0</v>
      </c>
      <c r="P2213" s="1">
        <v>40192</v>
      </c>
      <c r="Q2213" s="2">
        <v>23.7</v>
      </c>
      <c r="R2213">
        <v>23.7</v>
      </c>
      <c r="W2213" s="1">
        <v>40192</v>
      </c>
      <c r="X2213">
        <v>18.16</v>
      </c>
      <c r="Y2213">
        <v>17.63</v>
      </c>
      <c r="AB2213" s="1">
        <v>40204</v>
      </c>
      <c r="AC2213">
        <v>0.23063</v>
      </c>
      <c r="AE2213" s="1">
        <v>40165</v>
      </c>
      <c r="AF2213">
        <v>0.01</v>
      </c>
      <c r="BE2213" s="1">
        <v>40162</v>
      </c>
      <c r="BF2213">
        <v>3.7539999999999997E-2</v>
      </c>
      <c r="BH2213" s="1">
        <v>40169</v>
      </c>
      <c r="BI2213">
        <v>0.18</v>
      </c>
      <c r="BK2213" s="1">
        <v>40169</v>
      </c>
      <c r="BL2213">
        <v>0.41</v>
      </c>
    </row>
    <row r="2214" spans="1:64" x14ac:dyDescent="0.2">
      <c r="A2214" s="1">
        <v>40191</v>
      </c>
      <c r="B2214">
        <v>1145.68</v>
      </c>
      <c r="C2214">
        <v>1148.4000000000001</v>
      </c>
      <c r="D2214">
        <f t="shared" si="200"/>
        <v>1128.016166666667</v>
      </c>
      <c r="E2214">
        <f t="shared" si="199"/>
        <v>1125.9966666666664</v>
      </c>
      <c r="F2214">
        <f t="shared" si="202"/>
        <v>8.2913836675784416E-3</v>
      </c>
      <c r="G2214">
        <f t="shared" si="204"/>
        <v>18.620274821419581</v>
      </c>
      <c r="H2214">
        <f t="shared" si="201"/>
        <v>14.345958994415369</v>
      </c>
      <c r="I2214">
        <f t="shared" si="203"/>
        <v>19.295185896035832</v>
      </c>
      <c r="J2214" s="1">
        <v>40191</v>
      </c>
      <c r="K2214">
        <v>15.48</v>
      </c>
      <c r="L2214">
        <v>15.48</v>
      </c>
      <c r="M2214">
        <v>0</v>
      </c>
      <c r="P2214" s="1">
        <v>40191</v>
      </c>
      <c r="Q2214" s="2">
        <v>23.99</v>
      </c>
      <c r="R2214">
        <v>23.99</v>
      </c>
      <c r="W2214" s="1">
        <v>40191</v>
      </c>
      <c r="X2214">
        <v>17.940000000000001</v>
      </c>
      <c r="Y2214">
        <v>17.850000000000001</v>
      </c>
      <c r="AB2214" s="1">
        <v>40203</v>
      </c>
      <c r="AC2214">
        <v>0.23063</v>
      </c>
      <c r="AE2214" s="1">
        <v>40164</v>
      </c>
      <c r="AF2214">
        <v>0.01</v>
      </c>
      <c r="BE2214" s="1">
        <v>40161</v>
      </c>
      <c r="BF2214">
        <v>3.2169999999999997E-2</v>
      </c>
      <c r="BH2214" s="1">
        <v>40168</v>
      </c>
      <c r="BI2214">
        <v>0.17</v>
      </c>
      <c r="BK2214" s="1">
        <v>40168</v>
      </c>
      <c r="BL2214">
        <v>0.4</v>
      </c>
    </row>
    <row r="2215" spans="1:64" x14ac:dyDescent="0.2">
      <c r="A2215" s="1">
        <v>40190</v>
      </c>
      <c r="B2215">
        <v>1136.22</v>
      </c>
      <c r="C2215">
        <v>1143.81</v>
      </c>
      <c r="D2215">
        <f t="shared" si="200"/>
        <v>1127.047</v>
      </c>
      <c r="E2215">
        <f t="shared" si="199"/>
        <v>1126.8980000000001</v>
      </c>
      <c r="F2215">
        <f t="shared" si="202"/>
        <v>-9.4254376828489875E-3</v>
      </c>
      <c r="G2215">
        <f t="shared" si="204"/>
        <v>18.778624317540885</v>
      </c>
      <c r="H2215">
        <f t="shared" si="201"/>
        <v>14.445224684965257</v>
      </c>
      <c r="I2215">
        <f t="shared" si="203"/>
        <v>19.174671100286144</v>
      </c>
      <c r="J2215" s="1">
        <v>40190</v>
      </c>
      <c r="K2215">
        <v>16.760000000000002</v>
      </c>
      <c r="L2215">
        <v>16.760000000000002</v>
      </c>
      <c r="M2215">
        <v>0</v>
      </c>
      <c r="P2215" s="1">
        <v>40190</v>
      </c>
      <c r="Q2215" s="2">
        <v>24.39</v>
      </c>
      <c r="R2215">
        <v>24.39</v>
      </c>
      <c r="W2215" s="1">
        <v>40190</v>
      </c>
      <c r="X2215">
        <v>17.95</v>
      </c>
      <c r="Y2215">
        <v>18.25</v>
      </c>
      <c r="AB2215" s="1">
        <v>40200</v>
      </c>
      <c r="AC2215">
        <v>0.23063</v>
      </c>
      <c r="AE2215" s="1">
        <v>40163</v>
      </c>
      <c r="AF2215">
        <v>0.01</v>
      </c>
      <c r="BE2215" s="1">
        <v>40158</v>
      </c>
      <c r="BF2215">
        <v>2.802E-2</v>
      </c>
      <c r="BH2215" s="1">
        <v>40165</v>
      </c>
      <c r="BI2215">
        <v>0.16</v>
      </c>
      <c r="BK2215" s="1">
        <v>40165</v>
      </c>
      <c r="BL2215">
        <v>0.36</v>
      </c>
    </row>
    <row r="2216" spans="1:64" x14ac:dyDescent="0.2">
      <c r="A2216" s="1">
        <v>40189</v>
      </c>
      <c r="B2216">
        <v>1146.98</v>
      </c>
      <c r="C2216">
        <v>1149.74</v>
      </c>
      <c r="D2216">
        <f t="shared" si="200"/>
        <v>1126.3893333333333</v>
      </c>
      <c r="E2216">
        <f t="shared" si="199"/>
        <v>1127.9346666666668</v>
      </c>
      <c r="F2216">
        <f t="shared" si="202"/>
        <v>1.7452315988401989E-3</v>
      </c>
      <c r="G2216">
        <f t="shared" si="204"/>
        <v>18.517160801062992</v>
      </c>
      <c r="H2216">
        <f t="shared" si="201"/>
        <v>14.435588742623873</v>
      </c>
      <c r="I2216">
        <f t="shared" si="203"/>
        <v>18.00655609345354</v>
      </c>
      <c r="J2216" s="1">
        <v>40189</v>
      </c>
      <c r="K2216">
        <v>16.03</v>
      </c>
      <c r="L2216">
        <v>16.03</v>
      </c>
      <c r="M2216">
        <v>0</v>
      </c>
      <c r="P2216" s="1">
        <v>40189</v>
      </c>
      <c r="Q2216" s="2">
        <v>24.38</v>
      </c>
      <c r="R2216">
        <v>24.38</v>
      </c>
      <c r="W2216" s="1">
        <v>40189</v>
      </c>
      <c r="X2216">
        <v>16.93</v>
      </c>
      <c r="Y2216">
        <v>17.55</v>
      </c>
      <c r="AB2216" s="1">
        <v>40199</v>
      </c>
      <c r="AC2216">
        <v>0.23063</v>
      </c>
      <c r="AE2216" s="1">
        <v>40162</v>
      </c>
      <c r="AF2216">
        <v>1.4E-2</v>
      </c>
      <c r="BE2216" s="1">
        <v>40157</v>
      </c>
      <c r="BF2216">
        <v>2.647E-2</v>
      </c>
      <c r="BH2216" s="1">
        <v>40164</v>
      </c>
      <c r="BI2216">
        <v>0.15</v>
      </c>
      <c r="BK2216" s="1">
        <v>40164</v>
      </c>
      <c r="BL2216">
        <v>0.35</v>
      </c>
    </row>
    <row r="2217" spans="1:64" x14ac:dyDescent="0.2">
      <c r="A2217" s="1">
        <v>40186</v>
      </c>
      <c r="B2217">
        <v>1144.98</v>
      </c>
      <c r="C2217">
        <v>1145.3900000000001</v>
      </c>
      <c r="D2217">
        <f t="shared" si="200"/>
        <v>1125.7648333333334</v>
      </c>
      <c r="E2217">
        <f t="shared" si="199"/>
        <v>1128.9147500000004</v>
      </c>
      <c r="F2217">
        <f t="shared" si="202"/>
        <v>2.8775488113092444E-3</v>
      </c>
      <c r="G2217">
        <f t="shared" si="204"/>
        <v>18.274872153080349</v>
      </c>
      <c r="H2217">
        <f t="shared" si="201"/>
        <v>14.38051358579893</v>
      </c>
      <c r="I2217">
        <f t="shared" si="203"/>
        <v>17.995412935735004</v>
      </c>
      <c r="J2217" s="1">
        <v>40186</v>
      </c>
      <c r="K2217">
        <v>15.86</v>
      </c>
      <c r="L2217">
        <v>15.86</v>
      </c>
      <c r="M2217">
        <v>0</v>
      </c>
      <c r="P2217" s="1">
        <v>40186</v>
      </c>
      <c r="Q2217" s="2">
        <v>24.56</v>
      </c>
      <c r="R2217">
        <v>24.56</v>
      </c>
      <c r="W2217" s="1">
        <v>40186</v>
      </c>
      <c r="X2217">
        <v>19.27</v>
      </c>
      <c r="Y2217">
        <v>18.13</v>
      </c>
      <c r="AB2217" s="1">
        <v>40198</v>
      </c>
      <c r="AC2217">
        <v>0.23063</v>
      </c>
      <c r="AE2217" s="1">
        <v>40161</v>
      </c>
      <c r="AF2217">
        <v>1.4E-2</v>
      </c>
      <c r="BE2217" s="1">
        <v>40156</v>
      </c>
      <c r="BF2217">
        <v>2.5610000000000001E-2</v>
      </c>
      <c r="BH2217" s="1">
        <v>40163</v>
      </c>
      <c r="BI2217">
        <v>0.17</v>
      </c>
      <c r="BK2217" s="1">
        <v>40163</v>
      </c>
      <c r="BL2217">
        <v>0.38</v>
      </c>
    </row>
    <row r="2218" spans="1:64" x14ac:dyDescent="0.2">
      <c r="A2218" s="1">
        <v>40185</v>
      </c>
      <c r="B2218">
        <v>1141.69</v>
      </c>
      <c r="C2218">
        <v>1142.46</v>
      </c>
      <c r="D2218">
        <f t="shared" si="200"/>
        <v>1124.9690000000003</v>
      </c>
      <c r="E2218">
        <f t="shared" si="199"/>
        <v>1129.8395833333336</v>
      </c>
      <c r="F2218">
        <f t="shared" si="202"/>
        <v>3.9932825584234055E-3</v>
      </c>
      <c r="G2218">
        <f t="shared" si="204"/>
        <v>18.331999697073211</v>
      </c>
      <c r="H2218">
        <f t="shared" si="201"/>
        <v>14.395163354236947</v>
      </c>
      <c r="I2218">
        <f t="shared" si="203"/>
        <v>17.849522859370236</v>
      </c>
      <c r="J2218" s="1">
        <v>40185</v>
      </c>
      <c r="K2218">
        <v>16.149999999999999</v>
      </c>
      <c r="L2218">
        <v>16.149999999999999</v>
      </c>
      <c r="M2218">
        <v>0</v>
      </c>
      <c r="P2218" s="1">
        <v>40185</v>
      </c>
      <c r="Q2218" s="2">
        <v>25.14</v>
      </c>
      <c r="R2218">
        <v>25.14</v>
      </c>
      <c r="W2218" s="1">
        <v>40185</v>
      </c>
      <c r="X2218">
        <v>19.68</v>
      </c>
      <c r="Y2218">
        <v>19.059999999999999</v>
      </c>
      <c r="AB2218" s="1">
        <v>40197</v>
      </c>
      <c r="AC2218">
        <v>0.23063</v>
      </c>
      <c r="AE2218" s="1">
        <v>40158</v>
      </c>
      <c r="AF2218">
        <v>1.4E-2</v>
      </c>
      <c r="BE2218" s="1">
        <v>40155</v>
      </c>
      <c r="BF2218">
        <v>2.623E-2</v>
      </c>
      <c r="BH2218" s="1">
        <v>40162</v>
      </c>
      <c r="BI2218">
        <v>0.17</v>
      </c>
      <c r="BK2218" s="1">
        <v>40162</v>
      </c>
      <c r="BL2218">
        <v>0.41</v>
      </c>
    </row>
    <row r="2219" spans="1:64" x14ac:dyDescent="0.2">
      <c r="A2219" s="1">
        <v>40184</v>
      </c>
      <c r="B2219">
        <v>1137.1400000000001</v>
      </c>
      <c r="C2219">
        <v>1139.19</v>
      </c>
      <c r="D2219">
        <f t="shared" si="200"/>
        <v>1124.1306666666671</v>
      </c>
      <c r="E2219">
        <f t="shared" si="199"/>
        <v>1130.6387500000003</v>
      </c>
      <c r="F2219">
        <f t="shared" si="202"/>
        <v>5.4537619113457743E-4</v>
      </c>
      <c r="G2219">
        <f t="shared" si="204"/>
        <v>18.314728591007679</v>
      </c>
      <c r="H2219">
        <f t="shared" si="201"/>
        <v>14.317280500252505</v>
      </c>
      <c r="I2219">
        <f t="shared" si="203"/>
        <v>17.848778991403243</v>
      </c>
      <c r="J2219" s="1">
        <v>40184</v>
      </c>
      <c r="K2219">
        <v>16.37</v>
      </c>
      <c r="L2219">
        <v>16.37</v>
      </c>
      <c r="M2219">
        <v>0</v>
      </c>
      <c r="P2219" s="1">
        <v>40184</v>
      </c>
      <c r="Q2219" s="2">
        <v>25.39</v>
      </c>
      <c r="R2219">
        <v>25.39</v>
      </c>
      <c r="W2219" s="1">
        <v>40184</v>
      </c>
      <c r="X2219">
        <v>19.59</v>
      </c>
      <c r="Y2219">
        <v>19.16</v>
      </c>
      <c r="AB2219" s="1">
        <v>40196</v>
      </c>
      <c r="AC2219">
        <v>0.23063</v>
      </c>
      <c r="AE2219" s="1">
        <v>40157</v>
      </c>
      <c r="AF2219">
        <v>1.4E-2</v>
      </c>
      <c r="BE2219" s="1">
        <v>40154</v>
      </c>
      <c r="BF2219">
        <v>3.1009999999999999E-2</v>
      </c>
      <c r="BH2219" s="1">
        <v>40161</v>
      </c>
      <c r="BI2219">
        <v>0.16</v>
      </c>
      <c r="BK2219" s="1">
        <v>40161</v>
      </c>
      <c r="BL2219">
        <v>0.37</v>
      </c>
    </row>
    <row r="2220" spans="1:64" x14ac:dyDescent="0.2">
      <c r="A2220" s="1">
        <v>40183</v>
      </c>
      <c r="B2220">
        <v>1136.52</v>
      </c>
      <c r="C2220">
        <v>1136.6300000000001</v>
      </c>
      <c r="D2220">
        <f t="shared" si="200"/>
        <v>1123.4376666666674</v>
      </c>
      <c r="E2220">
        <f t="shared" si="199"/>
        <v>1131.155</v>
      </c>
      <c r="F2220">
        <f t="shared" si="202"/>
        <v>3.1196324044688189E-3</v>
      </c>
      <c r="G2220">
        <f t="shared" si="204"/>
        <v>18.219990043102563</v>
      </c>
      <c r="H2220">
        <f t="shared" si="201"/>
        <v>14.257458794262993</v>
      </c>
      <c r="I2220">
        <f t="shared" si="203"/>
        <v>17.564510758994494</v>
      </c>
      <c r="J2220" s="1">
        <v>40183</v>
      </c>
      <c r="K2220">
        <v>16.920000000000002</v>
      </c>
      <c r="L2220">
        <v>16.920000000000002</v>
      </c>
      <c r="M2220">
        <v>0</v>
      </c>
      <c r="P2220" s="1">
        <v>40183</v>
      </c>
      <c r="Q2220" s="2">
        <v>25.87</v>
      </c>
      <c r="R2220">
        <v>25.87</v>
      </c>
      <c r="W2220" s="1">
        <v>40183</v>
      </c>
      <c r="X2220">
        <v>20.05</v>
      </c>
      <c r="Y2220">
        <v>19.350000000000001</v>
      </c>
      <c r="AB2220" s="1">
        <v>40193</v>
      </c>
      <c r="AC2220">
        <v>0.23313</v>
      </c>
      <c r="AE2220" s="1">
        <v>40156</v>
      </c>
      <c r="AF2220">
        <v>1.4E-2</v>
      </c>
      <c r="BE2220" s="1">
        <v>40151</v>
      </c>
      <c r="BF2220">
        <v>4.505E-2</v>
      </c>
      <c r="BH2220" s="1">
        <v>40158</v>
      </c>
      <c r="BI2220">
        <v>0.16</v>
      </c>
      <c r="BK2220" s="1">
        <v>40158</v>
      </c>
      <c r="BL2220">
        <v>0.35</v>
      </c>
    </row>
    <row r="2221" spans="1:64" x14ac:dyDescent="0.2">
      <c r="A2221" s="1">
        <v>40182</v>
      </c>
      <c r="B2221">
        <v>1132.98</v>
      </c>
      <c r="C2221">
        <v>1133.8699999999999</v>
      </c>
      <c r="D2221">
        <f t="shared" si="200"/>
        <v>1122.8301666666671</v>
      </c>
      <c r="E2221">
        <f t="shared" si="199"/>
        <v>1131.6234166666668</v>
      </c>
      <c r="F2221">
        <f t="shared" si="202"/>
        <v>1.5907242650225476E-2</v>
      </c>
      <c r="G2221">
        <f t="shared" si="204"/>
        <v>18.815842968471454</v>
      </c>
      <c r="H2221">
        <f t="shared" si="201"/>
        <v>14.57727588885497</v>
      </c>
      <c r="I2221">
        <f t="shared" si="203"/>
        <v>17.63014776416092</v>
      </c>
      <c r="J2221" s="1">
        <v>40182</v>
      </c>
      <c r="K2221">
        <v>17.420000000000002</v>
      </c>
      <c r="L2221">
        <v>17.420000000000002</v>
      </c>
      <c r="M2221">
        <v>0</v>
      </c>
      <c r="P2221" s="1">
        <v>40182</v>
      </c>
      <c r="Q2221" s="2">
        <v>26.21</v>
      </c>
      <c r="R2221">
        <v>26.21</v>
      </c>
      <c r="W2221" s="1">
        <v>40182</v>
      </c>
      <c r="X2221">
        <v>21.68</v>
      </c>
      <c r="Y2221">
        <v>20.04</v>
      </c>
      <c r="AB2221" s="1">
        <v>40192</v>
      </c>
      <c r="AC2221">
        <v>0.23313</v>
      </c>
      <c r="AE2221" s="1">
        <v>40155</v>
      </c>
      <c r="AF2221">
        <v>7.2999999999999995E-2</v>
      </c>
      <c r="BE2221" s="1">
        <v>40150</v>
      </c>
      <c r="BF2221">
        <v>4.2439999999999999E-2</v>
      </c>
      <c r="BH2221" s="1">
        <v>40157</v>
      </c>
      <c r="BI2221">
        <v>0.15</v>
      </c>
      <c r="BK2221" s="1">
        <v>40157</v>
      </c>
      <c r="BL2221">
        <v>0.32</v>
      </c>
    </row>
    <row r="2222" spans="1:64" x14ac:dyDescent="0.2">
      <c r="A2222" s="1">
        <v>40178</v>
      </c>
      <c r="B2222">
        <v>1115.0999999999999</v>
      </c>
      <c r="C2222">
        <v>1127.6400000000001</v>
      </c>
      <c r="D2222">
        <f t="shared" si="200"/>
        <v>1121.8606666666672</v>
      </c>
      <c r="E2222">
        <f t="shared" si="199"/>
        <v>1131.9684999999999</v>
      </c>
      <c r="F2222">
        <f t="shared" si="202"/>
        <v>-1.0100374956649935E-2</v>
      </c>
      <c r="G2222">
        <f t="shared" si="204"/>
        <v>18.16639269007516</v>
      </c>
      <c r="H2222">
        <f t="shared" si="201"/>
        <v>14.74840147782062</v>
      </c>
      <c r="I2222">
        <f t="shared" si="203"/>
        <v>17.57839988905404</v>
      </c>
      <c r="J2222" s="1">
        <v>40178</v>
      </c>
      <c r="K2222">
        <v>18.16</v>
      </c>
      <c r="L2222">
        <v>18.16</v>
      </c>
      <c r="M2222">
        <v>0</v>
      </c>
      <c r="P2222" s="1">
        <v>40178</v>
      </c>
      <c r="Q2222" s="2">
        <v>26.96</v>
      </c>
      <c r="R2222">
        <v>26.96</v>
      </c>
      <c r="W2222" s="1">
        <v>40178</v>
      </c>
      <c r="X2222">
        <v>19.96</v>
      </c>
      <c r="Y2222">
        <v>21.68</v>
      </c>
      <c r="AB2222" s="1">
        <v>40191</v>
      </c>
      <c r="AC2222">
        <v>0.23313</v>
      </c>
      <c r="AE2222" s="1">
        <v>40154</v>
      </c>
      <c r="AF2222">
        <v>7.6999999999999999E-2</v>
      </c>
      <c r="BE2222" s="1">
        <v>40149</v>
      </c>
      <c r="BF2222">
        <v>3.7289999999999997E-2</v>
      </c>
      <c r="BH2222" s="1">
        <v>40156</v>
      </c>
      <c r="BI2222">
        <v>0.14000000000000001</v>
      </c>
      <c r="BK2222" s="1">
        <v>40156</v>
      </c>
      <c r="BL2222">
        <v>0.31</v>
      </c>
    </row>
    <row r="2223" spans="1:64" x14ac:dyDescent="0.2">
      <c r="A2223" s="1">
        <v>40177</v>
      </c>
      <c r="B2223">
        <v>1126.42</v>
      </c>
      <c r="C2223">
        <v>1126.42</v>
      </c>
      <c r="D2223">
        <f t="shared" si="200"/>
        <v>1121.0806666666672</v>
      </c>
      <c r="E2223">
        <f t="shared" si="199"/>
        <v>1132.2550000000001</v>
      </c>
      <c r="F2223">
        <f t="shared" si="202"/>
        <v>1.9532810744783544E-4</v>
      </c>
      <c r="G2223">
        <f t="shared" si="204"/>
        <v>18.169434631279515</v>
      </c>
      <c r="H2223">
        <f t="shared" si="201"/>
        <v>14.711935101862597</v>
      </c>
      <c r="I2223">
        <f t="shared" si="203"/>
        <v>17.567326218147077</v>
      </c>
      <c r="J2223" s="1">
        <v>40177</v>
      </c>
      <c r="K2223">
        <v>17.850000000000001</v>
      </c>
      <c r="L2223">
        <v>17.850000000000001</v>
      </c>
      <c r="M2223">
        <v>0</v>
      </c>
      <c r="P2223" s="1">
        <v>40177</v>
      </c>
      <c r="Q2223" s="2">
        <v>26.45</v>
      </c>
      <c r="R2223">
        <v>26.45</v>
      </c>
      <c r="W2223" s="1">
        <v>40177</v>
      </c>
      <c r="X2223">
        <v>20.36</v>
      </c>
      <c r="Y2223">
        <v>19.96</v>
      </c>
      <c r="AB2223" s="1">
        <v>40190</v>
      </c>
      <c r="AC2223">
        <v>0.23313</v>
      </c>
      <c r="AE2223" s="1">
        <v>40151</v>
      </c>
      <c r="AF2223">
        <v>8.1000000000000003E-2</v>
      </c>
      <c r="BE2223" s="1">
        <v>40148</v>
      </c>
      <c r="BF2223">
        <v>4.3209999999999998E-2</v>
      </c>
      <c r="BH2223" s="1">
        <v>40155</v>
      </c>
      <c r="BI2223">
        <v>0.15</v>
      </c>
      <c r="BK2223" s="1">
        <v>40155</v>
      </c>
      <c r="BL2223">
        <v>0.28999999999999998</v>
      </c>
    </row>
    <row r="2224" spans="1:64" x14ac:dyDescent="0.2">
      <c r="A2224" s="1">
        <v>40176</v>
      </c>
      <c r="B2224">
        <v>1126.2</v>
      </c>
      <c r="C2224">
        <v>1130.3800000000001</v>
      </c>
      <c r="D2224">
        <f t="shared" si="200"/>
        <v>1120.4075000000003</v>
      </c>
      <c r="E2224">
        <f t="shared" si="199"/>
        <v>1132.5124166666669</v>
      </c>
      <c r="F2224">
        <f t="shared" si="202"/>
        <v>-1.4019647546041961E-3</v>
      </c>
      <c r="G2224">
        <f t="shared" si="204"/>
        <v>17.86424640552751</v>
      </c>
      <c r="H2224">
        <f t="shared" si="201"/>
        <v>14.717534599948264</v>
      </c>
      <c r="I2224">
        <f t="shared" si="203"/>
        <v>16.014037363504666</v>
      </c>
      <c r="J2224" s="1">
        <v>40176</v>
      </c>
      <c r="K2224">
        <v>17.55</v>
      </c>
      <c r="L2224">
        <v>17.55</v>
      </c>
      <c r="M2224">
        <v>0</v>
      </c>
      <c r="P2224" s="1">
        <v>40176</v>
      </c>
      <c r="Q2224" s="2">
        <v>26.32</v>
      </c>
      <c r="R2224">
        <v>26.32</v>
      </c>
      <c r="W2224" s="1">
        <v>40176</v>
      </c>
      <c r="X2224">
        <v>19.87</v>
      </c>
      <c r="Y2224">
        <v>20.010000000000002</v>
      </c>
      <c r="AB2224" s="1">
        <v>40189</v>
      </c>
      <c r="AC2224">
        <v>0.23313</v>
      </c>
      <c r="AE2224" s="1">
        <v>40150</v>
      </c>
      <c r="AF2224">
        <v>8.5999999999999993E-2</v>
      </c>
      <c r="BE2224" s="1">
        <v>40147</v>
      </c>
      <c r="BF2224">
        <v>4.496E-2</v>
      </c>
      <c r="BH2224" s="1">
        <v>40154</v>
      </c>
      <c r="BI2224">
        <v>0.16</v>
      </c>
      <c r="BK2224" s="1">
        <v>40154</v>
      </c>
      <c r="BL2224">
        <v>0.32</v>
      </c>
    </row>
    <row r="2225" spans="1:64" x14ac:dyDescent="0.2">
      <c r="A2225" s="1">
        <v>40175</v>
      </c>
      <c r="B2225">
        <v>1127.78</v>
      </c>
      <c r="C2225">
        <v>1130.3800000000001</v>
      </c>
      <c r="D2225">
        <f t="shared" si="200"/>
        <v>1119.7750000000003</v>
      </c>
      <c r="E2225">
        <f t="shared" si="199"/>
        <v>1132.6339166666667</v>
      </c>
      <c r="F2225">
        <f t="shared" si="202"/>
        <v>1.1533719660661681E-3</v>
      </c>
      <c r="G2225">
        <f t="shared" si="204"/>
        <v>17.884264901985102</v>
      </c>
      <c r="H2225">
        <f t="shared" si="201"/>
        <v>14.710467396615126</v>
      </c>
      <c r="I2225">
        <f t="shared" si="203"/>
        <v>15.805933367824787</v>
      </c>
      <c r="J2225" s="1">
        <v>40175</v>
      </c>
      <c r="K2225">
        <v>17.84</v>
      </c>
      <c r="L2225">
        <v>17.84</v>
      </c>
      <c r="M2225">
        <v>0</v>
      </c>
      <c r="P2225" s="1">
        <v>40175</v>
      </c>
      <c r="Q2225" s="2">
        <v>26.36</v>
      </c>
      <c r="R2225">
        <v>26.36</v>
      </c>
      <c r="W2225" s="1">
        <v>40175</v>
      </c>
      <c r="X2225">
        <v>20.29</v>
      </c>
      <c r="Y2225">
        <v>19.93</v>
      </c>
      <c r="AB2225" s="1">
        <v>40186</v>
      </c>
      <c r="AC2225">
        <v>0.23313</v>
      </c>
      <c r="AE2225" s="1">
        <v>40149</v>
      </c>
      <c r="AF2225">
        <v>0.08</v>
      </c>
      <c r="BE2225" s="1">
        <v>40144</v>
      </c>
      <c r="BF2225">
        <v>3.1390000000000001E-2</v>
      </c>
      <c r="BH2225" s="1">
        <v>40151</v>
      </c>
      <c r="BI2225">
        <v>0.17</v>
      </c>
      <c r="BK2225" s="1">
        <v>40151</v>
      </c>
      <c r="BL2225">
        <v>0.36</v>
      </c>
    </row>
    <row r="2226" spans="1:64" x14ac:dyDescent="0.2">
      <c r="A2226" s="1">
        <v>40171</v>
      </c>
      <c r="B2226">
        <v>1126.48</v>
      </c>
      <c r="C2226">
        <v>1126.48</v>
      </c>
      <c r="D2226">
        <f t="shared" si="200"/>
        <v>1119.0876666666668</v>
      </c>
      <c r="E2226">
        <f t="shared" si="199"/>
        <v>1132.7086666666667</v>
      </c>
      <c r="F2226">
        <f t="shared" si="202"/>
        <v>5.2423943085157616E-3</v>
      </c>
      <c r="G2226">
        <f t="shared" si="204"/>
        <v>17.469976055094026</v>
      </c>
      <c r="H2226">
        <f t="shared" si="201"/>
        <v>14.684791266118683</v>
      </c>
      <c r="I2226">
        <f t="shared" si="203"/>
        <v>14.813426666866633</v>
      </c>
      <c r="J2226" s="1">
        <v>40171</v>
      </c>
      <c r="K2226">
        <v>17.72</v>
      </c>
      <c r="L2226">
        <v>17.72</v>
      </c>
      <c r="M2226">
        <v>0</v>
      </c>
      <c r="P2226" s="1">
        <v>40171</v>
      </c>
      <c r="Q2226" s="2">
        <v>26.55</v>
      </c>
      <c r="R2226">
        <v>26.55</v>
      </c>
      <c r="W2226" s="1">
        <v>40171</v>
      </c>
      <c r="X2226">
        <v>19.670000000000002</v>
      </c>
      <c r="Y2226">
        <v>19.47</v>
      </c>
      <c r="AB2226" s="1">
        <v>40185</v>
      </c>
      <c r="AC2226">
        <v>0.23125000000000001</v>
      </c>
      <c r="AE2226" s="1">
        <v>40148</v>
      </c>
      <c r="AF2226">
        <v>7.0000000000000007E-2</v>
      </c>
      <c r="BE2226" s="1">
        <v>40142</v>
      </c>
      <c r="BF2226">
        <v>3.712E-2</v>
      </c>
      <c r="BH2226" s="1">
        <v>40150</v>
      </c>
      <c r="BI2226">
        <v>0.16</v>
      </c>
      <c r="BK2226" s="1">
        <v>40150</v>
      </c>
      <c r="BL2226">
        <v>0.3</v>
      </c>
    </row>
    <row r="2227" spans="1:64" x14ac:dyDescent="0.2">
      <c r="A2227" s="1">
        <v>40170</v>
      </c>
      <c r="B2227">
        <v>1120.5899999999999</v>
      </c>
      <c r="C2227">
        <v>1121.58</v>
      </c>
      <c r="D2227">
        <f t="shared" si="200"/>
        <v>1118.1946666666668</v>
      </c>
      <c r="E2227">
        <f t="shared" si="199"/>
        <v>1132.7465833333335</v>
      </c>
      <c r="F2227">
        <f t="shared" si="202"/>
        <v>2.296068657847357E-3</v>
      </c>
      <c r="G2227">
        <f t="shared" si="204"/>
        <v>17.384289027844133</v>
      </c>
      <c r="H2227">
        <f t="shared" si="201"/>
        <v>14.628508829601937</v>
      </c>
      <c r="I2227">
        <f t="shared" si="203"/>
        <v>14.768674296757361</v>
      </c>
      <c r="J2227" s="1">
        <v>40170</v>
      </c>
      <c r="K2227">
        <v>17.96</v>
      </c>
      <c r="L2227">
        <v>17.96</v>
      </c>
      <c r="M2227">
        <v>0</v>
      </c>
      <c r="P2227" s="1">
        <v>40170</v>
      </c>
      <c r="Q2227" s="2">
        <v>26.75</v>
      </c>
      <c r="R2227">
        <v>26.75</v>
      </c>
      <c r="W2227" s="1">
        <v>40170</v>
      </c>
      <c r="X2227">
        <v>19.54</v>
      </c>
      <c r="Y2227">
        <v>19.71</v>
      </c>
      <c r="AB2227" s="1">
        <v>40184</v>
      </c>
      <c r="AC2227">
        <v>0.23219000000000001</v>
      </c>
      <c r="AE2227" s="1">
        <v>40147</v>
      </c>
      <c r="AF2227">
        <v>7.1999999999999995E-2</v>
      </c>
      <c r="BE2227" s="1">
        <v>40141</v>
      </c>
      <c r="BF2227">
        <v>3.5009999999999999E-2</v>
      </c>
      <c r="BH2227" s="1">
        <v>40149</v>
      </c>
      <c r="BI2227">
        <v>0.15</v>
      </c>
      <c r="BK2227" s="1">
        <v>40149</v>
      </c>
      <c r="BL2227">
        <v>0.28000000000000003</v>
      </c>
    </row>
    <row r="2228" spans="1:64" x14ac:dyDescent="0.2">
      <c r="A2228" s="1">
        <v>40169</v>
      </c>
      <c r="B2228">
        <v>1118.02</v>
      </c>
      <c r="C2228">
        <v>1120.27</v>
      </c>
      <c r="D2228">
        <f t="shared" si="200"/>
        <v>1117.3981666666668</v>
      </c>
      <c r="E2228">
        <f t="shared" si="199"/>
        <v>1132.7750000000001</v>
      </c>
      <c r="F2228">
        <f t="shared" si="202"/>
        <v>3.5572398592781294E-3</v>
      </c>
      <c r="G2228">
        <f t="shared" si="204"/>
        <v>17.400207301205945</v>
      </c>
      <c r="H2228">
        <f t="shared" si="201"/>
        <v>14.612314072178661</v>
      </c>
      <c r="I2228">
        <f t="shared" si="203"/>
        <v>14.174034987716574</v>
      </c>
      <c r="J2228" s="1">
        <v>40169</v>
      </c>
      <c r="K2228">
        <v>18.100000000000001</v>
      </c>
      <c r="L2228">
        <v>18.100000000000001</v>
      </c>
      <c r="M2228">
        <v>0</v>
      </c>
      <c r="P2228" s="1">
        <v>40169</v>
      </c>
      <c r="Q2228" s="2">
        <v>26.78</v>
      </c>
      <c r="R2228">
        <v>26.78</v>
      </c>
      <c r="W2228" s="1">
        <v>40169</v>
      </c>
      <c r="X2228">
        <v>20.39</v>
      </c>
      <c r="Y2228">
        <v>19.54</v>
      </c>
      <c r="AB2228" s="1">
        <v>40183</v>
      </c>
      <c r="AC2228">
        <v>0.23344000000000001</v>
      </c>
      <c r="AE2228" s="1">
        <v>40144</v>
      </c>
      <c r="AF2228">
        <v>5.6000000000000001E-2</v>
      </c>
      <c r="BE2228" s="1">
        <v>40140</v>
      </c>
      <c r="BF2228">
        <v>3.388E-2</v>
      </c>
      <c r="BH2228" s="1">
        <v>40148</v>
      </c>
      <c r="BI2228">
        <v>0.15</v>
      </c>
      <c r="BK2228" s="1">
        <v>40148</v>
      </c>
      <c r="BL2228">
        <v>0.26</v>
      </c>
    </row>
    <row r="2229" spans="1:64" x14ac:dyDescent="0.2">
      <c r="A2229" s="1">
        <v>40168</v>
      </c>
      <c r="B2229">
        <v>1114.05</v>
      </c>
      <c r="C2229">
        <v>1117.68</v>
      </c>
      <c r="D2229">
        <f t="shared" si="200"/>
        <v>1116.6340000000002</v>
      </c>
      <c r="E2229">
        <f t="shared" si="199"/>
        <v>1132.7651666666666</v>
      </c>
      <c r="F2229">
        <f t="shared" si="202"/>
        <v>1.044890671699057E-2</v>
      </c>
      <c r="G2229">
        <f t="shared" si="204"/>
        <v>15.217322559836038</v>
      </c>
      <c r="H2229">
        <f t="shared" si="201"/>
        <v>14.697189209220888</v>
      </c>
      <c r="I2229">
        <f t="shared" si="203"/>
        <v>14.117557494471287</v>
      </c>
      <c r="J2229" s="1">
        <v>40168</v>
      </c>
      <c r="K2229">
        <v>18.920000000000002</v>
      </c>
      <c r="L2229">
        <v>18.920000000000002</v>
      </c>
      <c r="M2229">
        <v>0</v>
      </c>
      <c r="P2229" s="1">
        <v>40168</v>
      </c>
      <c r="Q2229" s="2">
        <v>27.37</v>
      </c>
      <c r="R2229">
        <v>27.37</v>
      </c>
      <c r="W2229" s="1">
        <v>40168</v>
      </c>
      <c r="X2229">
        <v>21.46</v>
      </c>
      <c r="Y2229">
        <v>20.49</v>
      </c>
      <c r="AB2229" s="1">
        <v>40182</v>
      </c>
      <c r="AC2229">
        <v>0.23344000000000001</v>
      </c>
      <c r="AE2229" s="1">
        <v>40142</v>
      </c>
      <c r="AF2229">
        <v>5.8999999999999997E-2</v>
      </c>
      <c r="BE2229" s="1">
        <v>40137</v>
      </c>
      <c r="BF2229">
        <v>2.8989999999999998E-2</v>
      </c>
      <c r="BH2229" s="1">
        <v>40147</v>
      </c>
      <c r="BI2229">
        <v>0.15</v>
      </c>
      <c r="BK2229" s="1">
        <v>40147</v>
      </c>
      <c r="BL2229">
        <v>0.27</v>
      </c>
    </row>
    <row r="2230" spans="1:64" x14ac:dyDescent="0.2">
      <c r="A2230" s="1">
        <v>40165</v>
      </c>
      <c r="B2230">
        <v>1102.47</v>
      </c>
      <c r="C2230">
        <v>1103.74</v>
      </c>
      <c r="D2230">
        <f t="shared" si="200"/>
        <v>1115.5780000000002</v>
      </c>
      <c r="E2230">
        <f t="shared" si="199"/>
        <v>1132.8721666666665</v>
      </c>
      <c r="F2230">
        <f t="shared" si="202"/>
        <v>5.8129385215713201E-3</v>
      </c>
      <c r="G2230">
        <f t="shared" si="204"/>
        <v>15.225754048477977</v>
      </c>
      <c r="H2230">
        <f t="shared" si="201"/>
        <v>14.728572835062245</v>
      </c>
      <c r="I2230">
        <f t="shared" si="203"/>
        <v>13.822980403094173</v>
      </c>
      <c r="J2230" s="1">
        <v>40165</v>
      </c>
      <c r="K2230">
        <v>20.28</v>
      </c>
      <c r="L2230">
        <v>20.28</v>
      </c>
      <c r="M2230">
        <v>0</v>
      </c>
      <c r="P2230" s="1">
        <v>40165</v>
      </c>
      <c r="Q2230" s="2">
        <v>27.87</v>
      </c>
      <c r="R2230">
        <v>27.87</v>
      </c>
      <c r="W2230" s="1">
        <v>40165</v>
      </c>
      <c r="X2230">
        <v>21.84</v>
      </c>
      <c r="Y2230">
        <v>21.68</v>
      </c>
      <c r="AB2230" s="1">
        <v>40178</v>
      </c>
      <c r="AC2230">
        <v>0.23094000000000001</v>
      </c>
      <c r="AE2230" s="1">
        <v>40141</v>
      </c>
      <c r="AF2230">
        <v>4.4999999999999998E-2</v>
      </c>
      <c r="BE2230" s="1">
        <v>40136</v>
      </c>
      <c r="BF2230">
        <v>2.2790000000000001E-2</v>
      </c>
      <c r="BH2230" s="1">
        <v>40144</v>
      </c>
      <c r="BI2230">
        <v>0.14000000000000001</v>
      </c>
      <c r="BK2230" s="1">
        <v>40144</v>
      </c>
      <c r="BL2230">
        <v>0.26</v>
      </c>
    </row>
    <row r="2231" spans="1:64" x14ac:dyDescent="0.2">
      <c r="A2231" s="1">
        <v>40164</v>
      </c>
      <c r="B2231">
        <v>1096.08</v>
      </c>
      <c r="C2231">
        <v>1106.3599999999999</v>
      </c>
      <c r="D2231">
        <f t="shared" si="200"/>
        <v>1114.4091666666668</v>
      </c>
      <c r="E2231">
        <f t="shared" si="199"/>
        <v>1132.9094999999995</v>
      </c>
      <c r="F2231">
        <f t="shared" si="202"/>
        <v>-1.1880825020866261E-2</v>
      </c>
      <c r="G2231">
        <f t="shared" si="204"/>
        <v>15.126794779203264</v>
      </c>
      <c r="H2231">
        <f t="shared" si="201"/>
        <v>14.928481360296841</v>
      </c>
      <c r="I2231">
        <f t="shared" si="203"/>
        <v>13.845359827656226</v>
      </c>
      <c r="J2231" s="1">
        <v>40164</v>
      </c>
      <c r="K2231">
        <v>20.38</v>
      </c>
      <c r="L2231">
        <v>20.38</v>
      </c>
      <c r="M2231">
        <v>0</v>
      </c>
      <c r="P2231" s="1">
        <v>40164</v>
      </c>
      <c r="Q2231" s="2">
        <v>28.43</v>
      </c>
      <c r="R2231">
        <v>28.43</v>
      </c>
      <c r="W2231" s="1">
        <v>40164</v>
      </c>
      <c r="X2231">
        <v>21.89</v>
      </c>
      <c r="Y2231">
        <v>22.51</v>
      </c>
      <c r="AB2231" s="1">
        <v>40177</v>
      </c>
      <c r="AC2231">
        <v>0.23094000000000001</v>
      </c>
      <c r="AE2231" s="1">
        <v>40140</v>
      </c>
      <c r="AF2231">
        <v>4.1000000000000002E-2</v>
      </c>
      <c r="BE2231" s="1">
        <v>40135</v>
      </c>
      <c r="BF2231">
        <v>3.4079999999999999E-2</v>
      </c>
      <c r="BH2231" s="1">
        <v>40142</v>
      </c>
      <c r="BI2231">
        <v>0.14000000000000001</v>
      </c>
      <c r="BK2231" s="1">
        <v>40142</v>
      </c>
      <c r="BL2231">
        <v>0.26</v>
      </c>
    </row>
    <row r="2232" spans="1:64" x14ac:dyDescent="0.2">
      <c r="A2232" s="1">
        <v>40163</v>
      </c>
      <c r="B2232">
        <v>1109.18</v>
      </c>
      <c r="C2232">
        <v>1116.21</v>
      </c>
      <c r="D2232">
        <f t="shared" si="200"/>
        <v>1113.5711666666668</v>
      </c>
      <c r="E2232">
        <f t="shared" si="199"/>
        <v>1133.0957499999995</v>
      </c>
      <c r="F2232">
        <f t="shared" si="202"/>
        <v>1.1275941495411885E-3</v>
      </c>
      <c r="G2232">
        <f t="shared" si="204"/>
        <v>14.478535518300435</v>
      </c>
      <c r="H2232">
        <f t="shared" si="201"/>
        <v>14.857181181577882</v>
      </c>
      <c r="I2232">
        <f t="shared" si="203"/>
        <v>13.812497593093903</v>
      </c>
      <c r="J2232" s="1">
        <v>40163</v>
      </c>
      <c r="K2232">
        <v>17.75</v>
      </c>
      <c r="L2232">
        <v>17.75</v>
      </c>
      <c r="M2232">
        <v>0</v>
      </c>
      <c r="P2232" s="1">
        <v>40163</v>
      </c>
      <c r="Q2232" s="2">
        <v>27.9</v>
      </c>
      <c r="R2232">
        <v>27.9</v>
      </c>
      <c r="W2232" s="1">
        <v>40163</v>
      </c>
      <c r="X2232">
        <v>21.5</v>
      </c>
      <c r="Y2232">
        <v>20.54</v>
      </c>
      <c r="AB2232" s="1">
        <v>40176</v>
      </c>
      <c r="AC2232">
        <v>0.23094000000000001</v>
      </c>
      <c r="AE2232" s="1">
        <v>40137</v>
      </c>
      <c r="AF2232">
        <v>3.3000000000000002E-2</v>
      </c>
      <c r="BE2232" s="1">
        <v>40134</v>
      </c>
      <c r="BF2232">
        <v>4.5400000000000003E-2</v>
      </c>
      <c r="BH2232" s="1">
        <v>40141</v>
      </c>
      <c r="BI2232">
        <v>0.14000000000000001</v>
      </c>
      <c r="BK2232" s="1">
        <v>40141</v>
      </c>
      <c r="BL2232">
        <v>0.28000000000000003</v>
      </c>
    </row>
    <row r="2233" spans="1:64" x14ac:dyDescent="0.2">
      <c r="A2233" s="1">
        <v>40162</v>
      </c>
      <c r="B2233">
        <v>1107.93</v>
      </c>
      <c r="C2233">
        <v>1114.1099999999999</v>
      </c>
      <c r="D2233">
        <f t="shared" si="200"/>
        <v>1112.8614999999998</v>
      </c>
      <c r="E2233">
        <f t="shared" si="199"/>
        <v>1133.5310833333328</v>
      </c>
      <c r="F2233">
        <f t="shared" si="202"/>
        <v>-5.5624704637600164E-3</v>
      </c>
      <c r="G2233">
        <f t="shared" si="204"/>
        <v>14.302614520210083</v>
      </c>
      <c r="H2233">
        <f t="shared" si="201"/>
        <v>14.911265316782622</v>
      </c>
      <c r="I2233">
        <f t="shared" si="203"/>
        <v>13.227054295908077</v>
      </c>
      <c r="J2233" s="1">
        <v>40162</v>
      </c>
      <c r="K2233">
        <v>18.23</v>
      </c>
      <c r="L2233">
        <v>18.23</v>
      </c>
      <c r="M2233">
        <v>0</v>
      </c>
      <c r="P2233" s="1">
        <v>40162</v>
      </c>
      <c r="Q2233" s="2">
        <v>28.63</v>
      </c>
      <c r="R2233">
        <v>28.63</v>
      </c>
      <c r="W2233" s="1">
        <v>40162</v>
      </c>
      <c r="X2233">
        <v>21.09</v>
      </c>
      <c r="Y2233">
        <v>21.49</v>
      </c>
      <c r="AB2233" s="1">
        <v>40171</v>
      </c>
      <c r="AC2233">
        <v>0.23125000000000001</v>
      </c>
      <c r="AE2233" s="1">
        <v>40136</v>
      </c>
      <c r="AF2233">
        <v>2.3E-2</v>
      </c>
      <c r="BE2233" s="1">
        <v>40133</v>
      </c>
      <c r="BF2233">
        <v>5.2769999999999997E-2</v>
      </c>
      <c r="BH2233" s="1">
        <v>40140</v>
      </c>
      <c r="BI2233">
        <v>0.14000000000000001</v>
      </c>
      <c r="BK2233" s="1">
        <v>40140</v>
      </c>
      <c r="BL2233">
        <v>0.28999999999999998</v>
      </c>
    </row>
    <row r="2234" spans="1:64" x14ac:dyDescent="0.2">
      <c r="A2234" s="1">
        <v>40161</v>
      </c>
      <c r="B2234">
        <v>1114.1099999999999</v>
      </c>
      <c r="C2234">
        <v>1114.76</v>
      </c>
      <c r="D2234">
        <f t="shared" si="200"/>
        <v>1112.2635</v>
      </c>
      <c r="E2234">
        <f t="shared" si="199"/>
        <v>1133.9653333333329</v>
      </c>
      <c r="F2234">
        <f t="shared" si="202"/>
        <v>6.9353402477478152E-3</v>
      </c>
      <c r="G2234">
        <f t="shared" si="204"/>
        <v>14.084442310051601</v>
      </c>
      <c r="H2234">
        <f t="shared" si="201"/>
        <v>14.967932395760908</v>
      </c>
      <c r="I2234">
        <f t="shared" si="203"/>
        <v>13.234660139023058</v>
      </c>
      <c r="J2234" s="1">
        <v>40161</v>
      </c>
      <c r="K2234">
        <v>17.88</v>
      </c>
      <c r="L2234">
        <v>17.88</v>
      </c>
      <c r="M2234">
        <v>0</v>
      </c>
      <c r="P2234" s="1">
        <v>40161</v>
      </c>
      <c r="Q2234" s="2">
        <v>28.81</v>
      </c>
      <c r="R2234">
        <v>28.81</v>
      </c>
      <c r="W2234" s="1">
        <v>40161</v>
      </c>
      <c r="X2234">
        <v>21.59</v>
      </c>
      <c r="Y2234">
        <v>21.15</v>
      </c>
      <c r="AB2234" s="1">
        <v>40170</v>
      </c>
      <c r="AC2234">
        <v>0.23125000000000001</v>
      </c>
      <c r="AE2234" s="1">
        <v>40135</v>
      </c>
      <c r="AF2234">
        <v>2.9000000000000001E-2</v>
      </c>
      <c r="BE2234" s="1">
        <v>40130</v>
      </c>
      <c r="BF2234">
        <v>5.4780000000000002E-2</v>
      </c>
      <c r="BH2234" s="1">
        <v>40137</v>
      </c>
      <c r="BI2234">
        <v>0.13</v>
      </c>
      <c r="BK2234" s="1">
        <v>40137</v>
      </c>
      <c r="BL2234">
        <v>0.27</v>
      </c>
    </row>
    <row r="2235" spans="1:64" x14ac:dyDescent="0.2">
      <c r="A2235" s="1">
        <v>40158</v>
      </c>
      <c r="B2235">
        <v>1106.4100000000001</v>
      </c>
      <c r="C2235">
        <v>1108.5</v>
      </c>
      <c r="D2235">
        <f t="shared" si="200"/>
        <v>1111.5330000000001</v>
      </c>
      <c r="E2235">
        <f t="shared" si="199"/>
        <v>1134.4314999999995</v>
      </c>
      <c r="F2235">
        <f t="shared" si="202"/>
        <v>3.6762749892007445E-3</v>
      </c>
      <c r="G2235">
        <f t="shared" si="204"/>
        <v>14.050853043847034</v>
      </c>
      <c r="H2235">
        <f t="shared" si="201"/>
        <v>14.964660773155227</v>
      </c>
      <c r="I2235">
        <f t="shared" si="203"/>
        <v>13.202810049360433</v>
      </c>
      <c r="J2235" s="1">
        <v>40158</v>
      </c>
      <c r="K2235">
        <v>18.34</v>
      </c>
      <c r="L2235">
        <v>18.34</v>
      </c>
      <c r="M2235">
        <v>0</v>
      </c>
      <c r="P2235" s="1">
        <v>40158</v>
      </c>
      <c r="Q2235" s="2">
        <v>28.73</v>
      </c>
      <c r="R2235">
        <v>28.73</v>
      </c>
      <c r="W2235" s="1">
        <v>40158</v>
      </c>
      <c r="X2235">
        <v>21.45</v>
      </c>
      <c r="Y2235">
        <v>21.59</v>
      </c>
      <c r="AB2235" s="1">
        <v>40169</v>
      </c>
      <c r="AC2235">
        <v>0.23188</v>
      </c>
      <c r="AE2235" s="1">
        <v>40134</v>
      </c>
      <c r="AF2235">
        <v>4.7E-2</v>
      </c>
      <c r="BE2235" s="1">
        <v>40129</v>
      </c>
      <c r="BF2235">
        <v>5.2490000000000002E-2</v>
      </c>
      <c r="BH2235" s="1">
        <v>40136</v>
      </c>
      <c r="BI2235">
        <v>0.14000000000000001</v>
      </c>
      <c r="BK2235" s="1">
        <v>40136</v>
      </c>
      <c r="BL2235">
        <v>0.27</v>
      </c>
    </row>
    <row r="2236" spans="1:64" x14ac:dyDescent="0.2">
      <c r="A2236" s="1">
        <v>40157</v>
      </c>
      <c r="B2236">
        <v>1102.3499999999999</v>
      </c>
      <c r="C2236">
        <v>1106.25</v>
      </c>
      <c r="D2236">
        <f t="shared" si="200"/>
        <v>1110.8120000000004</v>
      </c>
      <c r="E2236">
        <f t="shared" ref="E2236:E2299" si="205">AVERAGE(B2117:B2236)</f>
        <v>1134.7437499999999</v>
      </c>
      <c r="F2236">
        <f t="shared" si="202"/>
        <v>5.8226976136290182E-3</v>
      </c>
      <c r="G2236">
        <f t="shared" si="204"/>
        <v>14.109282696740088</v>
      </c>
      <c r="H2236">
        <f t="shared" si="201"/>
        <v>14.981515750943721</v>
      </c>
      <c r="I2236">
        <f t="shared" si="203"/>
        <v>13.225697039400988</v>
      </c>
      <c r="J2236" s="1">
        <v>40157</v>
      </c>
      <c r="K2236">
        <v>19.170000000000002</v>
      </c>
      <c r="L2236">
        <v>19.170000000000002</v>
      </c>
      <c r="M2236">
        <v>0</v>
      </c>
      <c r="P2236" s="1">
        <v>40157</v>
      </c>
      <c r="Q2236" s="2">
        <v>29.01</v>
      </c>
      <c r="R2236">
        <v>29.01</v>
      </c>
      <c r="W2236" s="1">
        <v>40157</v>
      </c>
      <c r="X2236">
        <v>22.66</v>
      </c>
      <c r="Y2236">
        <v>22.32</v>
      </c>
      <c r="AB2236" s="1">
        <v>40168</v>
      </c>
      <c r="AC2236">
        <v>0.23188</v>
      </c>
      <c r="AE2236" s="1">
        <v>40133</v>
      </c>
      <c r="AF2236">
        <v>0.05</v>
      </c>
      <c r="BE2236" s="1">
        <v>40127</v>
      </c>
      <c r="BF2236">
        <v>5.6890000000000003E-2</v>
      </c>
      <c r="BH2236" s="1">
        <v>40135</v>
      </c>
      <c r="BI2236">
        <v>0.15</v>
      </c>
      <c r="BK2236" s="1">
        <v>40135</v>
      </c>
      <c r="BL2236">
        <v>0.28999999999999998</v>
      </c>
    </row>
    <row r="2237" spans="1:64" x14ac:dyDescent="0.2">
      <c r="A2237" s="1">
        <v>40156</v>
      </c>
      <c r="B2237">
        <v>1095.95</v>
      </c>
      <c r="C2237">
        <v>1097.04</v>
      </c>
      <c r="D2237">
        <f t="shared" si="200"/>
        <v>1110.0703333333336</v>
      </c>
      <c r="E2237">
        <f t="shared" si="205"/>
        <v>1134.6864999999998</v>
      </c>
      <c r="F2237">
        <f t="shared" si="202"/>
        <v>3.6656362889903138E-3</v>
      </c>
      <c r="G2237">
        <f t="shared" si="204"/>
        <v>14.085632333189091</v>
      </c>
      <c r="H2237">
        <f t="shared" si="201"/>
        <v>14.992729514457023</v>
      </c>
      <c r="I2237">
        <f t="shared" si="203"/>
        <v>13.228010308031319</v>
      </c>
      <c r="J2237" s="1">
        <v>40156</v>
      </c>
      <c r="K2237">
        <v>19.87</v>
      </c>
      <c r="L2237">
        <v>19.87</v>
      </c>
      <c r="M2237">
        <v>0</v>
      </c>
      <c r="P2237" s="1">
        <v>40156</v>
      </c>
      <c r="Q2237" s="2">
        <v>29.18</v>
      </c>
      <c r="R2237">
        <v>29.18</v>
      </c>
      <c r="W2237" s="1">
        <v>40156</v>
      </c>
      <c r="X2237">
        <v>23.21</v>
      </c>
      <c r="Y2237">
        <v>22.66</v>
      </c>
      <c r="AB2237" s="1">
        <v>40165</v>
      </c>
      <c r="AC2237">
        <v>0.23188</v>
      </c>
      <c r="AE2237" s="1">
        <v>40130</v>
      </c>
      <c r="AF2237">
        <v>5.0999999999999997E-2</v>
      </c>
      <c r="BE2237" s="1">
        <v>40126</v>
      </c>
      <c r="BF2237">
        <v>5.6070000000000002E-2</v>
      </c>
      <c r="BH2237" s="1">
        <v>40134</v>
      </c>
      <c r="BI2237">
        <v>0.16</v>
      </c>
      <c r="BK2237" s="1">
        <v>40134</v>
      </c>
      <c r="BL2237">
        <v>0.32</v>
      </c>
    </row>
    <row r="2238" spans="1:64" x14ac:dyDescent="0.2">
      <c r="A2238" s="1">
        <v>40155</v>
      </c>
      <c r="B2238">
        <v>1091.94</v>
      </c>
      <c r="C2238">
        <v>1103.04</v>
      </c>
      <c r="D2238">
        <f t="shared" si="200"/>
        <v>1109.2941666666668</v>
      </c>
      <c r="E2238">
        <f t="shared" si="205"/>
        <v>1134.6328333333331</v>
      </c>
      <c r="F2238">
        <f t="shared" si="202"/>
        <v>-1.0304438409286021E-2</v>
      </c>
      <c r="G2238">
        <f t="shared" si="204"/>
        <v>12.792919325838307</v>
      </c>
      <c r="H2238">
        <f t="shared" si="201"/>
        <v>15.16065931142268</v>
      </c>
      <c r="I2238">
        <f t="shared" si="203"/>
        <v>13.312060156039845</v>
      </c>
      <c r="J2238" s="1">
        <v>40155</v>
      </c>
      <c r="K2238">
        <v>20.49</v>
      </c>
      <c r="L2238">
        <v>20.49</v>
      </c>
      <c r="M2238">
        <v>0</v>
      </c>
      <c r="P2238" s="1">
        <v>40155</v>
      </c>
      <c r="Q2238" s="2">
        <v>29.31</v>
      </c>
      <c r="R2238">
        <v>29.31</v>
      </c>
      <c r="W2238" s="1">
        <v>40155</v>
      </c>
      <c r="X2238">
        <v>23.28</v>
      </c>
      <c r="Y2238">
        <v>23.69</v>
      </c>
      <c r="AB2238" s="1">
        <v>40164</v>
      </c>
      <c r="AC2238">
        <v>0.23313</v>
      </c>
      <c r="AE2238" s="1">
        <v>40129</v>
      </c>
      <c r="AF2238">
        <v>5.6000000000000001E-2</v>
      </c>
      <c r="BE2238" s="1">
        <v>40123</v>
      </c>
      <c r="BF2238">
        <v>5.4510000000000003E-2</v>
      </c>
      <c r="BH2238" s="1">
        <v>40133</v>
      </c>
      <c r="BI2238">
        <v>0.17</v>
      </c>
      <c r="BK2238" s="1">
        <v>40133</v>
      </c>
      <c r="BL2238">
        <v>0.31</v>
      </c>
    </row>
    <row r="2239" spans="1:64" x14ac:dyDescent="0.2">
      <c r="A2239" s="1">
        <v>40154</v>
      </c>
      <c r="B2239">
        <v>1103.25</v>
      </c>
      <c r="C2239">
        <v>1110.72</v>
      </c>
      <c r="D2239">
        <f t="shared" si="200"/>
        <v>1108.7033333333336</v>
      </c>
      <c r="E2239">
        <f t="shared" si="205"/>
        <v>1134.9039999999995</v>
      </c>
      <c r="F2239">
        <f t="shared" si="202"/>
        <v>-2.4714505864806445E-3</v>
      </c>
      <c r="G2239">
        <f t="shared" si="204"/>
        <v>11.421331338165357</v>
      </c>
      <c r="H2239">
        <f t="shared" si="201"/>
        <v>14.912695478572155</v>
      </c>
      <c r="I2239">
        <f t="shared" si="203"/>
        <v>13.309867771174275</v>
      </c>
      <c r="J2239" s="1">
        <v>40154</v>
      </c>
      <c r="K2239">
        <v>19.7</v>
      </c>
      <c r="L2239">
        <v>19.7</v>
      </c>
      <c r="M2239">
        <v>0</v>
      </c>
      <c r="P2239" s="1">
        <v>40154</v>
      </c>
      <c r="Q2239" s="2">
        <v>28.85</v>
      </c>
      <c r="R2239">
        <v>28.85</v>
      </c>
      <c r="W2239" s="1">
        <v>40154</v>
      </c>
      <c r="X2239">
        <v>22.32</v>
      </c>
      <c r="Y2239">
        <v>22.1</v>
      </c>
      <c r="AB2239" s="1">
        <v>40163</v>
      </c>
      <c r="AC2239">
        <v>0.23250000000000001</v>
      </c>
      <c r="AE2239" s="1">
        <v>40127</v>
      </c>
      <c r="AF2239">
        <v>5.6000000000000001E-2</v>
      </c>
      <c r="BE2239" s="1">
        <v>40122</v>
      </c>
      <c r="BF2239">
        <v>4.4990000000000002E-2</v>
      </c>
      <c r="BH2239" s="1">
        <v>40130</v>
      </c>
      <c r="BI2239">
        <v>0.17</v>
      </c>
      <c r="BK2239" s="1">
        <v>40130</v>
      </c>
      <c r="BL2239">
        <v>0.32</v>
      </c>
    </row>
    <row r="2240" spans="1:64" x14ac:dyDescent="0.2">
      <c r="A2240" s="1">
        <v>40151</v>
      </c>
      <c r="B2240">
        <v>1105.98</v>
      </c>
      <c r="C2240">
        <v>1119.1300000000001</v>
      </c>
      <c r="D2240">
        <f t="shared" ref="D2240:D2303" si="206">AVERAGE(B2181:B2240)</f>
        <v>1108.4201666666668</v>
      </c>
      <c r="E2240">
        <f t="shared" si="205"/>
        <v>1135.0420833333333</v>
      </c>
      <c r="F2240">
        <f t="shared" si="202"/>
        <v>5.4943698671588515E-3</v>
      </c>
      <c r="G2240">
        <f t="shared" si="204"/>
        <v>10.944274058086982</v>
      </c>
      <c r="H2240">
        <f t="shared" ref="H2240:H2303" si="207">STDEV(F2181:F2240)*SQRT(252)*100</f>
        <v>14.934635900068216</v>
      </c>
      <c r="I2240">
        <f t="shared" si="203"/>
        <v>13.013365900584317</v>
      </c>
      <c r="J2240" s="1">
        <v>40151</v>
      </c>
      <c r="K2240">
        <v>19.45</v>
      </c>
      <c r="L2240">
        <v>19.45</v>
      </c>
      <c r="M2240">
        <v>0</v>
      </c>
      <c r="P2240" s="1">
        <v>40151</v>
      </c>
      <c r="Q2240" s="2">
        <v>29.02</v>
      </c>
      <c r="R2240">
        <v>29.02</v>
      </c>
      <c r="W2240" s="1">
        <v>40151</v>
      </c>
      <c r="X2240">
        <v>21.18</v>
      </c>
      <c r="Y2240">
        <v>21.25</v>
      </c>
      <c r="AB2240" s="1">
        <v>40162</v>
      </c>
      <c r="AC2240">
        <v>0.23250000000000001</v>
      </c>
      <c r="AE2240" s="1">
        <v>40126</v>
      </c>
      <c r="AF2240">
        <v>5.3999999999999999E-2</v>
      </c>
      <c r="BE2240" s="1">
        <v>40121</v>
      </c>
      <c r="BF2240">
        <v>4.8070000000000002E-2</v>
      </c>
      <c r="BH2240" s="1">
        <v>40129</v>
      </c>
      <c r="BI2240">
        <v>0.16</v>
      </c>
      <c r="BK2240" s="1">
        <v>40129</v>
      </c>
      <c r="BL2240">
        <v>0.32</v>
      </c>
    </row>
    <row r="2241" spans="1:64" x14ac:dyDescent="0.2">
      <c r="A2241" s="1">
        <v>40150</v>
      </c>
      <c r="B2241">
        <v>1099.92</v>
      </c>
      <c r="C2241">
        <v>1117.28</v>
      </c>
      <c r="D2241">
        <f t="shared" si="206"/>
        <v>1108.1056666666668</v>
      </c>
      <c r="E2241">
        <f t="shared" si="205"/>
        <v>1135.0159166666667</v>
      </c>
      <c r="F2241">
        <f t="shared" si="202"/>
        <v>-8.428631026908542E-3</v>
      </c>
      <c r="G2241">
        <f t="shared" si="204"/>
        <v>10.80205331554858</v>
      </c>
      <c r="H2241">
        <f t="shared" si="207"/>
        <v>15.040893507429251</v>
      </c>
      <c r="I2241">
        <f t="shared" si="203"/>
        <v>13.110169149861372</v>
      </c>
      <c r="J2241" s="1">
        <v>40150</v>
      </c>
      <c r="K2241">
        <v>19.41</v>
      </c>
      <c r="L2241">
        <v>19.41</v>
      </c>
      <c r="M2241">
        <v>0</v>
      </c>
      <c r="P2241" s="1">
        <v>40150</v>
      </c>
      <c r="Q2241" s="2">
        <v>29.28</v>
      </c>
      <c r="R2241">
        <v>29.28</v>
      </c>
      <c r="W2241" s="1">
        <v>40150</v>
      </c>
      <c r="X2241">
        <v>21.15</v>
      </c>
      <c r="Y2241">
        <v>22.46</v>
      </c>
      <c r="AB2241" s="1">
        <v>40161</v>
      </c>
      <c r="AC2241">
        <v>0.23250000000000001</v>
      </c>
      <c r="AE2241" s="1">
        <v>40123</v>
      </c>
      <c r="AF2241">
        <v>5.8999999999999997E-2</v>
      </c>
      <c r="BE2241" s="1">
        <v>40120</v>
      </c>
      <c r="BF2241">
        <v>5.6489999999999999E-2</v>
      </c>
      <c r="BH2241" s="1">
        <v>40127</v>
      </c>
      <c r="BI2241">
        <v>0.16</v>
      </c>
      <c r="BK2241" s="1">
        <v>40127</v>
      </c>
      <c r="BL2241">
        <v>0.33</v>
      </c>
    </row>
    <row r="2242" spans="1:64" x14ac:dyDescent="0.2">
      <c r="A2242" s="1">
        <v>40149</v>
      </c>
      <c r="B2242">
        <v>1109.23</v>
      </c>
      <c r="C2242">
        <v>1115.58</v>
      </c>
      <c r="D2242">
        <f t="shared" si="206"/>
        <v>1107.9543333333336</v>
      </c>
      <c r="E2242">
        <f t="shared" si="205"/>
        <v>1135.3599166666668</v>
      </c>
      <c r="F2242">
        <f t="shared" si="202"/>
        <v>3.3362037016700162E-4</v>
      </c>
      <c r="G2242">
        <f t="shared" si="204"/>
        <v>10.22193829447993</v>
      </c>
      <c r="H2242">
        <f t="shared" si="207"/>
        <v>15.03403259076706</v>
      </c>
      <c r="I2242">
        <f t="shared" si="203"/>
        <v>12.998231050069869</v>
      </c>
      <c r="J2242" s="1">
        <v>40149</v>
      </c>
      <c r="K2242">
        <v>19.09</v>
      </c>
      <c r="L2242">
        <v>19.09</v>
      </c>
      <c r="M2242">
        <v>0</v>
      </c>
      <c r="P2242" s="1">
        <v>40149</v>
      </c>
      <c r="Q2242" s="2">
        <v>29.58</v>
      </c>
      <c r="R2242">
        <v>29.58</v>
      </c>
      <c r="W2242" s="1">
        <v>40149</v>
      </c>
      <c r="X2242">
        <v>21.89</v>
      </c>
      <c r="Y2242">
        <v>21.12</v>
      </c>
      <c r="AB2242" s="1">
        <v>40158</v>
      </c>
      <c r="AC2242">
        <v>0.23313</v>
      </c>
      <c r="AE2242" s="1">
        <v>40122</v>
      </c>
      <c r="AF2242">
        <v>4.3999999999999997E-2</v>
      </c>
      <c r="BE2242" s="1">
        <v>40119</v>
      </c>
      <c r="BF2242">
        <v>6.1170000000000002E-2</v>
      </c>
      <c r="BH2242" s="1">
        <v>40126</v>
      </c>
      <c r="BI2242">
        <v>0.17</v>
      </c>
      <c r="BK2242" s="1">
        <v>40126</v>
      </c>
      <c r="BL2242">
        <v>0.34</v>
      </c>
    </row>
    <row r="2243" spans="1:64" x14ac:dyDescent="0.2">
      <c r="A2243" s="1">
        <v>40148</v>
      </c>
      <c r="B2243">
        <v>1108.8599999999999</v>
      </c>
      <c r="C2243">
        <v>1112.28</v>
      </c>
      <c r="D2243">
        <f t="shared" si="206"/>
        <v>1107.8401666666666</v>
      </c>
      <c r="E2243">
        <f t="shared" si="205"/>
        <v>1135.6501666666666</v>
      </c>
      <c r="F2243">
        <f t="shared" si="202"/>
        <v>1.2002920255385911E-2</v>
      </c>
      <c r="G2243">
        <f t="shared" si="204"/>
        <v>10.690358028336194</v>
      </c>
      <c r="H2243">
        <f t="shared" si="207"/>
        <v>15.09281734851759</v>
      </c>
      <c r="I2243">
        <f t="shared" si="203"/>
        <v>13.131383929869711</v>
      </c>
      <c r="J2243" s="1">
        <v>40148</v>
      </c>
      <c r="K2243">
        <v>19.41</v>
      </c>
      <c r="L2243">
        <v>19.41</v>
      </c>
      <c r="M2243">
        <v>0</v>
      </c>
      <c r="P2243" s="1">
        <v>40148</v>
      </c>
      <c r="Q2243" s="2">
        <v>29.1</v>
      </c>
      <c r="R2243">
        <v>29.1</v>
      </c>
      <c r="W2243" s="1">
        <v>40148</v>
      </c>
      <c r="X2243">
        <v>24.51</v>
      </c>
      <c r="Y2243">
        <v>21.92</v>
      </c>
      <c r="AB2243" s="1">
        <v>40157</v>
      </c>
      <c r="AC2243">
        <v>0.23405999999999999</v>
      </c>
      <c r="AE2243" s="1">
        <v>40121</v>
      </c>
      <c r="AF2243">
        <v>4.4999999999999998E-2</v>
      </c>
      <c r="BE2243" s="1">
        <v>40116</v>
      </c>
      <c r="BF2243">
        <v>5.5939999999999997E-2</v>
      </c>
      <c r="BH2243" s="1">
        <v>40123</v>
      </c>
      <c r="BI2243">
        <v>0.16</v>
      </c>
      <c r="BK2243" s="1">
        <v>40123</v>
      </c>
      <c r="BL2243">
        <v>0.34</v>
      </c>
    </row>
    <row r="2244" spans="1:64" x14ac:dyDescent="0.2">
      <c r="A2244" s="1">
        <v>40147</v>
      </c>
      <c r="B2244">
        <v>1095.6300000000001</v>
      </c>
      <c r="C2244">
        <v>1097.24</v>
      </c>
      <c r="D2244">
        <f t="shared" si="206"/>
        <v>1107.6925000000001</v>
      </c>
      <c r="E2244">
        <f t="shared" si="205"/>
        <v>1135.8333333333333</v>
      </c>
      <c r="F2244">
        <f t="shared" si="202"/>
        <v>3.7858050263810984E-3</v>
      </c>
      <c r="G2244">
        <f t="shared" si="204"/>
        <v>10.519620498421958</v>
      </c>
      <c r="H2244">
        <f t="shared" si="207"/>
        <v>15.109259224631472</v>
      </c>
      <c r="I2244">
        <f t="shared" si="203"/>
        <v>13.139162886740996</v>
      </c>
      <c r="J2244" s="1">
        <v>40147</v>
      </c>
      <c r="K2244">
        <v>21.09</v>
      </c>
      <c r="L2244">
        <v>21.09</v>
      </c>
      <c r="M2244">
        <v>0</v>
      </c>
      <c r="P2244" s="1">
        <v>40147</v>
      </c>
      <c r="Q2244" s="2">
        <v>29.59</v>
      </c>
      <c r="R2244">
        <v>29.59</v>
      </c>
      <c r="W2244" s="1">
        <v>40147</v>
      </c>
      <c r="X2244">
        <v>24.95</v>
      </c>
      <c r="Y2244">
        <v>24.51</v>
      </c>
      <c r="AB2244" s="1">
        <v>40156</v>
      </c>
      <c r="AC2244">
        <v>0.23405999999999999</v>
      </c>
      <c r="AE2244" s="1">
        <v>40120</v>
      </c>
      <c r="AF2244">
        <v>3.5999999999999997E-2</v>
      </c>
      <c r="BE2244" s="1">
        <v>40115</v>
      </c>
      <c r="BF2244">
        <v>5.3170000000000002E-2</v>
      </c>
      <c r="BH2244" s="1">
        <v>40122</v>
      </c>
      <c r="BI2244">
        <v>0.16</v>
      </c>
      <c r="BK2244" s="1">
        <v>40122</v>
      </c>
      <c r="BL2244">
        <v>0.36</v>
      </c>
    </row>
    <row r="2245" spans="1:64" x14ac:dyDescent="0.2">
      <c r="A2245" s="1">
        <v>40144</v>
      </c>
      <c r="B2245">
        <v>1091.49</v>
      </c>
      <c r="C2245">
        <v>1105.47</v>
      </c>
      <c r="D2245">
        <f t="shared" si="206"/>
        <v>1107.5016666666668</v>
      </c>
      <c r="E2245">
        <f t="shared" si="205"/>
        <v>1135.865</v>
      </c>
      <c r="F2245">
        <f t="shared" ref="F2245:F2308" si="208">LN(B2245/B2246)</f>
        <v>-1.7383686624440835E-2</v>
      </c>
      <c r="G2245">
        <f t="shared" si="204"/>
        <v>11.43985617194468</v>
      </c>
      <c r="H2245">
        <f t="shared" si="207"/>
        <v>15.526501412515382</v>
      </c>
      <c r="I2245">
        <f t="shared" si="203"/>
        <v>13.458025352555216</v>
      </c>
      <c r="J2245" s="1">
        <v>40144</v>
      </c>
      <c r="K2245">
        <v>21.19</v>
      </c>
      <c r="L2245">
        <v>21.19</v>
      </c>
      <c r="M2245">
        <v>0</v>
      </c>
      <c r="P2245" s="1">
        <v>40144</v>
      </c>
      <c r="Q2245" s="2">
        <v>29.42</v>
      </c>
      <c r="R2245">
        <v>29.42</v>
      </c>
      <c r="W2245" s="1">
        <v>40144</v>
      </c>
      <c r="X2245">
        <v>25.75</v>
      </c>
      <c r="Y2245">
        <v>24.74</v>
      </c>
      <c r="AB2245" s="1">
        <v>40155</v>
      </c>
      <c r="AC2245">
        <v>0.23469000000000001</v>
      </c>
      <c r="AE2245" s="1">
        <v>40119</v>
      </c>
      <c r="AF2245">
        <v>2.5000000000000001E-2</v>
      </c>
      <c r="BE2245" s="1">
        <v>40114</v>
      </c>
      <c r="BF2245">
        <v>5.8790000000000002E-2</v>
      </c>
      <c r="BH2245" s="1">
        <v>40121</v>
      </c>
      <c r="BI2245">
        <v>0.16</v>
      </c>
      <c r="BK2245" s="1">
        <v>40121</v>
      </c>
      <c r="BL2245">
        <v>0.36</v>
      </c>
    </row>
    <row r="2246" spans="1:64" x14ac:dyDescent="0.2">
      <c r="A2246" s="1">
        <v>40142</v>
      </c>
      <c r="B2246">
        <v>1110.6300000000001</v>
      </c>
      <c r="C2246">
        <v>1111.18</v>
      </c>
      <c r="D2246">
        <f t="shared" si="206"/>
        <v>1107.5915</v>
      </c>
      <c r="E2246">
        <f t="shared" si="205"/>
        <v>1136.190333333333</v>
      </c>
      <c r="F2246">
        <f t="shared" si="208"/>
        <v>4.4940245649862523E-3</v>
      </c>
      <c r="G2246">
        <f t="shared" si="204"/>
        <v>11.481546172135143</v>
      </c>
      <c r="H2246">
        <f t="shared" si="207"/>
        <v>15.423458031184939</v>
      </c>
      <c r="I2246">
        <f t="shared" si="203"/>
        <v>13.465579444820952</v>
      </c>
      <c r="J2246" s="1">
        <v>40142</v>
      </c>
      <c r="K2246">
        <v>18.510000000000002</v>
      </c>
      <c r="L2246">
        <v>18.510000000000002</v>
      </c>
      <c r="M2246">
        <v>0</v>
      </c>
      <c r="P2246" s="1">
        <v>40142</v>
      </c>
      <c r="Q2246" s="2">
        <v>28.01</v>
      </c>
      <c r="R2246">
        <v>28.01</v>
      </c>
      <c r="W2246" s="1">
        <v>40142</v>
      </c>
      <c r="X2246">
        <v>20.23</v>
      </c>
      <c r="Y2246">
        <v>20.48</v>
      </c>
      <c r="AB2246" s="1">
        <v>40154</v>
      </c>
      <c r="AC2246">
        <v>0.23469000000000001</v>
      </c>
      <c r="AE2246" s="1">
        <v>40116</v>
      </c>
      <c r="AF2246">
        <v>1.4999999999999999E-2</v>
      </c>
      <c r="BE2246" s="1">
        <v>40113</v>
      </c>
      <c r="BF2246">
        <v>6.6000000000000003E-2</v>
      </c>
      <c r="BH2246" s="1">
        <v>40120</v>
      </c>
      <c r="BI2246">
        <v>0.17</v>
      </c>
      <c r="BK2246" s="1">
        <v>40120</v>
      </c>
      <c r="BL2246">
        <v>0.38</v>
      </c>
    </row>
    <row r="2247" spans="1:64" x14ac:dyDescent="0.2">
      <c r="A2247" s="1">
        <v>40141</v>
      </c>
      <c r="B2247">
        <v>1105.6500000000001</v>
      </c>
      <c r="C2247">
        <v>1107.56</v>
      </c>
      <c r="D2247">
        <f t="shared" si="206"/>
        <v>1107.7756666666667</v>
      </c>
      <c r="E2247">
        <f t="shared" si="205"/>
        <v>1136.1119999999996</v>
      </c>
      <c r="F2247">
        <f t="shared" si="208"/>
        <v>-5.3348042985211389E-4</v>
      </c>
      <c r="G2247">
        <f t="shared" si="204"/>
        <v>11.479900058552275</v>
      </c>
      <c r="H2247">
        <f t="shared" si="207"/>
        <v>15.21916283042415</v>
      </c>
      <c r="I2247">
        <f t="shared" si="203"/>
        <v>13.420532491729706</v>
      </c>
      <c r="J2247" s="1">
        <v>40141</v>
      </c>
      <c r="K2247">
        <v>18.579999999999998</v>
      </c>
      <c r="L2247">
        <v>18.579999999999998</v>
      </c>
      <c r="M2247">
        <v>0</v>
      </c>
      <c r="P2247" s="1">
        <v>40141</v>
      </c>
      <c r="Q2247" s="2">
        <v>28.66</v>
      </c>
      <c r="R2247">
        <v>28.66</v>
      </c>
      <c r="W2247" s="1">
        <v>40141</v>
      </c>
      <c r="X2247">
        <v>21.28</v>
      </c>
      <c r="Y2247">
        <v>20.47</v>
      </c>
      <c r="AB2247" s="1">
        <v>40151</v>
      </c>
      <c r="AC2247">
        <v>0.23469000000000001</v>
      </c>
      <c r="AE2247" s="1">
        <v>40115</v>
      </c>
      <c r="AF2247">
        <v>0.01</v>
      </c>
      <c r="BE2247" s="1">
        <v>40112</v>
      </c>
      <c r="BF2247">
        <v>6.7379999999999995E-2</v>
      </c>
      <c r="BH2247" s="1">
        <v>40119</v>
      </c>
      <c r="BI2247">
        <v>0.17</v>
      </c>
      <c r="BK2247" s="1">
        <v>40119</v>
      </c>
      <c r="BL2247">
        <v>0.38</v>
      </c>
    </row>
    <row r="2248" spans="1:64" x14ac:dyDescent="0.2">
      <c r="A2248" s="1">
        <v>40140</v>
      </c>
      <c r="B2248">
        <v>1106.24</v>
      </c>
      <c r="C2248">
        <v>1112.3800000000001</v>
      </c>
      <c r="D2248">
        <f t="shared" si="206"/>
        <v>1107.7459999999999</v>
      </c>
      <c r="E2248">
        <f t="shared" si="205"/>
        <v>1135.9906666666661</v>
      </c>
      <c r="F2248">
        <f t="shared" si="208"/>
        <v>1.3523927236078707E-2</v>
      </c>
      <c r="G2248">
        <f t="shared" si="204"/>
        <v>12.012113454524682</v>
      </c>
      <c r="H2248">
        <f t="shared" si="207"/>
        <v>15.466238788951674</v>
      </c>
      <c r="I2248">
        <f t="shared" si="203"/>
        <v>13.587669248253972</v>
      </c>
      <c r="J2248" s="1">
        <v>40140</v>
      </c>
      <c r="K2248">
        <v>18.95</v>
      </c>
      <c r="L2248">
        <v>18.95</v>
      </c>
      <c r="M2248">
        <v>0</v>
      </c>
      <c r="P2248" s="1">
        <v>40140</v>
      </c>
      <c r="Q2248" s="2">
        <v>28.43</v>
      </c>
      <c r="R2248">
        <v>28.43</v>
      </c>
      <c r="W2248" s="1">
        <v>40140</v>
      </c>
      <c r="X2248">
        <v>21.98</v>
      </c>
      <c r="Y2248">
        <v>21.16</v>
      </c>
      <c r="AB2248" s="1">
        <v>40150</v>
      </c>
      <c r="AC2248">
        <v>0.23469000000000001</v>
      </c>
      <c r="AE2248" s="1">
        <v>40114</v>
      </c>
      <c r="AF2248">
        <v>2.4E-2</v>
      </c>
      <c r="BE2248" s="1">
        <v>40109</v>
      </c>
      <c r="BF2248">
        <v>6.5250000000000002E-2</v>
      </c>
      <c r="BH2248" s="1">
        <v>40116</v>
      </c>
      <c r="BI2248">
        <v>0.16</v>
      </c>
      <c r="BK2248" s="1">
        <v>40116</v>
      </c>
      <c r="BL2248">
        <v>0.37</v>
      </c>
    </row>
    <row r="2249" spans="1:64" x14ac:dyDescent="0.2">
      <c r="A2249" s="1">
        <v>40137</v>
      </c>
      <c r="B2249">
        <v>1091.3800000000001</v>
      </c>
      <c r="C2249">
        <v>1094.6600000000001</v>
      </c>
      <c r="D2249">
        <f t="shared" si="206"/>
        <v>1107.4494999999997</v>
      </c>
      <c r="E2249">
        <f t="shared" si="205"/>
        <v>1135.6109999999996</v>
      </c>
      <c r="F2249">
        <f t="shared" si="208"/>
        <v>-3.2200843821982767E-3</v>
      </c>
      <c r="G2249">
        <f t="shared" si="204"/>
        <v>12.083912542225796</v>
      </c>
      <c r="H2249">
        <f t="shared" si="207"/>
        <v>15.477314712220085</v>
      </c>
      <c r="I2249">
        <f t="shared" si="203"/>
        <v>13.553739987250331</v>
      </c>
      <c r="J2249" s="1">
        <v>40137</v>
      </c>
      <c r="K2249">
        <v>20.03</v>
      </c>
      <c r="L2249">
        <v>20.03</v>
      </c>
      <c r="M2249">
        <v>0</v>
      </c>
      <c r="P2249" s="1">
        <v>40137</v>
      </c>
      <c r="Q2249" s="2">
        <v>29.02</v>
      </c>
      <c r="R2249">
        <v>29.02</v>
      </c>
      <c r="W2249" s="1">
        <v>40137</v>
      </c>
      <c r="X2249">
        <v>23.45</v>
      </c>
      <c r="Y2249">
        <v>22.19</v>
      </c>
      <c r="AB2249" s="1">
        <v>40149</v>
      </c>
      <c r="AC2249">
        <v>0.23438000000000001</v>
      </c>
      <c r="AE2249" s="1">
        <v>40113</v>
      </c>
      <c r="AF2249">
        <v>2.5000000000000001E-2</v>
      </c>
      <c r="BE2249" s="1">
        <v>40108</v>
      </c>
      <c r="BF2249">
        <v>5.7180000000000002E-2</v>
      </c>
      <c r="BH2249" s="1">
        <v>40115</v>
      </c>
      <c r="BI2249">
        <v>0.17</v>
      </c>
      <c r="BK2249" s="1">
        <v>40115</v>
      </c>
      <c r="BL2249">
        <v>0.4</v>
      </c>
    </row>
    <row r="2250" spans="1:64" x14ac:dyDescent="0.2">
      <c r="A2250" s="1">
        <v>40136</v>
      </c>
      <c r="B2250">
        <v>1094.9000000000001</v>
      </c>
      <c r="C2250">
        <v>1106.44</v>
      </c>
      <c r="D2250">
        <f t="shared" si="206"/>
        <v>1107.252</v>
      </c>
      <c r="E2250">
        <f t="shared" si="205"/>
        <v>1135.2711666666662</v>
      </c>
      <c r="F2250">
        <f t="shared" si="208"/>
        <v>-1.3516784012421476E-2</v>
      </c>
      <c r="G2250">
        <f t="shared" si="204"/>
        <v>12.800214168060235</v>
      </c>
      <c r="H2250">
        <f t="shared" si="207"/>
        <v>15.669453590831003</v>
      </c>
      <c r="I2250">
        <f t="shared" si="203"/>
        <v>13.7170700712587</v>
      </c>
      <c r="J2250" s="1">
        <v>40136</v>
      </c>
      <c r="K2250">
        <v>19.71</v>
      </c>
      <c r="L2250">
        <v>19.71</v>
      </c>
      <c r="M2250">
        <v>0</v>
      </c>
      <c r="P2250" s="1">
        <v>40136</v>
      </c>
      <c r="Q2250" s="2">
        <v>29.53</v>
      </c>
      <c r="R2250">
        <v>29.53</v>
      </c>
      <c r="W2250" s="1">
        <v>40136</v>
      </c>
      <c r="X2250">
        <v>21.63</v>
      </c>
      <c r="Y2250">
        <v>22.63</v>
      </c>
      <c r="AB2250" s="1">
        <v>40148</v>
      </c>
      <c r="AC2250">
        <v>0.23469000000000001</v>
      </c>
      <c r="AE2250" s="1">
        <v>40112</v>
      </c>
      <c r="AF2250">
        <v>1.4999999999999999E-2</v>
      </c>
      <c r="BE2250" s="1">
        <v>40107</v>
      </c>
      <c r="BF2250">
        <v>7.0669999999999997E-2</v>
      </c>
      <c r="BH2250" s="1">
        <v>40114</v>
      </c>
      <c r="BI2250">
        <v>0.17</v>
      </c>
      <c r="BK2250" s="1">
        <v>40114</v>
      </c>
      <c r="BL2250">
        <v>0.39</v>
      </c>
    </row>
    <row r="2251" spans="1:64" x14ac:dyDescent="0.2">
      <c r="A2251" s="1">
        <v>40135</v>
      </c>
      <c r="B2251">
        <v>1109.8</v>
      </c>
      <c r="C2251">
        <v>1111.0999999999999</v>
      </c>
      <c r="D2251">
        <f t="shared" si="206"/>
        <v>1107.4234999999999</v>
      </c>
      <c r="E2251">
        <f t="shared" si="205"/>
        <v>1134.874166666666</v>
      </c>
      <c r="F2251">
        <f t="shared" si="208"/>
        <v>-4.6844315578344748E-4</v>
      </c>
      <c r="G2251">
        <f t="shared" si="204"/>
        <v>11.960789769288102</v>
      </c>
      <c r="H2251">
        <f t="shared" si="207"/>
        <v>15.642866331895771</v>
      </c>
      <c r="I2251">
        <f t="shared" si="203"/>
        <v>13.702733730010552</v>
      </c>
      <c r="J2251" s="1">
        <v>40135</v>
      </c>
      <c r="K2251">
        <v>19.27</v>
      </c>
      <c r="L2251">
        <v>19.27</v>
      </c>
      <c r="M2251">
        <v>0</v>
      </c>
      <c r="P2251" s="1">
        <v>40135</v>
      </c>
      <c r="Q2251" s="2">
        <v>29.25</v>
      </c>
      <c r="R2251">
        <v>29.25</v>
      </c>
      <c r="W2251" s="1">
        <v>40135</v>
      </c>
      <c r="X2251">
        <v>22.35</v>
      </c>
      <c r="Y2251">
        <v>21.63</v>
      </c>
      <c r="AB2251" s="1">
        <v>40147</v>
      </c>
      <c r="AC2251">
        <v>0.23530999999999999</v>
      </c>
      <c r="AE2251" s="1">
        <v>40109</v>
      </c>
      <c r="AF2251">
        <v>1.4999999999999999E-2</v>
      </c>
      <c r="BE2251" s="1">
        <v>40106</v>
      </c>
      <c r="BF2251">
        <v>7.1360000000000007E-2</v>
      </c>
      <c r="BH2251" s="1">
        <v>40113</v>
      </c>
      <c r="BI2251">
        <v>0.17</v>
      </c>
      <c r="BK2251" s="1">
        <v>40113</v>
      </c>
      <c r="BL2251">
        <v>0.39</v>
      </c>
    </row>
    <row r="2252" spans="1:64" x14ac:dyDescent="0.2">
      <c r="A2252" s="1">
        <v>40134</v>
      </c>
      <c r="B2252">
        <v>1110.32</v>
      </c>
      <c r="C2252">
        <v>1110.52</v>
      </c>
      <c r="D2252">
        <f t="shared" si="206"/>
        <v>1107.681</v>
      </c>
      <c r="E2252">
        <f t="shared" si="205"/>
        <v>1134.362916666666</v>
      </c>
      <c r="F2252">
        <f t="shared" si="208"/>
        <v>9.1907630297044355E-4</v>
      </c>
      <c r="G2252">
        <f t="shared" si="204"/>
        <v>11.560404964176985</v>
      </c>
      <c r="H2252">
        <f t="shared" si="207"/>
        <v>15.185492677245396</v>
      </c>
      <c r="I2252">
        <f t="shared" si="203"/>
        <v>13.702486043912959</v>
      </c>
      <c r="J2252" s="1">
        <v>40134</v>
      </c>
      <c r="K2252">
        <v>19.52</v>
      </c>
      <c r="L2252">
        <v>19.52</v>
      </c>
      <c r="M2252">
        <v>0</v>
      </c>
      <c r="P2252" s="1">
        <v>40134</v>
      </c>
      <c r="Q2252" s="2">
        <v>29.07</v>
      </c>
      <c r="R2252">
        <v>29.07</v>
      </c>
      <c r="W2252" s="1">
        <v>40134</v>
      </c>
      <c r="X2252">
        <v>22.81</v>
      </c>
      <c r="Y2252">
        <v>22.41</v>
      </c>
      <c r="AB2252" s="1">
        <v>40144</v>
      </c>
      <c r="AC2252">
        <v>0.23530999999999999</v>
      </c>
      <c r="AE2252" s="1">
        <v>40108</v>
      </c>
      <c r="AF2252">
        <v>1.4999999999999999E-2</v>
      </c>
      <c r="BE2252" s="1">
        <v>40105</v>
      </c>
      <c r="BF2252">
        <v>7.5969999999999996E-2</v>
      </c>
      <c r="BH2252" s="1">
        <v>40112</v>
      </c>
      <c r="BI2252">
        <v>0.18</v>
      </c>
      <c r="BK2252" s="1">
        <v>40112</v>
      </c>
      <c r="BL2252">
        <v>0.41</v>
      </c>
    </row>
    <row r="2253" spans="1:64" x14ac:dyDescent="0.2">
      <c r="A2253" s="1">
        <v>40133</v>
      </c>
      <c r="B2253">
        <v>1109.3</v>
      </c>
      <c r="C2253">
        <v>1113.69</v>
      </c>
      <c r="D2253">
        <f t="shared" si="206"/>
        <v>1108.2441666666666</v>
      </c>
      <c r="E2253">
        <f t="shared" si="205"/>
        <v>1133.9754999999993</v>
      </c>
      <c r="F2253">
        <f t="shared" si="208"/>
        <v>1.4363914689886566E-2</v>
      </c>
      <c r="G2253">
        <f t="shared" si="204"/>
        <v>12.236411369794917</v>
      </c>
      <c r="H2253">
        <f t="shared" si="207"/>
        <v>15.480121354436694</v>
      </c>
      <c r="I2253">
        <f t="shared" si="203"/>
        <v>13.869402507151365</v>
      </c>
      <c r="J2253" s="1">
        <v>40133</v>
      </c>
      <c r="K2253">
        <v>20.21</v>
      </c>
      <c r="L2253">
        <v>20.21</v>
      </c>
      <c r="M2253">
        <v>0</v>
      </c>
      <c r="P2253" s="1">
        <v>40133</v>
      </c>
      <c r="Q2253" s="2">
        <v>28.92</v>
      </c>
      <c r="R2253">
        <v>28.92</v>
      </c>
      <c r="W2253" s="1">
        <v>40133</v>
      </c>
      <c r="X2253">
        <v>23.36</v>
      </c>
      <c r="Y2253">
        <v>22.89</v>
      </c>
      <c r="AB2253" s="1">
        <v>40143</v>
      </c>
      <c r="AC2253">
        <v>0.23405999999999999</v>
      </c>
      <c r="AE2253" s="1">
        <v>40107</v>
      </c>
      <c r="AF2253">
        <v>3.5000000000000003E-2</v>
      </c>
      <c r="BE2253" s="1">
        <v>40102</v>
      </c>
      <c r="BF2253">
        <v>6.7080000000000001E-2</v>
      </c>
      <c r="BH2253" s="1">
        <v>40109</v>
      </c>
      <c r="BI2253">
        <v>0.18</v>
      </c>
      <c r="BK2253" s="1">
        <v>40109</v>
      </c>
      <c r="BL2253">
        <v>0.4</v>
      </c>
    </row>
    <row r="2254" spans="1:64" x14ac:dyDescent="0.2">
      <c r="A2254" s="1">
        <v>40130</v>
      </c>
      <c r="B2254">
        <v>1093.48</v>
      </c>
      <c r="C2254">
        <v>1097.79</v>
      </c>
      <c r="D2254">
        <f t="shared" si="206"/>
        <v>1108.4943333333333</v>
      </c>
      <c r="E2254">
        <f t="shared" si="205"/>
        <v>1133.4234166666661</v>
      </c>
      <c r="F2254">
        <f t="shared" si="208"/>
        <v>5.7228961359474242E-3</v>
      </c>
      <c r="G2254">
        <f t="shared" si="204"/>
        <v>12.289872899471824</v>
      </c>
      <c r="H2254">
        <f t="shared" si="207"/>
        <v>15.394444943580748</v>
      </c>
      <c r="I2254">
        <f t="shared" si="203"/>
        <v>13.894654915358712</v>
      </c>
      <c r="J2254" s="1">
        <v>40130</v>
      </c>
      <c r="K2254">
        <v>20.49</v>
      </c>
      <c r="L2254">
        <v>20.49</v>
      </c>
      <c r="M2254">
        <v>0</v>
      </c>
      <c r="P2254" s="1">
        <v>40130</v>
      </c>
      <c r="Q2254" s="2">
        <v>29.16</v>
      </c>
      <c r="R2254">
        <v>29.16</v>
      </c>
      <c r="W2254" s="1">
        <v>40130</v>
      </c>
      <c r="X2254">
        <v>24.25</v>
      </c>
      <c r="Y2254">
        <v>23.36</v>
      </c>
      <c r="AB2254" s="1">
        <v>40142</v>
      </c>
      <c r="AC2254">
        <v>0.23405999999999999</v>
      </c>
      <c r="AE2254" s="1">
        <v>40106</v>
      </c>
      <c r="AF2254">
        <v>4.7E-2</v>
      </c>
      <c r="BE2254" s="1">
        <v>40101</v>
      </c>
      <c r="BF2254">
        <v>6.019E-2</v>
      </c>
      <c r="BH2254" s="1">
        <v>40108</v>
      </c>
      <c r="BI2254">
        <v>0.15</v>
      </c>
      <c r="BK2254" s="1">
        <v>40108</v>
      </c>
      <c r="BL2254">
        <v>0.38</v>
      </c>
    </row>
    <row r="2255" spans="1:64" x14ac:dyDescent="0.2">
      <c r="A2255" s="1">
        <v>40129</v>
      </c>
      <c r="B2255">
        <v>1087.24</v>
      </c>
      <c r="C2255">
        <v>1101.97</v>
      </c>
      <c r="D2255">
        <f t="shared" si="206"/>
        <v>1108.8126666666669</v>
      </c>
      <c r="E2255">
        <f t="shared" si="205"/>
        <v>1133.2263333333328</v>
      </c>
      <c r="F2255">
        <f t="shared" si="208"/>
        <v>-1.0312341187162764E-2</v>
      </c>
      <c r="G2255">
        <f t="shared" si="204"/>
        <v>12.736450802035579</v>
      </c>
      <c r="H2255">
        <f t="shared" si="207"/>
        <v>15.526394085845684</v>
      </c>
      <c r="I2255">
        <f t="shared" si="203"/>
        <v>14.012292570847794</v>
      </c>
      <c r="J2255" s="1">
        <v>40129</v>
      </c>
      <c r="K2255">
        <v>21.2</v>
      </c>
      <c r="L2255">
        <v>21.2</v>
      </c>
      <c r="M2255">
        <v>0</v>
      </c>
      <c r="P2255" s="1">
        <v>40129</v>
      </c>
      <c r="Q2255" s="2">
        <v>29.4</v>
      </c>
      <c r="R2255">
        <v>29.4</v>
      </c>
      <c r="W2255" s="1">
        <v>40129</v>
      </c>
      <c r="X2255">
        <v>23.04</v>
      </c>
      <c r="Y2255">
        <v>24.24</v>
      </c>
      <c r="AB2255" s="1">
        <v>40141</v>
      </c>
      <c r="AC2255">
        <v>0.23594000000000001</v>
      </c>
      <c r="AE2255" s="1">
        <v>40105</v>
      </c>
      <c r="AF2255">
        <v>4.7E-2</v>
      </c>
      <c r="BE2255" s="1">
        <v>40100</v>
      </c>
      <c r="BF2255">
        <v>6.4199999999999993E-2</v>
      </c>
      <c r="BH2255" s="1">
        <v>40107</v>
      </c>
      <c r="BI2255">
        <v>0.17</v>
      </c>
      <c r="BK2255" s="1">
        <v>40107</v>
      </c>
      <c r="BL2255">
        <v>0.4</v>
      </c>
    </row>
    <row r="2256" spans="1:64" x14ac:dyDescent="0.2">
      <c r="A2256" s="1">
        <v>40128</v>
      </c>
      <c r="B2256">
        <v>1098.51</v>
      </c>
      <c r="C2256">
        <v>1105.3699999999999</v>
      </c>
      <c r="D2256">
        <f t="shared" si="206"/>
        <v>1109.2791666666667</v>
      </c>
      <c r="E2256">
        <f t="shared" si="205"/>
        <v>1132.979333333333</v>
      </c>
      <c r="F2256">
        <f t="shared" si="208"/>
        <v>5.0193578404245896E-3</v>
      </c>
      <c r="G2256">
        <f t="shared" si="204"/>
        <v>12.729911135270145</v>
      </c>
      <c r="H2256">
        <f t="shared" si="207"/>
        <v>15.317937095800655</v>
      </c>
      <c r="I2256">
        <f t="shared" si="203"/>
        <v>13.991389226700427</v>
      </c>
      <c r="J2256" s="1">
        <v>40128</v>
      </c>
      <c r="K2256">
        <v>19.989999999999998</v>
      </c>
      <c r="L2256">
        <v>19.989999999999998</v>
      </c>
      <c r="M2256">
        <v>0</v>
      </c>
      <c r="P2256" s="1">
        <v>40128</v>
      </c>
      <c r="Q2256" s="2">
        <v>28.47</v>
      </c>
      <c r="R2256">
        <v>28.47</v>
      </c>
      <c r="W2256" s="1">
        <v>40128</v>
      </c>
      <c r="X2256">
        <v>22.84</v>
      </c>
      <c r="Y2256">
        <v>23.04</v>
      </c>
      <c r="AB2256" s="1">
        <v>40140</v>
      </c>
      <c r="AC2256">
        <v>0.23594000000000001</v>
      </c>
      <c r="AE2256" s="1">
        <v>40102</v>
      </c>
      <c r="AF2256">
        <v>4.9000000000000002E-2</v>
      </c>
      <c r="BE2256" s="1">
        <v>40099</v>
      </c>
      <c r="BF2256">
        <v>6.4930000000000002E-2</v>
      </c>
      <c r="BH2256" s="1">
        <v>40106</v>
      </c>
      <c r="BI2256">
        <v>0.17</v>
      </c>
      <c r="BK2256" s="1">
        <v>40106</v>
      </c>
      <c r="BL2256">
        <v>0.39</v>
      </c>
    </row>
    <row r="2257" spans="1:64" x14ac:dyDescent="0.2">
      <c r="A2257" s="1">
        <v>40127</v>
      </c>
      <c r="B2257">
        <v>1093.01</v>
      </c>
      <c r="C2257">
        <v>1096.42</v>
      </c>
      <c r="D2257">
        <f t="shared" si="206"/>
        <v>1109.8836666666668</v>
      </c>
      <c r="E2257">
        <f t="shared" si="205"/>
        <v>1132.3719166666667</v>
      </c>
      <c r="F2257">
        <f t="shared" si="208"/>
        <v>-6.4041279200599603E-5</v>
      </c>
      <c r="G2257">
        <f t="shared" si="204"/>
        <v>12.724679249162991</v>
      </c>
      <c r="H2257">
        <f t="shared" si="207"/>
        <v>15.219167360741077</v>
      </c>
      <c r="I2257">
        <f t="shared" si="203"/>
        <v>13.950699072400521</v>
      </c>
      <c r="J2257" s="1">
        <v>40127</v>
      </c>
      <c r="K2257">
        <v>20.05</v>
      </c>
      <c r="L2257">
        <v>20.05</v>
      </c>
      <c r="M2257">
        <v>0</v>
      </c>
      <c r="P2257" s="1">
        <v>40127</v>
      </c>
      <c r="Q2257" s="2">
        <v>28.25</v>
      </c>
      <c r="R2257">
        <v>28.25</v>
      </c>
      <c r="W2257" s="1">
        <v>40127</v>
      </c>
      <c r="X2257">
        <v>23.15</v>
      </c>
      <c r="Y2257">
        <v>22.84</v>
      </c>
      <c r="AB2257" s="1">
        <v>40137</v>
      </c>
      <c r="AC2257">
        <v>0.23594000000000001</v>
      </c>
      <c r="AE2257" s="1">
        <v>40101</v>
      </c>
      <c r="AF2257">
        <v>3.7999999999999999E-2</v>
      </c>
      <c r="BE2257" s="1">
        <v>40095</v>
      </c>
      <c r="BF2257">
        <v>6.5519999999999995E-2</v>
      </c>
      <c r="BH2257" s="1">
        <v>40105</v>
      </c>
      <c r="BI2257">
        <v>0.18</v>
      </c>
      <c r="BK2257" s="1">
        <v>40105</v>
      </c>
      <c r="BL2257">
        <v>0.38</v>
      </c>
    </row>
    <row r="2258" spans="1:64" x14ac:dyDescent="0.2">
      <c r="A2258" s="1">
        <v>40126</v>
      </c>
      <c r="B2258">
        <v>1093.08</v>
      </c>
      <c r="C2258">
        <v>1093.19</v>
      </c>
      <c r="D2258">
        <f t="shared" si="206"/>
        <v>1110.3318333333334</v>
      </c>
      <c r="E2258">
        <f t="shared" si="205"/>
        <v>1131.7009166666664</v>
      </c>
      <c r="F2258">
        <f t="shared" si="208"/>
        <v>2.1995170782107921E-2</v>
      </c>
      <c r="G2258">
        <f t="shared" si="204"/>
        <v>14.123135580437401</v>
      </c>
      <c r="H2258">
        <f t="shared" si="207"/>
        <v>15.885424224774239</v>
      </c>
      <c r="I2258">
        <f t="shared" si="203"/>
        <v>14.381007943906008</v>
      </c>
      <c r="J2258" s="1">
        <v>40126</v>
      </c>
      <c r="K2258">
        <v>20.149999999999999</v>
      </c>
      <c r="L2258">
        <v>20.149999999999999</v>
      </c>
      <c r="M2258">
        <v>0</v>
      </c>
      <c r="P2258" s="1">
        <v>40126</v>
      </c>
      <c r="Q2258" s="2">
        <v>28.12</v>
      </c>
      <c r="R2258">
        <v>28.12</v>
      </c>
      <c r="W2258" s="1">
        <v>40126</v>
      </c>
      <c r="X2258">
        <v>24.19</v>
      </c>
      <c r="Y2258">
        <v>23.15</v>
      </c>
      <c r="AB2258" s="1">
        <v>40136</v>
      </c>
      <c r="AC2258">
        <v>0.23655999999999999</v>
      </c>
      <c r="AE2258" s="1">
        <v>40100</v>
      </c>
      <c r="AF2258">
        <v>3.5000000000000003E-2</v>
      </c>
      <c r="BE2258" s="1">
        <v>40094</v>
      </c>
      <c r="BF2258">
        <v>6.0089999999999998E-2</v>
      </c>
      <c r="BH2258" s="1">
        <v>40102</v>
      </c>
      <c r="BI2258">
        <v>0.17</v>
      </c>
      <c r="BK2258" s="1">
        <v>40102</v>
      </c>
      <c r="BL2258">
        <v>0.36</v>
      </c>
    </row>
    <row r="2259" spans="1:64" x14ac:dyDescent="0.2">
      <c r="A2259" s="1">
        <v>40123</v>
      </c>
      <c r="B2259">
        <v>1069.3</v>
      </c>
      <c r="C2259">
        <v>1071.48</v>
      </c>
      <c r="D2259">
        <f t="shared" si="206"/>
        <v>1110.4350000000004</v>
      </c>
      <c r="E2259">
        <f t="shared" si="205"/>
        <v>1130.5929166666663</v>
      </c>
      <c r="F2259">
        <f t="shared" si="208"/>
        <v>2.5000832337363182E-3</v>
      </c>
      <c r="G2259">
        <f t="shared" si="204"/>
        <v>13.864473627071227</v>
      </c>
      <c r="H2259">
        <f t="shared" si="207"/>
        <v>14.46786870678414</v>
      </c>
      <c r="I2259">
        <f t="shared" si="203"/>
        <v>14.347368607615635</v>
      </c>
      <c r="J2259" s="1">
        <v>40123</v>
      </c>
      <c r="K2259">
        <v>21.4</v>
      </c>
      <c r="L2259">
        <v>21.4</v>
      </c>
      <c r="M2259">
        <v>0</v>
      </c>
      <c r="P2259" s="1">
        <v>40123</v>
      </c>
      <c r="Q2259" s="2">
        <v>28.67</v>
      </c>
      <c r="R2259">
        <v>28.67</v>
      </c>
      <c r="W2259" s="1">
        <v>40123</v>
      </c>
      <c r="X2259">
        <v>26.17</v>
      </c>
      <c r="Y2259">
        <v>24.19</v>
      </c>
      <c r="AB2259" s="1">
        <v>40135</v>
      </c>
      <c r="AC2259">
        <v>0.23655999999999999</v>
      </c>
      <c r="AE2259" s="1">
        <v>40099</v>
      </c>
      <c r="AF2259">
        <v>3.9E-2</v>
      </c>
      <c r="BE2259" s="1">
        <v>40093</v>
      </c>
      <c r="BF2259">
        <v>5.552E-2</v>
      </c>
      <c r="BH2259" s="1">
        <v>40101</v>
      </c>
      <c r="BI2259">
        <v>0.15</v>
      </c>
      <c r="BK2259" s="1">
        <v>40101</v>
      </c>
      <c r="BL2259">
        <v>0.36</v>
      </c>
    </row>
    <row r="2260" spans="1:64" x14ac:dyDescent="0.2">
      <c r="A2260" s="1">
        <v>40122</v>
      </c>
      <c r="B2260">
        <v>1066.6300000000001</v>
      </c>
      <c r="C2260">
        <v>1066.6500000000001</v>
      </c>
      <c r="D2260">
        <f t="shared" si="206"/>
        <v>1109.9241666666669</v>
      </c>
      <c r="E2260">
        <f t="shared" si="205"/>
        <v>1129.5924166666664</v>
      </c>
      <c r="F2260">
        <f t="shared" si="208"/>
        <v>1.9052882642820033E-2</v>
      </c>
      <c r="G2260">
        <f t="shared" si="204"/>
        <v>14.757685123595548</v>
      </c>
      <c r="H2260">
        <f t="shared" si="207"/>
        <v>14.903637494115102</v>
      </c>
      <c r="I2260">
        <f t="shared" si="203"/>
        <v>14.660151308094058</v>
      </c>
      <c r="J2260" s="1">
        <v>40122</v>
      </c>
      <c r="K2260">
        <v>22.42</v>
      </c>
      <c r="L2260">
        <v>22.42</v>
      </c>
      <c r="M2260">
        <v>0</v>
      </c>
      <c r="P2260" s="1">
        <v>40122</v>
      </c>
      <c r="Q2260" s="2">
        <v>28.92</v>
      </c>
      <c r="R2260">
        <v>28.92</v>
      </c>
      <c r="W2260" s="1">
        <v>40122</v>
      </c>
      <c r="X2260">
        <v>27.28</v>
      </c>
      <c r="Y2260">
        <v>25.43</v>
      </c>
      <c r="AB2260" s="1">
        <v>40134</v>
      </c>
      <c r="AC2260">
        <v>0.23688000000000001</v>
      </c>
      <c r="AE2260" s="1">
        <v>40095</v>
      </c>
      <c r="AF2260">
        <v>2.8000000000000001E-2</v>
      </c>
      <c r="BE2260" s="1">
        <v>40092</v>
      </c>
      <c r="BF2260">
        <v>6.5379999999999994E-2</v>
      </c>
      <c r="BH2260" s="1">
        <v>40100</v>
      </c>
      <c r="BI2260">
        <v>0.15</v>
      </c>
      <c r="BK2260" s="1">
        <v>40100</v>
      </c>
      <c r="BL2260">
        <v>0.35</v>
      </c>
    </row>
    <row r="2261" spans="1:64" x14ac:dyDescent="0.2">
      <c r="A2261" s="1">
        <v>40121</v>
      </c>
      <c r="B2261">
        <v>1046.5</v>
      </c>
      <c r="C2261">
        <v>1061</v>
      </c>
      <c r="D2261">
        <f t="shared" si="206"/>
        <v>1108.9771666666668</v>
      </c>
      <c r="E2261">
        <f t="shared" si="205"/>
        <v>1128.2567499999996</v>
      </c>
      <c r="F2261">
        <f t="shared" si="208"/>
        <v>1.0421099365118228E-3</v>
      </c>
      <c r="G2261">
        <f t="shared" si="204"/>
        <v>14.201012068428259</v>
      </c>
      <c r="H2261">
        <f t="shared" si="207"/>
        <v>14.692194268566631</v>
      </c>
      <c r="I2261">
        <f t="shared" si="203"/>
        <v>14.639472048455055</v>
      </c>
      <c r="J2261" s="1">
        <v>40121</v>
      </c>
      <c r="K2261">
        <v>23.75</v>
      </c>
      <c r="L2261">
        <v>23.75</v>
      </c>
      <c r="M2261">
        <v>0</v>
      </c>
      <c r="P2261" s="1">
        <v>40121</v>
      </c>
      <c r="Q2261" s="2">
        <v>29.64</v>
      </c>
      <c r="R2261">
        <v>29.64</v>
      </c>
      <c r="W2261" s="1">
        <v>40121</v>
      </c>
      <c r="X2261">
        <v>27.88</v>
      </c>
      <c r="Y2261">
        <v>27.72</v>
      </c>
      <c r="AB2261" s="1">
        <v>40133</v>
      </c>
      <c r="AC2261">
        <v>0.23749999999999999</v>
      </c>
      <c r="AE2261" s="1">
        <v>40094</v>
      </c>
      <c r="AF2261">
        <v>3.1E-2</v>
      </c>
      <c r="BE2261" s="1">
        <v>40091</v>
      </c>
      <c r="BF2261">
        <v>5.9749999999999998E-2</v>
      </c>
      <c r="BH2261" s="1">
        <v>40099</v>
      </c>
      <c r="BI2261">
        <v>0.15</v>
      </c>
      <c r="BK2261" s="1">
        <v>40099</v>
      </c>
      <c r="BL2261">
        <v>0.35</v>
      </c>
    </row>
    <row r="2262" spans="1:64" x14ac:dyDescent="0.2">
      <c r="A2262" s="1">
        <v>40120</v>
      </c>
      <c r="B2262">
        <v>1045.4100000000001</v>
      </c>
      <c r="C2262">
        <v>1046.3599999999999</v>
      </c>
      <c r="D2262">
        <f t="shared" si="206"/>
        <v>1108.2475000000002</v>
      </c>
      <c r="E2262">
        <f t="shared" si="205"/>
        <v>1127.0404999999996</v>
      </c>
      <c r="F2262">
        <f t="shared" si="208"/>
        <v>2.4230363003456684E-3</v>
      </c>
      <c r="G2262">
        <f t="shared" si="204"/>
        <v>14.199268021431898</v>
      </c>
      <c r="H2262">
        <f t="shared" si="207"/>
        <v>14.426662536414824</v>
      </c>
      <c r="I2262">
        <f t="shared" si="203"/>
        <v>14.598569261444114</v>
      </c>
      <c r="J2262" s="1">
        <v>40120</v>
      </c>
      <c r="K2262">
        <v>24.73</v>
      </c>
      <c r="L2262">
        <v>24.73</v>
      </c>
      <c r="M2262">
        <v>0</v>
      </c>
      <c r="P2262" s="1">
        <v>40120</v>
      </c>
      <c r="Q2262" s="2">
        <v>29.87</v>
      </c>
      <c r="R2262">
        <v>29.87</v>
      </c>
      <c r="W2262" s="1">
        <v>40120</v>
      </c>
      <c r="X2262">
        <v>30.62</v>
      </c>
      <c r="Y2262">
        <v>28.81</v>
      </c>
      <c r="AB2262" s="1">
        <v>40130</v>
      </c>
      <c r="AC2262">
        <v>0.23749999999999999</v>
      </c>
      <c r="AE2262" s="1">
        <v>40093</v>
      </c>
      <c r="AF2262">
        <v>2.5999999999999999E-2</v>
      </c>
      <c r="BE2262" s="1">
        <v>40088</v>
      </c>
      <c r="BF2262">
        <v>6.1789999999999998E-2</v>
      </c>
      <c r="BH2262" s="1">
        <v>40095</v>
      </c>
      <c r="BI2262">
        <v>0.16</v>
      </c>
      <c r="BK2262" s="1">
        <v>40095</v>
      </c>
      <c r="BL2262">
        <v>0.38</v>
      </c>
    </row>
    <row r="2263" spans="1:64" x14ac:dyDescent="0.2">
      <c r="A2263" s="1">
        <v>40119</v>
      </c>
      <c r="B2263">
        <v>1042.8800000000001</v>
      </c>
      <c r="C2263">
        <v>1052.18</v>
      </c>
      <c r="D2263">
        <f t="shared" si="206"/>
        <v>1107.7310000000002</v>
      </c>
      <c r="E2263">
        <f t="shared" si="205"/>
        <v>1125.8669166666664</v>
      </c>
      <c r="F2263">
        <f t="shared" si="208"/>
        <v>6.4355919616700136E-3</v>
      </c>
      <c r="G2263">
        <f t="shared" si="204"/>
        <v>14.06793981486453</v>
      </c>
      <c r="H2263">
        <f t="shared" si="207"/>
        <v>14.31295256035402</v>
      </c>
      <c r="I2263">
        <f t="shared" si="203"/>
        <v>14.625460311445229</v>
      </c>
      <c r="J2263" s="1">
        <v>40119</v>
      </c>
      <c r="K2263">
        <v>25.41</v>
      </c>
      <c r="L2263">
        <v>25.41</v>
      </c>
      <c r="M2263">
        <v>0</v>
      </c>
      <c r="P2263" s="1">
        <v>40119</v>
      </c>
      <c r="Q2263" s="2">
        <v>29.47</v>
      </c>
      <c r="R2263">
        <v>29.47</v>
      </c>
      <c r="W2263" s="1">
        <v>40119</v>
      </c>
      <c r="X2263">
        <v>30.7</v>
      </c>
      <c r="Y2263">
        <v>29.78</v>
      </c>
      <c r="AB2263" s="1">
        <v>40129</v>
      </c>
      <c r="AC2263">
        <v>0.23874999999999999</v>
      </c>
      <c r="AE2263" s="1">
        <v>40092</v>
      </c>
      <c r="AF2263">
        <v>0.04</v>
      </c>
      <c r="BE2263" s="1">
        <v>40087</v>
      </c>
      <c r="BF2263">
        <v>6.5329999999999999E-2</v>
      </c>
      <c r="BH2263" s="1">
        <v>40094</v>
      </c>
      <c r="BI2263">
        <v>0.15</v>
      </c>
      <c r="BK2263" s="1">
        <v>40094</v>
      </c>
      <c r="BL2263">
        <v>0.35</v>
      </c>
    </row>
    <row r="2264" spans="1:64" x14ac:dyDescent="0.2">
      <c r="A2264" s="1">
        <v>40116</v>
      </c>
      <c r="B2264">
        <v>1036.19</v>
      </c>
      <c r="C2264">
        <v>1065.4100000000001</v>
      </c>
      <c r="D2264">
        <f t="shared" si="206"/>
        <v>1106.9253333333334</v>
      </c>
      <c r="E2264">
        <f t="shared" si="205"/>
        <v>1124.4014166666664</v>
      </c>
      <c r="F2264">
        <f t="shared" si="208"/>
        <v>-2.8465985208026727E-2</v>
      </c>
      <c r="G2264">
        <f t="shared" si="204"/>
        <v>16.594582986438446</v>
      </c>
      <c r="H2264">
        <f t="shared" si="207"/>
        <v>15.307341697659796</v>
      </c>
      <c r="I2264">
        <f t="shared" si="203"/>
        <v>15.44174590601099</v>
      </c>
      <c r="J2264" s="1">
        <v>40116</v>
      </c>
      <c r="K2264">
        <v>25.7</v>
      </c>
      <c r="L2264">
        <v>25.7</v>
      </c>
      <c r="M2264">
        <v>0</v>
      </c>
      <c r="P2264" s="1">
        <v>40116</v>
      </c>
      <c r="Q2264" s="2">
        <v>29.43</v>
      </c>
      <c r="R2264">
        <v>29.43</v>
      </c>
      <c r="W2264" s="1">
        <v>40116</v>
      </c>
      <c r="X2264">
        <v>24.76</v>
      </c>
      <c r="Y2264">
        <v>30.69</v>
      </c>
      <c r="AB2264" s="1">
        <v>40128</v>
      </c>
      <c r="AC2264">
        <v>0.23874999999999999</v>
      </c>
      <c r="AE2264" s="1">
        <v>40091</v>
      </c>
      <c r="AF2264">
        <v>2.9000000000000001E-2</v>
      </c>
      <c r="BE2264" s="1">
        <v>40086</v>
      </c>
      <c r="BF2264">
        <v>8.2269999999999996E-2</v>
      </c>
      <c r="BH2264" s="1">
        <v>40093</v>
      </c>
      <c r="BI2264">
        <v>0.14000000000000001</v>
      </c>
      <c r="BK2264" s="1">
        <v>40093</v>
      </c>
      <c r="BL2264">
        <v>0.34</v>
      </c>
    </row>
    <row r="2265" spans="1:64" x14ac:dyDescent="0.2">
      <c r="A2265" s="1">
        <v>40115</v>
      </c>
      <c r="B2265">
        <v>1066.1099999999999</v>
      </c>
      <c r="C2265">
        <v>1066.83</v>
      </c>
      <c r="D2265">
        <f t="shared" si="206"/>
        <v>1106.4021666666667</v>
      </c>
      <c r="E2265">
        <f t="shared" si="205"/>
        <v>1123.1416666666664</v>
      </c>
      <c r="F2265">
        <f t="shared" si="208"/>
        <v>2.2270142757217441E-2</v>
      </c>
      <c r="G2265">
        <f t="shared" si="204"/>
        <v>17.672147342303884</v>
      </c>
      <c r="H2265">
        <f t="shared" si="207"/>
        <v>15.923292571028643</v>
      </c>
      <c r="I2265">
        <f t="shared" si="203"/>
        <v>15.844670777823497</v>
      </c>
      <c r="J2265" s="1">
        <v>40115</v>
      </c>
      <c r="K2265">
        <v>21.85</v>
      </c>
      <c r="L2265">
        <v>21.85</v>
      </c>
      <c r="M2265">
        <v>0</v>
      </c>
      <c r="P2265" s="1">
        <v>40115</v>
      </c>
      <c r="Q2265" s="2">
        <v>28.08</v>
      </c>
      <c r="R2265">
        <v>28.08</v>
      </c>
      <c r="W2265" s="1">
        <v>40115</v>
      </c>
      <c r="X2265">
        <v>27.16</v>
      </c>
      <c r="Y2265">
        <v>24.76</v>
      </c>
      <c r="AB2265" s="1">
        <v>40127</v>
      </c>
      <c r="AC2265">
        <v>0.23874999999999999</v>
      </c>
      <c r="AE2265" s="1">
        <v>40088</v>
      </c>
      <c r="AF2265">
        <v>0.02</v>
      </c>
      <c r="BE2265" s="1">
        <v>40085</v>
      </c>
      <c r="BF2265">
        <v>7.7160000000000006E-2</v>
      </c>
      <c r="BH2265" s="1">
        <v>40092</v>
      </c>
      <c r="BI2265">
        <v>0.15</v>
      </c>
      <c r="BK2265" s="1">
        <v>40092</v>
      </c>
      <c r="BL2265">
        <v>0.37</v>
      </c>
    </row>
    <row r="2266" spans="1:64" x14ac:dyDescent="0.2">
      <c r="A2266" s="1">
        <v>40114</v>
      </c>
      <c r="B2266">
        <v>1042.6300000000001</v>
      </c>
      <c r="C2266">
        <v>1063.26</v>
      </c>
      <c r="D2266">
        <f t="shared" si="206"/>
        <v>1105.5765000000001</v>
      </c>
      <c r="E2266">
        <f t="shared" si="205"/>
        <v>1121.7579999999996</v>
      </c>
      <c r="F2266">
        <f t="shared" si="208"/>
        <v>-1.9743762353311062E-2</v>
      </c>
      <c r="G2266">
        <f t="shared" si="204"/>
        <v>18.697283277168786</v>
      </c>
      <c r="H2266">
        <f t="shared" si="207"/>
        <v>16.44063019590639</v>
      </c>
      <c r="I2266">
        <f t="shared" si="203"/>
        <v>16.210077364894339</v>
      </c>
      <c r="J2266" s="1">
        <v>40114</v>
      </c>
      <c r="K2266">
        <v>23.43</v>
      </c>
      <c r="L2266">
        <v>23.43</v>
      </c>
      <c r="M2266">
        <v>0</v>
      </c>
      <c r="P2266" s="1">
        <v>40114</v>
      </c>
      <c r="Q2266" s="2">
        <v>28.85</v>
      </c>
      <c r="R2266">
        <v>28.85</v>
      </c>
      <c r="W2266" s="1">
        <v>40114</v>
      </c>
      <c r="X2266">
        <v>24.83</v>
      </c>
      <c r="Y2266">
        <v>27.91</v>
      </c>
      <c r="AB2266" s="1">
        <v>40126</v>
      </c>
      <c r="AC2266">
        <v>0.23905999999999999</v>
      </c>
      <c r="AE2266" s="1">
        <v>40087</v>
      </c>
      <c r="AF2266">
        <v>0.02</v>
      </c>
      <c r="BE2266" s="1">
        <v>40084</v>
      </c>
      <c r="BF2266">
        <v>6.9070000000000006E-2</v>
      </c>
      <c r="BH2266" s="1">
        <v>40091</v>
      </c>
      <c r="BI2266">
        <v>0.15</v>
      </c>
      <c r="BK2266" s="1">
        <v>40091</v>
      </c>
      <c r="BL2266">
        <v>0.36</v>
      </c>
    </row>
    <row r="2267" spans="1:64" x14ac:dyDescent="0.2">
      <c r="A2267" s="1">
        <v>40113</v>
      </c>
      <c r="B2267">
        <v>1063.42</v>
      </c>
      <c r="C2267">
        <v>1072.48</v>
      </c>
      <c r="D2267">
        <f t="shared" si="206"/>
        <v>1105.0203333333336</v>
      </c>
      <c r="E2267">
        <f t="shared" si="205"/>
        <v>1120.5703333333331</v>
      </c>
      <c r="F2267">
        <f t="shared" si="208"/>
        <v>-3.3139813559866665E-3</v>
      </c>
      <c r="G2267">
        <f t="shared" si="204"/>
        <v>18.720372319675374</v>
      </c>
      <c r="H2267">
        <f t="shared" si="207"/>
        <v>16.436677669402044</v>
      </c>
      <c r="I2267">
        <f t="shared" si="203"/>
        <v>16.223696315900884</v>
      </c>
      <c r="J2267" s="1">
        <v>40113</v>
      </c>
      <c r="K2267">
        <v>21.62</v>
      </c>
      <c r="L2267">
        <v>21.62</v>
      </c>
      <c r="M2267">
        <v>0</v>
      </c>
      <c r="P2267" s="1">
        <v>40113</v>
      </c>
      <c r="Q2267" s="2">
        <v>28.28</v>
      </c>
      <c r="R2267">
        <v>28.28</v>
      </c>
      <c r="W2267" s="1">
        <v>40113</v>
      </c>
      <c r="X2267">
        <v>24.38</v>
      </c>
      <c r="Y2267">
        <v>24.83</v>
      </c>
      <c r="AB2267" s="1">
        <v>40123</v>
      </c>
      <c r="AC2267">
        <v>0.24156</v>
      </c>
      <c r="AE2267" s="1">
        <v>40086</v>
      </c>
      <c r="AF2267">
        <v>3.3000000000000002E-2</v>
      </c>
      <c r="BE2267" s="1">
        <v>40081</v>
      </c>
      <c r="BF2267">
        <v>7.1400000000000005E-2</v>
      </c>
      <c r="BH2267" s="1">
        <v>40088</v>
      </c>
      <c r="BI2267">
        <v>0.15</v>
      </c>
      <c r="BK2267" s="1">
        <v>40088</v>
      </c>
      <c r="BL2267">
        <v>0.37</v>
      </c>
    </row>
    <row r="2268" spans="1:64" x14ac:dyDescent="0.2">
      <c r="A2268" s="1">
        <v>40112</v>
      </c>
      <c r="B2268">
        <v>1066.95</v>
      </c>
      <c r="C2268">
        <v>1091.75</v>
      </c>
      <c r="D2268">
        <f t="shared" si="206"/>
        <v>1104.6068333333337</v>
      </c>
      <c r="E2268">
        <f t="shared" si="205"/>
        <v>1119.4017500000002</v>
      </c>
      <c r="F2268">
        <f t="shared" si="208"/>
        <v>-1.178649129621555E-2</v>
      </c>
      <c r="G2268">
        <f t="shared" si="204"/>
        <v>18.801322785952735</v>
      </c>
      <c r="H2268">
        <f t="shared" si="207"/>
        <v>15.94551060278361</v>
      </c>
      <c r="I2268">
        <f t="shared" si="203"/>
        <v>16.357664208917146</v>
      </c>
      <c r="J2268" s="1">
        <v>40112</v>
      </c>
      <c r="K2268">
        <v>21.88</v>
      </c>
      <c r="L2268">
        <v>21.88</v>
      </c>
      <c r="M2268">
        <v>0</v>
      </c>
      <c r="P2268" s="1">
        <v>40112</v>
      </c>
      <c r="Q2268" s="2">
        <v>28.37</v>
      </c>
      <c r="R2268">
        <v>28.37</v>
      </c>
      <c r="W2268" s="1">
        <v>40112</v>
      </c>
      <c r="X2268">
        <v>23.06</v>
      </c>
      <c r="Y2268">
        <v>24.31</v>
      </c>
      <c r="AB2268" s="1">
        <v>40122</v>
      </c>
      <c r="AC2268">
        <v>0.24156</v>
      </c>
      <c r="AE2268" s="1">
        <v>40085</v>
      </c>
      <c r="AF2268">
        <v>0.01</v>
      </c>
      <c r="BE2268" s="1">
        <v>40080</v>
      </c>
      <c r="BF2268">
        <v>7.2150000000000006E-2</v>
      </c>
      <c r="BH2268" s="1">
        <v>40087</v>
      </c>
      <c r="BI2268">
        <v>0.15</v>
      </c>
      <c r="BK2268" s="1">
        <v>40087</v>
      </c>
      <c r="BL2268">
        <v>0.37</v>
      </c>
    </row>
    <row r="2269" spans="1:64" x14ac:dyDescent="0.2">
      <c r="A2269" s="1">
        <v>40109</v>
      </c>
      <c r="B2269">
        <v>1079.5999999999999</v>
      </c>
      <c r="C2269">
        <v>1095.83</v>
      </c>
      <c r="D2269">
        <f t="shared" si="206"/>
        <v>1103.9921666666667</v>
      </c>
      <c r="E2269">
        <f t="shared" si="205"/>
        <v>1118.4190833333337</v>
      </c>
      <c r="F2269">
        <f t="shared" si="208"/>
        <v>-1.2253261464892761E-2</v>
      </c>
      <c r="G2269">
        <f t="shared" si="204"/>
        <v>19.156112214563251</v>
      </c>
      <c r="H2269">
        <f t="shared" si="207"/>
        <v>15.642400028602754</v>
      </c>
      <c r="I2269">
        <f t="shared" si="203"/>
        <v>16.340369103346575</v>
      </c>
      <c r="J2269" s="1">
        <v>40109</v>
      </c>
      <c r="K2269">
        <v>19.36</v>
      </c>
      <c r="L2269">
        <v>19.36</v>
      </c>
      <c r="M2269">
        <v>0</v>
      </c>
      <c r="P2269" s="1">
        <v>40109</v>
      </c>
      <c r="Q2269" s="2">
        <v>27.79</v>
      </c>
      <c r="R2269">
        <v>27.79</v>
      </c>
      <c r="W2269" s="1">
        <v>40109</v>
      </c>
      <c r="X2269">
        <v>20.7</v>
      </c>
      <c r="Y2269">
        <v>22.27</v>
      </c>
      <c r="AB2269" s="1">
        <v>40121</v>
      </c>
      <c r="AC2269">
        <v>0.24156</v>
      </c>
      <c r="AE2269" s="1">
        <v>40084</v>
      </c>
      <c r="AF2269">
        <v>0.01</v>
      </c>
      <c r="BE2269" s="1">
        <v>40079</v>
      </c>
      <c r="BF2269">
        <v>7.6929999999999998E-2</v>
      </c>
      <c r="BH2269" s="1">
        <v>40086</v>
      </c>
      <c r="BI2269">
        <v>0.18</v>
      </c>
      <c r="BK2269" s="1">
        <v>40086</v>
      </c>
      <c r="BL2269">
        <v>0.4</v>
      </c>
    </row>
    <row r="2270" spans="1:64" x14ac:dyDescent="0.2">
      <c r="A2270" s="1">
        <v>40108</v>
      </c>
      <c r="B2270">
        <v>1092.9100000000001</v>
      </c>
      <c r="C2270">
        <v>1095.21</v>
      </c>
      <c r="D2270">
        <f t="shared" si="206"/>
        <v>1103.24</v>
      </c>
      <c r="E2270">
        <f t="shared" si="205"/>
        <v>1117.5922500000001</v>
      </c>
      <c r="F2270">
        <f t="shared" si="208"/>
        <v>1.0587365660837816E-2</v>
      </c>
      <c r="G2270">
        <f t="shared" si="204"/>
        <v>19.329975451549188</v>
      </c>
      <c r="H2270">
        <f t="shared" si="207"/>
        <v>15.590987730354625</v>
      </c>
      <c r="I2270">
        <f t="shared" ref="I2270:I2333" si="209">STDEV(F2181:F2270)*SQRT(252)*100</f>
        <v>16.421201421543707</v>
      </c>
      <c r="J2270" s="1">
        <v>40108</v>
      </c>
      <c r="K2270">
        <v>17.920000000000002</v>
      </c>
      <c r="L2270">
        <v>17.920000000000002</v>
      </c>
      <c r="M2270">
        <v>0</v>
      </c>
      <c r="P2270" s="1">
        <v>40108</v>
      </c>
      <c r="Q2270" s="2">
        <v>27.13</v>
      </c>
      <c r="R2270">
        <v>27.13</v>
      </c>
      <c r="W2270" s="1">
        <v>40108</v>
      </c>
      <c r="X2270">
        <v>22.22</v>
      </c>
      <c r="Y2270">
        <v>20.69</v>
      </c>
      <c r="AB2270" s="1">
        <v>40120</v>
      </c>
      <c r="AC2270">
        <v>0.24156</v>
      </c>
      <c r="AE2270" s="1">
        <v>40081</v>
      </c>
      <c r="AF2270">
        <v>2.3E-2</v>
      </c>
      <c r="BE2270" s="1">
        <v>40078</v>
      </c>
      <c r="BF2270">
        <v>8.1259999999999999E-2</v>
      </c>
      <c r="BH2270" s="1">
        <v>40085</v>
      </c>
      <c r="BI2270">
        <v>0.19</v>
      </c>
      <c r="BK2270" s="1">
        <v>40085</v>
      </c>
      <c r="BL2270">
        <v>0.41</v>
      </c>
    </row>
    <row r="2271" spans="1:64" x14ac:dyDescent="0.2">
      <c r="A2271" s="1">
        <v>40107</v>
      </c>
      <c r="B2271">
        <v>1081.4000000000001</v>
      </c>
      <c r="C2271">
        <v>1101.3599999999999</v>
      </c>
      <c r="D2271">
        <f t="shared" si="206"/>
        <v>1102.0928333333334</v>
      </c>
      <c r="E2271">
        <f t="shared" si="205"/>
        <v>1116.5066666666669</v>
      </c>
      <c r="F2271">
        <f t="shared" si="208"/>
        <v>-8.8932027900222397E-3</v>
      </c>
      <c r="G2271">
        <f t="shared" si="204"/>
        <v>19.349219720955855</v>
      </c>
      <c r="H2271">
        <f t="shared" si="207"/>
        <v>15.537541504194222</v>
      </c>
      <c r="I2271">
        <f t="shared" si="209"/>
        <v>16.494303865543948</v>
      </c>
      <c r="J2271" s="1">
        <v>40107</v>
      </c>
      <c r="K2271">
        <v>18.3</v>
      </c>
      <c r="L2271">
        <v>18.3</v>
      </c>
      <c r="M2271">
        <v>0</v>
      </c>
      <c r="P2271" s="1">
        <v>40107</v>
      </c>
      <c r="Q2271" s="2">
        <v>27.93</v>
      </c>
      <c r="R2271">
        <v>27.93</v>
      </c>
      <c r="W2271" s="1">
        <v>40107</v>
      </c>
      <c r="X2271">
        <v>20.9</v>
      </c>
      <c r="Y2271">
        <v>22.22</v>
      </c>
      <c r="AB2271" s="1">
        <v>40119</v>
      </c>
      <c r="AC2271">
        <v>0.24124999999999999</v>
      </c>
      <c r="AE2271" s="1">
        <v>40080</v>
      </c>
      <c r="AF2271">
        <v>2.5000000000000001E-2</v>
      </c>
      <c r="BE2271" s="1">
        <v>40077</v>
      </c>
      <c r="BF2271">
        <v>7.6249999999999998E-2</v>
      </c>
      <c r="BH2271" s="1">
        <v>40084</v>
      </c>
      <c r="BI2271">
        <v>0.18</v>
      </c>
      <c r="BK2271" s="1">
        <v>40084</v>
      </c>
      <c r="BL2271">
        <v>0.4</v>
      </c>
    </row>
    <row r="2272" spans="1:64" x14ac:dyDescent="0.2">
      <c r="A2272" s="1">
        <v>40106</v>
      </c>
      <c r="B2272">
        <v>1091.06</v>
      </c>
      <c r="C2272">
        <v>1098.6400000000001</v>
      </c>
      <c r="D2272">
        <f t="shared" si="206"/>
        <v>1101.3433333333335</v>
      </c>
      <c r="E2272">
        <f t="shared" si="205"/>
        <v>1115.5100833333336</v>
      </c>
      <c r="F2272">
        <f t="shared" si="208"/>
        <v>-6.2586717589388826E-3</v>
      </c>
      <c r="G2272">
        <f t="shared" si="204"/>
        <v>19.449712926124736</v>
      </c>
      <c r="H2272">
        <f t="shared" si="207"/>
        <v>15.419116312542602</v>
      </c>
      <c r="I2272">
        <f t="shared" si="209"/>
        <v>16.526580011178741</v>
      </c>
      <c r="J2272" s="1">
        <v>40106</v>
      </c>
      <c r="K2272">
        <v>18.66</v>
      </c>
      <c r="L2272">
        <v>18.66</v>
      </c>
      <c r="M2272">
        <v>0</v>
      </c>
      <c r="P2272" s="1">
        <v>40106</v>
      </c>
      <c r="Q2272" s="2">
        <v>27.44</v>
      </c>
      <c r="R2272">
        <v>27.44</v>
      </c>
      <c r="W2272" s="1">
        <v>40106</v>
      </c>
      <c r="X2272">
        <v>21.55</v>
      </c>
      <c r="Y2272">
        <v>20.9</v>
      </c>
      <c r="AB2272" s="1">
        <v>40116</v>
      </c>
      <c r="AC2272">
        <v>0.24349999999999999</v>
      </c>
      <c r="AE2272" s="1">
        <v>40079</v>
      </c>
      <c r="AF2272">
        <v>0.02</v>
      </c>
      <c r="BE2272" s="1">
        <v>40074</v>
      </c>
      <c r="BF2272">
        <v>7.1309999999999998E-2</v>
      </c>
      <c r="BH2272" s="1">
        <v>40081</v>
      </c>
      <c r="BI2272">
        <v>0.2</v>
      </c>
      <c r="BK2272" s="1">
        <v>40081</v>
      </c>
      <c r="BL2272">
        <v>0.41</v>
      </c>
    </row>
    <row r="2273" spans="1:64" x14ac:dyDescent="0.2">
      <c r="A2273" s="1">
        <v>40105</v>
      </c>
      <c r="B2273">
        <v>1097.9100000000001</v>
      </c>
      <c r="C2273">
        <v>1100.17</v>
      </c>
      <c r="D2273">
        <f t="shared" si="206"/>
        <v>1100.5008333333333</v>
      </c>
      <c r="E2273">
        <f t="shared" si="205"/>
        <v>1114.6818333333335</v>
      </c>
      <c r="F2273">
        <f t="shared" si="208"/>
        <v>9.3613849891145285E-3</v>
      </c>
      <c r="G2273">
        <f t="shared" si="204"/>
        <v>19.326640102906183</v>
      </c>
      <c r="H2273">
        <f t="shared" si="207"/>
        <v>15.516522164460392</v>
      </c>
      <c r="I2273">
        <f t="shared" si="209"/>
        <v>16.514358751773326</v>
      </c>
      <c r="J2273" s="1">
        <v>40105</v>
      </c>
      <c r="K2273">
        <v>18.55</v>
      </c>
      <c r="L2273">
        <v>18.55</v>
      </c>
      <c r="M2273">
        <v>0</v>
      </c>
      <c r="P2273" s="1">
        <v>40105</v>
      </c>
      <c r="Q2273" s="2">
        <v>27.43</v>
      </c>
      <c r="R2273">
        <v>27.43</v>
      </c>
      <c r="W2273" s="1">
        <v>40105</v>
      </c>
      <c r="X2273">
        <v>21.41</v>
      </c>
      <c r="Y2273">
        <v>21.49</v>
      </c>
      <c r="AB2273" s="1">
        <v>40115</v>
      </c>
      <c r="AC2273">
        <v>0.24349999999999999</v>
      </c>
      <c r="AE2273" s="1">
        <v>40078</v>
      </c>
      <c r="AF2273">
        <v>2.9000000000000001E-2</v>
      </c>
      <c r="BE2273" s="1">
        <v>40073</v>
      </c>
      <c r="BF2273">
        <v>7.4389999999999998E-2</v>
      </c>
      <c r="BH2273" s="1">
        <v>40080</v>
      </c>
      <c r="BI2273">
        <v>0.19</v>
      </c>
      <c r="BK2273" s="1">
        <v>40080</v>
      </c>
      <c r="BL2273">
        <v>0.39</v>
      </c>
    </row>
    <row r="2274" spans="1:64" x14ac:dyDescent="0.2">
      <c r="A2274" s="1">
        <v>40102</v>
      </c>
      <c r="B2274">
        <v>1087.68</v>
      </c>
      <c r="C2274">
        <v>1094.67</v>
      </c>
      <c r="D2274">
        <f t="shared" si="206"/>
        <v>1099.5341666666668</v>
      </c>
      <c r="E2274">
        <f t="shared" si="205"/>
        <v>1113.775166666667</v>
      </c>
      <c r="F2274">
        <f t="shared" si="208"/>
        <v>-8.1310194153744429E-3</v>
      </c>
      <c r="G2274">
        <f t="shared" ref="G2274:G2337" si="210">STDEV(F2245:F2274)*SQRT(252)*100</f>
        <v>19.445051664256297</v>
      </c>
      <c r="H2274">
        <f t="shared" si="207"/>
        <v>15.545824722612709</v>
      </c>
      <c r="I2274">
        <f t="shared" si="209"/>
        <v>16.571167490051362</v>
      </c>
      <c r="J2274" s="1">
        <v>40102</v>
      </c>
      <c r="K2274">
        <v>18.84</v>
      </c>
      <c r="L2274">
        <v>18.84</v>
      </c>
      <c r="M2274">
        <v>0</v>
      </c>
      <c r="P2274" s="1">
        <v>40102</v>
      </c>
      <c r="Q2274" s="2">
        <v>27.94</v>
      </c>
      <c r="R2274">
        <v>27.94</v>
      </c>
      <c r="W2274" s="1">
        <v>40102</v>
      </c>
      <c r="X2274">
        <v>21.72</v>
      </c>
      <c r="Y2274">
        <v>21.43</v>
      </c>
      <c r="AB2274" s="1">
        <v>40114</v>
      </c>
      <c r="AC2274">
        <v>0.24288000000000001</v>
      </c>
      <c r="AE2274" s="1">
        <v>40077</v>
      </c>
      <c r="AF2274">
        <v>3.5999999999999997E-2</v>
      </c>
      <c r="BE2274" s="1">
        <v>40072</v>
      </c>
      <c r="BF2274">
        <v>7.6899999999999996E-2</v>
      </c>
      <c r="BH2274" s="1">
        <v>40079</v>
      </c>
      <c r="BI2274">
        <v>0.2</v>
      </c>
      <c r="BK2274" s="1">
        <v>40079</v>
      </c>
      <c r="BL2274">
        <v>0.41</v>
      </c>
    </row>
    <row r="2275" spans="1:64" x14ac:dyDescent="0.2">
      <c r="A2275" s="1">
        <v>40101</v>
      </c>
      <c r="B2275">
        <v>1096.56</v>
      </c>
      <c r="C2275">
        <v>1096.56</v>
      </c>
      <c r="D2275">
        <f t="shared" si="206"/>
        <v>1098.873166666667</v>
      </c>
      <c r="E2275">
        <f t="shared" si="205"/>
        <v>1112.9600833333336</v>
      </c>
      <c r="F2275">
        <f t="shared" si="208"/>
        <v>4.1488147676781743E-3</v>
      </c>
      <c r="G2275">
        <f t="shared" si="210"/>
        <v>18.777149964288032</v>
      </c>
      <c r="H2275">
        <f t="shared" si="207"/>
        <v>15.420621724025141</v>
      </c>
      <c r="I2275">
        <f t="shared" si="209"/>
        <v>16.581107365514704</v>
      </c>
      <c r="J2275" s="1">
        <v>40101</v>
      </c>
      <c r="K2275">
        <v>19.29</v>
      </c>
      <c r="L2275">
        <v>19.29</v>
      </c>
      <c r="M2275">
        <v>0</v>
      </c>
      <c r="P2275" s="1">
        <v>40101</v>
      </c>
      <c r="Q2275" s="2">
        <v>27.79</v>
      </c>
      <c r="R2275">
        <v>27.79</v>
      </c>
      <c r="W2275" s="1">
        <v>40101</v>
      </c>
      <c r="X2275">
        <v>23.51</v>
      </c>
      <c r="Y2275">
        <v>21.72</v>
      </c>
      <c r="AB2275" s="1">
        <v>40113</v>
      </c>
      <c r="AC2275">
        <v>0.24349999999999999</v>
      </c>
      <c r="AE2275" s="1">
        <v>40074</v>
      </c>
      <c r="AF2275">
        <v>2.4E-2</v>
      </c>
      <c r="BE2275" s="1">
        <v>40071</v>
      </c>
      <c r="BF2275">
        <v>0.10477</v>
      </c>
      <c r="BH2275" s="1">
        <v>40078</v>
      </c>
      <c r="BI2275">
        <v>0.2</v>
      </c>
      <c r="BK2275" s="1">
        <v>40078</v>
      </c>
      <c r="BL2275">
        <v>0.42</v>
      </c>
    </row>
    <row r="2276" spans="1:64" x14ac:dyDescent="0.2">
      <c r="A2276" s="1">
        <v>40100</v>
      </c>
      <c r="B2276">
        <v>1092.02</v>
      </c>
      <c r="C2276">
        <v>1093.17</v>
      </c>
      <c r="D2276">
        <f t="shared" si="206"/>
        <v>1097.9571666666668</v>
      </c>
      <c r="E2276">
        <f t="shared" si="205"/>
        <v>1112.1732500000001</v>
      </c>
      <c r="F2276">
        <f t="shared" si="208"/>
        <v>1.7393670575083283E-2</v>
      </c>
      <c r="G2276">
        <f t="shared" si="210"/>
        <v>19.37450032274031</v>
      </c>
      <c r="H2276">
        <f t="shared" si="207"/>
        <v>15.789845637342797</v>
      </c>
      <c r="I2276">
        <f t="shared" si="209"/>
        <v>16.756271180785991</v>
      </c>
      <c r="J2276" s="1">
        <v>40100</v>
      </c>
      <c r="K2276">
        <v>20.079999999999998</v>
      </c>
      <c r="L2276">
        <v>20.079999999999998</v>
      </c>
      <c r="M2276">
        <v>0</v>
      </c>
      <c r="P2276" s="1">
        <v>40100</v>
      </c>
      <c r="Q2276" s="2">
        <v>28.08</v>
      </c>
      <c r="R2276">
        <v>28.08</v>
      </c>
      <c r="W2276" s="1">
        <v>40100</v>
      </c>
      <c r="X2276">
        <v>22.08</v>
      </c>
      <c r="Y2276">
        <v>22.86</v>
      </c>
      <c r="AB2276" s="1">
        <v>40112</v>
      </c>
      <c r="AC2276">
        <v>0.24374999999999999</v>
      </c>
      <c r="AE2276" s="1">
        <v>40073</v>
      </c>
      <c r="AF2276">
        <v>1.9E-2</v>
      </c>
      <c r="BE2276" s="1">
        <v>40070</v>
      </c>
      <c r="BF2276">
        <v>0.10730000000000001</v>
      </c>
      <c r="BH2276" s="1">
        <v>40077</v>
      </c>
      <c r="BI2276">
        <v>0.2</v>
      </c>
      <c r="BK2276" s="1">
        <v>40077</v>
      </c>
      <c r="BL2276">
        <v>0.4</v>
      </c>
    </row>
    <row r="2277" spans="1:64" x14ac:dyDescent="0.2">
      <c r="A2277" s="1">
        <v>40099</v>
      </c>
      <c r="B2277">
        <v>1073.19</v>
      </c>
      <c r="C2277">
        <v>1075.3</v>
      </c>
      <c r="D2277">
        <f t="shared" si="206"/>
        <v>1096.7606666666666</v>
      </c>
      <c r="E2277">
        <f t="shared" si="205"/>
        <v>1111.2627500000003</v>
      </c>
      <c r="F2277">
        <f t="shared" si="208"/>
        <v>-2.7915044786162592E-3</v>
      </c>
      <c r="G2277">
        <f t="shared" si="210"/>
        <v>19.400997125822617</v>
      </c>
      <c r="H2277">
        <f t="shared" si="207"/>
        <v>15.805003510439899</v>
      </c>
      <c r="I2277">
        <f t="shared" si="209"/>
        <v>16.632627875441194</v>
      </c>
      <c r="J2277" s="1">
        <v>40099</v>
      </c>
      <c r="K2277">
        <v>20.37</v>
      </c>
      <c r="L2277">
        <v>20.37</v>
      </c>
      <c r="M2277">
        <v>0</v>
      </c>
      <c r="P2277" s="1">
        <v>40099</v>
      </c>
      <c r="Q2277" s="2">
        <v>28.27</v>
      </c>
      <c r="R2277">
        <v>28.27</v>
      </c>
      <c r="W2277" s="1">
        <v>40099</v>
      </c>
      <c r="X2277">
        <v>23</v>
      </c>
      <c r="Y2277">
        <v>22.99</v>
      </c>
      <c r="AB2277" s="1">
        <v>40109</v>
      </c>
      <c r="AC2277">
        <v>0.24374999999999999</v>
      </c>
      <c r="AE2277" s="1">
        <v>40072</v>
      </c>
      <c r="AF2277">
        <v>4.9000000000000002E-2</v>
      </c>
      <c r="BE2277" s="1">
        <v>40067</v>
      </c>
      <c r="BF2277">
        <v>0.12017</v>
      </c>
      <c r="BH2277" s="1">
        <v>40074</v>
      </c>
      <c r="BI2277">
        <v>0.2</v>
      </c>
      <c r="BK2277" s="1">
        <v>40074</v>
      </c>
      <c r="BL2277">
        <v>0.41</v>
      </c>
    </row>
    <row r="2278" spans="1:64" x14ac:dyDescent="0.2">
      <c r="A2278" s="1">
        <v>40098</v>
      </c>
      <c r="B2278">
        <v>1076.19</v>
      </c>
      <c r="C2278">
        <v>1079.46</v>
      </c>
      <c r="D2278">
        <f t="shared" si="206"/>
        <v>1095.6690000000003</v>
      </c>
      <c r="E2278">
        <f t="shared" si="205"/>
        <v>1110.3190000000002</v>
      </c>
      <c r="F2278">
        <f t="shared" si="208"/>
        <v>4.3768229000511402E-3</v>
      </c>
      <c r="G2278">
        <f t="shared" si="210"/>
        <v>19.062718393913961</v>
      </c>
      <c r="H2278">
        <f t="shared" si="207"/>
        <v>15.808316972625169</v>
      </c>
      <c r="I2278">
        <f t="shared" si="209"/>
        <v>16.644750927191161</v>
      </c>
      <c r="J2278" s="1">
        <v>40098</v>
      </c>
      <c r="K2278">
        <v>20.81</v>
      </c>
      <c r="L2278">
        <v>20.81</v>
      </c>
      <c r="M2278">
        <v>0</v>
      </c>
      <c r="P2278" s="1">
        <v>40098</v>
      </c>
      <c r="Q2278" s="2">
        <v>28.27</v>
      </c>
      <c r="R2278">
        <v>28.27</v>
      </c>
      <c r="W2278" s="1">
        <v>40098</v>
      </c>
      <c r="X2278">
        <v>23.12</v>
      </c>
      <c r="Y2278">
        <v>23.01</v>
      </c>
      <c r="AB2278" s="1">
        <v>40108</v>
      </c>
      <c r="AC2278">
        <v>0.24374999999999999</v>
      </c>
      <c r="AE2278" s="1">
        <v>40071</v>
      </c>
      <c r="AF2278">
        <v>5.3999999999999999E-2</v>
      </c>
      <c r="BE2278" s="1">
        <v>40066</v>
      </c>
      <c r="BF2278">
        <v>0.11854000000000001</v>
      </c>
      <c r="BH2278" s="1">
        <v>40073</v>
      </c>
      <c r="BI2278">
        <v>0.2</v>
      </c>
      <c r="BK2278" s="1">
        <v>40073</v>
      </c>
      <c r="BL2278">
        <v>0.4</v>
      </c>
    </row>
    <row r="2279" spans="1:64" x14ac:dyDescent="0.2">
      <c r="A2279" s="1">
        <v>40095</v>
      </c>
      <c r="B2279">
        <v>1071.49</v>
      </c>
      <c r="C2279">
        <v>1071.51</v>
      </c>
      <c r="D2279">
        <f t="shared" si="206"/>
        <v>1094.5748333333336</v>
      </c>
      <c r="E2279">
        <f t="shared" si="205"/>
        <v>1109.3527500000005</v>
      </c>
      <c r="F2279">
        <f t="shared" si="208"/>
        <v>5.62480132669331E-3</v>
      </c>
      <c r="G2279">
        <f t="shared" si="210"/>
        <v>19.080525120845575</v>
      </c>
      <c r="H2279">
        <f t="shared" si="207"/>
        <v>15.836448684794991</v>
      </c>
      <c r="I2279">
        <f t="shared" si="209"/>
        <v>16.665231322764548</v>
      </c>
      <c r="J2279" s="1">
        <v>40095</v>
      </c>
      <c r="K2279">
        <v>20.51</v>
      </c>
      <c r="L2279">
        <v>20.51</v>
      </c>
      <c r="M2279">
        <v>0</v>
      </c>
      <c r="P2279" s="1">
        <v>40095</v>
      </c>
      <c r="Q2279" s="2">
        <v>28.43</v>
      </c>
      <c r="R2279">
        <v>28.43</v>
      </c>
      <c r="W2279" s="1">
        <v>40095</v>
      </c>
      <c r="X2279">
        <v>24.39</v>
      </c>
      <c r="Y2279">
        <v>23.12</v>
      </c>
      <c r="AB2279" s="1">
        <v>40107</v>
      </c>
      <c r="AC2279">
        <v>0.24374999999999999</v>
      </c>
      <c r="AE2279" s="1">
        <v>40070</v>
      </c>
      <c r="AF2279">
        <v>6.9000000000000006E-2</v>
      </c>
      <c r="BE2279" s="1">
        <v>40065</v>
      </c>
      <c r="BF2279">
        <v>0.11788</v>
      </c>
      <c r="BH2279" s="1">
        <v>40072</v>
      </c>
      <c r="BI2279">
        <v>0.2</v>
      </c>
      <c r="BK2279" s="1">
        <v>40072</v>
      </c>
      <c r="BL2279">
        <v>0.38</v>
      </c>
    </row>
    <row r="2280" spans="1:64" x14ac:dyDescent="0.2">
      <c r="A2280" s="1">
        <v>40094</v>
      </c>
      <c r="B2280">
        <v>1065.48</v>
      </c>
      <c r="C2280">
        <v>1070.67</v>
      </c>
      <c r="D2280">
        <f t="shared" si="206"/>
        <v>1093.3908333333336</v>
      </c>
      <c r="E2280">
        <f t="shared" si="205"/>
        <v>1108.4142500000007</v>
      </c>
      <c r="F2280">
        <f t="shared" si="208"/>
        <v>7.442122654925316E-3</v>
      </c>
      <c r="G2280">
        <f t="shared" si="210"/>
        <v>18.666103537946775</v>
      </c>
      <c r="H2280">
        <f t="shared" si="207"/>
        <v>15.884977745408291</v>
      </c>
      <c r="I2280">
        <f t="shared" si="209"/>
        <v>16.675048080518533</v>
      </c>
      <c r="J2280" s="1">
        <v>40094</v>
      </c>
      <c r="K2280">
        <v>21.6</v>
      </c>
      <c r="L2280">
        <v>21.6</v>
      </c>
      <c r="M2280">
        <v>0</v>
      </c>
      <c r="P2280" s="1">
        <v>40094</v>
      </c>
      <c r="Q2280" s="2">
        <v>28.71</v>
      </c>
      <c r="R2280">
        <v>28.71</v>
      </c>
      <c r="W2280" s="1">
        <v>40094</v>
      </c>
      <c r="X2280">
        <v>24.68</v>
      </c>
      <c r="Y2280">
        <v>24.18</v>
      </c>
      <c r="AB2280" s="1">
        <v>40106</v>
      </c>
      <c r="AC2280">
        <v>0.245</v>
      </c>
      <c r="AE2280" s="1">
        <v>40067</v>
      </c>
      <c r="AF2280">
        <v>7.3999999999999996E-2</v>
      </c>
      <c r="BE2280" s="1">
        <v>40064</v>
      </c>
      <c r="BF2280">
        <v>0.12490999999999999</v>
      </c>
      <c r="BH2280" s="1">
        <v>40071</v>
      </c>
      <c r="BI2280">
        <v>0.21</v>
      </c>
      <c r="BK2280" s="1">
        <v>40071</v>
      </c>
      <c r="BL2280">
        <v>0.39</v>
      </c>
    </row>
    <row r="2281" spans="1:64" x14ac:dyDescent="0.2">
      <c r="A2281" s="1">
        <v>40093</v>
      </c>
      <c r="B2281">
        <v>1057.58</v>
      </c>
      <c r="C2281">
        <v>1058.02</v>
      </c>
      <c r="D2281">
        <f t="shared" si="206"/>
        <v>1092.1341666666672</v>
      </c>
      <c r="E2281">
        <f t="shared" si="205"/>
        <v>1107.4821666666671</v>
      </c>
      <c r="F2281">
        <f t="shared" si="208"/>
        <v>2.7079503363128705E-3</v>
      </c>
      <c r="G2281">
        <f t="shared" si="210"/>
        <v>18.658120673767385</v>
      </c>
      <c r="H2281">
        <f t="shared" si="207"/>
        <v>15.588715759988322</v>
      </c>
      <c r="I2281">
        <f t="shared" si="209"/>
        <v>16.667181958440629</v>
      </c>
      <c r="J2281" s="1">
        <v>40093</v>
      </c>
      <c r="K2281">
        <v>21.84</v>
      </c>
      <c r="L2281">
        <v>21.84</v>
      </c>
      <c r="M2281">
        <v>0</v>
      </c>
      <c r="P2281" s="1">
        <v>40093</v>
      </c>
      <c r="Q2281" s="2">
        <v>28.92</v>
      </c>
      <c r="R2281">
        <v>28.92</v>
      </c>
      <c r="W2281" s="1">
        <v>40093</v>
      </c>
      <c r="X2281">
        <v>25.78</v>
      </c>
      <c r="Y2281">
        <v>24.68</v>
      </c>
      <c r="AB2281" s="1">
        <v>40105</v>
      </c>
      <c r="AC2281">
        <v>0.245</v>
      </c>
      <c r="AE2281" s="1">
        <v>40066</v>
      </c>
      <c r="AF2281">
        <v>7.6999999999999999E-2</v>
      </c>
      <c r="BE2281" s="1">
        <v>40060</v>
      </c>
      <c r="BF2281">
        <v>0.1196</v>
      </c>
      <c r="BH2281" s="1">
        <v>40070</v>
      </c>
      <c r="BI2281">
        <v>0.21</v>
      </c>
      <c r="BK2281" s="1">
        <v>40070</v>
      </c>
      <c r="BL2281">
        <v>0.4</v>
      </c>
    </row>
    <row r="2282" spans="1:64" x14ac:dyDescent="0.2">
      <c r="A2282" s="1">
        <v>40092</v>
      </c>
      <c r="B2282">
        <v>1054.72</v>
      </c>
      <c r="C2282">
        <v>1060.55</v>
      </c>
      <c r="D2282">
        <f t="shared" si="206"/>
        <v>1091.1278333333337</v>
      </c>
      <c r="E2282">
        <f t="shared" si="205"/>
        <v>1106.4942500000004</v>
      </c>
      <c r="F2282">
        <f t="shared" si="208"/>
        <v>1.3622016982208792E-2</v>
      </c>
      <c r="G2282">
        <f t="shared" si="210"/>
        <v>18.971784990856175</v>
      </c>
      <c r="H2282">
        <f t="shared" si="207"/>
        <v>15.629955538983232</v>
      </c>
      <c r="I2282">
        <f t="shared" si="209"/>
        <v>16.556881543299625</v>
      </c>
      <c r="J2282" s="1">
        <v>40092</v>
      </c>
      <c r="K2282">
        <v>22.31</v>
      </c>
      <c r="L2282">
        <v>22.31</v>
      </c>
      <c r="M2282">
        <v>0</v>
      </c>
      <c r="P2282" s="1">
        <v>40092</v>
      </c>
      <c r="Q2282" s="2">
        <v>29.2</v>
      </c>
      <c r="R2282">
        <v>29.2</v>
      </c>
      <c r="W2282" s="1">
        <v>40092</v>
      </c>
      <c r="X2282">
        <v>26.39</v>
      </c>
      <c r="Y2282">
        <v>25.7</v>
      </c>
      <c r="AB2282" s="1">
        <v>40102</v>
      </c>
      <c r="AC2282">
        <v>0.245</v>
      </c>
      <c r="AE2282" s="1">
        <v>40065</v>
      </c>
      <c r="AF2282">
        <v>8.8999999999999996E-2</v>
      </c>
      <c r="BE2282" s="1">
        <v>40059</v>
      </c>
      <c r="BF2282">
        <v>0.11847000000000001</v>
      </c>
      <c r="BH2282" s="1">
        <v>40067</v>
      </c>
      <c r="BI2282">
        <v>0.21</v>
      </c>
      <c r="BK2282" s="1">
        <v>40067</v>
      </c>
      <c r="BL2282">
        <v>0.39</v>
      </c>
    </row>
    <row r="2283" spans="1:64" x14ac:dyDescent="0.2">
      <c r="A2283" s="1">
        <v>40091</v>
      </c>
      <c r="B2283">
        <v>1040.45</v>
      </c>
      <c r="C2283">
        <v>1042.58</v>
      </c>
      <c r="D2283">
        <f t="shared" si="206"/>
        <v>1089.6950000000004</v>
      </c>
      <c r="E2283">
        <f t="shared" si="205"/>
        <v>1105.3878333333339</v>
      </c>
      <c r="F2283">
        <f t="shared" si="208"/>
        <v>1.4755842222140905E-2</v>
      </c>
      <c r="G2283">
        <f t="shared" si="210"/>
        <v>18.994063124762636</v>
      </c>
      <c r="H2283">
        <f t="shared" si="207"/>
        <v>15.868113485227489</v>
      </c>
      <c r="I2283">
        <f t="shared" si="209"/>
        <v>16.721845271438372</v>
      </c>
      <c r="J2283" s="1">
        <v>40091</v>
      </c>
      <c r="K2283">
        <v>23.45</v>
      </c>
      <c r="L2283">
        <v>23.45</v>
      </c>
      <c r="M2283">
        <v>0</v>
      </c>
      <c r="P2283" s="1">
        <v>40091</v>
      </c>
      <c r="Q2283" s="2">
        <v>29.73</v>
      </c>
      <c r="R2283">
        <v>29.73</v>
      </c>
      <c r="W2283" s="1">
        <v>40091</v>
      </c>
      <c r="X2283">
        <v>29.34</v>
      </c>
      <c r="Y2283">
        <v>26.84</v>
      </c>
      <c r="AB2283" s="1">
        <v>40101</v>
      </c>
      <c r="AC2283">
        <v>0.245</v>
      </c>
      <c r="AE2283" s="1">
        <v>40064</v>
      </c>
      <c r="AF2283">
        <v>9.4E-2</v>
      </c>
      <c r="BE2283" s="1">
        <v>40058</v>
      </c>
      <c r="BF2283">
        <v>0.11436</v>
      </c>
      <c r="BH2283" s="1">
        <v>40066</v>
      </c>
      <c r="BI2283">
        <v>0.21</v>
      </c>
      <c r="BK2283" s="1">
        <v>40066</v>
      </c>
      <c r="BL2283">
        <v>0.4</v>
      </c>
    </row>
    <row r="2284" spans="1:64" x14ac:dyDescent="0.2">
      <c r="A2284" s="1">
        <v>40088</v>
      </c>
      <c r="B2284">
        <v>1025.21</v>
      </c>
      <c r="C2284">
        <v>1030.5999999999999</v>
      </c>
      <c r="D2284">
        <f t="shared" si="206"/>
        <v>1088.0118333333337</v>
      </c>
      <c r="E2284">
        <f t="shared" si="205"/>
        <v>1104.2096666666669</v>
      </c>
      <c r="F2284">
        <f t="shared" si="208"/>
        <v>-4.5156909138387878E-3</v>
      </c>
      <c r="G2284">
        <f t="shared" si="210"/>
        <v>19.058345562623458</v>
      </c>
      <c r="H2284">
        <f t="shared" si="207"/>
        <v>15.905773423466082</v>
      </c>
      <c r="I2284">
        <f t="shared" si="209"/>
        <v>16.672202935022433</v>
      </c>
      <c r="J2284" s="1">
        <v>40088</v>
      </c>
      <c r="K2284">
        <v>24.96</v>
      </c>
      <c r="L2284">
        <v>24.96</v>
      </c>
      <c r="M2284">
        <v>0</v>
      </c>
      <c r="P2284" s="1">
        <v>40088</v>
      </c>
      <c r="Q2284" s="2">
        <v>30.41</v>
      </c>
      <c r="R2284">
        <v>30.41</v>
      </c>
      <c r="W2284" s="1">
        <v>40088</v>
      </c>
      <c r="X2284">
        <v>29.34</v>
      </c>
      <c r="Y2284">
        <v>28.68</v>
      </c>
      <c r="AB2284" s="1">
        <v>40100</v>
      </c>
      <c r="AC2284">
        <v>0.245</v>
      </c>
      <c r="AE2284" s="1">
        <v>40060</v>
      </c>
      <c r="AF2284">
        <v>8.8999999999999996E-2</v>
      </c>
      <c r="BE2284" s="1">
        <v>40057</v>
      </c>
      <c r="BF2284">
        <v>0.11627</v>
      </c>
      <c r="BH2284" s="1">
        <v>40065</v>
      </c>
      <c r="BI2284">
        <v>0.22</v>
      </c>
      <c r="BK2284" s="1">
        <v>40065</v>
      </c>
      <c r="BL2284">
        <v>0.4</v>
      </c>
    </row>
    <row r="2285" spans="1:64" x14ac:dyDescent="0.2">
      <c r="A2285" s="1">
        <v>40087</v>
      </c>
      <c r="B2285">
        <v>1029.8499999999999</v>
      </c>
      <c r="C2285">
        <v>1054.9100000000001</v>
      </c>
      <c r="D2285">
        <f t="shared" si="206"/>
        <v>1086.3796666666669</v>
      </c>
      <c r="E2285">
        <f t="shared" si="205"/>
        <v>1103.0773333333339</v>
      </c>
      <c r="F2285">
        <f t="shared" si="208"/>
        <v>-2.6097229359217995E-2</v>
      </c>
      <c r="G2285">
        <f t="shared" si="210"/>
        <v>20.430345191310348</v>
      </c>
      <c r="H2285">
        <f t="shared" si="207"/>
        <v>16.88259567979544</v>
      </c>
      <c r="I2285">
        <f t="shared" si="209"/>
        <v>17.24747035425656</v>
      </c>
      <c r="J2285" s="1">
        <v>40087</v>
      </c>
      <c r="K2285">
        <v>24.4</v>
      </c>
      <c r="L2285">
        <v>24.4</v>
      </c>
      <c r="M2285">
        <v>0</v>
      </c>
      <c r="P2285" s="1">
        <v>40087</v>
      </c>
      <c r="Q2285" s="2">
        <v>30.15</v>
      </c>
      <c r="R2285">
        <v>30.15</v>
      </c>
      <c r="W2285" s="1">
        <v>40087</v>
      </c>
      <c r="X2285">
        <v>25.98</v>
      </c>
      <c r="Y2285">
        <v>28.27</v>
      </c>
      <c r="AB2285" s="1">
        <v>40099</v>
      </c>
      <c r="AC2285">
        <v>0.245</v>
      </c>
      <c r="AE2285" s="1">
        <v>40059</v>
      </c>
      <c r="AF2285">
        <v>9.6000000000000002E-2</v>
      </c>
      <c r="BE2285" s="1">
        <v>40056</v>
      </c>
      <c r="BF2285">
        <v>0.13131999999999999</v>
      </c>
      <c r="BH2285" s="1">
        <v>40064</v>
      </c>
      <c r="BI2285">
        <v>0.24</v>
      </c>
      <c r="BK2285" s="1">
        <v>40064</v>
      </c>
      <c r="BL2285">
        <v>0.41</v>
      </c>
    </row>
    <row r="2286" spans="1:64" x14ac:dyDescent="0.2">
      <c r="A2286" s="1">
        <v>40086</v>
      </c>
      <c r="B2286">
        <v>1057.08</v>
      </c>
      <c r="C2286">
        <v>1063.4000000000001</v>
      </c>
      <c r="D2286">
        <f t="shared" si="206"/>
        <v>1085.2230000000004</v>
      </c>
      <c r="E2286">
        <f t="shared" si="205"/>
        <v>1102.1553333333336</v>
      </c>
      <c r="F2286">
        <f t="shared" si="208"/>
        <v>-3.333824374182154E-3</v>
      </c>
      <c r="G2286">
        <f t="shared" si="210"/>
        <v>20.440982938592903</v>
      </c>
      <c r="H2286">
        <f t="shared" si="207"/>
        <v>16.883334140941319</v>
      </c>
      <c r="I2286">
        <f t="shared" si="209"/>
        <v>17.119674403829059</v>
      </c>
      <c r="J2286" s="1">
        <v>40086</v>
      </c>
      <c r="K2286">
        <v>22.74</v>
      </c>
      <c r="L2286">
        <v>22.74</v>
      </c>
      <c r="M2286">
        <v>0</v>
      </c>
      <c r="P2286" s="1">
        <v>40086</v>
      </c>
      <c r="Q2286" s="2">
        <v>28.95</v>
      </c>
      <c r="R2286">
        <v>28.95</v>
      </c>
      <c r="W2286" s="1">
        <v>40086</v>
      </c>
      <c r="X2286">
        <v>25.19</v>
      </c>
      <c r="Y2286">
        <v>25.61</v>
      </c>
      <c r="AB2286" s="1">
        <v>40098</v>
      </c>
      <c r="AC2286">
        <v>0.24437999999999999</v>
      </c>
      <c r="AE2286" s="1">
        <v>40058</v>
      </c>
      <c r="AF2286">
        <v>0.106</v>
      </c>
      <c r="BE2286" s="1">
        <v>40053</v>
      </c>
      <c r="BF2286">
        <v>0.13156000000000001</v>
      </c>
      <c r="BH2286" s="1">
        <v>40060</v>
      </c>
      <c r="BI2286">
        <v>0.23</v>
      </c>
      <c r="BK2286" s="1">
        <v>40060</v>
      </c>
      <c r="BL2286">
        <v>0.42</v>
      </c>
    </row>
    <row r="2287" spans="1:64" x14ac:dyDescent="0.2">
      <c r="A2287" s="1">
        <v>40085</v>
      </c>
      <c r="B2287">
        <v>1060.6099999999999</v>
      </c>
      <c r="C2287">
        <v>1069.6199999999999</v>
      </c>
      <c r="D2287">
        <f t="shared" si="206"/>
        <v>1084.2233333333336</v>
      </c>
      <c r="E2287">
        <f t="shared" si="205"/>
        <v>1101.2090000000003</v>
      </c>
      <c r="F2287">
        <f t="shared" si="208"/>
        <v>-2.2320702056161431E-3</v>
      </c>
      <c r="G2287">
        <f t="shared" si="210"/>
        <v>20.460466174367902</v>
      </c>
      <c r="H2287">
        <f t="shared" si="207"/>
        <v>16.893035427476359</v>
      </c>
      <c r="I2287">
        <f t="shared" si="209"/>
        <v>17.058177704758538</v>
      </c>
      <c r="J2287" s="1">
        <v>40085</v>
      </c>
      <c r="K2287">
        <v>22.02</v>
      </c>
      <c r="L2287">
        <v>22.02</v>
      </c>
      <c r="M2287">
        <v>0</v>
      </c>
      <c r="P2287" s="1">
        <v>40085</v>
      </c>
      <c r="Q2287" s="2">
        <v>29.41</v>
      </c>
      <c r="R2287">
        <v>29.41</v>
      </c>
      <c r="W2287" s="1">
        <v>40085</v>
      </c>
      <c r="X2287">
        <v>24.88</v>
      </c>
      <c r="Y2287">
        <v>25.19</v>
      </c>
      <c r="AB2287" s="1">
        <v>40095</v>
      </c>
      <c r="AC2287">
        <v>0.245</v>
      </c>
      <c r="AE2287" s="1">
        <v>40057</v>
      </c>
      <c r="AF2287">
        <v>0.106</v>
      </c>
      <c r="BE2287" s="1">
        <v>40052</v>
      </c>
      <c r="BF2287">
        <v>0.13031000000000001</v>
      </c>
      <c r="BH2287" s="1">
        <v>40059</v>
      </c>
      <c r="BI2287">
        <v>0.23</v>
      </c>
      <c r="BK2287" s="1">
        <v>40059</v>
      </c>
      <c r="BL2287">
        <v>0.42</v>
      </c>
    </row>
    <row r="2288" spans="1:64" x14ac:dyDescent="0.2">
      <c r="A2288" s="1">
        <v>40084</v>
      </c>
      <c r="B2288">
        <v>1062.98</v>
      </c>
      <c r="C2288">
        <v>1065.1300000000001</v>
      </c>
      <c r="D2288">
        <f t="shared" si="206"/>
        <v>1083.306</v>
      </c>
      <c r="E2288">
        <f t="shared" si="205"/>
        <v>1100.3520833333339</v>
      </c>
      <c r="F2288">
        <f t="shared" si="208"/>
        <v>1.7652876598941023E-2</v>
      </c>
      <c r="G2288">
        <f t="shared" si="210"/>
        <v>20.107661794892572</v>
      </c>
      <c r="H2288">
        <f t="shared" si="207"/>
        <v>17.233388151911278</v>
      </c>
      <c r="I2288">
        <f t="shared" si="209"/>
        <v>17.305242684890697</v>
      </c>
      <c r="J2288" s="1">
        <v>40084</v>
      </c>
      <c r="K2288">
        <v>22.06</v>
      </c>
      <c r="L2288">
        <v>22.06</v>
      </c>
      <c r="M2288">
        <v>0</v>
      </c>
      <c r="P2288" s="1">
        <v>40084</v>
      </c>
      <c r="Q2288" s="2">
        <v>29.31</v>
      </c>
      <c r="R2288">
        <v>29.31</v>
      </c>
      <c r="W2288" s="1">
        <v>40084</v>
      </c>
      <c r="X2288">
        <v>26.26</v>
      </c>
      <c r="Y2288">
        <v>24.88</v>
      </c>
      <c r="AB2288" s="1">
        <v>40094</v>
      </c>
      <c r="AC2288">
        <v>0.24437999999999999</v>
      </c>
      <c r="AE2288" s="1">
        <v>40056</v>
      </c>
      <c r="AF2288">
        <v>0.104</v>
      </c>
      <c r="BE2288" s="1">
        <v>40051</v>
      </c>
      <c r="BF2288">
        <v>0.13550000000000001</v>
      </c>
      <c r="BH2288" s="1">
        <v>40058</v>
      </c>
      <c r="BI2288">
        <v>0.22</v>
      </c>
      <c r="BK2288" s="1">
        <v>40058</v>
      </c>
      <c r="BL2288">
        <v>0.41</v>
      </c>
    </row>
    <row r="2289" spans="1:64" x14ac:dyDescent="0.2">
      <c r="A2289" s="1">
        <v>40081</v>
      </c>
      <c r="B2289">
        <v>1044.3800000000001</v>
      </c>
      <c r="C2289">
        <v>1053.47</v>
      </c>
      <c r="D2289">
        <f t="shared" si="206"/>
        <v>1082.1448333333335</v>
      </c>
      <c r="E2289">
        <f t="shared" si="205"/>
        <v>1099.3894166666671</v>
      </c>
      <c r="F2289">
        <f t="shared" si="208"/>
        <v>-6.1093376220662104E-3</v>
      </c>
      <c r="G2289">
        <f t="shared" si="210"/>
        <v>20.198506177634485</v>
      </c>
      <c r="H2289">
        <f t="shared" si="207"/>
        <v>17.182776498188677</v>
      </c>
      <c r="I2289">
        <f t="shared" si="209"/>
        <v>16.483318287478188</v>
      </c>
      <c r="J2289" s="1">
        <v>40081</v>
      </c>
      <c r="K2289">
        <v>22.67</v>
      </c>
      <c r="L2289">
        <v>22.67</v>
      </c>
      <c r="M2289">
        <v>0</v>
      </c>
      <c r="P2289" s="1">
        <v>40081</v>
      </c>
      <c r="Q2289" s="2">
        <v>29.69</v>
      </c>
      <c r="R2289">
        <v>29.69</v>
      </c>
      <c r="W2289" s="1">
        <v>40081</v>
      </c>
      <c r="X2289">
        <v>25.18</v>
      </c>
      <c r="Y2289">
        <v>25.61</v>
      </c>
      <c r="AB2289" s="1">
        <v>40093</v>
      </c>
      <c r="AC2289">
        <v>0.24437999999999999</v>
      </c>
      <c r="AE2289" s="1">
        <v>40053</v>
      </c>
      <c r="AF2289">
        <v>0.107</v>
      </c>
      <c r="BE2289" s="1">
        <v>40050</v>
      </c>
      <c r="BF2289">
        <v>0.14455000000000001</v>
      </c>
      <c r="BH2289" s="1">
        <v>40057</v>
      </c>
      <c r="BI2289">
        <v>0.23</v>
      </c>
      <c r="BK2289" s="1">
        <v>40057</v>
      </c>
      <c r="BL2289">
        <v>0.43</v>
      </c>
    </row>
    <row r="2290" spans="1:64" x14ac:dyDescent="0.2">
      <c r="A2290" s="1">
        <v>40080</v>
      </c>
      <c r="B2290">
        <v>1050.78</v>
      </c>
      <c r="C2290">
        <v>1066.29</v>
      </c>
      <c r="D2290">
        <f t="shared" si="206"/>
        <v>1081.2833333333335</v>
      </c>
      <c r="E2290">
        <f t="shared" si="205"/>
        <v>1098.4306666666671</v>
      </c>
      <c r="F2290">
        <f t="shared" si="208"/>
        <v>-9.5471544054248833E-3</v>
      </c>
      <c r="G2290">
        <f t="shared" si="210"/>
        <v>19.607825696167225</v>
      </c>
      <c r="H2290">
        <f t="shared" si="207"/>
        <v>17.279463471776328</v>
      </c>
      <c r="I2290">
        <f t="shared" si="209"/>
        <v>16.538825719203089</v>
      </c>
      <c r="J2290" s="1">
        <v>40080</v>
      </c>
      <c r="K2290">
        <v>23.09</v>
      </c>
      <c r="L2290">
        <v>23.09</v>
      </c>
      <c r="M2290">
        <v>0</v>
      </c>
      <c r="P2290" s="1">
        <v>40080</v>
      </c>
      <c r="Q2290" s="2">
        <v>29.85</v>
      </c>
      <c r="R2290">
        <v>29.85</v>
      </c>
      <c r="W2290" s="1">
        <v>40080</v>
      </c>
      <c r="X2290">
        <v>23.67</v>
      </c>
      <c r="Y2290">
        <v>24.95</v>
      </c>
      <c r="AB2290" s="1">
        <v>40092</v>
      </c>
      <c r="AC2290">
        <v>0.24437999999999999</v>
      </c>
      <c r="AE2290" s="1">
        <v>40052</v>
      </c>
      <c r="AF2290">
        <v>0.11700000000000001</v>
      </c>
      <c r="BE2290" s="1">
        <v>40049</v>
      </c>
      <c r="BF2290">
        <v>0.14507999999999999</v>
      </c>
      <c r="BH2290" s="1">
        <v>40056</v>
      </c>
      <c r="BI2290">
        <v>0.24</v>
      </c>
      <c r="BK2290" s="1">
        <v>40056</v>
      </c>
      <c r="BL2290">
        <v>0.43</v>
      </c>
    </row>
    <row r="2291" spans="1:64" x14ac:dyDescent="0.2">
      <c r="A2291" s="1">
        <v>40079</v>
      </c>
      <c r="B2291">
        <v>1060.8599999999999</v>
      </c>
      <c r="C2291">
        <v>1080.1500000000001</v>
      </c>
      <c r="D2291">
        <f t="shared" si="206"/>
        <v>1080.6963333333333</v>
      </c>
      <c r="E2291">
        <f t="shared" si="205"/>
        <v>1097.5527500000003</v>
      </c>
      <c r="F2291">
        <f t="shared" si="208"/>
        <v>-1.0128948226394398E-2</v>
      </c>
      <c r="G2291">
        <f t="shared" si="210"/>
        <v>19.800106465867199</v>
      </c>
      <c r="H2291">
        <f t="shared" si="207"/>
        <v>17.229315433361645</v>
      </c>
      <c r="I2291">
        <f t="shared" si="209"/>
        <v>16.496521708838323</v>
      </c>
      <c r="J2291" s="1">
        <v>40079</v>
      </c>
      <c r="K2291">
        <v>22.31</v>
      </c>
      <c r="L2291">
        <v>22.31</v>
      </c>
      <c r="M2291">
        <v>0</v>
      </c>
      <c r="P2291" s="1">
        <v>40079</v>
      </c>
      <c r="Q2291" s="2">
        <v>29.07</v>
      </c>
      <c r="R2291">
        <v>29.07</v>
      </c>
      <c r="W2291" s="1">
        <v>40079</v>
      </c>
      <c r="X2291">
        <v>22.9</v>
      </c>
      <c r="Y2291">
        <v>23.49</v>
      </c>
      <c r="AB2291" s="1">
        <v>40091</v>
      </c>
      <c r="AC2291">
        <v>0.24437999999999999</v>
      </c>
      <c r="AE2291" s="1">
        <v>40051</v>
      </c>
      <c r="AF2291">
        <v>7.4999999999999997E-2</v>
      </c>
      <c r="BE2291" s="1">
        <v>40046</v>
      </c>
      <c r="BF2291">
        <v>0.14327000000000001</v>
      </c>
      <c r="BH2291" s="1">
        <v>40053</v>
      </c>
      <c r="BI2291">
        <v>0.25</v>
      </c>
      <c r="BK2291" s="1">
        <v>40053</v>
      </c>
      <c r="BL2291">
        <v>0.44</v>
      </c>
    </row>
    <row r="2292" spans="1:64" x14ac:dyDescent="0.2">
      <c r="A2292" s="1">
        <v>40078</v>
      </c>
      <c r="B2292">
        <v>1071.6600000000001</v>
      </c>
      <c r="C2292">
        <v>1073.81</v>
      </c>
      <c r="D2292">
        <f t="shared" si="206"/>
        <v>1080.0710000000001</v>
      </c>
      <c r="E2292">
        <f t="shared" si="205"/>
        <v>1096.8210833333337</v>
      </c>
      <c r="F2292">
        <f t="shared" si="208"/>
        <v>6.5533487979678113E-3</v>
      </c>
      <c r="G2292">
        <f t="shared" si="210"/>
        <v>19.894971887896748</v>
      </c>
      <c r="H2292">
        <f t="shared" si="207"/>
        <v>17.272595054472379</v>
      </c>
      <c r="I2292">
        <f t="shared" si="209"/>
        <v>16.362432288585062</v>
      </c>
      <c r="J2292" s="1">
        <v>40078</v>
      </c>
      <c r="K2292">
        <v>22.79</v>
      </c>
      <c r="L2292">
        <v>22.79</v>
      </c>
      <c r="M2292">
        <v>0</v>
      </c>
      <c r="P2292" s="1">
        <v>40078</v>
      </c>
      <c r="Q2292" s="2">
        <v>28.97</v>
      </c>
      <c r="R2292">
        <v>28.97</v>
      </c>
      <c r="W2292" s="1">
        <v>40078</v>
      </c>
      <c r="X2292">
        <v>23.81</v>
      </c>
      <c r="Y2292">
        <v>23.08</v>
      </c>
      <c r="AB2292" s="1">
        <v>40088</v>
      </c>
      <c r="AC2292">
        <v>0.24437999999999999</v>
      </c>
      <c r="AE2292" s="1">
        <v>40050</v>
      </c>
      <c r="AF2292">
        <v>9.0999999999999998E-2</v>
      </c>
      <c r="BE2292" s="1">
        <v>40045</v>
      </c>
      <c r="BF2292">
        <v>0.13821</v>
      </c>
      <c r="BH2292" s="1">
        <v>40052</v>
      </c>
      <c r="BI2292">
        <v>0.26</v>
      </c>
      <c r="BK2292" s="1">
        <v>40052</v>
      </c>
      <c r="BL2292">
        <v>0.46</v>
      </c>
    </row>
    <row r="2293" spans="1:64" x14ac:dyDescent="0.2">
      <c r="A2293" s="1">
        <v>40077</v>
      </c>
      <c r="B2293">
        <v>1064.6600000000001</v>
      </c>
      <c r="C2293">
        <v>1067.28</v>
      </c>
      <c r="D2293">
        <f t="shared" si="206"/>
        <v>1079.3498333333334</v>
      </c>
      <c r="E2293">
        <f t="shared" si="205"/>
        <v>1096.105666666667</v>
      </c>
      <c r="F2293">
        <f t="shared" si="208"/>
        <v>-3.413100605362237E-3</v>
      </c>
      <c r="G2293">
        <f t="shared" si="210"/>
        <v>19.79300301565025</v>
      </c>
      <c r="H2293">
        <f t="shared" si="207"/>
        <v>17.245096485433407</v>
      </c>
      <c r="I2293">
        <f t="shared" si="209"/>
        <v>16.28644177017495</v>
      </c>
      <c r="J2293" s="1">
        <v>40077</v>
      </c>
      <c r="K2293">
        <v>23.03</v>
      </c>
      <c r="L2293">
        <v>23.03</v>
      </c>
      <c r="M2293">
        <v>0</v>
      </c>
      <c r="P2293" s="1">
        <v>40077</v>
      </c>
      <c r="Q2293" s="2">
        <v>28.87</v>
      </c>
      <c r="R2293">
        <v>28.87</v>
      </c>
      <c r="W2293" s="1">
        <v>40077</v>
      </c>
      <c r="X2293">
        <v>25.34</v>
      </c>
      <c r="Y2293">
        <v>24.06</v>
      </c>
      <c r="AB2293" s="1">
        <v>40087</v>
      </c>
      <c r="AC2293">
        <v>0.24562999999999999</v>
      </c>
      <c r="AE2293" s="1">
        <v>40049</v>
      </c>
      <c r="AF2293">
        <v>9.6000000000000002E-2</v>
      </c>
      <c r="BE2293" s="1">
        <v>40044</v>
      </c>
      <c r="BF2293">
        <v>0.14058999999999999</v>
      </c>
      <c r="BH2293" s="1">
        <v>40051</v>
      </c>
      <c r="BI2293">
        <v>0.25</v>
      </c>
      <c r="BK2293" s="1">
        <v>40051</v>
      </c>
      <c r="BL2293">
        <v>0.45</v>
      </c>
    </row>
    <row r="2294" spans="1:64" x14ac:dyDescent="0.2">
      <c r="A2294" s="1">
        <v>40074</v>
      </c>
      <c r="B2294">
        <v>1068.3</v>
      </c>
      <c r="C2294">
        <v>1071.52</v>
      </c>
      <c r="D2294">
        <f t="shared" si="206"/>
        <v>1078.5863333333334</v>
      </c>
      <c r="E2294">
        <f t="shared" si="205"/>
        <v>1095.4249166666671</v>
      </c>
      <c r="F2294">
        <f t="shared" si="208"/>
        <v>2.6431981196059977E-3</v>
      </c>
      <c r="G2294">
        <f t="shared" si="210"/>
        <v>18.018141545112108</v>
      </c>
      <c r="H2294">
        <f t="shared" si="207"/>
        <v>17.201186790271219</v>
      </c>
      <c r="I2294">
        <f t="shared" si="209"/>
        <v>16.162922303681679</v>
      </c>
      <c r="J2294" s="1">
        <v>40074</v>
      </c>
      <c r="K2294">
        <v>23.78</v>
      </c>
      <c r="L2294">
        <v>23.78</v>
      </c>
      <c r="M2294">
        <v>0</v>
      </c>
      <c r="P2294" s="1">
        <v>40074</v>
      </c>
      <c r="Q2294" s="2">
        <v>28.88</v>
      </c>
      <c r="R2294">
        <v>28.88</v>
      </c>
      <c r="W2294" s="1">
        <v>40074</v>
      </c>
      <c r="X2294">
        <v>23.65</v>
      </c>
      <c r="Y2294">
        <v>23.92</v>
      </c>
      <c r="AB2294" s="1">
        <v>40086</v>
      </c>
      <c r="AC2294">
        <v>0.24562999999999999</v>
      </c>
      <c r="AE2294" s="1">
        <v>40046</v>
      </c>
      <c r="AF2294">
        <v>0.104</v>
      </c>
      <c r="BE2294" s="1">
        <v>40043</v>
      </c>
      <c r="BF2294">
        <v>0.15443000000000001</v>
      </c>
      <c r="BH2294" s="1">
        <v>40050</v>
      </c>
      <c r="BI2294">
        <v>0.26</v>
      </c>
      <c r="BK2294" s="1">
        <v>40050</v>
      </c>
      <c r="BL2294">
        <v>0.47</v>
      </c>
    </row>
    <row r="2295" spans="1:64" x14ac:dyDescent="0.2">
      <c r="A2295" s="1">
        <v>40073</v>
      </c>
      <c r="B2295">
        <v>1065.48</v>
      </c>
      <c r="C2295">
        <v>1074.77</v>
      </c>
      <c r="D2295">
        <f t="shared" si="206"/>
        <v>1077.9041666666669</v>
      </c>
      <c r="E2295">
        <f t="shared" si="205"/>
        <v>1094.718583333334</v>
      </c>
      <c r="F2295">
        <f t="shared" si="208"/>
        <v>-3.073696100106479E-3</v>
      </c>
      <c r="G2295">
        <f t="shared" si="210"/>
        <v>16.751225073805934</v>
      </c>
      <c r="H2295">
        <f t="shared" si="207"/>
        <v>17.205723531653476</v>
      </c>
      <c r="I2295">
        <f t="shared" si="209"/>
        <v>16.154399138231994</v>
      </c>
      <c r="J2295" s="1">
        <v>40073</v>
      </c>
      <c r="K2295">
        <v>23.46</v>
      </c>
      <c r="L2295">
        <v>23.46</v>
      </c>
      <c r="M2295">
        <v>0</v>
      </c>
      <c r="P2295" s="1">
        <v>40073</v>
      </c>
      <c r="Q2295" s="2">
        <v>28.6</v>
      </c>
      <c r="R2295">
        <v>28.6</v>
      </c>
      <c r="W2295" s="1">
        <v>40073</v>
      </c>
      <c r="X2295">
        <v>23.99</v>
      </c>
      <c r="Y2295">
        <v>23.65</v>
      </c>
      <c r="AB2295" s="1">
        <v>40085</v>
      </c>
      <c r="AC2295">
        <v>0.24625</v>
      </c>
      <c r="AE2295" s="1">
        <v>40045</v>
      </c>
      <c r="AF2295">
        <v>0.104</v>
      </c>
      <c r="BE2295" s="1">
        <v>40042</v>
      </c>
      <c r="BF2295">
        <v>0.15525</v>
      </c>
      <c r="BH2295" s="1">
        <v>40049</v>
      </c>
      <c r="BI2295">
        <v>0.26</v>
      </c>
      <c r="BK2295" s="1">
        <v>40049</v>
      </c>
      <c r="BL2295">
        <v>0.44</v>
      </c>
    </row>
    <row r="2296" spans="1:64" x14ac:dyDescent="0.2">
      <c r="A2296" s="1">
        <v>40072</v>
      </c>
      <c r="B2296">
        <v>1068.76</v>
      </c>
      <c r="C2296">
        <v>1068.76</v>
      </c>
      <c r="D2296">
        <f t="shared" si="206"/>
        <v>1077.3443333333337</v>
      </c>
      <c r="E2296">
        <f t="shared" si="205"/>
        <v>1094.0781666666671</v>
      </c>
      <c r="F2296">
        <f t="shared" si="208"/>
        <v>1.5207303563779619E-2</v>
      </c>
      <c r="G2296">
        <f t="shared" si="210"/>
        <v>16.379840999431032</v>
      </c>
      <c r="H2296">
        <f t="shared" si="207"/>
        <v>17.435317751332271</v>
      </c>
      <c r="I2296">
        <f t="shared" si="209"/>
        <v>16.328642123766528</v>
      </c>
      <c r="J2296" s="1">
        <v>40072</v>
      </c>
      <c r="K2296">
        <v>23.63</v>
      </c>
      <c r="L2296">
        <v>23.63</v>
      </c>
      <c r="M2296">
        <v>0</v>
      </c>
      <c r="P2296" s="1">
        <v>40072</v>
      </c>
      <c r="Q2296" s="2">
        <v>28.77</v>
      </c>
      <c r="R2296">
        <v>28.77</v>
      </c>
      <c r="W2296" s="1">
        <v>40072</v>
      </c>
      <c r="X2296">
        <v>23.29</v>
      </c>
      <c r="Y2296">
        <v>23.69</v>
      </c>
      <c r="AB2296" s="1">
        <v>40084</v>
      </c>
      <c r="AC2296">
        <v>0.24625</v>
      </c>
      <c r="AE2296" s="1">
        <v>40044</v>
      </c>
      <c r="AF2296">
        <v>0.08</v>
      </c>
      <c r="BE2296" s="1">
        <v>40039</v>
      </c>
      <c r="BF2296">
        <v>0.14951</v>
      </c>
      <c r="BH2296" s="1">
        <v>40046</v>
      </c>
      <c r="BI2296">
        <v>0.26</v>
      </c>
      <c r="BK2296" s="1">
        <v>40046</v>
      </c>
      <c r="BL2296">
        <v>0.45</v>
      </c>
    </row>
    <row r="2297" spans="1:64" x14ac:dyDescent="0.2">
      <c r="A2297" s="1">
        <v>40071</v>
      </c>
      <c r="B2297">
        <v>1052.6300000000001</v>
      </c>
      <c r="C2297">
        <v>1056.04</v>
      </c>
      <c r="D2297">
        <f t="shared" si="206"/>
        <v>1076.6223333333335</v>
      </c>
      <c r="E2297">
        <f t="shared" si="205"/>
        <v>1093.3463333333339</v>
      </c>
      <c r="F2297">
        <f t="shared" si="208"/>
        <v>3.1303992794079125E-3</v>
      </c>
      <c r="G2297">
        <f t="shared" si="210"/>
        <v>16.361398419231215</v>
      </c>
      <c r="H2297">
        <f t="shared" si="207"/>
        <v>17.431737428561831</v>
      </c>
      <c r="I2297">
        <f t="shared" si="209"/>
        <v>16.319956833438372</v>
      </c>
      <c r="J2297" s="1">
        <v>40071</v>
      </c>
      <c r="K2297">
        <v>22.57</v>
      </c>
      <c r="L2297">
        <v>22.57</v>
      </c>
      <c r="M2297">
        <v>0</v>
      </c>
      <c r="P2297" s="1">
        <v>40071</v>
      </c>
      <c r="Q2297" s="2">
        <v>28.93</v>
      </c>
      <c r="R2297">
        <v>28.93</v>
      </c>
      <c r="W2297" s="1">
        <v>40071</v>
      </c>
      <c r="X2297">
        <v>23.9</v>
      </c>
      <c r="Y2297">
        <v>23.42</v>
      </c>
      <c r="AB2297" s="1">
        <v>40081</v>
      </c>
      <c r="AC2297">
        <v>0.24625</v>
      </c>
      <c r="AE2297" s="1">
        <v>40043</v>
      </c>
      <c r="AF2297">
        <v>9.9000000000000005E-2</v>
      </c>
      <c r="BE2297" s="1">
        <v>40038</v>
      </c>
      <c r="BF2297">
        <v>0.15107999999999999</v>
      </c>
      <c r="BH2297" s="1">
        <v>40045</v>
      </c>
      <c r="BI2297">
        <v>0.26</v>
      </c>
      <c r="BK2297" s="1">
        <v>40045</v>
      </c>
      <c r="BL2297">
        <v>0.42</v>
      </c>
    </row>
    <row r="2298" spans="1:64" x14ac:dyDescent="0.2">
      <c r="A2298" s="1">
        <v>40070</v>
      </c>
      <c r="B2298">
        <v>1049.3399999999999</v>
      </c>
      <c r="C2298">
        <v>1049.74</v>
      </c>
      <c r="D2298">
        <f t="shared" si="206"/>
        <v>1075.9123333333334</v>
      </c>
      <c r="E2298">
        <f t="shared" si="205"/>
        <v>1092.6032500000006</v>
      </c>
      <c r="F2298">
        <f t="shared" si="208"/>
        <v>6.3191212487849454E-3</v>
      </c>
      <c r="G2298">
        <f t="shared" si="210"/>
        <v>16.012442582078393</v>
      </c>
      <c r="H2298">
        <f t="shared" si="207"/>
        <v>17.317541645800606</v>
      </c>
      <c r="I2298">
        <f t="shared" si="209"/>
        <v>15.884024959733859</v>
      </c>
      <c r="J2298" s="1">
        <v>40070</v>
      </c>
      <c r="K2298">
        <v>22.67</v>
      </c>
      <c r="L2298">
        <v>22.67</v>
      </c>
      <c r="M2298">
        <v>0</v>
      </c>
      <c r="P2298" s="1">
        <v>40070</v>
      </c>
      <c r="Q2298" s="2">
        <v>28.92</v>
      </c>
      <c r="R2298">
        <v>28.92</v>
      </c>
      <c r="W2298" s="1">
        <v>40070</v>
      </c>
      <c r="X2298">
        <v>25.39</v>
      </c>
      <c r="Y2298">
        <v>23.86</v>
      </c>
      <c r="AB2298" s="1">
        <v>40080</v>
      </c>
      <c r="AC2298">
        <v>0.24625</v>
      </c>
      <c r="AE2298" s="1">
        <v>40042</v>
      </c>
      <c r="AF2298">
        <v>0.10100000000000001</v>
      </c>
      <c r="BE2298" s="1">
        <v>40037</v>
      </c>
      <c r="BF2298">
        <v>0.15876999999999999</v>
      </c>
      <c r="BH2298" s="1">
        <v>40044</v>
      </c>
      <c r="BI2298">
        <v>0.25</v>
      </c>
      <c r="BK2298" s="1">
        <v>40044</v>
      </c>
      <c r="BL2298">
        <v>0.43</v>
      </c>
    </row>
    <row r="2299" spans="1:64" x14ac:dyDescent="0.2">
      <c r="A2299" s="1">
        <v>40067</v>
      </c>
      <c r="B2299">
        <v>1042.73</v>
      </c>
      <c r="C2299">
        <v>1048.18</v>
      </c>
      <c r="D2299">
        <f t="shared" si="206"/>
        <v>1074.9036666666668</v>
      </c>
      <c r="E2299">
        <f t="shared" si="205"/>
        <v>1091.8035000000004</v>
      </c>
      <c r="F2299">
        <f t="shared" si="208"/>
        <v>-1.3513062285225982E-3</v>
      </c>
      <c r="G2299">
        <f t="shared" si="210"/>
        <v>15.523250342249939</v>
      </c>
      <c r="H2299">
        <f t="shared" si="207"/>
        <v>17.309635669767335</v>
      </c>
      <c r="I2299">
        <f t="shared" si="209"/>
        <v>15.528424573544349</v>
      </c>
      <c r="J2299" s="1">
        <v>40067</v>
      </c>
      <c r="K2299">
        <v>21.9</v>
      </c>
      <c r="L2299">
        <v>21.9</v>
      </c>
      <c r="M2299">
        <v>0</v>
      </c>
      <c r="P2299" s="1">
        <v>40067</v>
      </c>
      <c r="Q2299" s="2">
        <v>29.28</v>
      </c>
      <c r="R2299">
        <v>29.28</v>
      </c>
      <c r="W2299" s="1">
        <v>40067</v>
      </c>
      <c r="X2299">
        <v>23.49</v>
      </c>
      <c r="Y2299">
        <v>24.15</v>
      </c>
      <c r="AB2299" s="1">
        <v>40079</v>
      </c>
      <c r="AC2299">
        <v>0.24625</v>
      </c>
      <c r="AE2299" s="1">
        <v>40039</v>
      </c>
      <c r="AF2299">
        <v>9.6000000000000002E-2</v>
      </c>
      <c r="BE2299" s="1">
        <v>40036</v>
      </c>
      <c r="BF2299">
        <v>0.17080000000000001</v>
      </c>
      <c r="BH2299" s="1">
        <v>40043</v>
      </c>
      <c r="BI2299">
        <v>0.27</v>
      </c>
      <c r="BK2299" s="1">
        <v>40043</v>
      </c>
      <c r="BL2299">
        <v>0.43</v>
      </c>
    </row>
    <row r="2300" spans="1:64" x14ac:dyDescent="0.2">
      <c r="A2300" s="1">
        <v>40066</v>
      </c>
      <c r="B2300">
        <v>1044.1400000000001</v>
      </c>
      <c r="C2300">
        <v>1044.1400000000001</v>
      </c>
      <c r="D2300">
        <f t="shared" si="206"/>
        <v>1073.873</v>
      </c>
      <c r="E2300">
        <f t="shared" ref="E2300:E2363" si="211">AVERAGE(B2181:B2300)</f>
        <v>1091.1465833333339</v>
      </c>
      <c r="F2300">
        <f t="shared" si="208"/>
        <v>1.0368274022334541E-2</v>
      </c>
      <c r="G2300">
        <f t="shared" si="210"/>
        <v>15.512257814605585</v>
      </c>
      <c r="H2300">
        <f t="shared" si="207"/>
        <v>17.392800083032402</v>
      </c>
      <c r="I2300">
        <f t="shared" si="209"/>
        <v>15.481714816142903</v>
      </c>
      <c r="J2300" s="1">
        <v>40066</v>
      </c>
      <c r="K2300">
        <v>21.47</v>
      </c>
      <c r="L2300">
        <v>21.47</v>
      </c>
      <c r="M2300">
        <v>0</v>
      </c>
      <c r="P2300" s="1">
        <v>40066</v>
      </c>
      <c r="Q2300" s="2">
        <v>29.21</v>
      </c>
      <c r="R2300">
        <v>29.21</v>
      </c>
      <c r="W2300" s="1">
        <v>40066</v>
      </c>
      <c r="X2300">
        <v>24.4</v>
      </c>
      <c r="Y2300">
        <v>23.55</v>
      </c>
      <c r="AB2300" s="1">
        <v>40078</v>
      </c>
      <c r="AC2300">
        <v>0.24625</v>
      </c>
      <c r="AE2300" s="1">
        <v>40038</v>
      </c>
      <c r="AF2300">
        <v>8.1000000000000003E-2</v>
      </c>
      <c r="BE2300" s="1">
        <v>40035</v>
      </c>
      <c r="BF2300">
        <v>0.17488999999999999</v>
      </c>
      <c r="BH2300" s="1">
        <v>40042</v>
      </c>
      <c r="BI2300">
        <v>0.27</v>
      </c>
      <c r="BK2300" s="1">
        <v>40042</v>
      </c>
      <c r="BL2300">
        <v>0.45</v>
      </c>
    </row>
    <row r="2301" spans="1:64" x14ac:dyDescent="0.2">
      <c r="A2301" s="1">
        <v>40065</v>
      </c>
      <c r="B2301">
        <v>1033.3699999999999</v>
      </c>
      <c r="C2301">
        <v>1036.3399999999999</v>
      </c>
      <c r="D2301">
        <f t="shared" si="206"/>
        <v>1072.7638333333334</v>
      </c>
      <c r="E2301">
        <f t="shared" si="211"/>
        <v>1090.4347500000006</v>
      </c>
      <c r="F2301">
        <f t="shared" si="208"/>
        <v>7.752278036300137E-3</v>
      </c>
      <c r="G2301">
        <f t="shared" si="210"/>
        <v>15.290403252104978</v>
      </c>
      <c r="H2301">
        <f t="shared" si="207"/>
        <v>17.332566788950349</v>
      </c>
      <c r="I2301">
        <f t="shared" si="209"/>
        <v>15.405318353574929</v>
      </c>
      <c r="J2301" s="1">
        <v>40065</v>
      </c>
      <c r="K2301">
        <v>21.67</v>
      </c>
      <c r="L2301">
        <v>21.67</v>
      </c>
      <c r="M2301">
        <v>0</v>
      </c>
      <c r="P2301" s="1">
        <v>40065</v>
      </c>
      <c r="Q2301" s="2">
        <v>29.98</v>
      </c>
      <c r="R2301">
        <v>29.98</v>
      </c>
      <c r="W2301" s="1">
        <v>40065</v>
      </c>
      <c r="X2301">
        <v>25.66</v>
      </c>
      <c r="Y2301">
        <v>24.32</v>
      </c>
      <c r="AB2301" s="1">
        <v>40077</v>
      </c>
      <c r="AC2301">
        <v>0.24625</v>
      </c>
      <c r="AE2301" s="1">
        <v>40037</v>
      </c>
      <c r="AF2301">
        <v>0.115</v>
      </c>
      <c r="BE2301" s="1">
        <v>40032</v>
      </c>
      <c r="BF2301">
        <v>0.17077999999999999</v>
      </c>
      <c r="BH2301" s="1">
        <v>40039</v>
      </c>
      <c r="BI2301">
        <v>0.26</v>
      </c>
      <c r="BK2301" s="1">
        <v>40039</v>
      </c>
      <c r="BL2301">
        <v>0.44</v>
      </c>
    </row>
    <row r="2302" spans="1:64" x14ac:dyDescent="0.2">
      <c r="A2302" s="1">
        <v>40064</v>
      </c>
      <c r="B2302">
        <v>1025.3900000000001</v>
      </c>
      <c r="C2302">
        <v>1026.07</v>
      </c>
      <c r="D2302">
        <f t="shared" si="206"/>
        <v>1071.3665000000003</v>
      </c>
      <c r="E2302">
        <f t="shared" si="211"/>
        <v>1089.6604166666671</v>
      </c>
      <c r="F2302">
        <f t="shared" si="208"/>
        <v>8.8060555642488231E-3</v>
      </c>
      <c r="G2302">
        <f t="shared" si="210"/>
        <v>15.200534725194082</v>
      </c>
      <c r="H2302">
        <f t="shared" si="207"/>
        <v>17.399027389465957</v>
      </c>
      <c r="I2302">
        <f t="shared" si="209"/>
        <v>15.322374011685881</v>
      </c>
      <c r="J2302" s="1">
        <v>40064</v>
      </c>
      <c r="K2302">
        <v>22.42</v>
      </c>
      <c r="L2302">
        <v>22.42</v>
      </c>
      <c r="M2302">
        <v>0</v>
      </c>
      <c r="P2302" s="1">
        <v>40064</v>
      </c>
      <c r="Q2302" s="2">
        <v>30.51</v>
      </c>
      <c r="R2302">
        <v>30.51</v>
      </c>
      <c r="W2302" s="1">
        <v>40064</v>
      </c>
      <c r="X2302">
        <v>25.26</v>
      </c>
      <c r="Y2302">
        <v>25.62</v>
      </c>
      <c r="AB2302" s="1">
        <v>40074</v>
      </c>
      <c r="AC2302">
        <v>0.24625</v>
      </c>
      <c r="AE2302" s="1">
        <v>40036</v>
      </c>
      <c r="AF2302">
        <v>0.14000000000000001</v>
      </c>
      <c r="BE2302" s="1">
        <v>40031</v>
      </c>
      <c r="BF2302">
        <v>0.17124</v>
      </c>
      <c r="BH2302" s="1">
        <v>40038</v>
      </c>
      <c r="BI2302">
        <v>0.28000000000000003</v>
      </c>
      <c r="BK2302" s="1">
        <v>40038</v>
      </c>
      <c r="BL2302">
        <v>0.45</v>
      </c>
    </row>
    <row r="2303" spans="1:64" x14ac:dyDescent="0.2">
      <c r="A2303" s="1">
        <v>40060</v>
      </c>
      <c r="B2303">
        <v>1016.4</v>
      </c>
      <c r="C2303">
        <v>1016.48</v>
      </c>
      <c r="D2303">
        <f t="shared" si="206"/>
        <v>1069.8255000000001</v>
      </c>
      <c r="E2303">
        <f t="shared" si="211"/>
        <v>1088.8328333333336</v>
      </c>
      <c r="F2303">
        <f t="shared" si="208"/>
        <v>1.3032209953942669E-2</v>
      </c>
      <c r="G2303">
        <f t="shared" si="210"/>
        <v>15.379204511218342</v>
      </c>
      <c r="H2303">
        <f t="shared" si="207"/>
        <v>17.426945460231106</v>
      </c>
      <c r="I2303">
        <f t="shared" si="209"/>
        <v>15.445612361882171</v>
      </c>
      <c r="J2303" s="1">
        <v>40060</v>
      </c>
      <c r="K2303">
        <v>22.55</v>
      </c>
      <c r="L2303">
        <v>22.55</v>
      </c>
      <c r="M2303">
        <v>0</v>
      </c>
      <c r="P2303" s="1">
        <v>40060</v>
      </c>
      <c r="Q2303" s="2">
        <v>30.83</v>
      </c>
      <c r="R2303">
        <v>30.83</v>
      </c>
      <c r="W2303" s="1">
        <v>40060</v>
      </c>
      <c r="X2303">
        <v>26.98</v>
      </c>
      <c r="Y2303">
        <v>25.26</v>
      </c>
      <c r="AB2303" s="1">
        <v>40073</v>
      </c>
      <c r="AC2303">
        <v>0.24625</v>
      </c>
      <c r="AE2303" s="1">
        <v>40035</v>
      </c>
      <c r="AF2303">
        <v>0.14099999999999999</v>
      </c>
      <c r="BE2303" s="1">
        <v>40030</v>
      </c>
      <c r="BF2303">
        <v>0.17480000000000001</v>
      </c>
      <c r="BH2303" s="1">
        <v>40037</v>
      </c>
      <c r="BI2303">
        <v>0.28000000000000003</v>
      </c>
      <c r="BK2303" s="1">
        <v>40037</v>
      </c>
      <c r="BL2303">
        <v>0.47</v>
      </c>
    </row>
    <row r="2304" spans="1:64" x14ac:dyDescent="0.2">
      <c r="A2304" s="1">
        <v>40059</v>
      </c>
      <c r="B2304">
        <v>1003.24</v>
      </c>
      <c r="C2304">
        <v>1003.43</v>
      </c>
      <c r="D2304">
        <f t="shared" ref="D2304:D2367" si="212">AVERAGE(B2245:B2304)</f>
        <v>1068.2856666666671</v>
      </c>
      <c r="E2304">
        <f t="shared" si="211"/>
        <v>1087.9890833333336</v>
      </c>
      <c r="F2304">
        <f t="shared" si="208"/>
        <v>8.4985921850284137E-3</v>
      </c>
      <c r="G2304">
        <f t="shared" si="210"/>
        <v>15.115054034188798</v>
      </c>
      <c r="H2304">
        <f t="shared" ref="H2304:H2367" si="213">STDEV(F2245:F2304)*SQRT(252)*100</f>
        <v>17.48039687858456</v>
      </c>
      <c r="I2304">
        <f t="shared" si="209"/>
        <v>15.448240206447803</v>
      </c>
      <c r="J2304" s="1">
        <v>40059</v>
      </c>
      <c r="K2304">
        <v>24.5</v>
      </c>
      <c r="L2304">
        <v>24.5</v>
      </c>
      <c r="M2304">
        <v>0</v>
      </c>
      <c r="P2304" s="1">
        <v>40059</v>
      </c>
      <c r="Q2304" s="2">
        <v>31.25</v>
      </c>
      <c r="R2304">
        <v>31.25</v>
      </c>
      <c r="W2304" s="1">
        <v>40059</v>
      </c>
      <c r="X2304">
        <v>28.9</v>
      </c>
      <c r="Y2304">
        <v>27.1</v>
      </c>
      <c r="AB2304" s="1">
        <v>40072</v>
      </c>
      <c r="AC2304">
        <v>0.24374999999999999</v>
      </c>
      <c r="AE2304" s="1">
        <v>40032</v>
      </c>
      <c r="AF2304">
        <v>0.14000000000000001</v>
      </c>
      <c r="BE2304" s="1">
        <v>40029</v>
      </c>
      <c r="BF2304">
        <v>0.17005999999999999</v>
      </c>
      <c r="BH2304" s="1">
        <v>40036</v>
      </c>
      <c r="BI2304">
        <v>0.28000000000000003</v>
      </c>
      <c r="BK2304" s="1">
        <v>40036</v>
      </c>
      <c r="BL2304">
        <v>0.48</v>
      </c>
    </row>
    <row r="2305" spans="1:64" x14ac:dyDescent="0.2">
      <c r="A2305" s="1">
        <v>40058</v>
      </c>
      <c r="B2305">
        <v>994.75</v>
      </c>
      <c r="C2305">
        <v>1000.34</v>
      </c>
      <c r="D2305">
        <f t="shared" si="212"/>
        <v>1066.6733333333336</v>
      </c>
      <c r="E2305">
        <f t="shared" si="211"/>
        <v>1087.0875000000003</v>
      </c>
      <c r="F2305">
        <f t="shared" si="208"/>
        <v>-3.3019063615583625E-3</v>
      </c>
      <c r="G2305">
        <f t="shared" si="210"/>
        <v>15.230285609804033</v>
      </c>
      <c r="H2305">
        <f t="shared" si="213"/>
        <v>17.062265727464119</v>
      </c>
      <c r="I2305">
        <f t="shared" si="209"/>
        <v>15.359598154742905</v>
      </c>
      <c r="J2305" s="1">
        <v>40058</v>
      </c>
      <c r="K2305">
        <v>25.52</v>
      </c>
      <c r="L2305">
        <v>25.52</v>
      </c>
      <c r="M2305">
        <v>0</v>
      </c>
      <c r="P2305" s="1">
        <v>40058</v>
      </c>
      <c r="Q2305" s="2">
        <v>32.14</v>
      </c>
      <c r="R2305">
        <v>32.14</v>
      </c>
      <c r="W2305" s="1">
        <v>40058</v>
      </c>
      <c r="X2305">
        <v>29.14</v>
      </c>
      <c r="Y2305">
        <v>28.9</v>
      </c>
      <c r="AB2305" s="1">
        <v>40071</v>
      </c>
      <c r="AC2305">
        <v>0.24249999999999999</v>
      </c>
      <c r="AE2305" s="1">
        <v>40031</v>
      </c>
      <c r="AF2305">
        <v>0.14299999999999999</v>
      </c>
      <c r="BE2305" s="1">
        <v>40028</v>
      </c>
      <c r="BF2305">
        <v>0.17477000000000001</v>
      </c>
      <c r="BH2305" s="1">
        <v>40035</v>
      </c>
      <c r="BI2305">
        <v>0.28999999999999998</v>
      </c>
      <c r="BK2305" s="1">
        <v>40035</v>
      </c>
      <c r="BL2305">
        <v>0.49</v>
      </c>
    </row>
    <row r="2306" spans="1:64" x14ac:dyDescent="0.2">
      <c r="A2306" s="1">
        <v>40057</v>
      </c>
      <c r="B2306">
        <v>998.04</v>
      </c>
      <c r="C2306">
        <v>1028.45</v>
      </c>
      <c r="D2306">
        <f t="shared" si="212"/>
        <v>1064.7968333333338</v>
      </c>
      <c r="E2306">
        <f t="shared" si="211"/>
        <v>1086.1941666666669</v>
      </c>
      <c r="F2306">
        <f t="shared" si="208"/>
        <v>-2.2382007003104543E-2</v>
      </c>
      <c r="G2306">
        <f t="shared" si="210"/>
        <v>16.289771416565809</v>
      </c>
      <c r="H2306">
        <f t="shared" si="213"/>
        <v>17.754740774757042</v>
      </c>
      <c r="I2306">
        <f t="shared" si="209"/>
        <v>15.872738031645598</v>
      </c>
      <c r="J2306" s="1">
        <v>40057</v>
      </c>
      <c r="K2306">
        <v>25.62</v>
      </c>
      <c r="L2306">
        <v>25.62</v>
      </c>
      <c r="M2306">
        <v>0</v>
      </c>
      <c r="P2306" s="1">
        <v>40057</v>
      </c>
      <c r="Q2306" s="2">
        <v>32.15</v>
      </c>
      <c r="R2306">
        <v>32.15</v>
      </c>
      <c r="W2306" s="1">
        <v>40057</v>
      </c>
      <c r="X2306">
        <v>26.01</v>
      </c>
      <c r="Y2306">
        <v>29.15</v>
      </c>
      <c r="AB2306" s="1">
        <v>40070</v>
      </c>
      <c r="AC2306">
        <v>0.24124999999999999</v>
      </c>
      <c r="AE2306" s="1">
        <v>40030</v>
      </c>
      <c r="AF2306">
        <v>0.14499999999999999</v>
      </c>
      <c r="BE2306" s="1">
        <v>40025</v>
      </c>
      <c r="BF2306">
        <v>0.17136000000000001</v>
      </c>
      <c r="BH2306" s="1">
        <v>40032</v>
      </c>
      <c r="BI2306">
        <v>0.3</v>
      </c>
      <c r="BK2306" s="1">
        <v>40032</v>
      </c>
      <c r="BL2306">
        <v>0.52</v>
      </c>
    </row>
    <row r="2307" spans="1:64" x14ac:dyDescent="0.2">
      <c r="A2307" s="1">
        <v>40056</v>
      </c>
      <c r="B2307">
        <v>1020.63</v>
      </c>
      <c r="C2307">
        <v>1025.21</v>
      </c>
      <c r="D2307">
        <f t="shared" si="212"/>
        <v>1063.3798333333336</v>
      </c>
      <c r="E2307">
        <f t="shared" si="211"/>
        <v>1085.5777500000002</v>
      </c>
      <c r="F2307">
        <f t="shared" si="208"/>
        <v>-8.0993436375087768E-3</v>
      </c>
      <c r="G2307">
        <f t="shared" si="210"/>
        <v>16.487641826954743</v>
      </c>
      <c r="H2307">
        <f t="shared" si="213"/>
        <v>17.856138134218728</v>
      </c>
      <c r="I2307">
        <f t="shared" si="209"/>
        <v>15.9475053804782</v>
      </c>
      <c r="J2307" s="1">
        <v>40056</v>
      </c>
      <c r="K2307">
        <v>23.89</v>
      </c>
      <c r="L2307">
        <v>23.89</v>
      </c>
      <c r="M2307">
        <v>0</v>
      </c>
      <c r="P2307" s="1">
        <v>40056</v>
      </c>
      <c r="Q2307" s="2">
        <v>31.13</v>
      </c>
      <c r="R2307">
        <v>31.13</v>
      </c>
      <c r="W2307" s="1">
        <v>40056</v>
      </c>
      <c r="X2307">
        <v>24.76</v>
      </c>
      <c r="Y2307">
        <v>26.01</v>
      </c>
      <c r="AB2307" s="1">
        <v>40067</v>
      </c>
      <c r="AC2307">
        <v>0.24338000000000001</v>
      </c>
      <c r="AE2307" s="1">
        <v>40029</v>
      </c>
      <c r="AF2307">
        <v>0.14000000000000001</v>
      </c>
      <c r="BE2307" s="1">
        <v>40024</v>
      </c>
      <c r="BF2307">
        <v>0.16921</v>
      </c>
      <c r="BH2307" s="1">
        <v>40031</v>
      </c>
      <c r="BI2307">
        <v>0.28000000000000003</v>
      </c>
      <c r="BK2307" s="1">
        <v>40031</v>
      </c>
      <c r="BL2307">
        <v>0.48</v>
      </c>
    </row>
    <row r="2308" spans="1:64" x14ac:dyDescent="0.2">
      <c r="A2308" s="1">
        <v>40053</v>
      </c>
      <c r="B2308">
        <v>1028.93</v>
      </c>
      <c r="C2308">
        <v>1039.47</v>
      </c>
      <c r="D2308">
        <f t="shared" si="212"/>
        <v>1062.0913333333335</v>
      </c>
      <c r="E2308">
        <f t="shared" si="211"/>
        <v>1084.9186666666669</v>
      </c>
      <c r="F2308">
        <f t="shared" si="208"/>
        <v>-1.9903788774991863E-3</v>
      </c>
      <c r="G2308">
        <f t="shared" si="210"/>
        <v>16.494270761313679</v>
      </c>
      <c r="H2308">
        <f t="shared" si="213"/>
        <v>17.681287044708423</v>
      </c>
      <c r="I2308">
        <f t="shared" si="209"/>
        <v>15.948788190484029</v>
      </c>
      <c r="J2308" s="1">
        <v>40053</v>
      </c>
      <c r="K2308">
        <v>23.22</v>
      </c>
      <c r="L2308">
        <v>23.22</v>
      </c>
      <c r="M2308">
        <v>0</v>
      </c>
      <c r="P2308" s="1">
        <v>40053</v>
      </c>
      <c r="Q2308" s="2">
        <v>30.17</v>
      </c>
      <c r="R2308">
        <v>30.17</v>
      </c>
      <c r="W2308" s="1">
        <v>40053</v>
      </c>
      <c r="X2308">
        <v>24.44</v>
      </c>
      <c r="Y2308">
        <v>24.76</v>
      </c>
      <c r="AB2308" s="1">
        <v>40066</v>
      </c>
      <c r="AC2308">
        <v>0.24374999999999999</v>
      </c>
      <c r="AE2308" s="1">
        <v>40028</v>
      </c>
      <c r="AF2308">
        <v>0.14000000000000001</v>
      </c>
      <c r="BE2308" s="1">
        <v>40023</v>
      </c>
      <c r="BF2308">
        <v>0.16952999999999999</v>
      </c>
      <c r="BH2308" s="1">
        <v>40030</v>
      </c>
      <c r="BI2308">
        <v>0.28999999999999998</v>
      </c>
      <c r="BK2308" s="1">
        <v>40030</v>
      </c>
      <c r="BL2308">
        <v>0.49</v>
      </c>
    </row>
    <row r="2309" spans="1:64" x14ac:dyDescent="0.2">
      <c r="A2309" s="1">
        <v>40052</v>
      </c>
      <c r="B2309">
        <v>1030.98</v>
      </c>
      <c r="C2309">
        <v>1033.33</v>
      </c>
      <c r="D2309">
        <f t="shared" si="212"/>
        <v>1061.0846666666669</v>
      </c>
      <c r="E2309">
        <f t="shared" si="211"/>
        <v>1084.2670833333334</v>
      </c>
      <c r="F2309">
        <f t="shared" ref="F2309:F2372" si="214">LN(B2309/B2310)</f>
        <v>2.7779144666822218E-3</v>
      </c>
      <c r="G2309">
        <f t="shared" si="210"/>
        <v>16.449754081395781</v>
      </c>
      <c r="H2309">
        <f t="shared" si="213"/>
        <v>17.663602180052575</v>
      </c>
      <c r="I2309">
        <f t="shared" si="209"/>
        <v>15.951008723937637</v>
      </c>
      <c r="J2309" s="1">
        <v>40052</v>
      </c>
      <c r="K2309">
        <v>23.27</v>
      </c>
      <c r="L2309">
        <v>23.27</v>
      </c>
      <c r="M2309">
        <v>0</v>
      </c>
      <c r="P2309" s="1">
        <v>40052</v>
      </c>
      <c r="Q2309" s="2">
        <v>30.85</v>
      </c>
      <c r="R2309">
        <v>30.85</v>
      </c>
      <c r="W2309" s="1">
        <v>40052</v>
      </c>
      <c r="X2309">
        <v>25.13</v>
      </c>
      <c r="Y2309">
        <v>24.68</v>
      </c>
      <c r="AB2309" s="1">
        <v>40065</v>
      </c>
      <c r="AC2309">
        <v>0.24587999999999999</v>
      </c>
      <c r="AE2309" s="1">
        <v>40025</v>
      </c>
      <c r="AF2309">
        <v>0.127</v>
      </c>
      <c r="BE2309" s="1">
        <v>40022</v>
      </c>
      <c r="BF2309">
        <v>0.17027999999999999</v>
      </c>
      <c r="BH2309" s="1">
        <v>40029</v>
      </c>
      <c r="BI2309">
        <v>0.28000000000000003</v>
      </c>
      <c r="BK2309" s="1">
        <v>40029</v>
      </c>
      <c r="BL2309">
        <v>0.47</v>
      </c>
    </row>
    <row r="2310" spans="1:64" x14ac:dyDescent="0.2">
      <c r="A2310" s="1">
        <v>40051</v>
      </c>
      <c r="B2310">
        <v>1028.1199999999999</v>
      </c>
      <c r="C2310">
        <v>1032.47</v>
      </c>
      <c r="D2310">
        <f t="shared" si="212"/>
        <v>1059.971666666667</v>
      </c>
      <c r="E2310">
        <f t="shared" si="211"/>
        <v>1083.6118333333334</v>
      </c>
      <c r="F2310">
        <f t="shared" si="214"/>
        <v>1.167247049162505E-4</v>
      </c>
      <c r="G2310">
        <f t="shared" si="210"/>
        <v>16.344482127800262</v>
      </c>
      <c r="H2310">
        <f t="shared" si="213"/>
        <v>17.402470600361756</v>
      </c>
      <c r="I2310">
        <f t="shared" si="209"/>
        <v>15.948230813781347</v>
      </c>
      <c r="J2310" s="1">
        <v>40051</v>
      </c>
      <c r="K2310">
        <v>23.2</v>
      </c>
      <c r="L2310">
        <v>23.2</v>
      </c>
      <c r="M2310">
        <v>0</v>
      </c>
      <c r="P2310" s="1">
        <v>40051</v>
      </c>
      <c r="Q2310" s="2">
        <v>30.92</v>
      </c>
      <c r="R2310">
        <v>30.92</v>
      </c>
      <c r="W2310" s="1">
        <v>40051</v>
      </c>
      <c r="X2310">
        <v>24.91</v>
      </c>
      <c r="Y2310">
        <v>24.95</v>
      </c>
      <c r="AB2310" s="1">
        <v>40064</v>
      </c>
      <c r="AC2310">
        <v>0.24937999999999999</v>
      </c>
      <c r="AE2310" s="1">
        <v>40024</v>
      </c>
      <c r="AF2310">
        <v>0.13500000000000001</v>
      </c>
      <c r="BE2310" s="1">
        <v>40021</v>
      </c>
      <c r="BF2310">
        <v>0.17433999999999999</v>
      </c>
      <c r="BH2310" s="1">
        <v>40028</v>
      </c>
      <c r="BI2310">
        <v>0.28000000000000003</v>
      </c>
      <c r="BK2310" s="1">
        <v>40028</v>
      </c>
      <c r="BL2310">
        <v>0.48</v>
      </c>
    </row>
    <row r="2311" spans="1:64" x14ac:dyDescent="0.2">
      <c r="A2311" s="1">
        <v>40050</v>
      </c>
      <c r="B2311">
        <v>1028</v>
      </c>
      <c r="C2311">
        <v>1037.75</v>
      </c>
      <c r="D2311">
        <f t="shared" si="212"/>
        <v>1058.6083333333338</v>
      </c>
      <c r="E2311">
        <f t="shared" si="211"/>
        <v>1083.0159166666667</v>
      </c>
      <c r="F2311">
        <f t="shared" si="214"/>
        <v>2.3666114465755281E-3</v>
      </c>
      <c r="G2311">
        <f t="shared" si="210"/>
        <v>16.341583048196949</v>
      </c>
      <c r="H2311">
        <f t="shared" si="213"/>
        <v>17.400030741281853</v>
      </c>
      <c r="I2311">
        <f t="shared" si="209"/>
        <v>15.751529376675071</v>
      </c>
      <c r="J2311" s="1">
        <v>40050</v>
      </c>
      <c r="K2311">
        <v>23.03</v>
      </c>
      <c r="L2311">
        <v>23.03</v>
      </c>
      <c r="M2311">
        <v>0</v>
      </c>
      <c r="P2311" s="1">
        <v>40050</v>
      </c>
      <c r="Q2311" s="2">
        <v>30.74</v>
      </c>
      <c r="R2311">
        <v>30.74</v>
      </c>
      <c r="W2311" s="1">
        <v>40050</v>
      </c>
      <c r="X2311">
        <v>25.13</v>
      </c>
      <c r="Y2311">
        <v>24.92</v>
      </c>
      <c r="AB2311" s="1">
        <v>40063</v>
      </c>
      <c r="AC2311">
        <v>0.25124999999999997</v>
      </c>
      <c r="AE2311" s="1">
        <v>40023</v>
      </c>
      <c r="AF2311">
        <v>0.12</v>
      </c>
      <c r="BE2311" s="1">
        <v>40018</v>
      </c>
      <c r="BF2311">
        <v>0.17713000000000001</v>
      </c>
      <c r="BH2311" s="1">
        <v>40025</v>
      </c>
      <c r="BI2311">
        <v>0.26</v>
      </c>
      <c r="BK2311" s="1">
        <v>40025</v>
      </c>
      <c r="BL2311">
        <v>0.48</v>
      </c>
    </row>
    <row r="2312" spans="1:64" x14ac:dyDescent="0.2">
      <c r="A2312" s="1">
        <v>40049</v>
      </c>
      <c r="B2312">
        <v>1025.57</v>
      </c>
      <c r="C2312">
        <v>1035.82</v>
      </c>
      <c r="D2312">
        <f t="shared" si="212"/>
        <v>1057.1958333333337</v>
      </c>
      <c r="E2312">
        <f t="shared" si="211"/>
        <v>1082.4384166666669</v>
      </c>
      <c r="F2312">
        <f t="shared" si="214"/>
        <v>-5.4588878871820968E-4</v>
      </c>
      <c r="G2312">
        <f t="shared" si="210"/>
        <v>15.895523577207832</v>
      </c>
      <c r="H2312">
        <f t="shared" si="213"/>
        <v>17.40407412614903</v>
      </c>
      <c r="I2312">
        <f t="shared" si="209"/>
        <v>15.642846485287734</v>
      </c>
      <c r="J2312" s="1">
        <v>40049</v>
      </c>
      <c r="K2312">
        <v>22.97</v>
      </c>
      <c r="L2312">
        <v>22.97</v>
      </c>
      <c r="M2312">
        <v>0</v>
      </c>
      <c r="P2312" s="1">
        <v>40049</v>
      </c>
      <c r="Q2312" s="2">
        <v>30.77</v>
      </c>
      <c r="R2312">
        <v>30.77</v>
      </c>
      <c r="W2312" s="1">
        <v>40049</v>
      </c>
      <c r="X2312">
        <v>25.01</v>
      </c>
      <c r="Y2312">
        <v>25.14</v>
      </c>
      <c r="AB2312" s="1">
        <v>40060</v>
      </c>
      <c r="AC2312">
        <v>0.25374999999999998</v>
      </c>
      <c r="AE2312" s="1">
        <v>40022</v>
      </c>
      <c r="AF2312">
        <v>0.13700000000000001</v>
      </c>
      <c r="BE2312" s="1">
        <v>40017</v>
      </c>
      <c r="BF2312">
        <v>0.17906</v>
      </c>
      <c r="BH2312" s="1">
        <v>40024</v>
      </c>
      <c r="BI2312">
        <v>0.27</v>
      </c>
      <c r="BK2312" s="1">
        <v>40024</v>
      </c>
      <c r="BL2312">
        <v>0.48</v>
      </c>
    </row>
    <row r="2313" spans="1:64" x14ac:dyDescent="0.2">
      <c r="A2313" s="1">
        <v>40046</v>
      </c>
      <c r="B2313">
        <v>1026.1300000000001</v>
      </c>
      <c r="C2313">
        <v>1027.5899999999999</v>
      </c>
      <c r="D2313">
        <f t="shared" si="212"/>
        <v>1055.809666666667</v>
      </c>
      <c r="E2313">
        <f t="shared" si="211"/>
        <v>1082.0269166666667</v>
      </c>
      <c r="F2313">
        <f t="shared" si="214"/>
        <v>1.8451470119857618E-2</v>
      </c>
      <c r="G2313">
        <f t="shared" si="210"/>
        <v>16.217136317355209</v>
      </c>
      <c r="H2313">
        <f t="shared" si="213"/>
        <v>17.554643228154283</v>
      </c>
      <c r="I2313">
        <f t="shared" si="209"/>
        <v>15.911047943197218</v>
      </c>
      <c r="J2313" s="1">
        <v>40046</v>
      </c>
      <c r="K2313">
        <v>22.47</v>
      </c>
      <c r="L2313">
        <v>22.47</v>
      </c>
      <c r="M2313">
        <v>0</v>
      </c>
      <c r="P2313" s="1">
        <v>40046</v>
      </c>
      <c r="Q2313" s="2">
        <v>30.48</v>
      </c>
      <c r="R2313">
        <v>30.48</v>
      </c>
      <c r="W2313" s="1">
        <v>40046</v>
      </c>
      <c r="X2313">
        <v>24.49</v>
      </c>
      <c r="Y2313">
        <v>25.01</v>
      </c>
      <c r="AB2313" s="1">
        <v>40059</v>
      </c>
      <c r="AC2313">
        <v>0.25313000000000002</v>
      </c>
      <c r="AE2313" s="1">
        <v>40021</v>
      </c>
      <c r="AF2313">
        <v>0.13200000000000001</v>
      </c>
      <c r="BE2313" s="1">
        <v>40016</v>
      </c>
      <c r="BF2313">
        <v>0.17568</v>
      </c>
      <c r="BH2313" s="1">
        <v>40023</v>
      </c>
      <c r="BI2313">
        <v>0.26</v>
      </c>
      <c r="BK2313" s="1">
        <v>40023</v>
      </c>
      <c r="BL2313">
        <v>0.5</v>
      </c>
    </row>
    <row r="2314" spans="1:64" x14ac:dyDescent="0.2">
      <c r="A2314" s="1">
        <v>40045</v>
      </c>
      <c r="B2314">
        <v>1007.37</v>
      </c>
      <c r="C2314">
        <v>1008.92</v>
      </c>
      <c r="D2314">
        <f t="shared" si="212"/>
        <v>1054.3745000000006</v>
      </c>
      <c r="E2314">
        <f t="shared" si="211"/>
        <v>1081.4344166666667</v>
      </c>
      <c r="F2314">
        <f t="shared" si="214"/>
        <v>1.0889254881918217E-2</v>
      </c>
      <c r="G2314">
        <f t="shared" si="210"/>
        <v>16.409552193227135</v>
      </c>
      <c r="H2314">
        <f t="shared" si="213"/>
        <v>17.641113939600103</v>
      </c>
      <c r="I2314">
        <f t="shared" si="209"/>
        <v>15.98603540407035</v>
      </c>
      <c r="J2314" s="1">
        <v>40045</v>
      </c>
      <c r="K2314">
        <v>20.83</v>
      </c>
      <c r="L2314">
        <v>20.83</v>
      </c>
      <c r="M2314">
        <v>0</v>
      </c>
      <c r="P2314" s="1">
        <v>40045</v>
      </c>
      <c r="Q2314" s="2">
        <v>30.56</v>
      </c>
      <c r="R2314">
        <v>30.56</v>
      </c>
      <c r="W2314" s="1">
        <v>40045</v>
      </c>
      <c r="X2314">
        <v>26.45</v>
      </c>
      <c r="Y2314">
        <v>25.09</v>
      </c>
      <c r="AB2314" s="1">
        <v>40058</v>
      </c>
      <c r="AC2314">
        <v>0.25438</v>
      </c>
      <c r="AE2314" s="1">
        <v>40018</v>
      </c>
      <c r="AF2314">
        <v>0.14699999999999999</v>
      </c>
      <c r="BE2314" s="1">
        <v>40015</v>
      </c>
      <c r="BF2314">
        <v>0.17327999999999999</v>
      </c>
      <c r="BH2314" s="1">
        <v>40022</v>
      </c>
      <c r="BI2314">
        <v>0.26</v>
      </c>
      <c r="BK2314" s="1">
        <v>40022</v>
      </c>
      <c r="BL2314">
        <v>0.49</v>
      </c>
    </row>
    <row r="2315" spans="1:64" x14ac:dyDescent="0.2">
      <c r="A2315" s="1">
        <v>40044</v>
      </c>
      <c r="B2315">
        <v>996.46</v>
      </c>
      <c r="C2315">
        <v>999.61</v>
      </c>
      <c r="D2315">
        <f t="shared" si="212"/>
        <v>1052.8615000000002</v>
      </c>
      <c r="E2315">
        <f t="shared" si="211"/>
        <v>1080.8370833333336</v>
      </c>
      <c r="F2315">
        <f t="shared" si="214"/>
        <v>6.8374441280794861E-3</v>
      </c>
      <c r="G2315">
        <f t="shared" si="210"/>
        <v>14.308155315273122</v>
      </c>
      <c r="H2315">
        <f t="shared" si="213"/>
        <v>17.502151780055197</v>
      </c>
      <c r="I2315">
        <f t="shared" si="209"/>
        <v>16.012072407699463</v>
      </c>
      <c r="J2315" s="1">
        <v>40044</v>
      </c>
      <c r="K2315">
        <v>22.66</v>
      </c>
      <c r="L2315">
        <v>22.66</v>
      </c>
      <c r="M2315">
        <v>0</v>
      </c>
      <c r="P2315" s="1">
        <v>40044</v>
      </c>
      <c r="Q2315" s="2">
        <v>30.69</v>
      </c>
      <c r="R2315">
        <v>30.69</v>
      </c>
      <c r="W2315" s="1">
        <v>40044</v>
      </c>
      <c r="X2315">
        <v>28.08</v>
      </c>
      <c r="Y2315">
        <v>26.26</v>
      </c>
      <c r="AB2315" s="1">
        <v>40057</v>
      </c>
      <c r="AC2315">
        <v>0.25624999999999998</v>
      </c>
      <c r="AE2315" s="1">
        <v>40017</v>
      </c>
      <c r="AF2315">
        <v>0.14699999999999999</v>
      </c>
      <c r="BE2315" s="1">
        <v>40014</v>
      </c>
      <c r="BF2315">
        <v>0.18929000000000001</v>
      </c>
      <c r="BH2315" s="1">
        <v>40021</v>
      </c>
      <c r="BI2315">
        <v>0.27</v>
      </c>
      <c r="BK2315" s="1">
        <v>40021</v>
      </c>
      <c r="BL2315">
        <v>0.49</v>
      </c>
    </row>
    <row r="2316" spans="1:64" x14ac:dyDescent="0.2">
      <c r="A2316" s="1">
        <v>40043</v>
      </c>
      <c r="B2316">
        <v>989.67</v>
      </c>
      <c r="C2316">
        <v>991.2</v>
      </c>
      <c r="D2316">
        <f t="shared" si="212"/>
        <v>1051.0475000000001</v>
      </c>
      <c r="E2316">
        <f t="shared" si="211"/>
        <v>1080.1633333333334</v>
      </c>
      <c r="F2316">
        <f t="shared" si="214"/>
        <v>1.0094530726770492E-2</v>
      </c>
      <c r="G2316">
        <f t="shared" si="210"/>
        <v>14.386239709245817</v>
      </c>
      <c r="H2316">
        <f t="shared" si="213"/>
        <v>17.573539914300813</v>
      </c>
      <c r="I2316">
        <f t="shared" si="209"/>
        <v>16.065205542846204</v>
      </c>
      <c r="J2316" s="1">
        <v>40043</v>
      </c>
      <c r="K2316">
        <v>22.92</v>
      </c>
      <c r="L2316">
        <v>22.92</v>
      </c>
      <c r="M2316">
        <v>0</v>
      </c>
      <c r="P2316" s="1">
        <v>40043</v>
      </c>
      <c r="Q2316" s="2">
        <v>30.7</v>
      </c>
      <c r="R2316">
        <v>30.7</v>
      </c>
      <c r="W2316" s="1">
        <v>40043</v>
      </c>
      <c r="X2316">
        <v>27.89</v>
      </c>
      <c r="Y2316">
        <v>26.18</v>
      </c>
      <c r="AB2316" s="1">
        <v>40053</v>
      </c>
      <c r="AC2316">
        <v>0.25874999999999998</v>
      </c>
      <c r="AE2316" s="1">
        <v>40016</v>
      </c>
      <c r="AF2316">
        <v>0.13500000000000001</v>
      </c>
      <c r="BE2316" s="1">
        <v>40011</v>
      </c>
      <c r="BF2316">
        <v>0.17624000000000001</v>
      </c>
      <c r="BH2316" s="1">
        <v>40018</v>
      </c>
      <c r="BI2316">
        <v>0.28999999999999998</v>
      </c>
      <c r="BK2316" s="1">
        <v>40018</v>
      </c>
      <c r="BL2316">
        <v>0.47</v>
      </c>
    </row>
    <row r="2317" spans="1:64" x14ac:dyDescent="0.2">
      <c r="A2317" s="1">
        <v>40042</v>
      </c>
      <c r="B2317">
        <v>979.73</v>
      </c>
      <c r="C2317">
        <v>998.18</v>
      </c>
      <c r="D2317">
        <f t="shared" si="212"/>
        <v>1049.1595000000002</v>
      </c>
      <c r="E2317">
        <f t="shared" si="211"/>
        <v>1079.5215833333336</v>
      </c>
      <c r="F2317">
        <f t="shared" si="214"/>
        <v>-2.4559914167756866E-2</v>
      </c>
      <c r="G2317">
        <f t="shared" si="210"/>
        <v>16.3634402967242</v>
      </c>
      <c r="H2317">
        <f t="shared" si="213"/>
        <v>18.384264270411453</v>
      </c>
      <c r="I2317">
        <f t="shared" si="209"/>
        <v>16.64523076288069</v>
      </c>
      <c r="J2317" s="1">
        <v>40042</v>
      </c>
      <c r="K2317">
        <v>24.37</v>
      </c>
      <c r="L2317">
        <v>24.37</v>
      </c>
      <c r="M2317">
        <v>0</v>
      </c>
      <c r="P2317" s="1">
        <v>40042</v>
      </c>
      <c r="Q2317" s="2">
        <v>30.92</v>
      </c>
      <c r="R2317">
        <v>30.92</v>
      </c>
      <c r="W2317" s="1">
        <v>40042</v>
      </c>
      <c r="X2317">
        <v>24.27</v>
      </c>
      <c r="Y2317">
        <v>27.89</v>
      </c>
      <c r="AB2317" s="1">
        <v>40052</v>
      </c>
      <c r="AC2317">
        <v>0.26124999999999998</v>
      </c>
      <c r="AE2317" s="1">
        <v>40015</v>
      </c>
      <c r="AF2317">
        <v>0.14799999999999999</v>
      </c>
      <c r="BE2317" s="1">
        <v>40010</v>
      </c>
      <c r="BF2317">
        <v>0.17177000000000001</v>
      </c>
      <c r="BH2317" s="1">
        <v>40017</v>
      </c>
      <c r="BI2317">
        <v>0.28999999999999998</v>
      </c>
      <c r="BK2317" s="1">
        <v>40017</v>
      </c>
      <c r="BL2317">
        <v>0.49</v>
      </c>
    </row>
    <row r="2318" spans="1:64" x14ac:dyDescent="0.2">
      <c r="A2318" s="1">
        <v>40039</v>
      </c>
      <c r="B2318">
        <v>1004.09</v>
      </c>
      <c r="C2318">
        <v>1012.6</v>
      </c>
      <c r="D2318">
        <f t="shared" si="212"/>
        <v>1047.6763333333336</v>
      </c>
      <c r="E2318">
        <f t="shared" si="211"/>
        <v>1079.0040833333335</v>
      </c>
      <c r="F2318">
        <f t="shared" si="214"/>
        <v>-8.5679960090988584E-3</v>
      </c>
      <c r="G2318">
        <f t="shared" si="210"/>
        <v>15.928850093072455</v>
      </c>
      <c r="H2318">
        <f t="shared" si="213"/>
        <v>17.985642354715857</v>
      </c>
      <c r="I2318">
        <f t="shared" si="209"/>
        <v>16.719980204196307</v>
      </c>
      <c r="J2318" s="1">
        <v>40039</v>
      </c>
      <c r="K2318">
        <v>22.1</v>
      </c>
      <c r="L2318">
        <v>22.1</v>
      </c>
      <c r="M2318">
        <v>0</v>
      </c>
      <c r="P2318" s="1">
        <v>40039</v>
      </c>
      <c r="Q2318" s="2">
        <v>29.38</v>
      </c>
      <c r="R2318">
        <v>29.38</v>
      </c>
      <c r="W2318" s="1">
        <v>40039</v>
      </c>
      <c r="X2318">
        <v>24.77</v>
      </c>
      <c r="Y2318">
        <v>24.27</v>
      </c>
      <c r="AB2318" s="1">
        <v>40051</v>
      </c>
      <c r="AC2318">
        <v>0.26062999999999997</v>
      </c>
      <c r="AE2318" s="1">
        <v>40014</v>
      </c>
      <c r="AF2318">
        <v>0.152</v>
      </c>
      <c r="BE2318" s="1">
        <v>40009</v>
      </c>
      <c r="BF2318">
        <v>0.17743</v>
      </c>
      <c r="BH2318" s="1">
        <v>40016</v>
      </c>
      <c r="BI2318">
        <v>0.28000000000000003</v>
      </c>
      <c r="BK2318" s="1">
        <v>40016</v>
      </c>
      <c r="BL2318">
        <v>0.47</v>
      </c>
    </row>
    <row r="2319" spans="1:64" x14ac:dyDescent="0.2">
      <c r="A2319" s="1">
        <v>40038</v>
      </c>
      <c r="B2319">
        <v>1012.73</v>
      </c>
      <c r="C2319">
        <v>1013.14</v>
      </c>
      <c r="D2319">
        <f t="shared" si="212"/>
        <v>1046.7335000000003</v>
      </c>
      <c r="E2319">
        <f t="shared" si="211"/>
        <v>1078.5842500000003</v>
      </c>
      <c r="F2319">
        <f t="shared" si="214"/>
        <v>6.8564676545833682E-3</v>
      </c>
      <c r="G2319">
        <f t="shared" si="210"/>
        <v>15.867312730046876</v>
      </c>
      <c r="H2319">
        <f t="shared" si="213"/>
        <v>18.024252107906278</v>
      </c>
      <c r="I2319">
        <f t="shared" si="209"/>
        <v>16.673599991496911</v>
      </c>
      <c r="J2319" s="1">
        <v>40038</v>
      </c>
      <c r="K2319">
        <v>21.95</v>
      </c>
      <c r="L2319">
        <v>21.95</v>
      </c>
      <c r="M2319">
        <v>0</v>
      </c>
      <c r="P2319" s="1">
        <v>40038</v>
      </c>
      <c r="Q2319" s="2">
        <v>29.42</v>
      </c>
      <c r="R2319">
        <v>29.42</v>
      </c>
      <c r="W2319" s="1">
        <v>40038</v>
      </c>
      <c r="X2319">
        <v>25.34</v>
      </c>
      <c r="Y2319">
        <v>24.71</v>
      </c>
      <c r="AB2319" s="1">
        <v>40050</v>
      </c>
      <c r="AC2319">
        <v>0.26280999999999999</v>
      </c>
      <c r="AE2319" s="1">
        <v>40011</v>
      </c>
      <c r="AF2319">
        <v>0.14099999999999999</v>
      </c>
      <c r="BE2319" s="1">
        <v>40008</v>
      </c>
      <c r="BF2319">
        <v>0.17907000000000001</v>
      </c>
      <c r="BH2319" s="1">
        <v>40015</v>
      </c>
      <c r="BI2319">
        <v>0.27</v>
      </c>
      <c r="BK2319" s="1">
        <v>40015</v>
      </c>
      <c r="BL2319">
        <v>0.46</v>
      </c>
    </row>
    <row r="2320" spans="1:64" x14ac:dyDescent="0.2">
      <c r="A2320" s="1">
        <v>40037</v>
      </c>
      <c r="B2320">
        <v>1005.81</v>
      </c>
      <c r="C2320">
        <v>1012.78</v>
      </c>
      <c r="D2320">
        <f t="shared" si="212"/>
        <v>1045.7198333333336</v>
      </c>
      <c r="E2320">
        <f t="shared" si="211"/>
        <v>1077.8220000000001</v>
      </c>
      <c r="F2320">
        <f t="shared" si="214"/>
        <v>1.1459208667389599E-2</v>
      </c>
      <c r="G2320">
        <f t="shared" si="210"/>
        <v>15.768986349300551</v>
      </c>
      <c r="H2320">
        <f t="shared" si="213"/>
        <v>17.764320082549368</v>
      </c>
      <c r="I2320">
        <f t="shared" si="209"/>
        <v>16.74617096092927</v>
      </c>
      <c r="J2320" s="1">
        <v>40037</v>
      </c>
      <c r="K2320">
        <v>22.14</v>
      </c>
      <c r="L2320">
        <v>22.14</v>
      </c>
      <c r="M2320">
        <v>0</v>
      </c>
      <c r="P2320" s="1">
        <v>40037</v>
      </c>
      <c r="Q2320" s="2">
        <v>29.22</v>
      </c>
      <c r="R2320">
        <v>29.22</v>
      </c>
      <c r="W2320" s="1">
        <v>40037</v>
      </c>
      <c r="X2320">
        <v>25.99</v>
      </c>
      <c r="Y2320">
        <v>25.45</v>
      </c>
      <c r="AB2320" s="1">
        <v>40049</v>
      </c>
      <c r="AC2320">
        <v>0.26438</v>
      </c>
      <c r="AE2320" s="1">
        <v>40010</v>
      </c>
      <c r="AF2320">
        <v>0.14499999999999999</v>
      </c>
      <c r="BE2320" s="1">
        <v>40007</v>
      </c>
      <c r="BF2320">
        <v>0.17466000000000001</v>
      </c>
      <c r="BH2320" s="1">
        <v>40014</v>
      </c>
      <c r="BI2320">
        <v>0.28000000000000003</v>
      </c>
      <c r="BK2320" s="1">
        <v>40014</v>
      </c>
      <c r="BL2320">
        <v>0.47</v>
      </c>
    </row>
    <row r="2321" spans="1:64" x14ac:dyDescent="0.2">
      <c r="A2321" s="1">
        <v>40036</v>
      </c>
      <c r="B2321">
        <v>994.35</v>
      </c>
      <c r="C2321">
        <v>1005.77</v>
      </c>
      <c r="D2321">
        <f t="shared" si="212"/>
        <v>1044.8506666666667</v>
      </c>
      <c r="E2321">
        <f t="shared" si="211"/>
        <v>1076.9139166666669</v>
      </c>
      <c r="F2321">
        <f t="shared" si="214"/>
        <v>-1.2731005748744743E-2</v>
      </c>
      <c r="G2321">
        <f t="shared" si="210"/>
        <v>15.962022374386359</v>
      </c>
      <c r="H2321">
        <f t="shared" si="213"/>
        <v>17.980953444934936</v>
      </c>
      <c r="I2321">
        <f t="shared" si="209"/>
        <v>16.765398609555135</v>
      </c>
      <c r="J2321" s="1">
        <v>40036</v>
      </c>
      <c r="K2321">
        <v>22.9</v>
      </c>
      <c r="L2321">
        <v>22.9</v>
      </c>
      <c r="M2321">
        <v>0</v>
      </c>
      <c r="P2321" s="1">
        <v>40036</v>
      </c>
      <c r="Q2321" s="2">
        <v>29.48</v>
      </c>
      <c r="R2321">
        <v>29.48</v>
      </c>
      <c r="W2321" s="1">
        <v>40036</v>
      </c>
      <c r="X2321">
        <v>24.98</v>
      </c>
      <c r="Y2321">
        <v>25.99</v>
      </c>
      <c r="AB2321" s="1">
        <v>40046</v>
      </c>
      <c r="AC2321">
        <v>0.26562999999999998</v>
      </c>
      <c r="AE2321" s="1">
        <v>40009</v>
      </c>
      <c r="AF2321">
        <v>0.14499999999999999</v>
      </c>
      <c r="BE2321" s="1">
        <v>40004</v>
      </c>
      <c r="BF2321">
        <v>0.15844</v>
      </c>
      <c r="BH2321" s="1">
        <v>40011</v>
      </c>
      <c r="BI2321">
        <v>0.28999999999999998</v>
      </c>
      <c r="BK2321" s="1">
        <v>40011</v>
      </c>
      <c r="BL2321">
        <v>0.48</v>
      </c>
    </row>
    <row r="2322" spans="1:64" x14ac:dyDescent="0.2">
      <c r="A2322" s="1">
        <v>40035</v>
      </c>
      <c r="B2322">
        <v>1007.09</v>
      </c>
      <c r="C2322">
        <v>1010.12</v>
      </c>
      <c r="D2322">
        <f t="shared" si="212"/>
        <v>1044.212</v>
      </c>
      <c r="E2322">
        <f t="shared" si="211"/>
        <v>1076.22975</v>
      </c>
      <c r="F2322">
        <f t="shared" si="214"/>
        <v>-3.3505850255830466E-3</v>
      </c>
      <c r="G2322">
        <f t="shared" si="210"/>
        <v>15.978459260891542</v>
      </c>
      <c r="H2322">
        <f t="shared" si="213"/>
        <v>17.995184472893889</v>
      </c>
      <c r="I2322">
        <f t="shared" si="209"/>
        <v>16.781722819277984</v>
      </c>
      <c r="J2322" s="1">
        <v>40035</v>
      </c>
      <c r="K2322">
        <v>22.52</v>
      </c>
      <c r="L2322">
        <v>22.52</v>
      </c>
      <c r="M2322">
        <v>0</v>
      </c>
      <c r="P2322" s="1">
        <v>40035</v>
      </c>
      <c r="Q2322" s="2">
        <v>28.6</v>
      </c>
      <c r="R2322">
        <v>28.6</v>
      </c>
      <c r="W2322" s="1">
        <v>40035</v>
      </c>
      <c r="X2322">
        <v>24.76</v>
      </c>
      <c r="Y2322">
        <v>24.99</v>
      </c>
      <c r="AB2322" s="1">
        <v>40045</v>
      </c>
      <c r="AC2322">
        <v>0.26750000000000002</v>
      </c>
      <c r="AE2322" s="1">
        <v>40008</v>
      </c>
      <c r="AF2322">
        <v>0.14199999999999999</v>
      </c>
      <c r="BE2322" s="1">
        <v>40003</v>
      </c>
      <c r="BF2322">
        <v>0.16008</v>
      </c>
      <c r="BH2322" s="1">
        <v>40010</v>
      </c>
      <c r="BI2322">
        <v>0.28000000000000003</v>
      </c>
      <c r="BK2322" s="1">
        <v>40010</v>
      </c>
      <c r="BL2322">
        <v>0.47</v>
      </c>
    </row>
    <row r="2323" spans="1:64" x14ac:dyDescent="0.2">
      <c r="A2323" s="1">
        <v>40032</v>
      </c>
      <c r="B2323">
        <v>1010.47</v>
      </c>
      <c r="C2323">
        <v>1018</v>
      </c>
      <c r="D2323">
        <f t="shared" si="212"/>
        <v>1043.6718333333333</v>
      </c>
      <c r="E2323">
        <f t="shared" si="211"/>
        <v>1075.7014166666668</v>
      </c>
      <c r="F2323">
        <f t="shared" si="214"/>
        <v>1.3339840664947686E-2</v>
      </c>
      <c r="G2323">
        <f t="shared" si="210"/>
        <v>16.244362863664172</v>
      </c>
      <c r="H2323">
        <f t="shared" si="213"/>
        <v>18.147011941304957</v>
      </c>
      <c r="I2323">
        <f t="shared" si="209"/>
        <v>16.869535104777697</v>
      </c>
      <c r="J2323" s="1">
        <v>40032</v>
      </c>
      <c r="K2323">
        <v>22.18</v>
      </c>
      <c r="L2323">
        <v>22.18</v>
      </c>
      <c r="M2323">
        <v>0</v>
      </c>
      <c r="P2323" s="1">
        <v>40032</v>
      </c>
      <c r="Q2323" s="2">
        <v>28.89</v>
      </c>
      <c r="R2323">
        <v>28.89</v>
      </c>
      <c r="W2323" s="1">
        <v>40032</v>
      </c>
      <c r="X2323">
        <v>24.71</v>
      </c>
      <c r="Y2323">
        <v>24.76</v>
      </c>
      <c r="AB2323" s="1">
        <v>40044</v>
      </c>
      <c r="AC2323">
        <v>0.26874999999999999</v>
      </c>
      <c r="AE2323" s="1">
        <v>40007</v>
      </c>
      <c r="AF2323">
        <v>0.14499999999999999</v>
      </c>
      <c r="BE2323" s="1">
        <v>40002</v>
      </c>
      <c r="BF2323">
        <v>0.15595999999999999</v>
      </c>
      <c r="BH2323" s="1">
        <v>40009</v>
      </c>
      <c r="BI2323">
        <v>0.28999999999999998</v>
      </c>
      <c r="BK2323" s="1">
        <v>40009</v>
      </c>
      <c r="BL2323">
        <v>0.5</v>
      </c>
    </row>
    <row r="2324" spans="1:64" x14ac:dyDescent="0.2">
      <c r="A2324" s="1">
        <v>40031</v>
      </c>
      <c r="B2324">
        <v>997.08</v>
      </c>
      <c r="C2324">
        <v>1008</v>
      </c>
      <c r="D2324">
        <f t="shared" si="212"/>
        <v>1043.02</v>
      </c>
      <c r="E2324">
        <f t="shared" si="211"/>
        <v>1074.9726666666668</v>
      </c>
      <c r="F2324">
        <f t="shared" si="214"/>
        <v>-5.6405790114750828E-3</v>
      </c>
      <c r="G2324">
        <f t="shared" si="210"/>
        <v>16.405762827337373</v>
      </c>
      <c r="H2324">
        <f t="shared" si="213"/>
        <v>17.159306965923303</v>
      </c>
      <c r="I2324">
        <f t="shared" si="209"/>
        <v>16.880420493274386</v>
      </c>
      <c r="J2324" s="1">
        <v>40031</v>
      </c>
      <c r="K2324">
        <v>23.15</v>
      </c>
      <c r="L2324">
        <v>23.15</v>
      </c>
      <c r="M2324">
        <v>0</v>
      </c>
      <c r="P2324" s="1">
        <v>40031</v>
      </c>
      <c r="Q2324" s="2">
        <v>29.46</v>
      </c>
      <c r="R2324">
        <v>29.46</v>
      </c>
      <c r="W2324" s="1">
        <v>40031</v>
      </c>
      <c r="X2324">
        <v>24.9</v>
      </c>
      <c r="Y2324">
        <v>25.67</v>
      </c>
      <c r="AB2324" s="1">
        <v>40043</v>
      </c>
      <c r="AC2324">
        <v>0.27250000000000002</v>
      </c>
      <c r="AE2324" s="1">
        <v>40004</v>
      </c>
      <c r="AF2324">
        <v>0.14199999999999999</v>
      </c>
      <c r="BE2324" s="1">
        <v>40001</v>
      </c>
      <c r="BF2324">
        <v>0.16292000000000001</v>
      </c>
      <c r="BH2324" s="1">
        <v>40008</v>
      </c>
      <c r="BI2324">
        <v>0.28000000000000003</v>
      </c>
      <c r="BK2324" s="1">
        <v>40008</v>
      </c>
      <c r="BL2324">
        <v>0.47</v>
      </c>
    </row>
    <row r="2325" spans="1:64" x14ac:dyDescent="0.2">
      <c r="A2325" s="1">
        <v>40030</v>
      </c>
      <c r="B2325">
        <v>1002.72</v>
      </c>
      <c r="C2325">
        <v>1006.64</v>
      </c>
      <c r="D2325">
        <f t="shared" si="212"/>
        <v>1041.9635000000001</v>
      </c>
      <c r="E2325">
        <f t="shared" si="211"/>
        <v>1074.1828333333333</v>
      </c>
      <c r="F2325">
        <f t="shared" si="214"/>
        <v>-2.9177911228645812E-3</v>
      </c>
      <c r="G2325">
        <f t="shared" si="210"/>
        <v>16.401615237086105</v>
      </c>
      <c r="H2325">
        <f t="shared" si="213"/>
        <v>16.594238234190907</v>
      </c>
      <c r="I2325">
        <f t="shared" si="209"/>
        <v>16.887912471954682</v>
      </c>
      <c r="J2325" s="1">
        <v>40030</v>
      </c>
      <c r="K2325">
        <v>22.23</v>
      </c>
      <c r="L2325">
        <v>22.23</v>
      </c>
      <c r="M2325">
        <v>0</v>
      </c>
      <c r="P2325" s="1">
        <v>40030</v>
      </c>
      <c r="Q2325" s="2">
        <v>29.62</v>
      </c>
      <c r="R2325">
        <v>29.62</v>
      </c>
      <c r="W2325" s="1">
        <v>40030</v>
      </c>
      <c r="X2325">
        <v>24.91</v>
      </c>
      <c r="Y2325">
        <v>24.9</v>
      </c>
      <c r="AB2325" s="1">
        <v>40042</v>
      </c>
      <c r="AC2325">
        <v>0.27875</v>
      </c>
      <c r="AE2325" s="1">
        <v>40003</v>
      </c>
      <c r="AF2325">
        <v>0.15</v>
      </c>
      <c r="BE2325" s="1">
        <v>40000</v>
      </c>
      <c r="BF2325">
        <v>0.16008</v>
      </c>
      <c r="BH2325" s="1">
        <v>40007</v>
      </c>
      <c r="BI2325">
        <v>0.28000000000000003</v>
      </c>
      <c r="BK2325" s="1">
        <v>40007</v>
      </c>
      <c r="BL2325">
        <v>0.47</v>
      </c>
    </row>
    <row r="2326" spans="1:64" x14ac:dyDescent="0.2">
      <c r="A2326" s="1">
        <v>40029</v>
      </c>
      <c r="B2326">
        <v>1005.65</v>
      </c>
      <c r="C2326">
        <v>1007.12</v>
      </c>
      <c r="D2326">
        <f t="shared" si="212"/>
        <v>1041.3471666666667</v>
      </c>
      <c r="E2326">
        <f t="shared" si="211"/>
        <v>1073.4618333333333</v>
      </c>
      <c r="F2326">
        <f t="shared" si="214"/>
        <v>3.0075510152131053E-3</v>
      </c>
      <c r="G2326">
        <f t="shared" si="210"/>
        <v>15.923994774651163</v>
      </c>
      <c r="H2326">
        <f t="shared" si="213"/>
        <v>16.048897084466159</v>
      </c>
      <c r="I2326">
        <f t="shared" si="209"/>
        <v>16.871806756979595</v>
      </c>
      <c r="J2326" s="1">
        <v>40029</v>
      </c>
      <c r="K2326">
        <v>22.73</v>
      </c>
      <c r="L2326">
        <v>22.73</v>
      </c>
      <c r="M2326">
        <v>0</v>
      </c>
      <c r="P2326" s="1">
        <v>40029</v>
      </c>
      <c r="Q2326" s="2">
        <v>29.39</v>
      </c>
      <c r="R2326">
        <v>29.39</v>
      </c>
      <c r="W2326" s="1">
        <v>40029</v>
      </c>
      <c r="X2326">
        <v>25.55</v>
      </c>
      <c r="Y2326">
        <v>24.89</v>
      </c>
      <c r="AB2326" s="1">
        <v>40039</v>
      </c>
      <c r="AC2326">
        <v>0.27250000000000002</v>
      </c>
      <c r="AE2326" s="1">
        <v>40002</v>
      </c>
      <c r="AF2326">
        <v>0.13600000000000001</v>
      </c>
      <c r="BE2326" s="1">
        <v>39996</v>
      </c>
      <c r="BF2326">
        <v>0.15482000000000001</v>
      </c>
      <c r="BH2326" s="1">
        <v>40004</v>
      </c>
      <c r="BI2326">
        <v>0.26</v>
      </c>
      <c r="BK2326" s="1">
        <v>40004</v>
      </c>
      <c r="BL2326">
        <v>0.45</v>
      </c>
    </row>
    <row r="2327" spans="1:64" x14ac:dyDescent="0.2">
      <c r="A2327" s="1">
        <v>40028</v>
      </c>
      <c r="B2327">
        <v>1002.63</v>
      </c>
      <c r="C2327">
        <v>1003.61</v>
      </c>
      <c r="D2327">
        <f t="shared" si="212"/>
        <v>1040.3339999999998</v>
      </c>
      <c r="E2327">
        <f t="shared" si="211"/>
        <v>1072.6771666666668</v>
      </c>
      <c r="F2327">
        <f t="shared" si="214"/>
        <v>1.5225583178395025E-2</v>
      </c>
      <c r="G2327">
        <f t="shared" si="210"/>
        <v>16.402214449017663</v>
      </c>
      <c r="H2327">
        <f t="shared" si="213"/>
        <v>16.284993389056872</v>
      </c>
      <c r="I2327">
        <f t="shared" si="209"/>
        <v>17.033845335540963</v>
      </c>
      <c r="J2327" s="1">
        <v>40028</v>
      </c>
      <c r="K2327">
        <v>23.09</v>
      </c>
      <c r="L2327">
        <v>23.09</v>
      </c>
      <c r="M2327">
        <v>0</v>
      </c>
      <c r="P2327" s="1">
        <v>40028</v>
      </c>
      <c r="Q2327" s="2">
        <v>29.5</v>
      </c>
      <c r="R2327">
        <v>29.5</v>
      </c>
      <c r="W2327" s="1">
        <v>40028</v>
      </c>
      <c r="X2327">
        <v>25.92</v>
      </c>
      <c r="Y2327">
        <v>25.56</v>
      </c>
      <c r="AB2327" s="1">
        <v>40038</v>
      </c>
      <c r="AC2327">
        <v>0.27281</v>
      </c>
      <c r="AE2327" s="1">
        <v>40001</v>
      </c>
      <c r="AF2327">
        <v>0.14499999999999999</v>
      </c>
      <c r="BE2327" s="1">
        <v>39995</v>
      </c>
      <c r="BF2327">
        <v>0.15839</v>
      </c>
      <c r="BH2327" s="1">
        <v>40003</v>
      </c>
      <c r="BI2327">
        <v>0.27</v>
      </c>
      <c r="BK2327" s="1">
        <v>40003</v>
      </c>
      <c r="BL2327">
        <v>0.47</v>
      </c>
    </row>
    <row r="2328" spans="1:64" x14ac:dyDescent="0.2">
      <c r="A2328" s="1">
        <v>40025</v>
      </c>
      <c r="B2328">
        <v>987.48</v>
      </c>
      <c r="C2328">
        <v>993.18</v>
      </c>
      <c r="D2328">
        <f t="shared" si="212"/>
        <v>1039.0094999999999</v>
      </c>
      <c r="E2328">
        <f t="shared" si="211"/>
        <v>1071.8081666666667</v>
      </c>
      <c r="F2328">
        <f t="shared" si="214"/>
        <v>7.3952886266544747E-4</v>
      </c>
      <c r="G2328">
        <f t="shared" si="210"/>
        <v>16.354940078406432</v>
      </c>
      <c r="H2328">
        <f t="shared" si="213"/>
        <v>16.056111125231638</v>
      </c>
      <c r="I2328">
        <f t="shared" si="209"/>
        <v>16.924058500072398</v>
      </c>
      <c r="J2328" s="1">
        <v>40025</v>
      </c>
      <c r="K2328">
        <v>23.03</v>
      </c>
      <c r="L2328">
        <v>23.03</v>
      </c>
      <c r="M2328">
        <v>0</v>
      </c>
      <c r="P2328" s="1">
        <v>40025</v>
      </c>
      <c r="Q2328" s="2">
        <v>30.06</v>
      </c>
      <c r="R2328">
        <v>30.06</v>
      </c>
      <c r="W2328" s="1">
        <v>40025</v>
      </c>
      <c r="X2328">
        <v>25.4</v>
      </c>
      <c r="Y2328">
        <v>25.92</v>
      </c>
      <c r="AB2328" s="1">
        <v>40037</v>
      </c>
      <c r="AC2328">
        <v>0.27406000000000003</v>
      </c>
      <c r="AE2328" s="1">
        <v>40000</v>
      </c>
      <c r="AF2328">
        <v>0.14199999999999999</v>
      </c>
      <c r="BE2328" s="1">
        <v>39994</v>
      </c>
      <c r="BF2328">
        <v>0.16914999999999999</v>
      </c>
      <c r="BH2328" s="1">
        <v>40002</v>
      </c>
      <c r="BI2328">
        <v>0.26</v>
      </c>
      <c r="BK2328" s="1">
        <v>40002</v>
      </c>
      <c r="BL2328">
        <v>0.45</v>
      </c>
    </row>
    <row r="2329" spans="1:64" x14ac:dyDescent="0.2">
      <c r="A2329" s="1">
        <v>40024</v>
      </c>
      <c r="B2329">
        <v>986.75</v>
      </c>
      <c r="C2329">
        <v>996.68</v>
      </c>
      <c r="D2329">
        <f t="shared" si="212"/>
        <v>1037.462</v>
      </c>
      <c r="E2329">
        <f t="shared" si="211"/>
        <v>1070.7270833333332</v>
      </c>
      <c r="F2329">
        <f t="shared" si="214"/>
        <v>1.1825409224369018E-2</v>
      </c>
      <c r="G2329">
        <f t="shared" si="210"/>
        <v>16.575944469328228</v>
      </c>
      <c r="H2329">
        <f t="shared" si="213"/>
        <v>15.933080338850351</v>
      </c>
      <c r="I2329">
        <f t="shared" si="209"/>
        <v>17.00417910306162</v>
      </c>
      <c r="J2329" s="1">
        <v>40024</v>
      </c>
      <c r="K2329">
        <v>22.86</v>
      </c>
      <c r="L2329">
        <v>22.86</v>
      </c>
      <c r="M2329">
        <v>0</v>
      </c>
      <c r="P2329" s="1">
        <v>40024</v>
      </c>
      <c r="Q2329" s="2">
        <v>29.89</v>
      </c>
      <c r="R2329">
        <v>29.89</v>
      </c>
      <c r="W2329" s="1">
        <v>40024</v>
      </c>
      <c r="X2329">
        <v>25.4</v>
      </c>
      <c r="Y2329">
        <v>25.4</v>
      </c>
      <c r="AB2329" s="1">
        <v>40036</v>
      </c>
      <c r="AC2329">
        <v>0.27450000000000002</v>
      </c>
      <c r="AE2329" s="1">
        <v>39996</v>
      </c>
      <c r="AF2329">
        <v>0.14000000000000001</v>
      </c>
      <c r="BE2329" s="1">
        <v>39993</v>
      </c>
      <c r="BF2329">
        <v>0.17644000000000001</v>
      </c>
      <c r="BH2329" s="1">
        <v>40001</v>
      </c>
      <c r="BI2329">
        <v>0.28000000000000003</v>
      </c>
      <c r="BK2329" s="1">
        <v>40001</v>
      </c>
      <c r="BL2329">
        <v>0.46</v>
      </c>
    </row>
    <row r="2330" spans="1:64" x14ac:dyDescent="0.2">
      <c r="A2330" s="1">
        <v>40023</v>
      </c>
      <c r="B2330">
        <v>975.15</v>
      </c>
      <c r="C2330">
        <v>977.76</v>
      </c>
      <c r="D2330">
        <f t="shared" si="212"/>
        <v>1035.4993333333334</v>
      </c>
      <c r="E2330">
        <f t="shared" si="211"/>
        <v>1069.3696666666665</v>
      </c>
      <c r="F2330">
        <f t="shared" si="214"/>
        <v>-4.5734360475406374E-3</v>
      </c>
      <c r="G2330">
        <f t="shared" si="210"/>
        <v>16.507825399782021</v>
      </c>
      <c r="H2330">
        <f t="shared" si="213"/>
        <v>15.882883075199642</v>
      </c>
      <c r="I2330">
        <f t="shared" si="209"/>
        <v>17.018966357892833</v>
      </c>
      <c r="J2330" s="1">
        <v>40023</v>
      </c>
      <c r="K2330">
        <v>23.72</v>
      </c>
      <c r="L2330">
        <v>23.72</v>
      </c>
      <c r="M2330">
        <v>0</v>
      </c>
      <c r="P2330" s="1">
        <v>40023</v>
      </c>
      <c r="Q2330" s="2">
        <v>30.06</v>
      </c>
      <c r="R2330">
        <v>30.06</v>
      </c>
      <c r="W2330" s="1">
        <v>40023</v>
      </c>
      <c r="X2330">
        <v>25.47</v>
      </c>
      <c r="Y2330">
        <v>25.61</v>
      </c>
      <c r="AB2330" s="1">
        <v>40035</v>
      </c>
      <c r="AC2330">
        <v>0.27500000000000002</v>
      </c>
      <c r="AE2330" s="1">
        <v>39995</v>
      </c>
      <c r="AF2330">
        <v>0.122</v>
      </c>
      <c r="BE2330" s="1">
        <v>39990</v>
      </c>
      <c r="BF2330">
        <v>0.15961</v>
      </c>
      <c r="BH2330" s="1">
        <v>40000</v>
      </c>
      <c r="BI2330">
        <v>0.28000000000000003</v>
      </c>
      <c r="BK2330" s="1">
        <v>40000</v>
      </c>
      <c r="BL2330">
        <v>0.48</v>
      </c>
    </row>
    <row r="2331" spans="1:64" x14ac:dyDescent="0.2">
      <c r="A2331" s="1">
        <v>40022</v>
      </c>
      <c r="B2331">
        <v>979.62</v>
      </c>
      <c r="C2331">
        <v>982.35</v>
      </c>
      <c r="D2331">
        <f t="shared" si="212"/>
        <v>1033.8030000000001</v>
      </c>
      <c r="E2331">
        <f t="shared" si="211"/>
        <v>1067.9479166666665</v>
      </c>
      <c r="F2331">
        <f t="shared" si="214"/>
        <v>-2.6098495800593829E-3</v>
      </c>
      <c r="G2331">
        <f t="shared" si="210"/>
        <v>16.455192676235093</v>
      </c>
      <c r="H2331">
        <f t="shared" si="213"/>
        <v>15.756474478801128</v>
      </c>
      <c r="I2331">
        <f t="shared" si="209"/>
        <v>16.952634794055825</v>
      </c>
      <c r="J2331" s="1">
        <v>40022</v>
      </c>
      <c r="K2331">
        <v>23.25</v>
      </c>
      <c r="L2331">
        <v>23.25</v>
      </c>
      <c r="M2331">
        <v>0</v>
      </c>
      <c r="P2331" s="1">
        <v>40022</v>
      </c>
      <c r="Q2331" s="2">
        <v>29.81</v>
      </c>
      <c r="R2331">
        <v>29.81</v>
      </c>
      <c r="W2331" s="1">
        <v>40022</v>
      </c>
      <c r="X2331">
        <v>24.28</v>
      </c>
      <c r="Y2331">
        <v>25.01</v>
      </c>
      <c r="AB2331" s="1">
        <v>40032</v>
      </c>
      <c r="AC2331">
        <v>0.27562999999999999</v>
      </c>
      <c r="AE2331" s="1">
        <v>39994</v>
      </c>
      <c r="AF2331">
        <v>0.106</v>
      </c>
      <c r="BE2331" s="1">
        <v>39989</v>
      </c>
      <c r="BF2331">
        <v>0.14749999999999999</v>
      </c>
      <c r="BH2331" s="1">
        <v>39996</v>
      </c>
      <c r="BI2331">
        <v>0.32</v>
      </c>
      <c r="BK2331" s="1">
        <v>39996</v>
      </c>
      <c r="BL2331">
        <v>0.49</v>
      </c>
    </row>
    <row r="2332" spans="1:64" x14ac:dyDescent="0.2">
      <c r="A2332" s="1">
        <v>40021</v>
      </c>
      <c r="B2332">
        <v>982.18</v>
      </c>
      <c r="C2332">
        <v>982.49</v>
      </c>
      <c r="D2332">
        <f t="shared" si="212"/>
        <v>1031.9883333333335</v>
      </c>
      <c r="E2332">
        <f t="shared" si="211"/>
        <v>1066.6658333333332</v>
      </c>
      <c r="F2332">
        <f t="shared" si="214"/>
        <v>2.9774065555280248E-3</v>
      </c>
      <c r="G2332">
        <f t="shared" si="210"/>
        <v>16.314426484909326</v>
      </c>
      <c r="H2332">
        <f t="shared" si="213"/>
        <v>15.669362003014237</v>
      </c>
      <c r="I2332">
        <f t="shared" si="209"/>
        <v>16.953911744590151</v>
      </c>
      <c r="J2332" s="1">
        <v>40021</v>
      </c>
      <c r="K2332">
        <v>22.62</v>
      </c>
      <c r="L2332">
        <v>22.62</v>
      </c>
      <c r="M2332">
        <v>0</v>
      </c>
      <c r="P2332" s="1">
        <v>40021</v>
      </c>
      <c r="Q2332" s="2">
        <v>29.22</v>
      </c>
      <c r="R2332">
        <v>29.22</v>
      </c>
      <c r="W2332" s="1">
        <v>40021</v>
      </c>
      <c r="X2332">
        <v>24.06</v>
      </c>
      <c r="Y2332">
        <v>24.28</v>
      </c>
      <c r="AB2332" s="1">
        <v>40031</v>
      </c>
      <c r="AC2332">
        <v>0.27562999999999999</v>
      </c>
      <c r="AE2332" s="1">
        <v>39993</v>
      </c>
      <c r="AF2332">
        <v>0.10100000000000001</v>
      </c>
      <c r="BE2332" s="1">
        <v>39988</v>
      </c>
      <c r="BF2332">
        <v>0.16633999999999999</v>
      </c>
      <c r="BH2332" s="1">
        <v>39995</v>
      </c>
      <c r="BI2332">
        <v>0.33</v>
      </c>
      <c r="BK2332" s="1">
        <v>39995</v>
      </c>
      <c r="BL2332">
        <v>0.54</v>
      </c>
    </row>
    <row r="2333" spans="1:64" x14ac:dyDescent="0.2">
      <c r="A2333" s="1">
        <v>40018</v>
      </c>
      <c r="B2333">
        <v>979.26</v>
      </c>
      <c r="C2333">
        <v>979.79</v>
      </c>
      <c r="D2333">
        <f t="shared" si="212"/>
        <v>1030.0108333333335</v>
      </c>
      <c r="E2333">
        <f t="shared" si="211"/>
        <v>1065.2558333333332</v>
      </c>
      <c r="F2333">
        <f t="shared" si="214"/>
        <v>3.0375109647431194E-3</v>
      </c>
      <c r="G2333">
        <f t="shared" si="210"/>
        <v>15.939569500371695</v>
      </c>
      <c r="H2333">
        <f t="shared" si="213"/>
        <v>15.594266143634295</v>
      </c>
      <c r="I2333">
        <f t="shared" si="209"/>
        <v>16.860988528080224</v>
      </c>
      <c r="J2333" s="1">
        <v>40018</v>
      </c>
      <c r="K2333">
        <v>20.59</v>
      </c>
      <c r="L2333">
        <v>20.59</v>
      </c>
      <c r="M2333">
        <v>0</v>
      </c>
      <c r="P2333" s="1">
        <v>40018</v>
      </c>
      <c r="Q2333" s="2">
        <v>29.12</v>
      </c>
      <c r="R2333">
        <v>29.12</v>
      </c>
      <c r="W2333" s="1">
        <v>40018</v>
      </c>
      <c r="X2333">
        <v>23.87</v>
      </c>
      <c r="Y2333">
        <v>23.09</v>
      </c>
      <c r="AB2333" s="1">
        <v>40030</v>
      </c>
      <c r="AC2333">
        <v>0.27562999999999999</v>
      </c>
      <c r="AE2333" s="1">
        <v>39990</v>
      </c>
      <c r="AF2333">
        <v>7.0999999999999994E-2</v>
      </c>
      <c r="BE2333" s="1">
        <v>39987</v>
      </c>
      <c r="BF2333">
        <v>0.18717</v>
      </c>
      <c r="BH2333" s="1">
        <v>39994</v>
      </c>
      <c r="BI2333">
        <v>0.35</v>
      </c>
      <c r="BK2333" s="1">
        <v>39994</v>
      </c>
      <c r="BL2333">
        <v>0.56000000000000005</v>
      </c>
    </row>
    <row r="2334" spans="1:64" x14ac:dyDescent="0.2">
      <c r="A2334" s="1">
        <v>40017</v>
      </c>
      <c r="B2334">
        <v>976.29</v>
      </c>
      <c r="C2334">
        <v>979.42</v>
      </c>
      <c r="D2334">
        <f t="shared" si="212"/>
        <v>1028.1543333333334</v>
      </c>
      <c r="E2334">
        <f t="shared" si="211"/>
        <v>1063.8442499999996</v>
      </c>
      <c r="F2334">
        <f t="shared" si="214"/>
        <v>2.3022629407408079E-2</v>
      </c>
      <c r="G2334">
        <f t="shared" si="210"/>
        <v>17.057265065663117</v>
      </c>
      <c r="H2334">
        <f t="shared" si="213"/>
        <v>16.047221170106003</v>
      </c>
      <c r="I2334">
        <f t="shared" ref="I2334:I2397" si="215">STDEV(F2245:F2334)*SQRT(252)*100</f>
        <v>17.244787916927308</v>
      </c>
      <c r="J2334" s="1">
        <v>40017</v>
      </c>
      <c r="K2334">
        <v>21.09</v>
      </c>
      <c r="L2334">
        <v>21.09</v>
      </c>
      <c r="M2334">
        <v>0</v>
      </c>
      <c r="P2334" s="1">
        <v>40017</v>
      </c>
      <c r="Q2334" s="2">
        <v>29.75</v>
      </c>
      <c r="R2334">
        <v>29.75</v>
      </c>
      <c r="W2334" s="1">
        <v>40017</v>
      </c>
      <c r="X2334">
        <v>23.71</v>
      </c>
      <c r="Y2334">
        <v>23.43</v>
      </c>
      <c r="AB2334" s="1">
        <v>40029</v>
      </c>
      <c r="AC2334">
        <v>0.27562999999999999</v>
      </c>
      <c r="AE2334" s="1">
        <v>39989</v>
      </c>
      <c r="AF2334">
        <v>5.0999999999999997E-2</v>
      </c>
      <c r="BE2334" s="1">
        <v>39986</v>
      </c>
      <c r="BF2334">
        <v>0.17837</v>
      </c>
      <c r="BH2334" s="1">
        <v>39993</v>
      </c>
      <c r="BI2334">
        <v>0.36</v>
      </c>
      <c r="BK2334" s="1">
        <v>39993</v>
      </c>
      <c r="BL2334">
        <v>0.51</v>
      </c>
    </row>
    <row r="2335" spans="1:64" x14ac:dyDescent="0.2">
      <c r="A2335" s="1">
        <v>40016</v>
      </c>
      <c r="B2335">
        <v>954.07</v>
      </c>
      <c r="C2335">
        <v>959.83</v>
      </c>
      <c r="D2335">
        <f t="shared" si="212"/>
        <v>1025.7795000000001</v>
      </c>
      <c r="E2335">
        <f t="shared" si="211"/>
        <v>1062.3263333333332</v>
      </c>
      <c r="F2335">
        <f t="shared" si="214"/>
        <v>-5.3440915006703E-4</v>
      </c>
      <c r="G2335">
        <f t="shared" si="210"/>
        <v>17.009882523032953</v>
      </c>
      <c r="H2335">
        <f t="shared" si="213"/>
        <v>16.053124868591542</v>
      </c>
      <c r="I2335">
        <f t="shared" si="215"/>
        <v>16.950469576792575</v>
      </c>
      <c r="J2335" s="1">
        <v>40016</v>
      </c>
      <c r="K2335">
        <v>21.17</v>
      </c>
      <c r="L2335">
        <v>21.17</v>
      </c>
      <c r="M2335">
        <v>0</v>
      </c>
      <c r="P2335" s="1">
        <v>40016</v>
      </c>
      <c r="Q2335" s="2">
        <v>29.69</v>
      </c>
      <c r="R2335">
        <v>29.69</v>
      </c>
      <c r="W2335" s="1">
        <v>40016</v>
      </c>
      <c r="X2335">
        <v>24.05</v>
      </c>
      <c r="Y2335">
        <v>23.47</v>
      </c>
      <c r="AB2335" s="1">
        <v>40028</v>
      </c>
      <c r="AC2335">
        <v>0.27562999999999999</v>
      </c>
      <c r="AE2335" s="1">
        <v>39988</v>
      </c>
      <c r="AF2335">
        <v>8.6999999999999994E-2</v>
      </c>
      <c r="BE2335" s="1">
        <v>39983</v>
      </c>
      <c r="BF2335">
        <v>0.16516</v>
      </c>
      <c r="BH2335" s="1">
        <v>39990</v>
      </c>
      <c r="BI2335">
        <v>0.31</v>
      </c>
      <c r="BK2335" s="1">
        <v>39990</v>
      </c>
      <c r="BL2335">
        <v>0.45</v>
      </c>
    </row>
    <row r="2336" spans="1:64" x14ac:dyDescent="0.2">
      <c r="A2336" s="1">
        <v>40015</v>
      </c>
      <c r="B2336">
        <v>954.58</v>
      </c>
      <c r="C2336">
        <v>956.53</v>
      </c>
      <c r="D2336">
        <f t="shared" si="212"/>
        <v>1023.4888333333336</v>
      </c>
      <c r="E2336">
        <f t="shared" si="211"/>
        <v>1060.7229999999997</v>
      </c>
      <c r="F2336">
        <f t="shared" si="214"/>
        <v>3.620701753126186E-3</v>
      </c>
      <c r="G2336">
        <f t="shared" si="210"/>
        <v>15.436287800661624</v>
      </c>
      <c r="H2336">
        <f t="shared" si="213"/>
        <v>15.743040866709576</v>
      </c>
      <c r="I2336">
        <f t="shared" si="215"/>
        <v>16.946997407333789</v>
      </c>
      <c r="J2336" s="1">
        <v>40015</v>
      </c>
      <c r="K2336">
        <v>21.67</v>
      </c>
      <c r="L2336">
        <v>21.67</v>
      </c>
      <c r="M2336">
        <v>0</v>
      </c>
      <c r="P2336" s="1">
        <v>40015</v>
      </c>
      <c r="Q2336" s="2">
        <v>29.92</v>
      </c>
      <c r="R2336">
        <v>29.92</v>
      </c>
      <c r="W2336" s="1">
        <v>40015</v>
      </c>
      <c r="X2336">
        <v>24.28</v>
      </c>
      <c r="Y2336">
        <v>23.87</v>
      </c>
      <c r="AB2336" s="1">
        <v>40025</v>
      </c>
      <c r="AC2336">
        <v>0.27938000000000002</v>
      </c>
      <c r="AE2336" s="1">
        <v>39987</v>
      </c>
      <c r="AF2336">
        <v>0.115</v>
      </c>
      <c r="BE2336" s="1">
        <v>39982</v>
      </c>
      <c r="BF2336">
        <v>0.16344</v>
      </c>
      <c r="BH2336" s="1">
        <v>39989</v>
      </c>
      <c r="BI2336">
        <v>0.31</v>
      </c>
      <c r="BK2336" s="1">
        <v>39989</v>
      </c>
      <c r="BL2336">
        <v>0.47</v>
      </c>
    </row>
    <row r="2337" spans="1:64" x14ac:dyDescent="0.2">
      <c r="A2337" s="1">
        <v>40014</v>
      </c>
      <c r="B2337">
        <v>951.13</v>
      </c>
      <c r="C2337">
        <v>951.62</v>
      </c>
      <c r="D2337">
        <f t="shared" si="212"/>
        <v>1021.4545000000002</v>
      </c>
      <c r="E2337">
        <f t="shared" si="211"/>
        <v>1059.1075833333332</v>
      </c>
      <c r="F2337">
        <f t="shared" si="214"/>
        <v>1.1366702521417232E-2</v>
      </c>
      <c r="G2337">
        <f t="shared" si="210"/>
        <v>15.321725276871041</v>
      </c>
      <c r="H2337">
        <f t="shared" si="213"/>
        <v>15.825689589090311</v>
      </c>
      <c r="I2337">
        <f t="shared" si="215"/>
        <v>17.01996534849231</v>
      </c>
      <c r="J2337" s="1">
        <v>40014</v>
      </c>
      <c r="K2337">
        <v>21.87</v>
      </c>
      <c r="L2337">
        <v>21.87</v>
      </c>
      <c r="M2337">
        <v>0</v>
      </c>
      <c r="P2337" s="1">
        <v>40014</v>
      </c>
      <c r="Q2337" s="2">
        <v>30.2</v>
      </c>
      <c r="R2337">
        <v>30.2</v>
      </c>
      <c r="W2337" s="1">
        <v>40014</v>
      </c>
      <c r="X2337">
        <v>25.06</v>
      </c>
      <c r="Y2337">
        <v>24.4</v>
      </c>
      <c r="AB2337" s="1">
        <v>40024</v>
      </c>
      <c r="AC2337">
        <v>0.28062999999999999</v>
      </c>
      <c r="AE2337" s="1">
        <v>39986</v>
      </c>
      <c r="AF2337">
        <v>0.104</v>
      </c>
      <c r="BE2337" s="1">
        <v>39981</v>
      </c>
      <c r="BF2337">
        <v>0.15551999999999999</v>
      </c>
      <c r="BH2337" s="1">
        <v>39988</v>
      </c>
      <c r="BI2337">
        <v>0.32</v>
      </c>
      <c r="BK2337" s="1">
        <v>39988</v>
      </c>
      <c r="BL2337">
        <v>0.5</v>
      </c>
    </row>
    <row r="2338" spans="1:64" x14ac:dyDescent="0.2">
      <c r="A2338" s="1">
        <v>40011</v>
      </c>
      <c r="B2338">
        <v>940.38</v>
      </c>
      <c r="C2338">
        <v>941.89</v>
      </c>
      <c r="D2338">
        <f t="shared" si="212"/>
        <v>1019.1910000000001</v>
      </c>
      <c r="E2338">
        <f t="shared" si="211"/>
        <v>1057.4299999999998</v>
      </c>
      <c r="F2338">
        <f t="shared" si="214"/>
        <v>-3.8275070638233328E-4</v>
      </c>
      <c r="G2338">
        <f t="shared" ref="G2338:G2401" si="216">STDEV(F2309:F2338)*SQRT(252)*100</f>
        <v>15.283264129577049</v>
      </c>
      <c r="H2338">
        <f t="shared" si="213"/>
        <v>15.828407546759291</v>
      </c>
      <c r="I2338">
        <f t="shared" si="215"/>
        <v>16.907550282874144</v>
      </c>
      <c r="J2338" s="1">
        <v>40011</v>
      </c>
      <c r="K2338">
        <v>22.11</v>
      </c>
      <c r="L2338">
        <v>22.11</v>
      </c>
      <c r="M2338">
        <v>0</v>
      </c>
      <c r="P2338" s="1">
        <v>40011</v>
      </c>
      <c r="Q2338" s="2">
        <v>30.44</v>
      </c>
      <c r="R2338">
        <v>30.44</v>
      </c>
      <c r="W2338" s="1">
        <v>40011</v>
      </c>
      <c r="X2338">
        <v>25.42</v>
      </c>
      <c r="Y2338">
        <v>24.34</v>
      </c>
      <c r="AB2338" s="1">
        <v>40023</v>
      </c>
      <c r="AC2338">
        <v>0.28499999999999998</v>
      </c>
      <c r="AE2338" s="1">
        <v>39983</v>
      </c>
      <c r="AF2338">
        <v>9.9000000000000005E-2</v>
      </c>
      <c r="BE2338" s="1">
        <v>39980</v>
      </c>
      <c r="BF2338">
        <v>0.15215999999999999</v>
      </c>
      <c r="BH2338" s="1">
        <v>39987</v>
      </c>
      <c r="BI2338">
        <v>0.34</v>
      </c>
      <c r="BK2338" s="1">
        <v>39987</v>
      </c>
      <c r="BL2338">
        <v>0.5</v>
      </c>
    </row>
    <row r="2339" spans="1:64" x14ac:dyDescent="0.2">
      <c r="A2339" s="1">
        <v>40010</v>
      </c>
      <c r="B2339">
        <v>940.74</v>
      </c>
      <c r="C2339">
        <v>943.96</v>
      </c>
      <c r="D2339">
        <f t="shared" si="212"/>
        <v>1017.0118333333334</v>
      </c>
      <c r="E2339">
        <f t="shared" si="211"/>
        <v>1055.7933333333333</v>
      </c>
      <c r="F2339">
        <f t="shared" si="214"/>
        <v>8.6046372196219873E-3</v>
      </c>
      <c r="G2339">
        <f t="shared" si="216"/>
        <v>15.367211120865647</v>
      </c>
      <c r="H2339">
        <f t="shared" si="213"/>
        <v>15.867926660062812</v>
      </c>
      <c r="I2339">
        <f t="shared" si="215"/>
        <v>16.926871156608737</v>
      </c>
      <c r="J2339" s="1">
        <v>40010</v>
      </c>
      <c r="K2339">
        <v>22.56</v>
      </c>
      <c r="L2339">
        <v>22.56</v>
      </c>
      <c r="M2339">
        <v>0</v>
      </c>
      <c r="P2339" s="1">
        <v>40010</v>
      </c>
      <c r="Q2339" s="2">
        <v>30.44</v>
      </c>
      <c r="R2339">
        <v>30.44</v>
      </c>
      <c r="W2339" s="1">
        <v>40010</v>
      </c>
      <c r="X2339">
        <v>25.96</v>
      </c>
      <c r="Y2339">
        <v>25.42</v>
      </c>
      <c r="AB2339" s="1">
        <v>40022</v>
      </c>
      <c r="AC2339">
        <v>0.28499999999999998</v>
      </c>
      <c r="AE2339" s="1">
        <v>39982</v>
      </c>
      <c r="AF2339">
        <v>0.112</v>
      </c>
      <c r="BE2339" s="1">
        <v>39979</v>
      </c>
      <c r="BF2339">
        <v>0.14391000000000001</v>
      </c>
      <c r="BH2339" s="1">
        <v>39986</v>
      </c>
      <c r="BI2339">
        <v>0.34</v>
      </c>
      <c r="BK2339" s="1">
        <v>39986</v>
      </c>
      <c r="BL2339">
        <v>0.5</v>
      </c>
    </row>
    <row r="2340" spans="1:64" x14ac:dyDescent="0.2">
      <c r="A2340" s="1">
        <v>40009</v>
      </c>
      <c r="B2340">
        <v>932.68</v>
      </c>
      <c r="C2340">
        <v>933.95</v>
      </c>
      <c r="D2340">
        <f t="shared" si="212"/>
        <v>1014.7985000000001</v>
      </c>
      <c r="E2340">
        <f t="shared" si="211"/>
        <v>1054.0946666666666</v>
      </c>
      <c r="F2340">
        <f t="shared" si="214"/>
        <v>2.9199472375008001E-2</v>
      </c>
      <c r="G2340">
        <f t="shared" si="216"/>
        <v>17.069703188786221</v>
      </c>
      <c r="H2340">
        <f t="shared" si="213"/>
        <v>16.774429386624629</v>
      </c>
      <c r="I2340">
        <f t="shared" si="215"/>
        <v>17.337907395167548</v>
      </c>
      <c r="J2340" s="1">
        <v>40009</v>
      </c>
      <c r="K2340">
        <v>23.52</v>
      </c>
      <c r="L2340">
        <v>23.52</v>
      </c>
      <c r="M2340">
        <v>0</v>
      </c>
      <c r="P2340" s="1">
        <v>40009</v>
      </c>
      <c r="Q2340" s="2">
        <v>30.82</v>
      </c>
      <c r="R2340">
        <v>30.82</v>
      </c>
      <c r="W2340" s="1">
        <v>40009</v>
      </c>
      <c r="X2340">
        <v>25.05</v>
      </c>
      <c r="Y2340">
        <v>25.89</v>
      </c>
      <c r="AB2340" s="1">
        <v>40021</v>
      </c>
      <c r="AC2340">
        <v>0.28749999999999998</v>
      </c>
      <c r="AE2340" s="1">
        <v>39981</v>
      </c>
      <c r="AF2340">
        <v>7.6999999999999999E-2</v>
      </c>
      <c r="BE2340" s="1">
        <v>39976</v>
      </c>
      <c r="BF2340">
        <v>0.15157999999999999</v>
      </c>
      <c r="BH2340" s="1">
        <v>39983</v>
      </c>
      <c r="BI2340">
        <v>0.33</v>
      </c>
      <c r="BK2340" s="1">
        <v>39983</v>
      </c>
      <c r="BL2340">
        <v>0.51</v>
      </c>
    </row>
    <row r="2341" spans="1:64" x14ac:dyDescent="0.2">
      <c r="A2341" s="1">
        <v>40008</v>
      </c>
      <c r="B2341">
        <v>905.84</v>
      </c>
      <c r="C2341">
        <v>905.84</v>
      </c>
      <c r="D2341">
        <f t="shared" si="212"/>
        <v>1012.2695</v>
      </c>
      <c r="E2341">
        <f t="shared" si="211"/>
        <v>1052.2018333333333</v>
      </c>
      <c r="F2341">
        <f t="shared" si="214"/>
        <v>5.3019400415041332E-3</v>
      </c>
      <c r="G2341">
        <f t="shared" si="216"/>
        <v>17.06325306250962</v>
      </c>
      <c r="H2341">
        <f t="shared" si="213"/>
        <v>16.783687384425182</v>
      </c>
      <c r="I2341">
        <f t="shared" si="215"/>
        <v>17.339116694543133</v>
      </c>
      <c r="J2341" s="1">
        <v>40008</v>
      </c>
      <c r="K2341">
        <v>24.22</v>
      </c>
      <c r="L2341">
        <v>24.22</v>
      </c>
      <c r="M2341">
        <v>0</v>
      </c>
      <c r="P2341" s="1">
        <v>40008</v>
      </c>
      <c r="Q2341" s="2">
        <v>31.47</v>
      </c>
      <c r="R2341">
        <v>31.47</v>
      </c>
      <c r="W2341" s="1">
        <v>40008</v>
      </c>
      <c r="X2341">
        <v>26.31</v>
      </c>
      <c r="Y2341">
        <v>25.02</v>
      </c>
      <c r="AB2341" s="1">
        <v>40018</v>
      </c>
      <c r="AC2341">
        <v>0.28499999999999998</v>
      </c>
      <c r="AE2341" s="1">
        <v>39980</v>
      </c>
      <c r="AF2341">
        <v>6.9000000000000006E-2</v>
      </c>
      <c r="BE2341" s="1">
        <v>39975</v>
      </c>
      <c r="BF2341">
        <v>0.15418000000000001</v>
      </c>
      <c r="BH2341" s="1">
        <v>39982</v>
      </c>
      <c r="BI2341">
        <v>0.34</v>
      </c>
      <c r="BK2341" s="1">
        <v>39982</v>
      </c>
      <c r="BL2341">
        <v>0.52</v>
      </c>
    </row>
    <row r="2342" spans="1:64" x14ac:dyDescent="0.2">
      <c r="A2342" s="1">
        <v>40007</v>
      </c>
      <c r="B2342">
        <v>901.05</v>
      </c>
      <c r="C2342">
        <v>901.05</v>
      </c>
      <c r="D2342">
        <f t="shared" si="212"/>
        <v>1009.7083333333334</v>
      </c>
      <c r="E2342">
        <f t="shared" si="211"/>
        <v>1050.4180833333332</v>
      </c>
      <c r="F2342">
        <f t="shared" si="214"/>
        <v>2.4627967878931317E-2</v>
      </c>
      <c r="G2342">
        <f t="shared" si="216"/>
        <v>17.975587742440155</v>
      </c>
      <c r="H2342">
        <f t="shared" si="213"/>
        <v>17.237145735761601</v>
      </c>
      <c r="I2342">
        <f t="shared" si="215"/>
        <v>17.734219748809142</v>
      </c>
      <c r="J2342" s="1">
        <v>40007</v>
      </c>
      <c r="K2342">
        <v>24.86</v>
      </c>
      <c r="L2342">
        <v>24.86</v>
      </c>
      <c r="M2342">
        <v>0</v>
      </c>
      <c r="P2342" s="1">
        <v>40007</v>
      </c>
      <c r="Q2342" s="2">
        <v>31.76</v>
      </c>
      <c r="R2342">
        <v>31.76</v>
      </c>
      <c r="W2342" s="1">
        <v>40007</v>
      </c>
      <c r="X2342">
        <v>28.36</v>
      </c>
      <c r="Y2342">
        <v>26.31</v>
      </c>
      <c r="AB2342" s="1">
        <v>40017</v>
      </c>
      <c r="AC2342">
        <v>0.28499999999999998</v>
      </c>
      <c r="AE2342" s="1">
        <v>39979</v>
      </c>
      <c r="AF2342">
        <v>6.9000000000000006E-2</v>
      </c>
      <c r="BE2342" s="1">
        <v>39974</v>
      </c>
      <c r="BF2342">
        <v>0.15615000000000001</v>
      </c>
      <c r="BH2342" s="1">
        <v>39981</v>
      </c>
      <c r="BI2342">
        <v>0.31</v>
      </c>
      <c r="BK2342" s="1">
        <v>39981</v>
      </c>
      <c r="BL2342">
        <v>0.5</v>
      </c>
    </row>
    <row r="2343" spans="1:64" x14ac:dyDescent="0.2">
      <c r="A2343" s="1">
        <v>40004</v>
      </c>
      <c r="B2343">
        <v>879.13</v>
      </c>
      <c r="C2343">
        <v>883.57</v>
      </c>
      <c r="D2343">
        <f t="shared" si="212"/>
        <v>1007.0196666666667</v>
      </c>
      <c r="E2343">
        <f t="shared" si="211"/>
        <v>1048.3573333333331</v>
      </c>
      <c r="F2343">
        <f t="shared" si="214"/>
        <v>-4.0299519295311295E-3</v>
      </c>
      <c r="G2343">
        <f t="shared" si="216"/>
        <v>17.70935913478829</v>
      </c>
      <c r="H2343">
        <f t="shared" si="213"/>
        <v>17.110458933791715</v>
      </c>
      <c r="I2343">
        <f t="shared" si="215"/>
        <v>17.655183379549037</v>
      </c>
      <c r="J2343" s="1">
        <v>40004</v>
      </c>
      <c r="K2343">
        <v>26.4</v>
      </c>
      <c r="L2343">
        <v>26.4</v>
      </c>
      <c r="M2343">
        <v>0</v>
      </c>
      <c r="P2343" s="1">
        <v>40004</v>
      </c>
      <c r="Q2343" s="2">
        <v>32.590000000000003</v>
      </c>
      <c r="R2343">
        <v>32.590000000000003</v>
      </c>
      <c r="W2343" s="1">
        <v>40004</v>
      </c>
      <c r="X2343">
        <v>29.78</v>
      </c>
      <c r="Y2343">
        <v>29.02</v>
      </c>
      <c r="AB2343" s="1">
        <v>40016</v>
      </c>
      <c r="AC2343">
        <v>0.28499999999999998</v>
      </c>
      <c r="AE2343" s="1">
        <v>39976</v>
      </c>
      <c r="AF2343">
        <v>6.7000000000000004E-2</v>
      </c>
      <c r="BE2343" s="1">
        <v>39973</v>
      </c>
      <c r="BF2343">
        <v>0.15651000000000001</v>
      </c>
      <c r="BH2343" s="1">
        <v>39980</v>
      </c>
      <c r="BI2343">
        <v>0.3</v>
      </c>
      <c r="BK2343" s="1">
        <v>39980</v>
      </c>
      <c r="BL2343">
        <v>0.51</v>
      </c>
    </row>
    <row r="2344" spans="1:64" x14ac:dyDescent="0.2">
      <c r="A2344" s="1">
        <v>40003</v>
      </c>
      <c r="B2344">
        <v>882.68</v>
      </c>
      <c r="C2344">
        <v>887.86</v>
      </c>
      <c r="D2344">
        <f t="shared" si="212"/>
        <v>1004.6441666666667</v>
      </c>
      <c r="E2344">
        <f t="shared" si="211"/>
        <v>1046.328</v>
      </c>
      <c r="F2344">
        <f t="shared" si="214"/>
        <v>3.5409515843100349E-3</v>
      </c>
      <c r="G2344">
        <f t="shared" si="216"/>
        <v>17.603284883681638</v>
      </c>
      <c r="H2344">
        <f t="shared" si="213"/>
        <v>17.049022290854012</v>
      </c>
      <c r="I2344">
        <f t="shared" si="215"/>
        <v>17.647257369658263</v>
      </c>
      <c r="J2344" s="1">
        <v>40003</v>
      </c>
      <c r="K2344">
        <v>26.8</v>
      </c>
      <c r="L2344">
        <v>26.8</v>
      </c>
      <c r="M2344">
        <v>0</v>
      </c>
      <c r="P2344" s="1">
        <v>40003</v>
      </c>
      <c r="Q2344" s="2">
        <v>32.39</v>
      </c>
      <c r="R2344">
        <v>32.39</v>
      </c>
      <c r="W2344" s="1">
        <v>40003</v>
      </c>
      <c r="X2344">
        <v>30.23</v>
      </c>
      <c r="Y2344">
        <v>29.78</v>
      </c>
      <c r="AB2344" s="1">
        <v>40015</v>
      </c>
      <c r="AC2344">
        <v>0.28499999999999998</v>
      </c>
      <c r="AE2344" s="1">
        <v>39975</v>
      </c>
      <c r="AF2344">
        <v>8.5000000000000006E-2</v>
      </c>
      <c r="BE2344" s="1">
        <v>39972</v>
      </c>
      <c r="BF2344">
        <v>0.17660000000000001</v>
      </c>
      <c r="BH2344" s="1">
        <v>39979</v>
      </c>
      <c r="BI2344">
        <v>0.28999999999999998</v>
      </c>
      <c r="BK2344" s="1">
        <v>39979</v>
      </c>
      <c r="BL2344">
        <v>0.51</v>
      </c>
    </row>
    <row r="2345" spans="1:64" x14ac:dyDescent="0.2">
      <c r="A2345" s="1">
        <v>40002</v>
      </c>
      <c r="B2345">
        <v>879.56</v>
      </c>
      <c r="C2345">
        <v>886.8</v>
      </c>
      <c r="D2345">
        <f t="shared" si="212"/>
        <v>1002.1393333333332</v>
      </c>
      <c r="E2345">
        <f t="shared" si="211"/>
        <v>1044.2594999999997</v>
      </c>
      <c r="F2345">
        <f t="shared" si="214"/>
        <v>-1.6698951392400763E-3</v>
      </c>
      <c r="G2345">
        <f t="shared" si="216"/>
        <v>17.663404181273258</v>
      </c>
      <c r="H2345">
        <f t="shared" si="213"/>
        <v>15.993368312366668</v>
      </c>
      <c r="I2345">
        <f t="shared" si="215"/>
        <v>17.530468865498378</v>
      </c>
      <c r="J2345" s="1">
        <v>40002</v>
      </c>
      <c r="K2345">
        <v>28.67</v>
      </c>
      <c r="L2345">
        <v>28.67</v>
      </c>
      <c r="M2345">
        <v>0</v>
      </c>
      <c r="P2345" s="1">
        <v>40002</v>
      </c>
      <c r="Q2345" s="2">
        <v>33.49</v>
      </c>
      <c r="R2345">
        <v>33.49</v>
      </c>
      <c r="W2345" s="1">
        <v>40002</v>
      </c>
      <c r="X2345">
        <v>30.85</v>
      </c>
      <c r="Y2345">
        <v>31.3</v>
      </c>
      <c r="AB2345" s="1">
        <v>40014</v>
      </c>
      <c r="AC2345">
        <v>0.28625</v>
      </c>
      <c r="AE2345" s="1">
        <v>39974</v>
      </c>
      <c r="AF2345">
        <v>6.5000000000000002E-2</v>
      </c>
      <c r="BE2345" s="1">
        <v>39969</v>
      </c>
      <c r="BF2345">
        <v>0.17233999999999999</v>
      </c>
      <c r="BH2345" s="1">
        <v>39976</v>
      </c>
      <c r="BI2345">
        <v>0.28999999999999998</v>
      </c>
      <c r="BK2345" s="1">
        <v>39976</v>
      </c>
      <c r="BL2345">
        <v>0.52</v>
      </c>
    </row>
    <row r="2346" spans="1:64" x14ac:dyDescent="0.2">
      <c r="A2346" s="1">
        <v>40001</v>
      </c>
      <c r="B2346">
        <v>881.03</v>
      </c>
      <c r="C2346">
        <v>898.6</v>
      </c>
      <c r="D2346">
        <f t="shared" si="212"/>
        <v>999.20516666666651</v>
      </c>
      <c r="E2346">
        <f t="shared" si="211"/>
        <v>1042.2140833333331</v>
      </c>
      <c r="F2346">
        <f t="shared" si="214"/>
        <v>-1.9879851214312679E-2</v>
      </c>
      <c r="G2346">
        <f t="shared" si="216"/>
        <v>18.843362750605216</v>
      </c>
      <c r="H2346">
        <f t="shared" si="213"/>
        <v>16.621967392439352</v>
      </c>
      <c r="I2346">
        <f t="shared" si="215"/>
        <v>17.918022121645006</v>
      </c>
      <c r="J2346" s="1">
        <v>40001</v>
      </c>
      <c r="K2346">
        <v>26.9</v>
      </c>
      <c r="L2346">
        <v>26.9</v>
      </c>
      <c r="M2346">
        <v>0</v>
      </c>
      <c r="P2346" s="1">
        <v>40001</v>
      </c>
      <c r="Q2346" s="2">
        <v>32.380000000000003</v>
      </c>
      <c r="R2346">
        <v>32.380000000000003</v>
      </c>
      <c r="W2346" s="1">
        <v>40001</v>
      </c>
      <c r="X2346">
        <v>29</v>
      </c>
      <c r="Y2346">
        <v>30.85</v>
      </c>
      <c r="AB2346" s="1">
        <v>40011</v>
      </c>
      <c r="AC2346">
        <v>0.28625</v>
      </c>
      <c r="AE2346" s="1">
        <v>39973</v>
      </c>
      <c r="AF2346">
        <v>6.6000000000000003E-2</v>
      </c>
      <c r="BE2346" s="1">
        <v>39968</v>
      </c>
      <c r="BF2346">
        <v>0.13667000000000001</v>
      </c>
      <c r="BH2346" s="1">
        <v>39975</v>
      </c>
      <c r="BI2346">
        <v>0.31</v>
      </c>
      <c r="BK2346" s="1">
        <v>39975</v>
      </c>
      <c r="BL2346">
        <v>0.53</v>
      </c>
    </row>
    <row r="2347" spans="1:64" x14ac:dyDescent="0.2">
      <c r="A2347" s="1">
        <v>40000</v>
      </c>
      <c r="B2347">
        <v>898.72</v>
      </c>
      <c r="C2347">
        <v>898.72</v>
      </c>
      <c r="D2347">
        <f t="shared" si="212"/>
        <v>996.50699999999995</v>
      </c>
      <c r="E2347">
        <f t="shared" si="211"/>
        <v>1040.3651666666665</v>
      </c>
      <c r="F2347">
        <f t="shared" si="214"/>
        <v>2.562475638153287E-3</v>
      </c>
      <c r="G2347">
        <f t="shared" si="216"/>
        <v>16.956901089896302</v>
      </c>
      <c r="H2347">
        <f t="shared" si="213"/>
        <v>16.589469524663048</v>
      </c>
      <c r="I2347">
        <f t="shared" si="215"/>
        <v>17.91412009443998</v>
      </c>
      <c r="J2347" s="1">
        <v>40000</v>
      </c>
      <c r="K2347">
        <v>26.32</v>
      </c>
      <c r="L2347">
        <v>26.32</v>
      </c>
      <c r="M2347">
        <v>0</v>
      </c>
      <c r="P2347" s="1">
        <v>40000</v>
      </c>
      <c r="Q2347" s="2">
        <v>31.93</v>
      </c>
      <c r="R2347">
        <v>31.93</v>
      </c>
      <c r="W2347" s="1">
        <v>40000</v>
      </c>
      <c r="X2347">
        <v>30.32</v>
      </c>
      <c r="Y2347">
        <v>29</v>
      </c>
      <c r="AB2347" s="1">
        <v>40010</v>
      </c>
      <c r="AC2347">
        <v>0.28875000000000001</v>
      </c>
      <c r="AE2347" s="1">
        <v>39972</v>
      </c>
      <c r="AF2347">
        <v>7.0999999999999994E-2</v>
      </c>
      <c r="BE2347" s="1">
        <v>39967</v>
      </c>
      <c r="BF2347">
        <v>0.12461999999999999</v>
      </c>
      <c r="BH2347" s="1">
        <v>39974</v>
      </c>
      <c r="BI2347">
        <v>0.31</v>
      </c>
      <c r="BK2347" s="1">
        <v>39974</v>
      </c>
      <c r="BL2347">
        <v>0.55000000000000004</v>
      </c>
    </row>
    <row r="2348" spans="1:64" x14ac:dyDescent="0.2">
      <c r="A2348" s="1">
        <v>39996</v>
      </c>
      <c r="B2348">
        <v>896.42</v>
      </c>
      <c r="C2348">
        <v>921.24</v>
      </c>
      <c r="D2348">
        <f t="shared" si="212"/>
        <v>993.73099999999977</v>
      </c>
      <c r="E2348">
        <f t="shared" si="211"/>
        <v>1038.5184999999997</v>
      </c>
      <c r="F2348">
        <f t="shared" si="214"/>
        <v>-2.95776472524855E-2</v>
      </c>
      <c r="G2348">
        <f t="shared" si="216"/>
        <v>19.227703577844821</v>
      </c>
      <c r="H2348">
        <f t="shared" si="213"/>
        <v>17.582326650156514</v>
      </c>
      <c r="I2348">
        <f t="shared" si="215"/>
        <v>18.373560273773876</v>
      </c>
      <c r="J2348" s="1">
        <v>39996</v>
      </c>
      <c r="K2348">
        <v>25.3</v>
      </c>
      <c r="L2348">
        <v>25.3</v>
      </c>
      <c r="M2348">
        <v>0</v>
      </c>
      <c r="P2348" s="1">
        <v>39996</v>
      </c>
      <c r="Q2348" s="2">
        <v>31.95</v>
      </c>
      <c r="R2348">
        <v>31.95</v>
      </c>
      <c r="W2348" s="1">
        <v>39996</v>
      </c>
      <c r="X2348">
        <v>26.22</v>
      </c>
      <c r="Y2348">
        <v>27.95</v>
      </c>
      <c r="AB2348" s="1">
        <v>40009</v>
      </c>
      <c r="AC2348">
        <v>0.28749999999999998</v>
      </c>
      <c r="AE2348" s="1">
        <v>39969</v>
      </c>
      <c r="AF2348">
        <v>7.0999999999999994E-2</v>
      </c>
      <c r="BE2348" s="1">
        <v>39966</v>
      </c>
      <c r="BF2348">
        <v>0.12027</v>
      </c>
      <c r="BH2348" s="1">
        <v>39973</v>
      </c>
      <c r="BI2348">
        <v>0.31</v>
      </c>
      <c r="BK2348" s="1">
        <v>39973</v>
      </c>
      <c r="BL2348">
        <v>0.56000000000000005</v>
      </c>
    </row>
    <row r="2349" spans="1:64" x14ac:dyDescent="0.2">
      <c r="A2349" s="1">
        <v>39995</v>
      </c>
      <c r="B2349">
        <v>923.33</v>
      </c>
      <c r="C2349">
        <v>931.92</v>
      </c>
      <c r="D2349">
        <f t="shared" si="212"/>
        <v>991.71349999999995</v>
      </c>
      <c r="E2349">
        <f t="shared" si="211"/>
        <v>1036.9291666666663</v>
      </c>
      <c r="F2349">
        <f t="shared" si="214"/>
        <v>4.3524340817249138E-3</v>
      </c>
      <c r="G2349">
        <f t="shared" si="216"/>
        <v>19.198648062396028</v>
      </c>
      <c r="H2349">
        <f t="shared" si="213"/>
        <v>17.505437128654027</v>
      </c>
      <c r="I2349">
        <f t="shared" si="215"/>
        <v>18.378655425469649</v>
      </c>
      <c r="J2349" s="1">
        <v>39995</v>
      </c>
      <c r="K2349">
        <v>23.57</v>
      </c>
      <c r="L2349">
        <v>23.57</v>
      </c>
      <c r="M2349">
        <v>0</v>
      </c>
      <c r="P2349" s="1">
        <v>39995</v>
      </c>
      <c r="Q2349" s="2">
        <v>31.02</v>
      </c>
      <c r="R2349">
        <v>31.02</v>
      </c>
      <c r="W2349" s="1">
        <v>39995</v>
      </c>
      <c r="X2349">
        <v>25.73</v>
      </c>
      <c r="Y2349">
        <v>26.22</v>
      </c>
      <c r="AB2349" s="1">
        <v>40008</v>
      </c>
      <c r="AC2349">
        <v>0.28749999999999998</v>
      </c>
      <c r="AE2349" s="1">
        <v>39968</v>
      </c>
      <c r="AF2349">
        <v>7.0999999999999994E-2</v>
      </c>
      <c r="BE2349" s="1">
        <v>39965</v>
      </c>
      <c r="BF2349">
        <v>0.1305</v>
      </c>
      <c r="BH2349" s="1">
        <v>39972</v>
      </c>
      <c r="BI2349">
        <v>0.35</v>
      </c>
      <c r="BK2349" s="1">
        <v>39972</v>
      </c>
      <c r="BL2349">
        <v>0.62</v>
      </c>
    </row>
    <row r="2350" spans="1:64" x14ac:dyDescent="0.2">
      <c r="A2350" s="1">
        <v>39994</v>
      </c>
      <c r="B2350">
        <v>919.32</v>
      </c>
      <c r="C2350">
        <v>930.01</v>
      </c>
      <c r="D2350">
        <f t="shared" si="212"/>
        <v>989.52249999999992</v>
      </c>
      <c r="E2350">
        <f t="shared" si="211"/>
        <v>1035.4029166666664</v>
      </c>
      <c r="F2350">
        <f t="shared" si="214"/>
        <v>-8.5673806642459615E-3</v>
      </c>
      <c r="G2350">
        <f t="shared" si="216"/>
        <v>19.30868716010287</v>
      </c>
      <c r="H2350">
        <f t="shared" si="213"/>
        <v>17.478419590777182</v>
      </c>
      <c r="I2350">
        <f t="shared" si="215"/>
        <v>18.218607854669809</v>
      </c>
      <c r="J2350" s="1">
        <v>39994</v>
      </c>
      <c r="K2350">
        <v>23.81</v>
      </c>
      <c r="L2350">
        <v>23.81</v>
      </c>
      <c r="M2350">
        <v>0</v>
      </c>
      <c r="P2350" s="1">
        <v>39994</v>
      </c>
      <c r="Q2350" s="2">
        <v>31.42</v>
      </c>
      <c r="R2350">
        <v>31.42</v>
      </c>
      <c r="W2350" s="1">
        <v>39994</v>
      </c>
      <c r="X2350">
        <v>25.36</v>
      </c>
      <c r="Y2350">
        <v>26.35</v>
      </c>
      <c r="AB2350" s="1">
        <v>40007</v>
      </c>
      <c r="AC2350">
        <v>0.28813</v>
      </c>
      <c r="AE2350" s="1">
        <v>39967</v>
      </c>
      <c r="AF2350">
        <v>0.122</v>
      </c>
      <c r="BE2350" s="1">
        <v>39962</v>
      </c>
      <c r="BF2350">
        <v>0.14291999999999999</v>
      </c>
      <c r="BH2350" s="1">
        <v>39969</v>
      </c>
      <c r="BI2350">
        <v>0.35</v>
      </c>
      <c r="BK2350" s="1">
        <v>39969</v>
      </c>
      <c r="BL2350">
        <v>0.62</v>
      </c>
    </row>
    <row r="2351" spans="1:64" x14ac:dyDescent="0.2">
      <c r="A2351" s="1">
        <v>39993</v>
      </c>
      <c r="B2351">
        <v>927.23</v>
      </c>
      <c r="C2351">
        <v>927.99</v>
      </c>
      <c r="D2351">
        <f t="shared" si="212"/>
        <v>987.29533333333336</v>
      </c>
      <c r="E2351">
        <f t="shared" si="211"/>
        <v>1033.9958333333329</v>
      </c>
      <c r="F2351">
        <f t="shared" si="214"/>
        <v>9.0243444741366068E-3</v>
      </c>
      <c r="G2351">
        <f t="shared" si="216"/>
        <v>18.858397532916594</v>
      </c>
      <c r="H2351">
        <f t="shared" si="213"/>
        <v>17.339522024970073</v>
      </c>
      <c r="I2351">
        <f t="shared" si="215"/>
        <v>18.26376286328026</v>
      </c>
      <c r="J2351" s="1">
        <v>39993</v>
      </c>
      <c r="K2351">
        <v>22.9</v>
      </c>
      <c r="L2351">
        <v>22.9</v>
      </c>
      <c r="M2351">
        <v>0</v>
      </c>
      <c r="P2351" s="1">
        <v>39993</v>
      </c>
      <c r="Q2351" s="2">
        <v>31.06</v>
      </c>
      <c r="R2351">
        <v>31.06</v>
      </c>
      <c r="W2351" s="1">
        <v>39993</v>
      </c>
      <c r="X2351">
        <v>25.93</v>
      </c>
      <c r="Y2351">
        <v>25.35</v>
      </c>
      <c r="AB2351" s="1">
        <v>40004</v>
      </c>
      <c r="AC2351">
        <v>0.29249999999999998</v>
      </c>
      <c r="AE2351" s="1">
        <v>39966</v>
      </c>
      <c r="AF2351">
        <v>0.125</v>
      </c>
      <c r="BE2351" s="1">
        <v>39961</v>
      </c>
      <c r="BF2351">
        <v>0.15023</v>
      </c>
      <c r="BH2351" s="1">
        <v>39968</v>
      </c>
      <c r="BI2351">
        <v>0.28000000000000003</v>
      </c>
      <c r="BK2351" s="1">
        <v>39968</v>
      </c>
      <c r="BL2351">
        <v>0.47</v>
      </c>
    </row>
    <row r="2352" spans="1:64" x14ac:dyDescent="0.2">
      <c r="A2352" s="1">
        <v>39990</v>
      </c>
      <c r="B2352">
        <v>918.9</v>
      </c>
      <c r="C2352">
        <v>922</v>
      </c>
      <c r="D2352">
        <f t="shared" si="212"/>
        <v>984.74933333333331</v>
      </c>
      <c r="E2352">
        <f t="shared" si="211"/>
        <v>1032.4101666666661</v>
      </c>
      <c r="F2352">
        <f t="shared" si="214"/>
        <v>-1.4789363055836941E-3</v>
      </c>
      <c r="G2352">
        <f t="shared" si="216"/>
        <v>18.810898044402339</v>
      </c>
      <c r="H2352">
        <f t="shared" si="213"/>
        <v>17.338710235761265</v>
      </c>
      <c r="I2352">
        <f t="shared" si="215"/>
        <v>18.269445062823969</v>
      </c>
      <c r="J2352" s="1">
        <v>39990</v>
      </c>
      <c r="K2352">
        <v>24.02</v>
      </c>
      <c r="L2352">
        <v>24.02</v>
      </c>
      <c r="M2352">
        <v>0</v>
      </c>
      <c r="P2352" s="1">
        <v>39990</v>
      </c>
      <c r="Q2352" s="2">
        <v>32.01</v>
      </c>
      <c r="R2352">
        <v>32.01</v>
      </c>
      <c r="W2352" s="1">
        <v>39990</v>
      </c>
      <c r="X2352">
        <v>27.09</v>
      </c>
      <c r="Y2352">
        <v>25.93</v>
      </c>
      <c r="AB2352" s="1">
        <v>40003</v>
      </c>
      <c r="AC2352">
        <v>0.29625000000000001</v>
      </c>
      <c r="AE2352" s="1">
        <v>39965</v>
      </c>
      <c r="AF2352">
        <v>0.127</v>
      </c>
      <c r="BE2352" s="1">
        <v>39960</v>
      </c>
      <c r="BF2352">
        <v>0.16164999999999999</v>
      </c>
      <c r="BH2352" s="1">
        <v>39967</v>
      </c>
      <c r="BI2352">
        <v>0.26</v>
      </c>
      <c r="BK2352" s="1">
        <v>39967</v>
      </c>
      <c r="BL2352">
        <v>0.45</v>
      </c>
    </row>
    <row r="2353" spans="1:64" x14ac:dyDescent="0.2">
      <c r="A2353" s="1">
        <v>39989</v>
      </c>
      <c r="B2353">
        <v>920.26</v>
      </c>
      <c r="C2353">
        <v>921.42</v>
      </c>
      <c r="D2353">
        <f t="shared" si="212"/>
        <v>982.34266666666679</v>
      </c>
      <c r="E2353">
        <f t="shared" si="211"/>
        <v>1030.8462499999996</v>
      </c>
      <c r="F2353">
        <f t="shared" si="214"/>
        <v>2.1217576096281384E-2</v>
      </c>
      <c r="G2353">
        <f t="shared" si="216"/>
        <v>19.314726458279566</v>
      </c>
      <c r="H2353">
        <f t="shared" si="213"/>
        <v>17.714922366957769</v>
      </c>
      <c r="I2353">
        <f t="shared" si="215"/>
        <v>18.55032570732341</v>
      </c>
      <c r="J2353" s="1">
        <v>39989</v>
      </c>
      <c r="K2353">
        <v>24.72</v>
      </c>
      <c r="L2353">
        <v>24.72</v>
      </c>
      <c r="M2353">
        <v>0</v>
      </c>
      <c r="P2353" s="1">
        <v>39989</v>
      </c>
      <c r="Q2353" s="2">
        <v>32.18</v>
      </c>
      <c r="R2353">
        <v>32.18</v>
      </c>
      <c r="W2353" s="1">
        <v>39989</v>
      </c>
      <c r="X2353">
        <v>29.45</v>
      </c>
      <c r="Y2353">
        <v>26.36</v>
      </c>
      <c r="AB2353" s="1">
        <v>40002</v>
      </c>
      <c r="AC2353">
        <v>0.3</v>
      </c>
      <c r="AE2353" s="1">
        <v>39962</v>
      </c>
      <c r="AF2353">
        <v>0.13700000000000001</v>
      </c>
      <c r="BE2353" s="1">
        <v>39959</v>
      </c>
      <c r="BF2353">
        <v>0.16242999999999999</v>
      </c>
      <c r="BH2353" s="1">
        <v>39966</v>
      </c>
      <c r="BI2353">
        <v>0.27</v>
      </c>
      <c r="BK2353" s="1">
        <v>39966</v>
      </c>
      <c r="BL2353">
        <v>0.46</v>
      </c>
    </row>
    <row r="2354" spans="1:64" x14ac:dyDescent="0.2">
      <c r="A2354" s="1">
        <v>39988</v>
      </c>
      <c r="B2354">
        <v>900.94</v>
      </c>
      <c r="C2354">
        <v>910.85</v>
      </c>
      <c r="D2354">
        <f t="shared" si="212"/>
        <v>979.55333333333351</v>
      </c>
      <c r="E2354">
        <f t="shared" si="211"/>
        <v>1029.0698333333328</v>
      </c>
      <c r="F2354">
        <f t="shared" si="214"/>
        <v>6.5032188392483712E-3</v>
      </c>
      <c r="G2354">
        <f t="shared" si="216"/>
        <v>19.141808250301764</v>
      </c>
      <c r="H2354">
        <f t="shared" si="213"/>
        <v>17.730748791249017</v>
      </c>
      <c r="I2354">
        <f t="shared" si="215"/>
        <v>17.857943926831226</v>
      </c>
      <c r="J2354" s="1">
        <v>39988</v>
      </c>
      <c r="K2354">
        <v>26.71</v>
      </c>
      <c r="L2354">
        <v>26.71</v>
      </c>
      <c r="M2354">
        <v>0</v>
      </c>
      <c r="P2354" s="1">
        <v>39988</v>
      </c>
      <c r="Q2354" s="2">
        <v>32.93</v>
      </c>
      <c r="R2354">
        <v>32.93</v>
      </c>
      <c r="W2354" s="1">
        <v>39988</v>
      </c>
      <c r="X2354">
        <v>30.58</v>
      </c>
      <c r="Y2354">
        <v>29.05</v>
      </c>
      <c r="AB2354" s="1">
        <v>40001</v>
      </c>
      <c r="AC2354">
        <v>0.30187999999999998</v>
      </c>
      <c r="AE2354" s="1">
        <v>39961</v>
      </c>
      <c r="AF2354">
        <v>0.125</v>
      </c>
      <c r="BE2354" s="1">
        <v>39955</v>
      </c>
      <c r="BF2354">
        <v>0.16492999999999999</v>
      </c>
      <c r="BH2354" s="1">
        <v>39965</v>
      </c>
      <c r="BI2354">
        <v>0.28999999999999998</v>
      </c>
      <c r="BK2354" s="1">
        <v>39965</v>
      </c>
      <c r="BL2354">
        <v>0.48</v>
      </c>
    </row>
    <row r="2355" spans="1:64" x14ac:dyDescent="0.2">
      <c r="A2355" s="1">
        <v>39987</v>
      </c>
      <c r="B2355">
        <v>895.1</v>
      </c>
      <c r="C2355">
        <v>898.69</v>
      </c>
      <c r="D2355">
        <f t="shared" si="212"/>
        <v>976.71366666666677</v>
      </c>
      <c r="E2355">
        <f t="shared" si="211"/>
        <v>1027.3089166666664</v>
      </c>
      <c r="F2355">
        <f t="shared" si="214"/>
        <v>2.3040711704166569E-3</v>
      </c>
      <c r="G2355">
        <f t="shared" si="216"/>
        <v>19.042499831866838</v>
      </c>
      <c r="H2355">
        <f t="shared" si="213"/>
        <v>17.687509184820968</v>
      </c>
      <c r="I2355">
        <f t="shared" si="215"/>
        <v>17.523830177884665</v>
      </c>
      <c r="J2355" s="1">
        <v>39987</v>
      </c>
      <c r="K2355">
        <v>27.56</v>
      </c>
      <c r="L2355">
        <v>27.56</v>
      </c>
      <c r="M2355">
        <v>0</v>
      </c>
      <c r="P2355" s="1">
        <v>39987</v>
      </c>
      <c r="Q2355" s="2">
        <v>33.299999999999997</v>
      </c>
      <c r="R2355">
        <v>33.299999999999997</v>
      </c>
      <c r="W2355" s="1">
        <v>39987</v>
      </c>
      <c r="X2355">
        <v>31.3</v>
      </c>
      <c r="Y2355">
        <v>30.58</v>
      </c>
      <c r="AB2355" s="1">
        <v>40000</v>
      </c>
      <c r="AC2355">
        <v>0.30187999999999998</v>
      </c>
      <c r="AE2355" s="1">
        <v>39960</v>
      </c>
      <c r="AF2355">
        <v>0.13</v>
      </c>
      <c r="BE2355" s="1">
        <v>39954</v>
      </c>
      <c r="BF2355">
        <v>0.16947000000000001</v>
      </c>
      <c r="BH2355" s="1">
        <v>39962</v>
      </c>
      <c r="BI2355">
        <v>0.3</v>
      </c>
      <c r="BK2355" s="1">
        <v>39962</v>
      </c>
      <c r="BL2355">
        <v>0.47</v>
      </c>
    </row>
    <row r="2356" spans="1:64" x14ac:dyDescent="0.2">
      <c r="A2356" s="1">
        <v>39986</v>
      </c>
      <c r="B2356">
        <v>893.04</v>
      </c>
      <c r="C2356">
        <v>918.13</v>
      </c>
      <c r="D2356">
        <f t="shared" si="212"/>
        <v>973.78500000000008</v>
      </c>
      <c r="E2356">
        <f t="shared" si="211"/>
        <v>1025.5646666666664</v>
      </c>
      <c r="F2356">
        <f t="shared" si="214"/>
        <v>-3.1078360927762203E-2</v>
      </c>
      <c r="G2356">
        <f t="shared" si="216"/>
        <v>21.583467411426334</v>
      </c>
      <c r="H2356">
        <f t="shared" si="213"/>
        <v>18.829126050713398</v>
      </c>
      <c r="I2356">
        <f t="shared" si="215"/>
        <v>18.012753956466032</v>
      </c>
      <c r="J2356" s="1">
        <v>39986</v>
      </c>
      <c r="K2356">
        <v>27.76</v>
      </c>
      <c r="L2356">
        <v>27.76</v>
      </c>
      <c r="M2356">
        <v>0</v>
      </c>
      <c r="P2356" s="1">
        <v>39986</v>
      </c>
      <c r="Q2356" s="2">
        <v>33.659999999999997</v>
      </c>
      <c r="R2356">
        <v>33.659999999999997</v>
      </c>
      <c r="W2356" s="1">
        <v>39986</v>
      </c>
      <c r="X2356">
        <v>30.4</v>
      </c>
      <c r="Y2356">
        <v>31.17</v>
      </c>
      <c r="AB2356" s="1">
        <v>39997</v>
      </c>
      <c r="AC2356">
        <v>0.30125000000000002</v>
      </c>
      <c r="AE2356" s="1">
        <v>39959</v>
      </c>
      <c r="AF2356">
        <v>0.122</v>
      </c>
      <c r="BE2356" s="1">
        <v>39953</v>
      </c>
      <c r="BF2356">
        <v>0.15703</v>
      </c>
      <c r="BH2356" s="1">
        <v>39961</v>
      </c>
      <c r="BI2356">
        <v>0.31</v>
      </c>
      <c r="BK2356" s="1">
        <v>39961</v>
      </c>
      <c r="BL2356">
        <v>0.48</v>
      </c>
    </row>
    <row r="2357" spans="1:64" x14ac:dyDescent="0.2">
      <c r="A2357" s="1">
        <v>39983</v>
      </c>
      <c r="B2357">
        <v>921.23</v>
      </c>
      <c r="C2357">
        <v>927.09</v>
      </c>
      <c r="D2357">
        <f t="shared" si="212"/>
        <v>971.59500000000014</v>
      </c>
      <c r="E2357">
        <f t="shared" si="211"/>
        <v>1024.1086666666663</v>
      </c>
      <c r="F2357">
        <f t="shared" si="214"/>
        <v>3.1093741076927695E-3</v>
      </c>
      <c r="G2357">
        <f t="shared" si="216"/>
        <v>21.261701076894767</v>
      </c>
      <c r="H2357">
        <f t="shared" si="213"/>
        <v>18.829083232858409</v>
      </c>
      <c r="I2357">
        <f t="shared" si="215"/>
        <v>17.995249067973283</v>
      </c>
      <c r="J2357" s="1">
        <v>39983</v>
      </c>
      <c r="K2357">
        <v>25.63</v>
      </c>
      <c r="L2357">
        <v>25.63</v>
      </c>
      <c r="M2357">
        <v>0</v>
      </c>
      <c r="P2357" s="1">
        <v>39983</v>
      </c>
      <c r="Q2357" s="2">
        <v>33.5</v>
      </c>
      <c r="R2357">
        <v>33.5</v>
      </c>
      <c r="W2357" s="1">
        <v>39983</v>
      </c>
      <c r="X2357">
        <v>29.16</v>
      </c>
      <c r="Y2357">
        <v>27.99</v>
      </c>
      <c r="AB2357" s="1">
        <v>39996</v>
      </c>
      <c r="AC2357">
        <v>0.30437999999999998</v>
      </c>
      <c r="AE2357" s="1">
        <v>39955</v>
      </c>
      <c r="AF2357">
        <v>0.12</v>
      </c>
      <c r="BE2357" s="1">
        <v>39952</v>
      </c>
      <c r="BF2357">
        <v>0.16405</v>
      </c>
      <c r="BH2357" s="1">
        <v>39960</v>
      </c>
      <c r="BI2357">
        <v>0.28999999999999998</v>
      </c>
      <c r="BK2357" s="1">
        <v>39960</v>
      </c>
      <c r="BL2357">
        <v>0.49</v>
      </c>
    </row>
    <row r="2358" spans="1:64" x14ac:dyDescent="0.2">
      <c r="A2358" s="1">
        <v>39982</v>
      </c>
      <c r="B2358">
        <v>918.37</v>
      </c>
      <c r="C2358">
        <v>921.93</v>
      </c>
      <c r="D2358">
        <f t="shared" si="212"/>
        <v>969.41216666666685</v>
      </c>
      <c r="E2358">
        <f t="shared" si="211"/>
        <v>1022.6622499999996</v>
      </c>
      <c r="F2358">
        <f t="shared" si="214"/>
        <v>8.3758444486582845E-3</v>
      </c>
      <c r="G2358">
        <f t="shared" si="216"/>
        <v>21.324398796989943</v>
      </c>
      <c r="H2358">
        <f t="shared" si="213"/>
        <v>18.852901267305715</v>
      </c>
      <c r="I2358">
        <f t="shared" si="215"/>
        <v>17.884394131679777</v>
      </c>
      <c r="J2358" s="1">
        <v>39982</v>
      </c>
      <c r="K2358">
        <v>25.07</v>
      </c>
      <c r="L2358">
        <v>25.07</v>
      </c>
      <c r="M2358">
        <v>0</v>
      </c>
      <c r="P2358" s="1">
        <v>39982</v>
      </c>
      <c r="Q2358" s="2">
        <v>33.090000000000003</v>
      </c>
      <c r="R2358">
        <v>33.090000000000003</v>
      </c>
      <c r="W2358" s="1">
        <v>39982</v>
      </c>
      <c r="X2358">
        <v>31.54</v>
      </c>
      <c r="Y2358">
        <v>30.03</v>
      </c>
      <c r="AB2358" s="1">
        <v>39995</v>
      </c>
      <c r="AC2358">
        <v>0.30625000000000002</v>
      </c>
      <c r="AE2358" s="1">
        <v>39954</v>
      </c>
      <c r="AF2358">
        <v>0.127</v>
      </c>
      <c r="BE2358" s="1">
        <v>39951</v>
      </c>
      <c r="BF2358">
        <v>0.16747999999999999</v>
      </c>
      <c r="BH2358" s="1">
        <v>39959</v>
      </c>
      <c r="BI2358">
        <v>0.3</v>
      </c>
      <c r="BK2358" s="1">
        <v>39959</v>
      </c>
      <c r="BL2358">
        <v>0.5</v>
      </c>
    </row>
    <row r="2359" spans="1:64" x14ac:dyDescent="0.2">
      <c r="A2359" s="1">
        <v>39981</v>
      </c>
      <c r="B2359">
        <v>910.71</v>
      </c>
      <c r="C2359">
        <v>918.44</v>
      </c>
      <c r="D2359">
        <f t="shared" si="212"/>
        <v>967.2118333333334</v>
      </c>
      <c r="E2359">
        <f t="shared" si="211"/>
        <v>1021.0577499999997</v>
      </c>
      <c r="F2359">
        <f t="shared" si="214"/>
        <v>-1.3825797185576352E-3</v>
      </c>
      <c r="G2359">
        <f t="shared" si="216"/>
        <v>21.174868797897226</v>
      </c>
      <c r="H2359">
        <f t="shared" si="213"/>
        <v>18.853157952036661</v>
      </c>
      <c r="I2359">
        <f t="shared" si="215"/>
        <v>17.732840996951403</v>
      </c>
      <c r="J2359" s="1">
        <v>39981</v>
      </c>
      <c r="K2359">
        <v>26.74</v>
      </c>
      <c r="L2359">
        <v>26.74</v>
      </c>
      <c r="M2359">
        <v>0</v>
      </c>
      <c r="P2359" s="1">
        <v>39981</v>
      </c>
      <c r="Q2359" s="2">
        <v>33.549999999999997</v>
      </c>
      <c r="R2359">
        <v>33.549999999999997</v>
      </c>
      <c r="W2359" s="1">
        <v>39981</v>
      </c>
      <c r="X2359">
        <v>31.19</v>
      </c>
      <c r="Y2359">
        <v>31.54</v>
      </c>
      <c r="AB2359" s="1">
        <v>39994</v>
      </c>
      <c r="AC2359">
        <v>0.30875000000000002</v>
      </c>
      <c r="AE2359" s="1">
        <v>39953</v>
      </c>
      <c r="AF2359">
        <v>9.5000000000000001E-2</v>
      </c>
      <c r="BE2359" s="1">
        <v>39948</v>
      </c>
      <c r="BF2359">
        <v>0.15770999999999999</v>
      </c>
      <c r="BH2359" s="1">
        <v>39955</v>
      </c>
      <c r="BI2359">
        <v>0.3</v>
      </c>
      <c r="BK2359" s="1">
        <v>39955</v>
      </c>
      <c r="BL2359">
        <v>0.49</v>
      </c>
    </row>
    <row r="2360" spans="1:64" x14ac:dyDescent="0.2">
      <c r="A2360" s="1">
        <v>39980</v>
      </c>
      <c r="B2360">
        <v>911.97</v>
      </c>
      <c r="C2360">
        <v>928</v>
      </c>
      <c r="D2360">
        <f t="shared" si="212"/>
        <v>965.00900000000024</v>
      </c>
      <c r="E2360">
        <f t="shared" si="211"/>
        <v>1019.4409999999997</v>
      </c>
      <c r="F2360">
        <f t="shared" si="214"/>
        <v>-1.2801900619248449E-2</v>
      </c>
      <c r="G2360">
        <f t="shared" si="216"/>
        <v>21.535918370060791</v>
      </c>
      <c r="H2360">
        <f t="shared" si="213"/>
        <v>19.024522941540713</v>
      </c>
      <c r="I2360">
        <f t="shared" si="215"/>
        <v>17.844096118752166</v>
      </c>
      <c r="J2360" s="1">
        <v>39980</v>
      </c>
      <c r="K2360">
        <v>27.36</v>
      </c>
      <c r="L2360">
        <v>27.36</v>
      </c>
      <c r="M2360">
        <v>0</v>
      </c>
      <c r="P2360" s="1">
        <v>39980</v>
      </c>
      <c r="Q2360" s="2">
        <v>33.369999999999997</v>
      </c>
      <c r="R2360">
        <v>33.369999999999997</v>
      </c>
      <c r="W2360" s="1">
        <v>39980</v>
      </c>
      <c r="X2360">
        <v>30.81</v>
      </c>
      <c r="Y2360">
        <v>32.68</v>
      </c>
      <c r="AB2360" s="1">
        <v>39993</v>
      </c>
      <c r="AC2360">
        <v>0.30875000000000002</v>
      </c>
      <c r="AE2360" s="1">
        <v>39952</v>
      </c>
      <c r="AF2360">
        <v>0.112</v>
      </c>
      <c r="BE2360" s="1">
        <v>39947</v>
      </c>
      <c r="BF2360">
        <v>0.15434</v>
      </c>
      <c r="BH2360" s="1">
        <v>39954</v>
      </c>
      <c r="BI2360">
        <v>0.3</v>
      </c>
      <c r="BK2360" s="1">
        <v>39954</v>
      </c>
      <c r="BL2360">
        <v>0.45</v>
      </c>
    </row>
    <row r="2361" spans="1:64" x14ac:dyDescent="0.2">
      <c r="A2361" s="1">
        <v>39979</v>
      </c>
      <c r="B2361">
        <v>923.72</v>
      </c>
      <c r="C2361">
        <v>942.45</v>
      </c>
      <c r="D2361">
        <f t="shared" si="212"/>
        <v>963.18150000000014</v>
      </c>
      <c r="E2361">
        <f t="shared" si="211"/>
        <v>1017.9726666666664</v>
      </c>
      <c r="F2361">
        <f t="shared" si="214"/>
        <v>-2.4055536315656614E-2</v>
      </c>
      <c r="G2361">
        <f t="shared" si="216"/>
        <v>22.791570670116592</v>
      </c>
      <c r="H2361">
        <f t="shared" si="213"/>
        <v>19.70891061149122</v>
      </c>
      <c r="I2361">
        <f t="shared" si="215"/>
        <v>18.275350310710671</v>
      </c>
      <c r="J2361" s="1">
        <v>39979</v>
      </c>
      <c r="K2361">
        <v>26.89</v>
      </c>
      <c r="L2361">
        <v>26.89</v>
      </c>
      <c r="M2361">
        <v>0</v>
      </c>
      <c r="P2361" s="1">
        <v>39979</v>
      </c>
      <c r="Q2361" s="2">
        <v>33.26</v>
      </c>
      <c r="R2361">
        <v>33.26</v>
      </c>
      <c r="W2361" s="1">
        <v>39979</v>
      </c>
      <c r="X2361">
        <v>29.7</v>
      </c>
      <c r="Y2361">
        <v>30.81</v>
      </c>
      <c r="AB2361" s="1">
        <v>39990</v>
      </c>
      <c r="AC2361">
        <v>0.31</v>
      </c>
      <c r="AE2361" s="1">
        <v>39951</v>
      </c>
      <c r="AF2361">
        <v>9.9000000000000005E-2</v>
      </c>
      <c r="BE2361" s="1">
        <v>39946</v>
      </c>
      <c r="BF2361">
        <v>0.15859000000000001</v>
      </c>
      <c r="BH2361" s="1">
        <v>39953</v>
      </c>
      <c r="BI2361">
        <v>0.28000000000000003</v>
      </c>
      <c r="BK2361" s="1">
        <v>39953</v>
      </c>
      <c r="BL2361">
        <v>0.44</v>
      </c>
    </row>
    <row r="2362" spans="1:64" x14ac:dyDescent="0.2">
      <c r="A2362" s="1">
        <v>39976</v>
      </c>
      <c r="B2362">
        <v>946.21</v>
      </c>
      <c r="C2362">
        <v>946.3</v>
      </c>
      <c r="D2362">
        <f t="shared" si="212"/>
        <v>961.86183333333361</v>
      </c>
      <c r="E2362">
        <f t="shared" si="211"/>
        <v>1016.6141666666665</v>
      </c>
      <c r="F2362">
        <f t="shared" si="214"/>
        <v>1.3960131292622697E-3</v>
      </c>
      <c r="G2362">
        <f t="shared" si="216"/>
        <v>22.785725112771864</v>
      </c>
      <c r="H2362">
        <f t="shared" si="213"/>
        <v>19.647416563709061</v>
      </c>
      <c r="I2362">
        <f t="shared" si="215"/>
        <v>18.227177801049095</v>
      </c>
      <c r="J2362" s="1">
        <v>39976</v>
      </c>
      <c r="K2362">
        <v>24.08</v>
      </c>
      <c r="L2362">
        <v>24.08</v>
      </c>
      <c r="M2362">
        <v>0</v>
      </c>
      <c r="P2362" s="1">
        <v>39976</v>
      </c>
      <c r="Q2362" s="2">
        <v>32.369999999999997</v>
      </c>
      <c r="R2362">
        <v>32.369999999999997</v>
      </c>
      <c r="W2362" s="1">
        <v>39976</v>
      </c>
      <c r="X2362">
        <v>28.08</v>
      </c>
      <c r="Y2362">
        <v>28.15</v>
      </c>
      <c r="AB2362" s="1">
        <v>39989</v>
      </c>
      <c r="AC2362">
        <v>0.3075</v>
      </c>
      <c r="AE2362" s="1">
        <v>39948</v>
      </c>
      <c r="AF2362">
        <v>0.10100000000000001</v>
      </c>
      <c r="BE2362" s="1">
        <v>39945</v>
      </c>
      <c r="BF2362">
        <v>0.16342000000000001</v>
      </c>
      <c r="BH2362" s="1">
        <v>39952</v>
      </c>
      <c r="BI2362">
        <v>0.28999999999999998</v>
      </c>
      <c r="BK2362" s="1">
        <v>39952</v>
      </c>
      <c r="BL2362">
        <v>0.48</v>
      </c>
    </row>
    <row r="2363" spans="1:64" x14ac:dyDescent="0.2">
      <c r="A2363" s="1">
        <v>39975</v>
      </c>
      <c r="B2363">
        <v>944.89</v>
      </c>
      <c r="C2363">
        <v>956.23</v>
      </c>
      <c r="D2363">
        <f t="shared" si="212"/>
        <v>960.67000000000007</v>
      </c>
      <c r="E2363">
        <f t="shared" si="211"/>
        <v>1015.2477499999999</v>
      </c>
      <c r="F2363">
        <f t="shared" si="214"/>
        <v>6.0933077426593759E-3</v>
      </c>
      <c r="G2363">
        <f t="shared" si="216"/>
        <v>22.824423629772483</v>
      </c>
      <c r="H2363">
        <f t="shared" si="213"/>
        <v>19.520223491771922</v>
      </c>
      <c r="I2363">
        <f t="shared" si="215"/>
        <v>18.196296445623894</v>
      </c>
      <c r="J2363" s="1">
        <v>39975</v>
      </c>
      <c r="K2363">
        <v>24.49</v>
      </c>
      <c r="L2363">
        <v>24.49</v>
      </c>
      <c r="M2363">
        <v>0</v>
      </c>
      <c r="P2363" s="1">
        <v>39975</v>
      </c>
      <c r="Q2363" s="2">
        <v>32.659999999999997</v>
      </c>
      <c r="R2363">
        <v>32.659999999999997</v>
      </c>
      <c r="W2363" s="1">
        <v>39975</v>
      </c>
      <c r="X2363">
        <v>27.36</v>
      </c>
      <c r="Y2363">
        <v>28.11</v>
      </c>
      <c r="AB2363" s="1">
        <v>39988</v>
      </c>
      <c r="AC2363">
        <v>0.31125000000000003</v>
      </c>
      <c r="AE2363" s="1">
        <v>39947</v>
      </c>
      <c r="AF2363">
        <v>0.10100000000000001</v>
      </c>
      <c r="BE2363" s="1">
        <v>39944</v>
      </c>
      <c r="BF2363">
        <v>0.17080000000000001</v>
      </c>
      <c r="BH2363" s="1">
        <v>39951</v>
      </c>
      <c r="BI2363">
        <v>0.3</v>
      </c>
      <c r="BK2363" s="1">
        <v>39951</v>
      </c>
      <c r="BL2363">
        <v>0.5</v>
      </c>
    </row>
    <row r="2364" spans="1:64" x14ac:dyDescent="0.2">
      <c r="A2364" s="1">
        <v>39974</v>
      </c>
      <c r="B2364">
        <v>939.15</v>
      </c>
      <c r="C2364">
        <v>949.77</v>
      </c>
      <c r="D2364">
        <f t="shared" si="212"/>
        <v>959.6018333333335</v>
      </c>
      <c r="E2364">
        <f t="shared" ref="E2364:E2427" si="217">AVERAGE(B2245:B2364)</f>
        <v>1013.9437499999999</v>
      </c>
      <c r="F2364">
        <f t="shared" si="214"/>
        <v>-3.4864351475131232E-3</v>
      </c>
      <c r="G2364">
        <f t="shared" si="216"/>
        <v>21.905990302614487</v>
      </c>
      <c r="H2364">
        <f t="shared" si="213"/>
        <v>19.480697476306414</v>
      </c>
      <c r="I2364">
        <f t="shared" si="215"/>
        <v>18.142257812094133</v>
      </c>
      <c r="J2364" s="1">
        <v>39974</v>
      </c>
      <c r="K2364">
        <v>25.62</v>
      </c>
      <c r="L2364">
        <v>25.62</v>
      </c>
      <c r="M2364">
        <v>0</v>
      </c>
      <c r="P2364" s="1">
        <v>39974</v>
      </c>
      <c r="Q2364" s="2">
        <v>33.39</v>
      </c>
      <c r="R2364">
        <v>33.39</v>
      </c>
      <c r="W2364" s="1">
        <v>39974</v>
      </c>
      <c r="X2364">
        <v>26.9</v>
      </c>
      <c r="Y2364">
        <v>28.46</v>
      </c>
      <c r="AB2364" s="1">
        <v>39987</v>
      </c>
      <c r="AC2364">
        <v>0.31374999999999997</v>
      </c>
      <c r="AE2364" s="1">
        <v>39946</v>
      </c>
      <c r="AF2364">
        <v>0.13800000000000001</v>
      </c>
      <c r="BE2364" s="1">
        <v>39941</v>
      </c>
      <c r="BF2364">
        <v>0.17069999999999999</v>
      </c>
      <c r="BH2364" s="1">
        <v>39948</v>
      </c>
      <c r="BI2364">
        <v>0.28999999999999998</v>
      </c>
      <c r="BK2364" s="1">
        <v>39948</v>
      </c>
      <c r="BL2364">
        <v>0.5</v>
      </c>
    </row>
    <row r="2365" spans="1:64" x14ac:dyDescent="0.2">
      <c r="A2365" s="1">
        <v>39973</v>
      </c>
      <c r="B2365">
        <v>942.43</v>
      </c>
      <c r="C2365">
        <v>946.92</v>
      </c>
      <c r="D2365">
        <f t="shared" si="212"/>
        <v>958.72983333333354</v>
      </c>
      <c r="E2365">
        <f t="shared" si="217"/>
        <v>1012.7015833333331</v>
      </c>
      <c r="F2365">
        <f t="shared" si="214"/>
        <v>3.4970831305189678E-3</v>
      </c>
      <c r="G2365">
        <f t="shared" si="216"/>
        <v>21.922055920047143</v>
      </c>
      <c r="H2365">
        <f t="shared" si="213"/>
        <v>19.467879755127466</v>
      </c>
      <c r="I2365">
        <f t="shared" si="215"/>
        <v>18.140077352634972</v>
      </c>
      <c r="J2365" s="1">
        <v>39973</v>
      </c>
      <c r="K2365">
        <v>24.92</v>
      </c>
      <c r="L2365">
        <v>24.92</v>
      </c>
      <c r="M2365">
        <v>0</v>
      </c>
      <c r="P2365" s="1">
        <v>39973</v>
      </c>
      <c r="Q2365" s="2">
        <v>33.479999999999997</v>
      </c>
      <c r="R2365">
        <v>33.479999999999997</v>
      </c>
      <c r="W2365" s="1">
        <v>39973</v>
      </c>
      <c r="X2365">
        <v>29.77</v>
      </c>
      <c r="Y2365">
        <v>28.27</v>
      </c>
      <c r="AB2365" s="1">
        <v>39986</v>
      </c>
      <c r="AC2365">
        <v>0.315</v>
      </c>
      <c r="AE2365" s="1">
        <v>39945</v>
      </c>
      <c r="AF2365">
        <v>0.13500000000000001</v>
      </c>
      <c r="BE2365" s="1">
        <v>39940</v>
      </c>
      <c r="BF2365">
        <v>0.16941000000000001</v>
      </c>
      <c r="BH2365" s="1">
        <v>39947</v>
      </c>
      <c r="BI2365">
        <v>0.28000000000000003</v>
      </c>
      <c r="BK2365" s="1">
        <v>39947</v>
      </c>
      <c r="BL2365">
        <v>0.5</v>
      </c>
    </row>
    <row r="2366" spans="1:64" x14ac:dyDescent="0.2">
      <c r="A2366" s="1">
        <v>39972</v>
      </c>
      <c r="B2366">
        <v>939.14</v>
      </c>
      <c r="C2366">
        <v>946.33</v>
      </c>
      <c r="D2366">
        <f t="shared" si="212"/>
        <v>957.74816666666686</v>
      </c>
      <c r="E2366">
        <f t="shared" si="217"/>
        <v>1011.2724999999998</v>
      </c>
      <c r="F2366">
        <f t="shared" si="214"/>
        <v>-1.0110524852480749E-3</v>
      </c>
      <c r="G2366">
        <f t="shared" si="216"/>
        <v>21.906656640573161</v>
      </c>
      <c r="H2366">
        <f t="shared" si="213"/>
        <v>18.85389585757078</v>
      </c>
      <c r="I2366">
        <f t="shared" si="215"/>
        <v>17.9489570037337</v>
      </c>
      <c r="J2366" s="1">
        <v>39972</v>
      </c>
      <c r="K2366">
        <v>26.01</v>
      </c>
      <c r="L2366">
        <v>26.01</v>
      </c>
      <c r="M2366">
        <v>0</v>
      </c>
      <c r="P2366" s="1">
        <v>39972</v>
      </c>
      <c r="Q2366" s="2">
        <v>33.6</v>
      </c>
      <c r="R2366">
        <v>33.6</v>
      </c>
      <c r="W2366" s="1">
        <v>39972</v>
      </c>
      <c r="X2366">
        <v>30.84</v>
      </c>
      <c r="Y2366">
        <v>29.77</v>
      </c>
      <c r="AB2366" s="1">
        <v>39983</v>
      </c>
      <c r="AC2366">
        <v>0.31688</v>
      </c>
      <c r="AE2366" s="1">
        <v>39944</v>
      </c>
      <c r="AF2366">
        <v>0.14199999999999999</v>
      </c>
      <c r="BE2366" s="1">
        <v>39939</v>
      </c>
      <c r="BF2366">
        <v>0.17072000000000001</v>
      </c>
      <c r="BH2366" s="1">
        <v>39946</v>
      </c>
      <c r="BI2366">
        <v>0.3</v>
      </c>
      <c r="BK2366" s="1">
        <v>39946</v>
      </c>
      <c r="BL2366">
        <v>0.52</v>
      </c>
    </row>
    <row r="2367" spans="1:64" x14ac:dyDescent="0.2">
      <c r="A2367" s="1">
        <v>39969</v>
      </c>
      <c r="B2367">
        <v>940.09</v>
      </c>
      <c r="C2367">
        <v>951.69</v>
      </c>
      <c r="D2367">
        <f t="shared" si="212"/>
        <v>956.40583333333359</v>
      </c>
      <c r="E2367">
        <f t="shared" si="217"/>
        <v>1009.8928333333331</v>
      </c>
      <c r="F2367">
        <f t="shared" si="214"/>
        <v>-2.5178627415764552E-3</v>
      </c>
      <c r="G2367">
        <f t="shared" si="216"/>
        <v>21.670394119304333</v>
      </c>
      <c r="H2367">
        <f t="shared" si="213"/>
        <v>18.76866849458575</v>
      </c>
      <c r="I2367">
        <f t="shared" si="215"/>
        <v>17.947175197077673</v>
      </c>
      <c r="J2367" s="1">
        <v>39969</v>
      </c>
      <c r="K2367">
        <v>26.35</v>
      </c>
      <c r="L2367">
        <v>26.35</v>
      </c>
      <c r="M2367">
        <v>0</v>
      </c>
      <c r="P2367" s="1">
        <v>39969</v>
      </c>
      <c r="Q2367" s="2">
        <v>33.65</v>
      </c>
      <c r="R2367">
        <v>33.65</v>
      </c>
      <c r="W2367" s="1">
        <v>39969</v>
      </c>
      <c r="X2367">
        <v>29.39</v>
      </c>
      <c r="Y2367">
        <v>29.62</v>
      </c>
      <c r="AB2367" s="1">
        <v>39982</v>
      </c>
      <c r="AC2367">
        <v>0.315</v>
      </c>
      <c r="AE2367" s="1">
        <v>39941</v>
      </c>
      <c r="AF2367">
        <v>0.14000000000000001</v>
      </c>
      <c r="BE2367" s="1">
        <v>39938</v>
      </c>
      <c r="BF2367">
        <v>0.16342000000000001</v>
      </c>
      <c r="BH2367" s="1">
        <v>39945</v>
      </c>
      <c r="BI2367">
        <v>0.3</v>
      </c>
      <c r="BK2367" s="1">
        <v>39945</v>
      </c>
      <c r="BL2367">
        <v>0.54</v>
      </c>
    </row>
    <row r="2368" spans="1:64" x14ac:dyDescent="0.2">
      <c r="A2368" s="1">
        <v>39968</v>
      </c>
      <c r="B2368">
        <v>942.46</v>
      </c>
      <c r="C2368">
        <v>942.47</v>
      </c>
      <c r="D2368">
        <f t="shared" ref="D2368:D2431" si="218">AVERAGE(B2309:B2368)</f>
        <v>954.96466666666686</v>
      </c>
      <c r="E2368">
        <f t="shared" si="217"/>
        <v>1008.5279999999999</v>
      </c>
      <c r="F2368">
        <f t="shared" si="214"/>
        <v>1.1418207308851205E-2</v>
      </c>
      <c r="G2368">
        <f t="shared" si="216"/>
        <v>21.924189683782568</v>
      </c>
      <c r="H2368">
        <f t="shared" ref="H2368:H2431" si="219">STDEV(F2309:F2368)*SQRT(252)*100</f>
        <v>18.86421325371742</v>
      </c>
      <c r="I2368">
        <f t="shared" si="215"/>
        <v>18.017955918508672</v>
      </c>
      <c r="J2368" s="1">
        <v>39968</v>
      </c>
      <c r="K2368">
        <v>26.63</v>
      </c>
      <c r="L2368">
        <v>26.63</v>
      </c>
      <c r="M2368">
        <v>0</v>
      </c>
      <c r="P2368" s="1">
        <v>39968</v>
      </c>
      <c r="Q2368" s="2">
        <v>33.56</v>
      </c>
      <c r="R2368">
        <v>33.56</v>
      </c>
      <c r="W2368" s="1">
        <v>39968</v>
      </c>
      <c r="X2368">
        <v>31.02</v>
      </c>
      <c r="Y2368">
        <v>30.18</v>
      </c>
      <c r="AB2368" s="1">
        <v>39981</v>
      </c>
      <c r="AC2368">
        <v>0.31313000000000002</v>
      </c>
      <c r="AE2368" s="1">
        <v>39940</v>
      </c>
      <c r="AF2368">
        <v>0.14000000000000001</v>
      </c>
      <c r="BE2368" s="1">
        <v>39937</v>
      </c>
      <c r="BF2368">
        <v>0.15751000000000001</v>
      </c>
      <c r="BH2368" s="1">
        <v>39944</v>
      </c>
      <c r="BI2368">
        <v>0.3</v>
      </c>
      <c r="BK2368" s="1">
        <v>39944</v>
      </c>
      <c r="BL2368">
        <v>0.53</v>
      </c>
    </row>
    <row r="2369" spans="1:64" x14ac:dyDescent="0.2">
      <c r="A2369" s="1">
        <v>39967</v>
      </c>
      <c r="B2369">
        <v>931.76</v>
      </c>
      <c r="C2369">
        <v>942.51</v>
      </c>
      <c r="D2369">
        <f t="shared" si="218"/>
        <v>953.31100000000015</v>
      </c>
      <c r="E2369">
        <f t="shared" si="217"/>
        <v>1007.1978333333332</v>
      </c>
      <c r="F2369">
        <f t="shared" si="214"/>
        <v>-1.3834486568385958E-2</v>
      </c>
      <c r="G2369">
        <f t="shared" si="216"/>
        <v>22.150757399395697</v>
      </c>
      <c r="H2369">
        <f t="shared" si="219"/>
        <v>19.12852678230497</v>
      </c>
      <c r="I2369">
        <f t="shared" si="215"/>
        <v>18.18685948522015</v>
      </c>
      <c r="J2369" s="1">
        <v>39967</v>
      </c>
      <c r="K2369">
        <v>27.85</v>
      </c>
      <c r="L2369">
        <v>27.85</v>
      </c>
      <c r="M2369">
        <v>0</v>
      </c>
      <c r="P2369" s="1">
        <v>39967</v>
      </c>
      <c r="Q2369" s="2">
        <v>33.630000000000003</v>
      </c>
      <c r="R2369">
        <v>33.630000000000003</v>
      </c>
      <c r="W2369" s="1">
        <v>39967</v>
      </c>
      <c r="X2369">
        <v>29.62</v>
      </c>
      <c r="Y2369">
        <v>31.02</v>
      </c>
      <c r="AB2369" s="1">
        <v>39980</v>
      </c>
      <c r="AC2369">
        <v>0.31813000000000002</v>
      </c>
      <c r="AE2369" s="1">
        <v>39939</v>
      </c>
      <c r="AF2369">
        <v>0.121</v>
      </c>
      <c r="BE2369" s="1">
        <v>39934</v>
      </c>
      <c r="BF2369">
        <v>0.12873999999999999</v>
      </c>
      <c r="BH2369" s="1">
        <v>39941</v>
      </c>
      <c r="BI2369">
        <v>0.31</v>
      </c>
      <c r="BK2369" s="1">
        <v>39941</v>
      </c>
      <c r="BL2369">
        <v>0.55000000000000004</v>
      </c>
    </row>
    <row r="2370" spans="1:64" x14ac:dyDescent="0.2">
      <c r="A2370" s="1">
        <v>39966</v>
      </c>
      <c r="B2370">
        <v>944.74</v>
      </c>
      <c r="C2370">
        <v>949.38</v>
      </c>
      <c r="D2370">
        <f t="shared" si="218"/>
        <v>951.92133333333356</v>
      </c>
      <c r="E2370">
        <f t="shared" si="217"/>
        <v>1005.9464999999999</v>
      </c>
      <c r="F2370">
        <f t="shared" si="214"/>
        <v>1.9813421329166413E-3</v>
      </c>
      <c r="G2370">
        <f t="shared" si="216"/>
        <v>20.315923994338618</v>
      </c>
      <c r="H2370">
        <f t="shared" si="219"/>
        <v>19.126960713283594</v>
      </c>
      <c r="I2370">
        <f t="shared" si="215"/>
        <v>18.157881817082945</v>
      </c>
      <c r="J2370" s="1">
        <v>39966</v>
      </c>
      <c r="K2370">
        <v>25.74</v>
      </c>
      <c r="L2370">
        <v>25.74</v>
      </c>
      <c r="M2370">
        <v>0</v>
      </c>
      <c r="P2370" s="1">
        <v>39966</v>
      </c>
      <c r="Q2370" s="2">
        <v>32.89</v>
      </c>
      <c r="R2370">
        <v>32.89</v>
      </c>
      <c r="W2370" s="1">
        <v>39966</v>
      </c>
      <c r="X2370">
        <v>30.04</v>
      </c>
      <c r="Y2370">
        <v>29.63</v>
      </c>
      <c r="AB2370" s="1">
        <v>39979</v>
      </c>
      <c r="AC2370">
        <v>0.31874999999999998</v>
      </c>
      <c r="AE2370" s="1">
        <v>39938</v>
      </c>
      <c r="AF2370">
        <v>0.125</v>
      </c>
      <c r="BE2370" s="1">
        <v>39933</v>
      </c>
      <c r="BF2370">
        <v>9.6939999999999998E-2</v>
      </c>
      <c r="BH2370" s="1">
        <v>39940</v>
      </c>
      <c r="BI2370">
        <v>0.32</v>
      </c>
      <c r="BK2370" s="1">
        <v>39940</v>
      </c>
      <c r="BL2370">
        <v>0.54</v>
      </c>
    </row>
    <row r="2371" spans="1:64" x14ac:dyDescent="0.2">
      <c r="A2371" s="1">
        <v>39965</v>
      </c>
      <c r="B2371">
        <v>942.87</v>
      </c>
      <c r="C2371">
        <v>947.77</v>
      </c>
      <c r="D2371">
        <f t="shared" si="218"/>
        <v>950.50250000000028</v>
      </c>
      <c r="E2371">
        <f t="shared" si="217"/>
        <v>1004.5554166666665</v>
      </c>
      <c r="F2371">
        <f t="shared" si="214"/>
        <v>2.5489964977205959E-2</v>
      </c>
      <c r="G2371">
        <f t="shared" si="216"/>
        <v>21.685463025538589</v>
      </c>
      <c r="H2371">
        <f t="shared" si="219"/>
        <v>19.75162070378715</v>
      </c>
      <c r="I2371">
        <f t="shared" si="215"/>
        <v>18.60346913981407</v>
      </c>
      <c r="J2371" s="1">
        <v>39965</v>
      </c>
      <c r="K2371">
        <v>25.58</v>
      </c>
      <c r="L2371">
        <v>25.58</v>
      </c>
      <c r="M2371">
        <v>0</v>
      </c>
      <c r="P2371" s="1">
        <v>39965</v>
      </c>
      <c r="Q2371" s="2">
        <v>32.979999999999997</v>
      </c>
      <c r="R2371">
        <v>32.979999999999997</v>
      </c>
      <c r="W2371" s="1">
        <v>39965</v>
      </c>
      <c r="X2371">
        <v>28.7</v>
      </c>
      <c r="Y2371">
        <v>30.04</v>
      </c>
      <c r="AB2371" s="1">
        <v>39976</v>
      </c>
      <c r="AC2371">
        <v>0.31813000000000002</v>
      </c>
      <c r="AE2371" s="1">
        <v>39937</v>
      </c>
      <c r="AF2371">
        <v>0.125</v>
      </c>
      <c r="BE2371" s="1">
        <v>39932</v>
      </c>
      <c r="BF2371">
        <v>7.8700000000000006E-2</v>
      </c>
      <c r="BH2371" s="1">
        <v>39939</v>
      </c>
      <c r="BI2371">
        <v>0.32</v>
      </c>
      <c r="BK2371" s="1">
        <v>39939</v>
      </c>
      <c r="BL2371">
        <v>0.51</v>
      </c>
    </row>
    <row r="2372" spans="1:64" x14ac:dyDescent="0.2">
      <c r="A2372" s="1">
        <v>39962</v>
      </c>
      <c r="B2372">
        <v>919.14</v>
      </c>
      <c r="C2372">
        <v>920.02</v>
      </c>
      <c r="D2372">
        <f t="shared" si="218"/>
        <v>948.7286666666671</v>
      </c>
      <c r="E2372">
        <f t="shared" si="217"/>
        <v>1002.9622499999998</v>
      </c>
      <c r="F2372">
        <f t="shared" si="214"/>
        <v>1.3483448796435801E-2</v>
      </c>
      <c r="G2372">
        <f t="shared" si="216"/>
        <v>20.777592595225705</v>
      </c>
      <c r="H2372">
        <f t="shared" si="219"/>
        <v>19.888448596914913</v>
      </c>
      <c r="I2372">
        <f t="shared" si="215"/>
        <v>18.600932936788343</v>
      </c>
      <c r="J2372" s="1">
        <v>39962</v>
      </c>
      <c r="K2372">
        <v>26.58</v>
      </c>
      <c r="L2372">
        <v>26.58</v>
      </c>
      <c r="M2372">
        <v>0</v>
      </c>
      <c r="P2372" s="1">
        <v>39962</v>
      </c>
      <c r="Q2372" s="2">
        <v>32.49</v>
      </c>
      <c r="R2372">
        <v>32.49</v>
      </c>
      <c r="W2372" s="1">
        <v>39962</v>
      </c>
      <c r="X2372">
        <v>31.67</v>
      </c>
      <c r="Y2372">
        <v>28.92</v>
      </c>
      <c r="AB2372" s="1">
        <v>39975</v>
      </c>
      <c r="AC2372">
        <v>0.31938</v>
      </c>
      <c r="AE2372" s="1">
        <v>39934</v>
      </c>
      <c r="AF2372">
        <v>3.9E-2</v>
      </c>
      <c r="BE2372" s="1">
        <v>39931</v>
      </c>
      <c r="BF2372">
        <v>0.10396</v>
      </c>
      <c r="BH2372" s="1">
        <v>39938</v>
      </c>
      <c r="BI2372">
        <v>0.34</v>
      </c>
      <c r="BK2372" s="1">
        <v>39938</v>
      </c>
      <c r="BL2372">
        <v>0.53</v>
      </c>
    </row>
    <row r="2373" spans="1:64" x14ac:dyDescent="0.2">
      <c r="A2373" s="1">
        <v>39961</v>
      </c>
      <c r="B2373">
        <v>906.83</v>
      </c>
      <c r="C2373">
        <v>909.45</v>
      </c>
      <c r="D2373">
        <f t="shared" si="218"/>
        <v>946.74033333333352</v>
      </c>
      <c r="E2373">
        <f t="shared" si="217"/>
        <v>1001.2749999999999</v>
      </c>
      <c r="F2373">
        <f t="shared" ref="F2373:F2436" si="220">LN(B2373/B2374)</f>
        <v>1.5301233587101505E-2</v>
      </c>
      <c r="G2373">
        <f t="shared" si="216"/>
        <v>21.284587852251491</v>
      </c>
      <c r="H2373">
        <f t="shared" si="219"/>
        <v>19.787777685744345</v>
      </c>
      <c r="I2373">
        <f t="shared" si="215"/>
        <v>18.61213584133441</v>
      </c>
      <c r="J2373" s="1">
        <v>39961</v>
      </c>
      <c r="K2373">
        <v>27.62</v>
      </c>
      <c r="L2373">
        <v>27.62</v>
      </c>
      <c r="M2373">
        <v>0</v>
      </c>
      <c r="P2373" s="1">
        <v>39961</v>
      </c>
      <c r="Q2373" s="2">
        <v>33.67</v>
      </c>
      <c r="R2373">
        <v>33.67</v>
      </c>
      <c r="W2373" s="1">
        <v>39961</v>
      </c>
      <c r="X2373">
        <v>31.54</v>
      </c>
      <c r="Y2373">
        <v>31.67</v>
      </c>
      <c r="AB2373" s="1">
        <v>39974</v>
      </c>
      <c r="AC2373">
        <v>0.32063000000000003</v>
      </c>
      <c r="AE2373" s="1">
        <v>39933</v>
      </c>
      <c r="AF2373">
        <v>4.3999999999999997E-2</v>
      </c>
      <c r="BE2373" s="1">
        <v>39930</v>
      </c>
      <c r="BF2373">
        <v>0.10763</v>
      </c>
      <c r="BH2373" s="1">
        <v>39937</v>
      </c>
      <c r="BI2373">
        <v>0.33</v>
      </c>
      <c r="BK2373" s="1">
        <v>39937</v>
      </c>
      <c r="BL2373">
        <v>0.52</v>
      </c>
    </row>
    <row r="2374" spans="1:64" x14ac:dyDescent="0.2">
      <c r="A2374" s="1">
        <v>39960</v>
      </c>
      <c r="B2374">
        <v>893.06</v>
      </c>
      <c r="C2374">
        <v>913.84</v>
      </c>
      <c r="D2374">
        <f t="shared" si="218"/>
        <v>944.83516666666696</v>
      </c>
      <c r="E2374">
        <f t="shared" si="217"/>
        <v>999.6048333333332</v>
      </c>
      <c r="F2374">
        <f t="shared" si="220"/>
        <v>-1.9153403267374251E-2</v>
      </c>
      <c r="G2374">
        <f t="shared" si="216"/>
        <v>21.927004791441533</v>
      </c>
      <c r="H2374">
        <f t="shared" si="219"/>
        <v>20.166054173804042</v>
      </c>
      <c r="I2374">
        <f t="shared" si="215"/>
        <v>18.905690009670817</v>
      </c>
      <c r="J2374" s="1">
        <v>39960</v>
      </c>
      <c r="K2374">
        <v>27.78</v>
      </c>
      <c r="L2374">
        <v>27.78</v>
      </c>
      <c r="M2374">
        <v>0</v>
      </c>
      <c r="P2374" s="1">
        <v>39960</v>
      </c>
      <c r="Q2374" s="2">
        <v>33.46</v>
      </c>
      <c r="R2374">
        <v>33.46</v>
      </c>
      <c r="W2374" s="1">
        <v>39960</v>
      </c>
      <c r="X2374">
        <v>30.8</v>
      </c>
      <c r="Y2374">
        <v>32.36</v>
      </c>
      <c r="AB2374" s="1">
        <v>39973</v>
      </c>
      <c r="AC2374">
        <v>0.32124999999999998</v>
      </c>
      <c r="AE2374" s="1">
        <v>39932</v>
      </c>
      <c r="AF2374">
        <v>2.8000000000000001E-2</v>
      </c>
      <c r="BE2374" s="1">
        <v>39927</v>
      </c>
      <c r="BF2374">
        <v>0.11382</v>
      </c>
      <c r="BH2374" s="1">
        <v>39934</v>
      </c>
      <c r="BI2374">
        <v>0.31</v>
      </c>
      <c r="BK2374" s="1">
        <v>39934</v>
      </c>
      <c r="BL2374">
        <v>0.49</v>
      </c>
    </row>
    <row r="2375" spans="1:64" x14ac:dyDescent="0.2">
      <c r="A2375" s="1">
        <v>39959</v>
      </c>
      <c r="B2375">
        <v>910.33</v>
      </c>
      <c r="C2375">
        <v>911.76</v>
      </c>
      <c r="D2375">
        <f t="shared" si="218"/>
        <v>943.39966666666703</v>
      </c>
      <c r="E2375">
        <f t="shared" si="217"/>
        <v>998.13058333333322</v>
      </c>
      <c r="F2375">
        <f t="shared" si="220"/>
        <v>2.5962188826917313E-2</v>
      </c>
      <c r="G2375">
        <f t="shared" si="216"/>
        <v>23.289809177119501</v>
      </c>
      <c r="H2375">
        <f t="shared" si="219"/>
        <v>20.754285479859902</v>
      </c>
      <c r="I2375">
        <f t="shared" si="215"/>
        <v>18.770523050585258</v>
      </c>
      <c r="J2375" s="1">
        <v>39959</v>
      </c>
      <c r="K2375">
        <v>27</v>
      </c>
      <c r="L2375">
        <v>27</v>
      </c>
      <c r="M2375">
        <v>0</v>
      </c>
      <c r="P2375" s="1">
        <v>39959</v>
      </c>
      <c r="Q2375" s="2">
        <v>32.729999999999997</v>
      </c>
      <c r="R2375">
        <v>32.729999999999997</v>
      </c>
      <c r="W2375" s="1">
        <v>39959</v>
      </c>
      <c r="X2375">
        <v>34.57</v>
      </c>
      <c r="Y2375">
        <v>30.62</v>
      </c>
      <c r="AB2375" s="1">
        <v>39972</v>
      </c>
      <c r="AC2375">
        <v>0.32312999999999997</v>
      </c>
      <c r="AE2375" s="1">
        <v>39931</v>
      </c>
      <c r="AF2375">
        <v>3.5000000000000003E-2</v>
      </c>
      <c r="BE2375" s="1">
        <v>39926</v>
      </c>
      <c r="BF2375">
        <v>0.10829999999999999</v>
      </c>
      <c r="BH2375" s="1">
        <v>39933</v>
      </c>
      <c r="BI2375">
        <v>0.28999999999999998</v>
      </c>
      <c r="BK2375" s="1">
        <v>39933</v>
      </c>
      <c r="BL2375">
        <v>0.49</v>
      </c>
    </row>
    <row r="2376" spans="1:64" x14ac:dyDescent="0.2">
      <c r="A2376" s="1">
        <v>39955</v>
      </c>
      <c r="B2376">
        <v>887</v>
      </c>
      <c r="C2376">
        <v>896.65</v>
      </c>
      <c r="D2376">
        <f t="shared" si="218"/>
        <v>941.68850000000032</v>
      </c>
      <c r="E2376">
        <f t="shared" si="217"/>
        <v>996.36799999999982</v>
      </c>
      <c r="F2376">
        <f t="shared" si="220"/>
        <v>-1.4983132699999018E-3</v>
      </c>
      <c r="G2376">
        <f t="shared" si="216"/>
        <v>22.539043426910773</v>
      </c>
      <c r="H2376">
        <f t="shared" si="219"/>
        <v>20.692897444567453</v>
      </c>
      <c r="I2376">
        <f t="shared" si="215"/>
        <v>18.758404584566918</v>
      </c>
      <c r="J2376" s="1">
        <v>39955</v>
      </c>
      <c r="K2376">
        <v>28.28</v>
      </c>
      <c r="L2376">
        <v>28.28</v>
      </c>
      <c r="M2376">
        <v>0</v>
      </c>
      <c r="P2376" s="1">
        <v>39955</v>
      </c>
      <c r="Q2376" s="2">
        <v>34.229999999999997</v>
      </c>
      <c r="R2376">
        <v>34.229999999999997</v>
      </c>
      <c r="W2376" s="1">
        <v>39955</v>
      </c>
      <c r="X2376">
        <v>31.36</v>
      </c>
      <c r="Y2376">
        <v>32.630000000000003</v>
      </c>
      <c r="AB2376" s="1">
        <v>39969</v>
      </c>
      <c r="AC2376">
        <v>0.32063000000000003</v>
      </c>
      <c r="AE2376" s="1">
        <v>39930</v>
      </c>
      <c r="AF2376">
        <v>6.0999999999999999E-2</v>
      </c>
      <c r="BE2376" s="1">
        <v>39925</v>
      </c>
      <c r="BF2376">
        <v>0.12386999999999999</v>
      </c>
      <c r="BH2376" s="1">
        <v>39932</v>
      </c>
      <c r="BI2376">
        <v>0.28000000000000003</v>
      </c>
      <c r="BK2376" s="1">
        <v>39932</v>
      </c>
      <c r="BL2376">
        <v>0.5</v>
      </c>
    </row>
    <row r="2377" spans="1:64" x14ac:dyDescent="0.2">
      <c r="A2377" s="1">
        <v>39954</v>
      </c>
      <c r="B2377">
        <v>888.33</v>
      </c>
      <c r="C2377">
        <v>900.42</v>
      </c>
      <c r="D2377">
        <f t="shared" si="218"/>
        <v>940.16516666666701</v>
      </c>
      <c r="E2377">
        <f t="shared" si="217"/>
        <v>994.66233333333321</v>
      </c>
      <c r="F2377">
        <f t="shared" si="220"/>
        <v>-1.6899609695565841E-2</v>
      </c>
      <c r="G2377">
        <f t="shared" si="216"/>
        <v>23.075293488502606</v>
      </c>
      <c r="H2377">
        <f t="shared" si="219"/>
        <v>20.335220106088364</v>
      </c>
      <c r="I2377">
        <f t="shared" si="215"/>
        <v>19.010298603621266</v>
      </c>
      <c r="J2377" s="1">
        <v>39954</v>
      </c>
      <c r="K2377">
        <v>28.39</v>
      </c>
      <c r="L2377">
        <v>28.39</v>
      </c>
      <c r="M2377">
        <v>0</v>
      </c>
      <c r="P2377" s="1">
        <v>39954</v>
      </c>
      <c r="Q2377" s="2">
        <v>33.369999999999997</v>
      </c>
      <c r="R2377">
        <v>33.369999999999997</v>
      </c>
      <c r="W2377" s="1">
        <v>39954</v>
      </c>
      <c r="X2377">
        <v>29.03</v>
      </c>
      <c r="Y2377">
        <v>31.35</v>
      </c>
      <c r="AB2377" s="1">
        <v>39968</v>
      </c>
      <c r="AC2377">
        <v>0.3175</v>
      </c>
      <c r="AE2377" s="1">
        <v>39927</v>
      </c>
      <c r="AF2377">
        <v>6.9000000000000006E-2</v>
      </c>
      <c r="BE2377" s="1">
        <v>39924</v>
      </c>
      <c r="BF2377">
        <v>0.12598999999999999</v>
      </c>
      <c r="BH2377" s="1">
        <v>39931</v>
      </c>
      <c r="BI2377">
        <v>0.31</v>
      </c>
      <c r="BK2377" s="1">
        <v>39931</v>
      </c>
      <c r="BL2377">
        <v>0.52</v>
      </c>
    </row>
    <row r="2378" spans="1:64" x14ac:dyDescent="0.2">
      <c r="A2378" s="1">
        <v>39953</v>
      </c>
      <c r="B2378">
        <v>903.47</v>
      </c>
      <c r="C2378">
        <v>924.6</v>
      </c>
      <c r="D2378">
        <f t="shared" si="218"/>
        <v>938.48816666666687</v>
      </c>
      <c r="E2378">
        <f t="shared" si="217"/>
        <v>993.08224999999982</v>
      </c>
      <c r="F2378">
        <f t="shared" si="220"/>
        <v>-5.1446348842104517E-3</v>
      </c>
      <c r="G2378">
        <f t="shared" si="216"/>
        <v>21.403934511466328</v>
      </c>
      <c r="H2378">
        <f t="shared" si="219"/>
        <v>20.272965743900407</v>
      </c>
      <c r="I2378">
        <f t="shared" si="215"/>
        <v>18.854338879835495</v>
      </c>
      <c r="J2378" s="1">
        <v>39953</v>
      </c>
      <c r="K2378">
        <v>25.66</v>
      </c>
      <c r="L2378">
        <v>25.66</v>
      </c>
      <c r="M2378">
        <v>0</v>
      </c>
      <c r="P2378" s="1">
        <v>39953</v>
      </c>
      <c r="Q2378" s="2">
        <v>32.94</v>
      </c>
      <c r="R2378">
        <v>32.94</v>
      </c>
      <c r="W2378" s="1">
        <v>39953</v>
      </c>
      <c r="X2378">
        <v>27.47</v>
      </c>
      <c r="Y2378">
        <v>29.03</v>
      </c>
      <c r="AB2378" s="1">
        <v>39967</v>
      </c>
      <c r="AC2378">
        <v>0.31874999999999998</v>
      </c>
      <c r="AE2378" s="1">
        <v>39926</v>
      </c>
      <c r="AF2378">
        <v>6.9000000000000006E-2</v>
      </c>
      <c r="BE2378" s="1">
        <v>39923</v>
      </c>
      <c r="BF2378">
        <v>0.12093</v>
      </c>
      <c r="BH2378" s="1">
        <v>39930</v>
      </c>
      <c r="BI2378">
        <v>0.3</v>
      </c>
      <c r="BK2378" s="1">
        <v>39930</v>
      </c>
      <c r="BL2378">
        <v>0.49</v>
      </c>
    </row>
    <row r="2379" spans="1:64" x14ac:dyDescent="0.2">
      <c r="A2379" s="1">
        <v>39952</v>
      </c>
      <c r="B2379">
        <v>908.13</v>
      </c>
      <c r="C2379">
        <v>916.39</v>
      </c>
      <c r="D2379">
        <f t="shared" si="218"/>
        <v>936.74483333333364</v>
      </c>
      <c r="E2379">
        <f t="shared" si="217"/>
        <v>991.73916666666651</v>
      </c>
      <c r="F2379">
        <f t="shared" si="220"/>
        <v>-1.7383272431764048E-3</v>
      </c>
      <c r="G2379">
        <f t="shared" si="216"/>
        <v>21.382775577869001</v>
      </c>
      <c r="H2379">
        <f t="shared" si="219"/>
        <v>20.258225363011743</v>
      </c>
      <c r="I2379">
        <f t="shared" si="215"/>
        <v>18.818192325517195</v>
      </c>
      <c r="J2379" s="1">
        <v>39952</v>
      </c>
      <c r="K2379">
        <v>25.17</v>
      </c>
      <c r="L2379">
        <v>25.17</v>
      </c>
      <c r="M2379">
        <v>0</v>
      </c>
      <c r="P2379" s="1">
        <v>39952</v>
      </c>
      <c r="Q2379" s="2">
        <v>32.47</v>
      </c>
      <c r="R2379">
        <v>32.47</v>
      </c>
      <c r="W2379" s="1">
        <v>39952</v>
      </c>
      <c r="X2379">
        <v>30.23</v>
      </c>
      <c r="Y2379">
        <v>28.8</v>
      </c>
      <c r="AB2379" s="1">
        <v>39966</v>
      </c>
      <c r="AC2379">
        <v>0.32</v>
      </c>
      <c r="AE2379" s="1">
        <v>39925</v>
      </c>
      <c r="AF2379">
        <v>4.7E-2</v>
      </c>
      <c r="BE2379" s="1">
        <v>39920</v>
      </c>
      <c r="BF2379">
        <v>0.13219</v>
      </c>
      <c r="BH2379" s="1">
        <v>39927</v>
      </c>
      <c r="BI2379">
        <v>0.31</v>
      </c>
      <c r="BK2379" s="1">
        <v>39927</v>
      </c>
      <c r="BL2379">
        <v>0.5</v>
      </c>
    </row>
    <row r="2380" spans="1:64" x14ac:dyDescent="0.2">
      <c r="A2380" s="1">
        <v>39951</v>
      </c>
      <c r="B2380">
        <v>909.71</v>
      </c>
      <c r="C2380">
        <v>910</v>
      </c>
      <c r="D2380">
        <f t="shared" si="218"/>
        <v>935.14316666666684</v>
      </c>
      <c r="E2380">
        <f t="shared" si="217"/>
        <v>990.43149999999991</v>
      </c>
      <c r="F2380">
        <f t="shared" si="220"/>
        <v>2.9936576373611083E-2</v>
      </c>
      <c r="G2380">
        <f t="shared" si="216"/>
        <v>22.849139575793235</v>
      </c>
      <c r="H2380">
        <f t="shared" si="219"/>
        <v>20.980479789316753</v>
      </c>
      <c r="I2380">
        <f t="shared" si="215"/>
        <v>19.309248239229234</v>
      </c>
      <c r="J2380" s="1">
        <v>39951</v>
      </c>
      <c r="K2380">
        <v>26.95</v>
      </c>
      <c r="L2380">
        <v>26.95</v>
      </c>
      <c r="M2380">
        <v>0</v>
      </c>
      <c r="P2380" s="1">
        <v>39951</v>
      </c>
      <c r="Q2380" s="2">
        <v>33.299999999999997</v>
      </c>
      <c r="R2380">
        <v>33.299999999999997</v>
      </c>
      <c r="W2380" s="1">
        <v>39951</v>
      </c>
      <c r="X2380">
        <v>32.909999999999997</v>
      </c>
      <c r="Y2380">
        <v>30.24</v>
      </c>
      <c r="AB2380" s="1">
        <v>39965</v>
      </c>
      <c r="AC2380">
        <v>0.32</v>
      </c>
      <c r="AE2380" s="1">
        <v>39924</v>
      </c>
      <c r="AF2380">
        <v>4.2000000000000003E-2</v>
      </c>
      <c r="BE2380" s="1">
        <v>39919</v>
      </c>
      <c r="BF2380">
        <v>0.11479</v>
      </c>
      <c r="BH2380" s="1">
        <v>39926</v>
      </c>
      <c r="BI2380">
        <v>0.31</v>
      </c>
      <c r="BK2380" s="1">
        <v>39926</v>
      </c>
      <c r="BL2380">
        <v>0.49</v>
      </c>
    </row>
    <row r="2381" spans="1:64" x14ac:dyDescent="0.2">
      <c r="A2381" s="1">
        <v>39948</v>
      </c>
      <c r="B2381">
        <v>882.88</v>
      </c>
      <c r="C2381">
        <v>896.97</v>
      </c>
      <c r="D2381">
        <f t="shared" si="218"/>
        <v>933.28533333333337</v>
      </c>
      <c r="E2381">
        <f t="shared" si="217"/>
        <v>989.06799999999987</v>
      </c>
      <c r="F2381">
        <f t="shared" si="220"/>
        <v>-1.1475674233448351E-2</v>
      </c>
      <c r="G2381">
        <f t="shared" si="216"/>
        <v>23.044593692939465</v>
      </c>
      <c r="H2381">
        <f t="shared" si="219"/>
        <v>20.944426546721754</v>
      </c>
      <c r="I2381">
        <f t="shared" si="215"/>
        <v>19.334578927995715</v>
      </c>
      <c r="J2381" s="1">
        <v>39948</v>
      </c>
      <c r="K2381">
        <v>29.37</v>
      </c>
      <c r="L2381">
        <v>29.37</v>
      </c>
      <c r="M2381">
        <v>0</v>
      </c>
      <c r="P2381" s="1">
        <v>39948</v>
      </c>
      <c r="Q2381" s="2">
        <v>34.58</v>
      </c>
      <c r="R2381">
        <v>34.58</v>
      </c>
      <c r="W2381" s="1">
        <v>39948</v>
      </c>
      <c r="X2381">
        <v>31.36</v>
      </c>
      <c r="Y2381">
        <v>33.119999999999997</v>
      </c>
      <c r="AB2381" s="1">
        <v>39962</v>
      </c>
      <c r="AC2381">
        <v>0.31624999999999998</v>
      </c>
      <c r="AE2381" s="1">
        <v>39923</v>
      </c>
      <c r="AF2381">
        <v>2.5000000000000001E-2</v>
      </c>
      <c r="BE2381" s="1">
        <v>39918</v>
      </c>
      <c r="BF2381">
        <v>0.13064000000000001</v>
      </c>
      <c r="BH2381" s="1">
        <v>39925</v>
      </c>
      <c r="BI2381">
        <v>0.32</v>
      </c>
      <c r="BK2381" s="1">
        <v>39925</v>
      </c>
      <c r="BL2381">
        <v>0.52</v>
      </c>
    </row>
    <row r="2382" spans="1:64" x14ac:dyDescent="0.2">
      <c r="A2382" s="1">
        <v>39947</v>
      </c>
      <c r="B2382">
        <v>893.07</v>
      </c>
      <c r="C2382">
        <v>898.36</v>
      </c>
      <c r="D2382">
        <f t="shared" si="218"/>
        <v>931.38499999999999</v>
      </c>
      <c r="E2382">
        <f t="shared" si="217"/>
        <v>987.79849999999999</v>
      </c>
      <c r="F2382">
        <f t="shared" si="220"/>
        <v>1.0298404457450127E-2</v>
      </c>
      <c r="G2382">
        <f t="shared" si="216"/>
        <v>23.189052229934447</v>
      </c>
      <c r="H2382">
        <f t="shared" si="219"/>
        <v>20.982179827043865</v>
      </c>
      <c r="I2382">
        <f t="shared" si="215"/>
        <v>19.369535592094053</v>
      </c>
      <c r="J2382" s="1">
        <v>39947</v>
      </c>
      <c r="K2382">
        <v>28.36</v>
      </c>
      <c r="L2382">
        <v>28.36</v>
      </c>
      <c r="M2382">
        <v>0</v>
      </c>
      <c r="P2382" s="1">
        <v>39947</v>
      </c>
      <c r="Q2382" s="2">
        <v>33.99</v>
      </c>
      <c r="R2382">
        <v>33.99</v>
      </c>
      <c r="W2382" s="1">
        <v>39947</v>
      </c>
      <c r="X2382">
        <v>33.65</v>
      </c>
      <c r="Y2382">
        <v>31.37</v>
      </c>
      <c r="AB2382" s="1">
        <v>39961</v>
      </c>
      <c r="AC2382">
        <v>0.32</v>
      </c>
      <c r="AE2382" s="1">
        <v>39920</v>
      </c>
      <c r="AF2382">
        <v>3.5000000000000003E-2</v>
      </c>
      <c r="BE2382" s="1">
        <v>39917</v>
      </c>
      <c r="BF2382">
        <v>0.15534000000000001</v>
      </c>
      <c r="BH2382" s="1">
        <v>39924</v>
      </c>
      <c r="BI2382">
        <v>0.34</v>
      </c>
      <c r="BK2382" s="1">
        <v>39924</v>
      </c>
      <c r="BL2382">
        <v>0.53</v>
      </c>
    </row>
    <row r="2383" spans="1:64" x14ac:dyDescent="0.2">
      <c r="A2383" s="1">
        <v>39946</v>
      </c>
      <c r="B2383">
        <v>883.92</v>
      </c>
      <c r="C2383">
        <v>905.4</v>
      </c>
      <c r="D2383">
        <f t="shared" si="218"/>
        <v>929.27583333333325</v>
      </c>
      <c r="E2383">
        <f t="shared" si="217"/>
        <v>986.47383333333335</v>
      </c>
      <c r="F2383">
        <f t="shared" si="220"/>
        <v>-2.7263206079834571E-2</v>
      </c>
      <c r="G2383">
        <f t="shared" si="216"/>
        <v>23.82663971476542</v>
      </c>
      <c r="H2383">
        <f t="shared" si="219"/>
        <v>21.701602489070744</v>
      </c>
      <c r="I2383">
        <f t="shared" si="215"/>
        <v>19.962659813755376</v>
      </c>
      <c r="J2383" s="1">
        <v>39946</v>
      </c>
      <c r="K2383">
        <v>30.43</v>
      </c>
      <c r="L2383">
        <v>30.43</v>
      </c>
      <c r="M2383">
        <v>0</v>
      </c>
      <c r="P2383" s="1">
        <v>39946</v>
      </c>
      <c r="Q2383" s="2">
        <v>35.06</v>
      </c>
      <c r="R2383">
        <v>35.06</v>
      </c>
      <c r="W2383" s="1">
        <v>39946</v>
      </c>
      <c r="X2383">
        <v>32.97</v>
      </c>
      <c r="Y2383">
        <v>33.65</v>
      </c>
      <c r="AB2383" s="1">
        <v>39960</v>
      </c>
      <c r="AC2383">
        <v>0.31874999999999998</v>
      </c>
      <c r="AE2383" s="1">
        <v>39919</v>
      </c>
      <c r="AF2383">
        <v>0.01</v>
      </c>
      <c r="BE2383" s="1">
        <v>39916</v>
      </c>
      <c r="BF2383">
        <v>0.16952999999999999</v>
      </c>
      <c r="BH2383" s="1">
        <v>39923</v>
      </c>
      <c r="BI2383">
        <v>0.34</v>
      </c>
      <c r="BK2383" s="1">
        <v>39923</v>
      </c>
      <c r="BL2383">
        <v>0.54</v>
      </c>
    </row>
    <row r="2384" spans="1:64" x14ac:dyDescent="0.2">
      <c r="A2384" s="1">
        <v>39945</v>
      </c>
      <c r="B2384">
        <v>908.35</v>
      </c>
      <c r="C2384">
        <v>915.57</v>
      </c>
      <c r="D2384">
        <f t="shared" si="218"/>
        <v>927.7969999999998</v>
      </c>
      <c r="E2384">
        <f t="shared" si="217"/>
        <v>985.40849999999989</v>
      </c>
      <c r="F2384">
        <f t="shared" si="220"/>
        <v>-9.7931884652827181E-4</v>
      </c>
      <c r="G2384">
        <f t="shared" si="216"/>
        <v>23.740257985981891</v>
      </c>
      <c r="H2384">
        <f t="shared" si="219"/>
        <v>21.656583361365421</v>
      </c>
      <c r="I2384">
        <f t="shared" si="215"/>
        <v>19.967540885128297</v>
      </c>
      <c r="J2384" s="1">
        <v>39945</v>
      </c>
      <c r="K2384">
        <v>28.84</v>
      </c>
      <c r="L2384">
        <v>28.84</v>
      </c>
      <c r="M2384">
        <v>0</v>
      </c>
      <c r="P2384" s="1">
        <v>39945</v>
      </c>
      <c r="Q2384" s="2">
        <v>34.979999999999997</v>
      </c>
      <c r="R2384">
        <v>34.979999999999997</v>
      </c>
      <c r="W2384" s="1">
        <v>39945</v>
      </c>
      <c r="X2384">
        <v>32.68</v>
      </c>
      <c r="Y2384">
        <v>31.8</v>
      </c>
      <c r="AB2384" s="1">
        <v>39959</v>
      </c>
      <c r="AC2384">
        <v>0.31624999999999998</v>
      </c>
      <c r="AE2384" s="1">
        <v>39918</v>
      </c>
      <c r="AF2384">
        <v>3.1E-2</v>
      </c>
      <c r="BE2384" s="1">
        <v>39912</v>
      </c>
      <c r="BF2384">
        <v>0.17677999999999999</v>
      </c>
      <c r="BH2384" s="1">
        <v>39920</v>
      </c>
      <c r="BI2384">
        <v>0.36</v>
      </c>
      <c r="BK2384" s="1">
        <v>39920</v>
      </c>
      <c r="BL2384">
        <v>0.56999999999999995</v>
      </c>
    </row>
    <row r="2385" spans="1:64" x14ac:dyDescent="0.2">
      <c r="A2385" s="1">
        <v>39944</v>
      </c>
      <c r="B2385">
        <v>909.24</v>
      </c>
      <c r="C2385">
        <v>922.99</v>
      </c>
      <c r="D2385">
        <f t="shared" si="218"/>
        <v>926.23899999999969</v>
      </c>
      <c r="E2385">
        <f t="shared" si="217"/>
        <v>984.10125000000005</v>
      </c>
      <c r="F2385">
        <f t="shared" si="220"/>
        <v>-2.1747200481074702E-2</v>
      </c>
      <c r="G2385">
        <f t="shared" si="216"/>
        <v>24.50257280689382</v>
      </c>
      <c r="H2385">
        <f t="shared" si="219"/>
        <v>22.163376583723206</v>
      </c>
      <c r="I2385">
        <f t="shared" si="215"/>
        <v>20.336660671154586</v>
      </c>
      <c r="J2385" s="1">
        <v>39944</v>
      </c>
      <c r="K2385">
        <v>29.76</v>
      </c>
      <c r="L2385">
        <v>29.76</v>
      </c>
      <c r="M2385">
        <v>0</v>
      </c>
      <c r="P2385" s="1">
        <v>39944</v>
      </c>
      <c r="Q2385" s="2">
        <v>34.92</v>
      </c>
      <c r="R2385">
        <v>34.92</v>
      </c>
      <c r="W2385" s="1">
        <v>39944</v>
      </c>
      <c r="X2385">
        <v>32.049999999999997</v>
      </c>
      <c r="Y2385">
        <v>32.869999999999997</v>
      </c>
      <c r="AB2385" s="1">
        <v>39955</v>
      </c>
      <c r="AC2385">
        <v>0.31313000000000002</v>
      </c>
      <c r="AE2385" s="1">
        <v>39917</v>
      </c>
      <c r="AF2385">
        <v>9.0999999999999998E-2</v>
      </c>
      <c r="BE2385" s="1">
        <v>39911</v>
      </c>
      <c r="BF2385">
        <v>0.17523</v>
      </c>
      <c r="BH2385" s="1">
        <v>39919</v>
      </c>
      <c r="BI2385">
        <v>0.33</v>
      </c>
      <c r="BK2385" s="1">
        <v>39919</v>
      </c>
      <c r="BL2385">
        <v>0.54</v>
      </c>
    </row>
    <row r="2386" spans="1:64" x14ac:dyDescent="0.2">
      <c r="A2386" s="1">
        <v>39941</v>
      </c>
      <c r="B2386">
        <v>929.23</v>
      </c>
      <c r="C2386">
        <v>930.17</v>
      </c>
      <c r="D2386">
        <f t="shared" si="218"/>
        <v>924.96533333333321</v>
      </c>
      <c r="E2386">
        <f t="shared" si="217"/>
        <v>983.15625</v>
      </c>
      <c r="F2386">
        <f t="shared" si="220"/>
        <v>2.3783939541346093E-2</v>
      </c>
      <c r="G2386">
        <f t="shared" si="216"/>
        <v>23.864372887264061</v>
      </c>
      <c r="H2386">
        <f t="shared" si="219"/>
        <v>22.63503717593845</v>
      </c>
      <c r="I2386">
        <f t="shared" si="215"/>
        <v>20.54922024342752</v>
      </c>
      <c r="J2386" s="1">
        <v>39941</v>
      </c>
      <c r="K2386">
        <v>28.94</v>
      </c>
      <c r="L2386">
        <v>28.94</v>
      </c>
      <c r="M2386">
        <v>0</v>
      </c>
      <c r="P2386" s="1">
        <v>39941</v>
      </c>
      <c r="Q2386" s="2">
        <v>34.659999999999997</v>
      </c>
      <c r="R2386">
        <v>34.659999999999997</v>
      </c>
      <c r="W2386" s="1">
        <v>39941</v>
      </c>
      <c r="X2386">
        <v>32.36</v>
      </c>
      <c r="Y2386">
        <v>32.049999999999997</v>
      </c>
      <c r="AB2386" s="1">
        <v>39954</v>
      </c>
      <c r="AC2386">
        <v>0.30875000000000002</v>
      </c>
      <c r="AE2386" s="1">
        <v>39916</v>
      </c>
      <c r="AF2386">
        <v>0.122</v>
      </c>
      <c r="BE2386" s="1">
        <v>39910</v>
      </c>
      <c r="BF2386">
        <v>0.17848</v>
      </c>
      <c r="BH2386" s="1">
        <v>39918</v>
      </c>
      <c r="BI2386">
        <v>0.34</v>
      </c>
      <c r="BK2386" s="1">
        <v>39918</v>
      </c>
      <c r="BL2386">
        <v>0.54</v>
      </c>
    </row>
    <row r="2387" spans="1:64" x14ac:dyDescent="0.2">
      <c r="A2387" s="1">
        <v>39940</v>
      </c>
      <c r="B2387">
        <v>907.39</v>
      </c>
      <c r="C2387">
        <v>929.58</v>
      </c>
      <c r="D2387">
        <f t="shared" si="218"/>
        <v>923.37799999999993</v>
      </c>
      <c r="E2387">
        <f t="shared" si="217"/>
        <v>981.85599999999999</v>
      </c>
      <c r="F2387">
        <f t="shared" si="220"/>
        <v>-1.3290323268540793E-2</v>
      </c>
      <c r="G2387">
        <f t="shared" si="216"/>
        <v>24.180075127034119</v>
      </c>
      <c r="H2387">
        <f t="shared" si="219"/>
        <v>22.659680571706218</v>
      </c>
      <c r="I2387">
        <f t="shared" si="215"/>
        <v>20.698876847754637</v>
      </c>
      <c r="J2387" s="1">
        <v>39940</v>
      </c>
      <c r="K2387">
        <v>31.26</v>
      </c>
      <c r="L2387">
        <v>31.26</v>
      </c>
      <c r="M2387">
        <v>0</v>
      </c>
      <c r="P2387" s="1">
        <v>39940</v>
      </c>
      <c r="Q2387" s="2">
        <v>35.71</v>
      </c>
      <c r="R2387">
        <v>35.71</v>
      </c>
      <c r="W2387" s="1">
        <v>39940</v>
      </c>
      <c r="X2387">
        <v>32.1</v>
      </c>
      <c r="Y2387">
        <v>33.44</v>
      </c>
      <c r="AB2387" s="1">
        <v>39953</v>
      </c>
      <c r="AC2387">
        <v>0.30813000000000001</v>
      </c>
      <c r="AE2387" s="1">
        <v>39912</v>
      </c>
      <c r="AF2387">
        <v>0.13200000000000001</v>
      </c>
      <c r="BE2387" s="1">
        <v>39909</v>
      </c>
      <c r="BF2387">
        <v>0.19076000000000001</v>
      </c>
      <c r="BH2387" s="1">
        <v>39917</v>
      </c>
      <c r="BI2387">
        <v>0.35</v>
      </c>
      <c r="BK2387" s="1">
        <v>39917</v>
      </c>
      <c r="BL2387">
        <v>0.54</v>
      </c>
    </row>
    <row r="2388" spans="1:64" x14ac:dyDescent="0.2">
      <c r="A2388" s="1">
        <v>39939</v>
      </c>
      <c r="B2388">
        <v>919.53</v>
      </c>
      <c r="C2388">
        <v>920.28</v>
      </c>
      <c r="D2388">
        <f t="shared" si="218"/>
        <v>922.24549999999965</v>
      </c>
      <c r="E2388">
        <f t="shared" si="217"/>
        <v>980.62750000000017</v>
      </c>
      <c r="F2388">
        <f t="shared" si="220"/>
        <v>1.725457296237231E-2</v>
      </c>
      <c r="G2388">
        <f t="shared" si="216"/>
        <v>24.582255367079174</v>
      </c>
      <c r="H2388">
        <f t="shared" si="219"/>
        <v>22.897237223721252</v>
      </c>
      <c r="I2388">
        <f t="shared" si="215"/>
        <v>20.85177321885083</v>
      </c>
      <c r="J2388" s="1">
        <v>39939</v>
      </c>
      <c r="K2388">
        <v>29.87</v>
      </c>
      <c r="L2388">
        <v>29.87</v>
      </c>
      <c r="M2388">
        <v>0</v>
      </c>
      <c r="P2388" s="1">
        <v>39939</v>
      </c>
      <c r="Q2388" s="2">
        <v>35.5</v>
      </c>
      <c r="R2388">
        <v>35.5</v>
      </c>
      <c r="W2388" s="1">
        <v>39939</v>
      </c>
      <c r="X2388">
        <v>33.36</v>
      </c>
      <c r="Y2388">
        <v>32.450000000000003</v>
      </c>
      <c r="AB2388" s="1">
        <v>39952</v>
      </c>
      <c r="AC2388">
        <v>0.30937999999999999</v>
      </c>
      <c r="AE2388" s="1">
        <v>39911</v>
      </c>
      <c r="AF2388">
        <v>0.14199999999999999</v>
      </c>
      <c r="BE2388" s="1">
        <v>39906</v>
      </c>
      <c r="BF2388">
        <v>0.20204</v>
      </c>
      <c r="BH2388" s="1">
        <v>39916</v>
      </c>
      <c r="BI2388">
        <v>0.37</v>
      </c>
      <c r="BK2388" s="1">
        <v>39916</v>
      </c>
      <c r="BL2388">
        <v>0.56999999999999995</v>
      </c>
    </row>
    <row r="2389" spans="1:64" x14ac:dyDescent="0.2">
      <c r="A2389" s="1">
        <v>39938</v>
      </c>
      <c r="B2389">
        <v>903.8</v>
      </c>
      <c r="C2389">
        <v>907.7</v>
      </c>
      <c r="D2389">
        <f t="shared" si="218"/>
        <v>920.86299999999983</v>
      </c>
      <c r="E2389">
        <f t="shared" si="217"/>
        <v>979.16250000000025</v>
      </c>
      <c r="F2389">
        <f t="shared" si="220"/>
        <v>-3.7989267350558862E-3</v>
      </c>
      <c r="G2389">
        <f t="shared" si="216"/>
        <v>24.606197490087187</v>
      </c>
      <c r="H2389">
        <f t="shared" si="219"/>
        <v>22.818995372041677</v>
      </c>
      <c r="I2389">
        <f t="shared" si="215"/>
        <v>20.865562655518556</v>
      </c>
      <c r="J2389" s="1">
        <v>39938</v>
      </c>
      <c r="K2389">
        <v>30.84</v>
      </c>
      <c r="L2389">
        <v>30.84</v>
      </c>
      <c r="M2389">
        <v>0</v>
      </c>
      <c r="P2389" s="1">
        <v>39938</v>
      </c>
      <c r="Q2389" s="2">
        <v>36.369999999999997</v>
      </c>
      <c r="R2389">
        <v>36.369999999999997</v>
      </c>
      <c r="W2389" s="1">
        <v>39938</v>
      </c>
      <c r="X2389">
        <v>34.54</v>
      </c>
      <c r="Y2389">
        <v>33.36</v>
      </c>
      <c r="AB2389" s="1">
        <v>39951</v>
      </c>
      <c r="AC2389">
        <v>0.31624999999999998</v>
      </c>
      <c r="AE2389" s="1">
        <v>39910</v>
      </c>
      <c r="AF2389">
        <v>0.158</v>
      </c>
      <c r="BE2389" s="1">
        <v>39905</v>
      </c>
      <c r="BF2389">
        <v>0.20349</v>
      </c>
      <c r="BH2389" s="1">
        <v>39912</v>
      </c>
      <c r="BI2389">
        <v>0.39</v>
      </c>
      <c r="BK2389" s="1">
        <v>39912</v>
      </c>
      <c r="BL2389">
        <v>0.6</v>
      </c>
    </row>
    <row r="2390" spans="1:64" x14ac:dyDescent="0.2">
      <c r="A2390" s="1">
        <v>39937</v>
      </c>
      <c r="B2390">
        <v>907.24</v>
      </c>
      <c r="C2390">
        <v>907.85</v>
      </c>
      <c r="D2390">
        <f t="shared" si="218"/>
        <v>919.73116666666647</v>
      </c>
      <c r="E2390">
        <f t="shared" si="217"/>
        <v>977.6152500000004</v>
      </c>
      <c r="F2390">
        <f t="shared" si="220"/>
        <v>3.33072766091565E-2</v>
      </c>
      <c r="G2390">
        <f t="shared" si="216"/>
        <v>26.07828942548332</v>
      </c>
      <c r="H2390">
        <f t="shared" si="219"/>
        <v>23.712488569861048</v>
      </c>
      <c r="I2390">
        <f t="shared" si="215"/>
        <v>21.483605397955863</v>
      </c>
      <c r="J2390" s="1">
        <v>39937</v>
      </c>
      <c r="K2390">
        <v>31.18</v>
      </c>
      <c r="L2390">
        <v>31.18</v>
      </c>
      <c r="M2390">
        <v>0</v>
      </c>
      <c r="P2390" s="1">
        <v>39937</v>
      </c>
      <c r="Q2390" s="2">
        <v>36.24</v>
      </c>
      <c r="R2390">
        <v>36.24</v>
      </c>
      <c r="W2390" s="1">
        <v>39937</v>
      </c>
      <c r="X2390">
        <v>35.299999999999997</v>
      </c>
      <c r="Y2390">
        <v>34.53</v>
      </c>
      <c r="AB2390" s="1">
        <v>39948</v>
      </c>
      <c r="AC2390">
        <v>0.32812999999999998</v>
      </c>
      <c r="AE2390" s="1">
        <v>39909</v>
      </c>
      <c r="AF2390">
        <v>0.157</v>
      </c>
      <c r="BE2390" s="1">
        <v>39904</v>
      </c>
      <c r="BF2390">
        <v>0.20435</v>
      </c>
      <c r="BH2390" s="1">
        <v>39911</v>
      </c>
      <c r="BI2390">
        <v>0.39</v>
      </c>
      <c r="BK2390" s="1">
        <v>39911</v>
      </c>
      <c r="BL2390">
        <v>0.59</v>
      </c>
    </row>
    <row r="2391" spans="1:64" x14ac:dyDescent="0.2">
      <c r="A2391" s="1">
        <v>39934</v>
      </c>
      <c r="B2391">
        <v>877.52</v>
      </c>
      <c r="C2391">
        <v>880.48</v>
      </c>
      <c r="D2391">
        <f t="shared" si="218"/>
        <v>918.02949999999987</v>
      </c>
      <c r="E2391">
        <f t="shared" si="217"/>
        <v>975.91625000000033</v>
      </c>
      <c r="F2391">
        <f t="shared" si="220"/>
        <v>5.3818552713010654E-3</v>
      </c>
      <c r="G2391">
        <f t="shared" si="216"/>
        <v>24.920869916202282</v>
      </c>
      <c r="H2391">
        <f t="shared" si="219"/>
        <v>23.705073837733369</v>
      </c>
      <c r="I2391">
        <f t="shared" si="215"/>
        <v>21.468717562713501</v>
      </c>
      <c r="J2391" s="1">
        <v>39934</v>
      </c>
      <c r="K2391">
        <v>32.67</v>
      </c>
      <c r="L2391">
        <v>32.67</v>
      </c>
      <c r="M2391">
        <v>0</v>
      </c>
      <c r="P2391" s="1">
        <v>39934</v>
      </c>
      <c r="Q2391" s="2">
        <v>37.14</v>
      </c>
      <c r="R2391">
        <v>37.14</v>
      </c>
      <c r="W2391" s="1">
        <v>39934</v>
      </c>
      <c r="X2391">
        <v>36.5</v>
      </c>
      <c r="Y2391">
        <v>35.299999999999997</v>
      </c>
      <c r="AB2391" s="1">
        <v>39947</v>
      </c>
      <c r="AC2391">
        <v>0.33500000000000002</v>
      </c>
      <c r="AE2391" s="1">
        <v>39906</v>
      </c>
      <c r="AF2391">
        <v>0.157</v>
      </c>
      <c r="BE2391" s="1">
        <v>39903</v>
      </c>
      <c r="BF2391">
        <v>0.20130000000000001</v>
      </c>
      <c r="BH2391" s="1">
        <v>39910</v>
      </c>
      <c r="BI2391">
        <v>0.39</v>
      </c>
      <c r="BK2391" s="1">
        <v>39910</v>
      </c>
      <c r="BL2391">
        <v>0.6</v>
      </c>
    </row>
    <row r="2392" spans="1:64" x14ac:dyDescent="0.2">
      <c r="A2392" s="1">
        <v>39933</v>
      </c>
      <c r="B2392">
        <v>872.81</v>
      </c>
      <c r="C2392">
        <v>888.7</v>
      </c>
      <c r="D2392">
        <f t="shared" si="218"/>
        <v>916.20666666666648</v>
      </c>
      <c r="E2392">
        <f t="shared" si="217"/>
        <v>974.0975000000002</v>
      </c>
      <c r="F2392">
        <f t="shared" si="220"/>
        <v>-9.504996564328968E-4</v>
      </c>
      <c r="G2392">
        <f t="shared" si="216"/>
        <v>24.940741839683639</v>
      </c>
      <c r="H2392">
        <f t="shared" si="219"/>
        <v>23.711594157574115</v>
      </c>
      <c r="I2392">
        <f t="shared" si="215"/>
        <v>21.440494745785166</v>
      </c>
      <c r="J2392" s="1">
        <v>39933</v>
      </c>
      <c r="K2392">
        <v>33.049999999999997</v>
      </c>
      <c r="L2392">
        <v>33.049999999999997</v>
      </c>
      <c r="M2392">
        <v>0</v>
      </c>
      <c r="P2392" s="1">
        <v>39933</v>
      </c>
      <c r="Q2392" s="2">
        <v>37.36</v>
      </c>
      <c r="R2392">
        <v>37.36</v>
      </c>
      <c r="W2392" s="1">
        <v>39933</v>
      </c>
      <c r="X2392">
        <v>36.090000000000003</v>
      </c>
      <c r="Y2392">
        <v>36.5</v>
      </c>
      <c r="AB2392" s="1">
        <v>39946</v>
      </c>
      <c r="AC2392">
        <v>0.34438000000000002</v>
      </c>
      <c r="AE2392" s="1">
        <v>39905</v>
      </c>
      <c r="AF2392">
        <v>0.16200000000000001</v>
      </c>
      <c r="BE2392" s="1">
        <v>39902</v>
      </c>
      <c r="BF2392">
        <v>0.17169999999999999</v>
      </c>
      <c r="BH2392" s="1">
        <v>39909</v>
      </c>
      <c r="BI2392">
        <v>0.4</v>
      </c>
      <c r="BK2392" s="1">
        <v>39909</v>
      </c>
      <c r="BL2392">
        <v>0.6</v>
      </c>
    </row>
    <row r="2393" spans="1:64" x14ac:dyDescent="0.2">
      <c r="A2393" s="1">
        <v>39932</v>
      </c>
      <c r="B2393">
        <v>873.64</v>
      </c>
      <c r="C2393">
        <v>882.06</v>
      </c>
      <c r="D2393">
        <f t="shared" si="218"/>
        <v>914.44633333333309</v>
      </c>
      <c r="E2393">
        <f t="shared" si="217"/>
        <v>972.22858333333363</v>
      </c>
      <c r="F2393">
        <f t="shared" si="220"/>
        <v>2.1379805556003294E-2</v>
      </c>
      <c r="G2393">
        <f t="shared" si="216"/>
        <v>25.513029366217406</v>
      </c>
      <c r="H2393">
        <f t="shared" si="219"/>
        <v>24.044731920590234</v>
      </c>
      <c r="I2393">
        <f t="shared" si="215"/>
        <v>21.610448956122756</v>
      </c>
      <c r="J2393" s="1">
        <v>39932</v>
      </c>
      <c r="K2393">
        <v>32.869999999999997</v>
      </c>
      <c r="L2393">
        <v>32.869999999999997</v>
      </c>
      <c r="M2393">
        <v>0</v>
      </c>
      <c r="P2393" s="1">
        <v>39932</v>
      </c>
      <c r="Q2393" s="2">
        <v>37.729999999999997</v>
      </c>
      <c r="R2393">
        <v>37.729999999999997</v>
      </c>
      <c r="W2393" s="1">
        <v>39932</v>
      </c>
      <c r="X2393">
        <v>37.950000000000003</v>
      </c>
      <c r="Y2393">
        <v>36.08</v>
      </c>
      <c r="AB2393" s="1">
        <v>39945</v>
      </c>
      <c r="AC2393">
        <v>0.34875</v>
      </c>
      <c r="AE2393" s="1">
        <v>39904</v>
      </c>
      <c r="AF2393">
        <v>0.16</v>
      </c>
      <c r="BE2393" s="1">
        <v>39899</v>
      </c>
      <c r="BF2393">
        <v>0.13650000000000001</v>
      </c>
      <c r="BH2393" s="1">
        <v>39906</v>
      </c>
      <c r="BI2393">
        <v>0.42</v>
      </c>
      <c r="BK2393" s="1">
        <v>39906</v>
      </c>
      <c r="BL2393">
        <v>0.6</v>
      </c>
    </row>
    <row r="2394" spans="1:64" x14ac:dyDescent="0.2">
      <c r="A2394" s="1">
        <v>39931</v>
      </c>
      <c r="B2394">
        <v>855.16</v>
      </c>
      <c r="C2394">
        <v>864.48</v>
      </c>
      <c r="D2394">
        <f t="shared" si="218"/>
        <v>912.42749999999978</v>
      </c>
      <c r="E2394">
        <f t="shared" si="217"/>
        <v>970.29091666666682</v>
      </c>
      <c r="F2394">
        <f t="shared" si="220"/>
        <v>-2.7442548474696329E-3</v>
      </c>
      <c r="G2394">
        <f t="shared" si="216"/>
        <v>25.497223935364243</v>
      </c>
      <c r="H2394">
        <f t="shared" si="219"/>
        <v>23.668941962641433</v>
      </c>
      <c r="I2394">
        <f t="shared" si="215"/>
        <v>21.593278403212999</v>
      </c>
      <c r="J2394" s="1">
        <v>39931</v>
      </c>
      <c r="K2394">
        <v>34.22</v>
      </c>
      <c r="L2394">
        <v>34.22</v>
      </c>
      <c r="M2394">
        <v>0</v>
      </c>
      <c r="P2394" s="1">
        <v>39931</v>
      </c>
      <c r="Q2394" s="2">
        <v>38.72</v>
      </c>
      <c r="R2394">
        <v>38.72</v>
      </c>
      <c r="W2394" s="1">
        <v>39931</v>
      </c>
      <c r="X2394">
        <v>39.43</v>
      </c>
      <c r="Y2394">
        <v>37.950000000000003</v>
      </c>
      <c r="AB2394" s="1">
        <v>39944</v>
      </c>
      <c r="AC2394">
        <v>0.35375000000000001</v>
      </c>
      <c r="AE2394" s="1">
        <v>39903</v>
      </c>
      <c r="AF2394">
        <v>0.13200000000000001</v>
      </c>
      <c r="BE2394" s="1">
        <v>39898</v>
      </c>
      <c r="BF2394">
        <v>0.13830000000000001</v>
      </c>
      <c r="BH2394" s="1">
        <v>39905</v>
      </c>
      <c r="BI2394">
        <v>0.41</v>
      </c>
      <c r="BK2394" s="1">
        <v>39905</v>
      </c>
      <c r="BL2394">
        <v>0.59</v>
      </c>
    </row>
    <row r="2395" spans="1:64" x14ac:dyDescent="0.2">
      <c r="A2395" s="1">
        <v>39930</v>
      </c>
      <c r="B2395">
        <v>857.51</v>
      </c>
      <c r="C2395">
        <v>868.83</v>
      </c>
      <c r="D2395">
        <f t="shared" si="218"/>
        <v>910.81816666666646</v>
      </c>
      <c r="E2395">
        <f t="shared" si="217"/>
        <v>968.2988333333335</v>
      </c>
      <c r="F2395">
        <f t="shared" si="220"/>
        <v>-1.0117621434815706E-2</v>
      </c>
      <c r="G2395">
        <f t="shared" si="216"/>
        <v>25.784720678030489</v>
      </c>
      <c r="H2395">
        <f t="shared" si="219"/>
        <v>23.790110428542697</v>
      </c>
      <c r="I2395">
        <f t="shared" si="215"/>
        <v>21.667521459332978</v>
      </c>
      <c r="J2395" s="1">
        <v>39930</v>
      </c>
      <c r="K2395">
        <v>34.97</v>
      </c>
      <c r="L2395">
        <v>34.97</v>
      </c>
      <c r="M2395">
        <v>0</v>
      </c>
      <c r="P2395" s="1">
        <v>39930</v>
      </c>
      <c r="Q2395" s="2">
        <v>38.94</v>
      </c>
      <c r="R2395">
        <v>38.94</v>
      </c>
      <c r="W2395" s="1">
        <v>39930</v>
      </c>
      <c r="X2395">
        <v>39.46</v>
      </c>
      <c r="Y2395">
        <v>38.32</v>
      </c>
      <c r="AB2395" s="1">
        <v>39941</v>
      </c>
      <c r="AC2395">
        <v>0.36749999999999999</v>
      </c>
      <c r="AE2395" s="1">
        <v>39902</v>
      </c>
      <c r="AF2395">
        <v>0.01</v>
      </c>
      <c r="BE2395" s="1">
        <v>39897</v>
      </c>
      <c r="BF2395">
        <v>0.16048000000000001</v>
      </c>
      <c r="BH2395" s="1">
        <v>39904</v>
      </c>
      <c r="BI2395">
        <v>0.41</v>
      </c>
      <c r="BK2395" s="1">
        <v>39904</v>
      </c>
      <c r="BL2395">
        <v>0.57999999999999996</v>
      </c>
    </row>
    <row r="2396" spans="1:64" x14ac:dyDescent="0.2">
      <c r="A2396" s="1">
        <v>39927</v>
      </c>
      <c r="B2396">
        <v>866.23</v>
      </c>
      <c r="C2396">
        <v>871.8</v>
      </c>
      <c r="D2396">
        <f t="shared" si="218"/>
        <v>909.3456666666666</v>
      </c>
      <c r="E2396">
        <f t="shared" si="217"/>
        <v>966.41725000000019</v>
      </c>
      <c r="F2396">
        <f t="shared" si="220"/>
        <v>1.6657836507364097E-2</v>
      </c>
      <c r="G2396">
        <f t="shared" si="216"/>
        <v>26.071040143820596</v>
      </c>
      <c r="H2396">
        <f t="shared" si="219"/>
        <v>23.986195459929974</v>
      </c>
      <c r="I2396">
        <f t="shared" si="215"/>
        <v>21.428838825866432</v>
      </c>
      <c r="J2396" s="1">
        <v>39927</v>
      </c>
      <c r="K2396">
        <v>33.74</v>
      </c>
      <c r="L2396">
        <v>33.74</v>
      </c>
      <c r="M2396">
        <v>0</v>
      </c>
      <c r="P2396" s="1">
        <v>39927</v>
      </c>
      <c r="Q2396" s="2">
        <v>38.700000000000003</v>
      </c>
      <c r="R2396">
        <v>38.700000000000003</v>
      </c>
      <c r="W2396" s="1">
        <v>39927</v>
      </c>
      <c r="X2396">
        <v>36.86</v>
      </c>
      <c r="Y2396">
        <v>36.82</v>
      </c>
      <c r="AB2396" s="1">
        <v>39940</v>
      </c>
      <c r="AC2396">
        <v>0.38188</v>
      </c>
      <c r="AE2396" s="1">
        <v>39899</v>
      </c>
      <c r="AF2396">
        <v>2.5999999999999999E-2</v>
      </c>
      <c r="BE2396" s="1">
        <v>39896</v>
      </c>
      <c r="BF2396">
        <v>0.18126999999999999</v>
      </c>
      <c r="BH2396" s="1">
        <v>39903</v>
      </c>
      <c r="BI2396">
        <v>0.43</v>
      </c>
      <c r="BK2396" s="1">
        <v>39903</v>
      </c>
      <c r="BL2396">
        <v>0.56999999999999995</v>
      </c>
    </row>
    <row r="2397" spans="1:64" x14ac:dyDescent="0.2">
      <c r="A2397" s="1">
        <v>39926</v>
      </c>
      <c r="B2397">
        <v>851.92</v>
      </c>
      <c r="C2397">
        <v>852.87</v>
      </c>
      <c r="D2397">
        <f t="shared" si="218"/>
        <v>907.69216666666648</v>
      </c>
      <c r="E2397">
        <f t="shared" si="217"/>
        <v>964.57333333333349</v>
      </c>
      <c r="F2397">
        <f t="shared" si="220"/>
        <v>9.8734486551445792E-3</v>
      </c>
      <c r="G2397">
        <f t="shared" si="216"/>
        <v>26.078824433481739</v>
      </c>
      <c r="H2397">
        <f t="shared" si="219"/>
        <v>23.962793883158024</v>
      </c>
      <c r="I2397">
        <f t="shared" si="215"/>
        <v>21.399837534671718</v>
      </c>
      <c r="J2397" s="1">
        <v>39926</v>
      </c>
      <c r="K2397">
        <v>34.56</v>
      </c>
      <c r="L2397">
        <v>34.56</v>
      </c>
      <c r="M2397">
        <v>0</v>
      </c>
      <c r="P2397" s="1">
        <v>39926</v>
      </c>
      <c r="Q2397" s="2">
        <v>38.93</v>
      </c>
      <c r="R2397">
        <v>38.93</v>
      </c>
      <c r="W2397" s="1">
        <v>39926</v>
      </c>
      <c r="X2397">
        <v>38.1</v>
      </c>
      <c r="Y2397">
        <v>37.15</v>
      </c>
      <c r="AB2397" s="1">
        <v>39939</v>
      </c>
      <c r="AC2397">
        <v>0.39500000000000002</v>
      </c>
      <c r="AE2397" s="1">
        <v>39898</v>
      </c>
      <c r="AF2397">
        <v>-7.0000000000000001E-3</v>
      </c>
      <c r="BE2397" s="1">
        <v>39895</v>
      </c>
      <c r="BF2397">
        <v>0.18287999999999999</v>
      </c>
      <c r="BH2397" s="1">
        <v>39902</v>
      </c>
      <c r="BI2397">
        <v>0.42</v>
      </c>
      <c r="BK2397" s="1">
        <v>39902</v>
      </c>
      <c r="BL2397">
        <v>0.57999999999999996</v>
      </c>
    </row>
    <row r="2398" spans="1:64" x14ac:dyDescent="0.2">
      <c r="A2398" s="1">
        <v>39925</v>
      </c>
      <c r="B2398">
        <v>843.55</v>
      </c>
      <c r="C2398">
        <v>861.78</v>
      </c>
      <c r="D2398">
        <f t="shared" si="218"/>
        <v>906.07833333333326</v>
      </c>
      <c r="E2398">
        <f t="shared" si="217"/>
        <v>962.63466666666682</v>
      </c>
      <c r="F2398">
        <f t="shared" si="220"/>
        <v>-7.7112856506492957E-3</v>
      </c>
      <c r="G2398">
        <f t="shared" si="216"/>
        <v>26.175755062804761</v>
      </c>
      <c r="H2398">
        <f t="shared" si="219"/>
        <v>24.038398632486452</v>
      </c>
      <c r="I2398">
        <f t="shared" ref="I2398:I2461" si="221">STDEV(F2309:F2398)*SQRT(252)*100</f>
        <v>21.452957157831143</v>
      </c>
      <c r="J2398" s="1">
        <v>39925</v>
      </c>
      <c r="K2398">
        <v>33.9</v>
      </c>
      <c r="L2398">
        <v>33.9</v>
      </c>
      <c r="M2398">
        <v>0</v>
      </c>
      <c r="P2398" s="1">
        <v>39925</v>
      </c>
      <c r="Q2398" s="2">
        <v>39.19</v>
      </c>
      <c r="R2398">
        <v>39.19</v>
      </c>
      <c r="W2398" s="1">
        <v>39925</v>
      </c>
      <c r="X2398">
        <v>37.14</v>
      </c>
      <c r="Y2398">
        <v>38.1</v>
      </c>
      <c r="AB2398" s="1">
        <v>39938</v>
      </c>
      <c r="AC2398">
        <v>0.40125</v>
      </c>
      <c r="AE2398" s="1">
        <v>39897</v>
      </c>
      <c r="AF2398">
        <v>3.5000000000000003E-2</v>
      </c>
      <c r="BE2398" s="1">
        <v>39892</v>
      </c>
      <c r="BF2398">
        <v>0.19172</v>
      </c>
      <c r="BH2398" s="1">
        <v>39899</v>
      </c>
      <c r="BI2398">
        <v>0.39</v>
      </c>
      <c r="BK2398" s="1">
        <v>39899</v>
      </c>
      <c r="BL2398">
        <v>0.57999999999999996</v>
      </c>
    </row>
    <row r="2399" spans="1:64" x14ac:dyDescent="0.2">
      <c r="A2399" s="1">
        <v>39924</v>
      </c>
      <c r="B2399">
        <v>850.08</v>
      </c>
      <c r="C2399">
        <v>850.09</v>
      </c>
      <c r="D2399">
        <f t="shared" si="218"/>
        <v>904.56733333333329</v>
      </c>
      <c r="E2399">
        <f t="shared" si="217"/>
        <v>960.78958333333344</v>
      </c>
      <c r="F2399">
        <f t="shared" si="220"/>
        <v>2.1029381710385583E-2</v>
      </c>
      <c r="G2399">
        <f t="shared" si="216"/>
        <v>26.170919377479873</v>
      </c>
      <c r="H2399">
        <f t="shared" si="219"/>
        <v>24.324235430168866</v>
      </c>
      <c r="I2399">
        <f t="shared" si="221"/>
        <v>21.68437466068195</v>
      </c>
      <c r="J2399" s="1">
        <v>39924</v>
      </c>
      <c r="K2399">
        <v>34.159999999999997</v>
      </c>
      <c r="L2399">
        <v>34.159999999999997</v>
      </c>
      <c r="M2399">
        <v>0</v>
      </c>
      <c r="P2399" s="1">
        <v>39924</v>
      </c>
      <c r="Q2399" s="2">
        <v>38.65</v>
      </c>
      <c r="R2399">
        <v>38.65</v>
      </c>
      <c r="W2399" s="1">
        <v>39924</v>
      </c>
      <c r="X2399">
        <v>40.270000000000003</v>
      </c>
      <c r="Y2399">
        <v>37.14</v>
      </c>
      <c r="AB2399" s="1">
        <v>39934</v>
      </c>
      <c r="AC2399">
        <v>0.41438000000000003</v>
      </c>
      <c r="AE2399" s="1">
        <v>39896</v>
      </c>
      <c r="AF2399">
        <v>4.3999999999999997E-2</v>
      </c>
      <c r="BE2399" s="1">
        <v>39891</v>
      </c>
      <c r="BF2399">
        <v>0.17596999999999999</v>
      </c>
      <c r="BH2399" s="1">
        <v>39898</v>
      </c>
      <c r="BI2399">
        <v>0.39</v>
      </c>
      <c r="BK2399" s="1">
        <v>39898</v>
      </c>
      <c r="BL2399">
        <v>0.56999999999999995</v>
      </c>
    </row>
    <row r="2400" spans="1:64" x14ac:dyDescent="0.2">
      <c r="A2400" s="1">
        <v>39923</v>
      </c>
      <c r="B2400">
        <v>832.39</v>
      </c>
      <c r="C2400">
        <v>868.27</v>
      </c>
      <c r="D2400">
        <f t="shared" si="218"/>
        <v>902.89583333333348</v>
      </c>
      <c r="E2400">
        <f t="shared" si="217"/>
        <v>958.84716666666679</v>
      </c>
      <c r="F2400">
        <f t="shared" si="220"/>
        <v>-4.3732254814752181E-2</v>
      </c>
      <c r="G2400">
        <f t="shared" si="216"/>
        <v>29.635154277141158</v>
      </c>
      <c r="H2400">
        <f t="shared" si="219"/>
        <v>25.39615567110619</v>
      </c>
      <c r="I2400">
        <f t="shared" si="221"/>
        <v>23.012724474555821</v>
      </c>
      <c r="J2400" s="1">
        <v>39923</v>
      </c>
      <c r="K2400">
        <v>35.93</v>
      </c>
      <c r="L2400">
        <v>35.93</v>
      </c>
      <c r="M2400">
        <v>0</v>
      </c>
      <c r="P2400" s="1">
        <v>39923</v>
      </c>
      <c r="Q2400" s="2">
        <v>39.47</v>
      </c>
      <c r="R2400">
        <v>39.47</v>
      </c>
      <c r="W2400" s="1">
        <v>39923</v>
      </c>
      <c r="X2400">
        <v>33.94</v>
      </c>
      <c r="Y2400">
        <v>39.18</v>
      </c>
      <c r="AB2400" s="1">
        <v>39933</v>
      </c>
      <c r="AC2400">
        <v>0.41125</v>
      </c>
      <c r="AE2400" s="1">
        <v>39895</v>
      </c>
      <c r="AF2400">
        <v>7.0999999999999994E-2</v>
      </c>
      <c r="BE2400" s="1">
        <v>39890</v>
      </c>
      <c r="BF2400">
        <v>0.18454000000000001</v>
      </c>
      <c r="BH2400" s="1">
        <v>39897</v>
      </c>
      <c r="BI2400">
        <v>0.41</v>
      </c>
      <c r="BK2400" s="1">
        <v>39897</v>
      </c>
      <c r="BL2400">
        <v>0.6</v>
      </c>
    </row>
    <row r="2401" spans="1:64" x14ac:dyDescent="0.2">
      <c r="A2401" s="1">
        <v>39920</v>
      </c>
      <c r="B2401">
        <v>869.6</v>
      </c>
      <c r="C2401">
        <v>875.63</v>
      </c>
      <c r="D2401">
        <f t="shared" si="218"/>
        <v>902.29183333333333</v>
      </c>
      <c r="E2401">
        <f t="shared" si="217"/>
        <v>957.28066666666689</v>
      </c>
      <c r="F2401">
        <f t="shared" si="220"/>
        <v>4.9570681943065659E-3</v>
      </c>
      <c r="G2401">
        <f t="shared" si="216"/>
        <v>28.849936507494807</v>
      </c>
      <c r="H2401">
        <f t="shared" si="219"/>
        <v>25.393573383081545</v>
      </c>
      <c r="I2401">
        <f t="shared" si="221"/>
        <v>23.018423076642957</v>
      </c>
      <c r="J2401" s="1">
        <v>39920</v>
      </c>
      <c r="K2401">
        <v>30.29</v>
      </c>
      <c r="L2401">
        <v>30.29</v>
      </c>
      <c r="M2401">
        <v>0</v>
      </c>
      <c r="P2401" s="1">
        <v>39920</v>
      </c>
      <c r="Q2401" s="2">
        <v>37.92</v>
      </c>
      <c r="R2401">
        <v>37.92</v>
      </c>
      <c r="W2401" s="1">
        <v>39920</v>
      </c>
      <c r="X2401">
        <v>35.36</v>
      </c>
      <c r="Y2401">
        <v>33.94</v>
      </c>
      <c r="AB2401" s="1">
        <v>39932</v>
      </c>
      <c r="AC2401">
        <v>0.41813</v>
      </c>
      <c r="AE2401" s="1">
        <v>39892</v>
      </c>
      <c r="AF2401">
        <v>7.9000000000000001E-2</v>
      </c>
      <c r="BE2401" s="1">
        <v>39889</v>
      </c>
      <c r="BF2401">
        <v>0.20549000000000001</v>
      </c>
      <c r="BH2401" s="1">
        <v>39896</v>
      </c>
      <c r="BI2401">
        <v>0.42</v>
      </c>
      <c r="BK2401" s="1">
        <v>39896</v>
      </c>
      <c r="BL2401">
        <v>0.62</v>
      </c>
    </row>
    <row r="2402" spans="1:64" x14ac:dyDescent="0.2">
      <c r="A2402" s="1">
        <v>39919</v>
      </c>
      <c r="B2402">
        <v>865.3</v>
      </c>
      <c r="C2402">
        <v>870.35</v>
      </c>
      <c r="D2402">
        <f t="shared" si="218"/>
        <v>901.69600000000003</v>
      </c>
      <c r="E2402">
        <f t="shared" si="217"/>
        <v>955.70216666666681</v>
      </c>
      <c r="F2402">
        <f t="shared" si="220"/>
        <v>1.5419320727716443E-2</v>
      </c>
      <c r="G2402">
        <f t="shared" ref="G2402:G2465" si="222">STDEV(F2373:F2402)*SQRT(252)*100</f>
        <v>28.922190067723985</v>
      </c>
      <c r="H2402">
        <f t="shared" si="219"/>
        <v>25.090887611498385</v>
      </c>
      <c r="I2402">
        <f t="shared" si="221"/>
        <v>23.125399766456077</v>
      </c>
      <c r="J2402" s="1">
        <v>39919</v>
      </c>
      <c r="K2402">
        <v>31.62</v>
      </c>
      <c r="L2402">
        <v>31.62</v>
      </c>
      <c r="M2402">
        <v>0</v>
      </c>
      <c r="P2402" s="1">
        <v>39919</v>
      </c>
      <c r="Q2402" s="2">
        <v>39.24</v>
      </c>
      <c r="R2402">
        <v>39.24</v>
      </c>
      <c r="W2402" s="1">
        <v>39919</v>
      </c>
      <c r="X2402">
        <v>36.04</v>
      </c>
      <c r="Y2402">
        <v>35.79</v>
      </c>
      <c r="AB2402" s="1">
        <v>39931</v>
      </c>
      <c r="AC2402">
        <v>0.42749999999999999</v>
      </c>
      <c r="AE2402" s="1">
        <v>39891</v>
      </c>
      <c r="AF2402">
        <v>0.08</v>
      </c>
      <c r="BE2402" s="1">
        <v>39888</v>
      </c>
      <c r="BF2402">
        <v>0.21046999999999999</v>
      </c>
      <c r="BH2402" s="1">
        <v>39895</v>
      </c>
      <c r="BI2402">
        <v>0.4</v>
      </c>
      <c r="BK2402" s="1">
        <v>39895</v>
      </c>
      <c r="BL2402">
        <v>0.6</v>
      </c>
    </row>
    <row r="2403" spans="1:64" x14ac:dyDescent="0.2">
      <c r="A2403" s="1">
        <v>39918</v>
      </c>
      <c r="B2403">
        <v>852.06</v>
      </c>
      <c r="C2403">
        <v>852.93</v>
      </c>
      <c r="D2403">
        <f t="shared" si="218"/>
        <v>901.24483333333342</v>
      </c>
      <c r="E2403">
        <f t="shared" si="217"/>
        <v>954.13225000000023</v>
      </c>
      <c r="F2403">
        <f t="shared" si="220"/>
        <v>1.2470933254115892E-2</v>
      </c>
      <c r="G2403">
        <f t="shared" si="222"/>
        <v>28.821189227994566</v>
      </c>
      <c r="H2403">
        <f t="shared" si="219"/>
        <v>25.190734878456272</v>
      </c>
      <c r="I2403">
        <f t="shared" si="221"/>
        <v>23.026855836298239</v>
      </c>
      <c r="J2403" s="1">
        <v>39918</v>
      </c>
      <c r="K2403">
        <v>33.97</v>
      </c>
      <c r="L2403">
        <v>33.97</v>
      </c>
      <c r="M2403">
        <v>0</v>
      </c>
      <c r="P2403" s="1">
        <v>39918</v>
      </c>
      <c r="Q2403" s="2">
        <v>40.1</v>
      </c>
      <c r="R2403">
        <v>40.1</v>
      </c>
      <c r="W2403" s="1">
        <v>39918</v>
      </c>
      <c r="X2403">
        <v>37.85</v>
      </c>
      <c r="Y2403">
        <v>36.17</v>
      </c>
      <c r="AB2403" s="1">
        <v>39930</v>
      </c>
      <c r="AC2403">
        <v>0.4325</v>
      </c>
      <c r="AE2403" s="1">
        <v>39890</v>
      </c>
      <c r="AF2403">
        <v>8.6999999999999994E-2</v>
      </c>
      <c r="BE2403" s="1">
        <v>39885</v>
      </c>
      <c r="BF2403">
        <v>0.18221000000000001</v>
      </c>
      <c r="BH2403" s="1">
        <v>39892</v>
      </c>
      <c r="BI2403">
        <v>0.41</v>
      </c>
      <c r="BK2403" s="1">
        <v>39892</v>
      </c>
      <c r="BL2403">
        <v>0.6</v>
      </c>
    </row>
    <row r="2404" spans="1:64" x14ac:dyDescent="0.2">
      <c r="A2404" s="1">
        <v>39917</v>
      </c>
      <c r="B2404">
        <v>841.5</v>
      </c>
      <c r="C2404">
        <v>856.88</v>
      </c>
      <c r="D2404">
        <f t="shared" si="218"/>
        <v>900.55850000000021</v>
      </c>
      <c r="E2404">
        <f t="shared" si="217"/>
        <v>952.60133333333351</v>
      </c>
      <c r="F2404">
        <f t="shared" si="220"/>
        <v>-2.0268539969278861E-2</v>
      </c>
      <c r="G2404">
        <f t="shared" si="222"/>
        <v>28.893971016776625</v>
      </c>
      <c r="H2404">
        <f t="shared" si="219"/>
        <v>25.549955087923625</v>
      </c>
      <c r="I2404">
        <f t="shared" si="221"/>
        <v>23.275146159317273</v>
      </c>
      <c r="J2404" s="1">
        <v>39917</v>
      </c>
      <c r="K2404">
        <v>34.9</v>
      </c>
      <c r="L2404">
        <v>34.9</v>
      </c>
      <c r="M2404">
        <v>0</v>
      </c>
      <c r="P2404" s="1">
        <v>39917</v>
      </c>
      <c r="Q2404" s="2">
        <v>40.61</v>
      </c>
      <c r="R2404">
        <v>40.61</v>
      </c>
      <c r="W2404" s="1">
        <v>39917</v>
      </c>
      <c r="X2404">
        <v>37.950000000000003</v>
      </c>
      <c r="Y2404">
        <v>37.67</v>
      </c>
      <c r="AB2404" s="1">
        <v>39927</v>
      </c>
      <c r="AC2404">
        <v>0.435</v>
      </c>
      <c r="AE2404" s="1">
        <v>39889</v>
      </c>
      <c r="AF2404">
        <v>9.0999999999999998E-2</v>
      </c>
      <c r="BE2404" s="1">
        <v>39884</v>
      </c>
      <c r="BF2404">
        <v>0.19177</v>
      </c>
      <c r="BH2404" s="1">
        <v>39891</v>
      </c>
      <c r="BI2404">
        <v>0.4</v>
      </c>
      <c r="BK2404" s="1">
        <v>39891</v>
      </c>
      <c r="BL2404">
        <v>0.6</v>
      </c>
    </row>
    <row r="2405" spans="1:64" x14ac:dyDescent="0.2">
      <c r="A2405" s="1">
        <v>39916</v>
      </c>
      <c r="B2405">
        <v>858.73</v>
      </c>
      <c r="C2405">
        <v>864.31</v>
      </c>
      <c r="D2405">
        <f t="shared" si="218"/>
        <v>900.21133333333341</v>
      </c>
      <c r="E2405">
        <f t="shared" si="217"/>
        <v>951.17533333333336</v>
      </c>
      <c r="F2405">
        <f t="shared" si="220"/>
        <v>2.5301857501251568E-3</v>
      </c>
      <c r="G2405">
        <f t="shared" si="222"/>
        <v>27.985302601812755</v>
      </c>
      <c r="H2405">
        <f t="shared" si="219"/>
        <v>25.549924831946385</v>
      </c>
      <c r="I2405">
        <f t="shared" si="221"/>
        <v>23.259133337398524</v>
      </c>
      <c r="J2405" s="1">
        <v>39916</v>
      </c>
      <c r="K2405">
        <v>34.83</v>
      </c>
      <c r="L2405">
        <v>34.83</v>
      </c>
      <c r="M2405">
        <v>0</v>
      </c>
      <c r="P2405" s="1">
        <v>39916</v>
      </c>
      <c r="Q2405" s="2">
        <v>40.22</v>
      </c>
      <c r="R2405">
        <v>40.22</v>
      </c>
      <c r="W2405" s="1">
        <v>39916</v>
      </c>
      <c r="X2405">
        <v>38.32</v>
      </c>
      <c r="Y2405">
        <v>37.81</v>
      </c>
      <c r="AB2405" s="1">
        <v>39926</v>
      </c>
      <c r="AC2405">
        <v>0.4375</v>
      </c>
      <c r="AE2405" s="1">
        <v>39888</v>
      </c>
      <c r="AF2405">
        <v>8.2000000000000003E-2</v>
      </c>
      <c r="BE2405" s="1">
        <v>39883</v>
      </c>
      <c r="BF2405">
        <v>0.21213000000000001</v>
      </c>
      <c r="BH2405" s="1">
        <v>39890</v>
      </c>
      <c r="BI2405">
        <v>0.4</v>
      </c>
      <c r="BK2405" s="1">
        <v>39890</v>
      </c>
      <c r="BL2405">
        <v>0.6</v>
      </c>
    </row>
    <row r="2406" spans="1:64" x14ac:dyDescent="0.2">
      <c r="A2406" s="1">
        <v>39912</v>
      </c>
      <c r="B2406">
        <v>856.56</v>
      </c>
      <c r="C2406">
        <v>856.91</v>
      </c>
      <c r="D2406">
        <f t="shared" si="218"/>
        <v>899.80350000000021</v>
      </c>
      <c r="E2406">
        <f t="shared" si="217"/>
        <v>949.50433333333353</v>
      </c>
      <c r="F2406">
        <f t="shared" si="220"/>
        <v>3.7347060925207336E-2</v>
      </c>
      <c r="G2406">
        <f t="shared" si="222"/>
        <v>29.865640657328445</v>
      </c>
      <c r="H2406">
        <f t="shared" si="219"/>
        <v>26.284348107620826</v>
      </c>
      <c r="I2406">
        <f t="shared" si="221"/>
        <v>23.976754273210069</v>
      </c>
      <c r="J2406" s="1">
        <v>39912</v>
      </c>
      <c r="K2406">
        <v>34.83</v>
      </c>
      <c r="L2406">
        <v>34.83</v>
      </c>
      <c r="M2406">
        <v>0</v>
      </c>
      <c r="P2406" s="1">
        <v>39912</v>
      </c>
      <c r="Q2406" s="2">
        <v>40.85</v>
      </c>
      <c r="R2406">
        <v>40.85</v>
      </c>
      <c r="W2406" s="1">
        <v>39912</v>
      </c>
      <c r="X2406">
        <v>37.22</v>
      </c>
      <c r="Y2406">
        <v>36.53</v>
      </c>
      <c r="AB2406" s="1">
        <v>39925</v>
      </c>
      <c r="AC2406">
        <v>0.44</v>
      </c>
      <c r="AE2406" s="1">
        <v>39885</v>
      </c>
      <c r="AF2406">
        <v>8.1000000000000003E-2</v>
      </c>
      <c r="BE2406" s="1">
        <v>39882</v>
      </c>
      <c r="BF2406">
        <v>0.21793000000000001</v>
      </c>
      <c r="BH2406" s="1">
        <v>39889</v>
      </c>
      <c r="BI2406">
        <v>0.45</v>
      </c>
      <c r="BK2406" s="1">
        <v>39889</v>
      </c>
      <c r="BL2406">
        <v>0.69</v>
      </c>
    </row>
    <row r="2407" spans="1:64" x14ac:dyDescent="0.2">
      <c r="A2407" s="1">
        <v>39911</v>
      </c>
      <c r="B2407">
        <v>825.16</v>
      </c>
      <c r="C2407">
        <v>828.42</v>
      </c>
      <c r="D2407">
        <f t="shared" si="218"/>
        <v>898.5775000000001</v>
      </c>
      <c r="E2407">
        <f t="shared" si="217"/>
        <v>947.54225000000031</v>
      </c>
      <c r="F2407">
        <f t="shared" si="220"/>
        <v>1.1714574664767993E-2</v>
      </c>
      <c r="G2407">
        <f t="shared" si="222"/>
        <v>29.401779014963736</v>
      </c>
      <c r="H2407">
        <f t="shared" si="219"/>
        <v>26.368078769651643</v>
      </c>
      <c r="I2407">
        <f t="shared" si="221"/>
        <v>23.608439384616641</v>
      </c>
      <c r="J2407" s="1">
        <v>39911</v>
      </c>
      <c r="K2407">
        <v>36.369999999999997</v>
      </c>
      <c r="L2407">
        <v>36.369999999999997</v>
      </c>
      <c r="M2407">
        <v>0</v>
      </c>
      <c r="P2407" s="1">
        <v>39911</v>
      </c>
      <c r="Q2407" s="2">
        <v>41.32</v>
      </c>
      <c r="R2407">
        <v>41.32</v>
      </c>
      <c r="W2407" s="1">
        <v>39911</v>
      </c>
      <c r="X2407">
        <v>40.39</v>
      </c>
      <c r="Y2407">
        <v>38.85</v>
      </c>
      <c r="AB2407" s="1">
        <v>39924</v>
      </c>
      <c r="AC2407">
        <v>0.44124999999999998</v>
      </c>
      <c r="AE2407" s="1">
        <v>39884</v>
      </c>
      <c r="AF2407">
        <v>8.5999999999999993E-2</v>
      </c>
      <c r="BE2407" s="1">
        <v>39881</v>
      </c>
      <c r="BF2407">
        <v>0.22070000000000001</v>
      </c>
      <c r="BH2407" s="1">
        <v>39888</v>
      </c>
      <c r="BI2407">
        <v>0.46</v>
      </c>
      <c r="BK2407" s="1">
        <v>39888</v>
      </c>
      <c r="BL2407">
        <v>0.69</v>
      </c>
    </row>
    <row r="2408" spans="1:64" x14ac:dyDescent="0.2">
      <c r="A2408" s="1">
        <v>39910</v>
      </c>
      <c r="B2408">
        <v>815.55</v>
      </c>
      <c r="C2408">
        <v>834.12</v>
      </c>
      <c r="D2408">
        <f t="shared" si="218"/>
        <v>897.22966666666684</v>
      </c>
      <c r="E2408">
        <f t="shared" si="217"/>
        <v>945.48033333333353</v>
      </c>
      <c r="F2408">
        <f t="shared" si="220"/>
        <v>-2.4143677727077005E-2</v>
      </c>
      <c r="G2408">
        <f t="shared" si="222"/>
        <v>30.381588989294556</v>
      </c>
      <c r="H2408">
        <f t="shared" si="219"/>
        <v>26.116176045724014</v>
      </c>
      <c r="I2408">
        <f t="shared" si="221"/>
        <v>23.953012377488303</v>
      </c>
      <c r="J2408" s="1">
        <v>39910</v>
      </c>
      <c r="K2408">
        <v>37.61</v>
      </c>
      <c r="L2408">
        <v>37.61</v>
      </c>
      <c r="M2408">
        <v>0</v>
      </c>
      <c r="P2408" s="1">
        <v>39910</v>
      </c>
      <c r="Q2408" s="2">
        <v>41.27</v>
      </c>
      <c r="R2408">
        <v>41.27</v>
      </c>
      <c r="W2408" s="1">
        <v>39910</v>
      </c>
      <c r="X2408">
        <v>41.48</v>
      </c>
      <c r="Y2408">
        <v>40.39</v>
      </c>
      <c r="AB2408" s="1">
        <v>39923</v>
      </c>
      <c r="AC2408">
        <v>0.4425</v>
      </c>
      <c r="AE2408" s="1">
        <v>39883</v>
      </c>
      <c r="AF2408">
        <v>0.105</v>
      </c>
      <c r="BE2408" s="1">
        <v>39878</v>
      </c>
      <c r="BF2408">
        <v>0.18773000000000001</v>
      </c>
      <c r="BH2408" s="1">
        <v>39885</v>
      </c>
      <c r="BI2408">
        <v>0.42</v>
      </c>
      <c r="BK2408" s="1">
        <v>39885</v>
      </c>
      <c r="BL2408">
        <v>0.67</v>
      </c>
    </row>
    <row r="2409" spans="1:64" x14ac:dyDescent="0.2">
      <c r="A2409" s="1">
        <v>39909</v>
      </c>
      <c r="B2409">
        <v>835.48</v>
      </c>
      <c r="C2409">
        <v>839.75</v>
      </c>
      <c r="D2409">
        <f t="shared" si="218"/>
        <v>895.7655000000002</v>
      </c>
      <c r="E2409">
        <f t="shared" si="217"/>
        <v>943.73950000000025</v>
      </c>
      <c r="F2409">
        <f t="shared" si="220"/>
        <v>-8.3672522394004079E-3</v>
      </c>
      <c r="G2409">
        <f t="shared" si="222"/>
        <v>30.527639899177402</v>
      </c>
      <c r="H2409">
        <f t="shared" si="219"/>
        <v>26.190288970795205</v>
      </c>
      <c r="I2409">
        <f t="shared" si="221"/>
        <v>24.003501765969311</v>
      </c>
      <c r="J2409" s="1">
        <v>39909</v>
      </c>
      <c r="K2409">
        <v>37.950000000000003</v>
      </c>
      <c r="L2409">
        <v>37.950000000000003</v>
      </c>
      <c r="M2409">
        <v>0</v>
      </c>
      <c r="P2409" s="1">
        <v>39909</v>
      </c>
      <c r="Q2409" s="2">
        <v>41.33</v>
      </c>
      <c r="R2409">
        <v>41.33</v>
      </c>
      <c r="W2409" s="1">
        <v>39909</v>
      </c>
      <c r="X2409">
        <v>41.96</v>
      </c>
      <c r="Y2409">
        <v>40.93</v>
      </c>
      <c r="AB2409" s="1">
        <v>39920</v>
      </c>
      <c r="AC2409">
        <v>0.44750000000000001</v>
      </c>
      <c r="AE2409" s="1">
        <v>39882</v>
      </c>
      <c r="AF2409">
        <v>0.122</v>
      </c>
      <c r="BE2409" s="1">
        <v>39877</v>
      </c>
      <c r="BF2409">
        <v>0.1986</v>
      </c>
      <c r="BH2409" s="1">
        <v>39884</v>
      </c>
      <c r="BI2409">
        <v>0.45</v>
      </c>
      <c r="BK2409" s="1">
        <v>39884</v>
      </c>
      <c r="BL2409">
        <v>0.7</v>
      </c>
    </row>
    <row r="2410" spans="1:64" x14ac:dyDescent="0.2">
      <c r="A2410" s="1">
        <v>39906</v>
      </c>
      <c r="B2410">
        <v>842.5</v>
      </c>
      <c r="C2410">
        <v>842.5</v>
      </c>
      <c r="D2410">
        <f t="shared" si="218"/>
        <v>894.48516666666706</v>
      </c>
      <c r="E2410">
        <f t="shared" si="217"/>
        <v>942.00383333333366</v>
      </c>
      <c r="F2410">
        <f t="shared" si="220"/>
        <v>9.6847281464941207E-3</v>
      </c>
      <c r="G2410">
        <f t="shared" si="222"/>
        <v>29.496224612424939</v>
      </c>
      <c r="H2410">
        <f t="shared" si="219"/>
        <v>26.159082382041433</v>
      </c>
      <c r="I2410">
        <f t="shared" si="221"/>
        <v>23.985465950536529</v>
      </c>
      <c r="J2410" s="1">
        <v>39906</v>
      </c>
      <c r="K2410">
        <v>37.42</v>
      </c>
      <c r="L2410">
        <v>37.42</v>
      </c>
      <c r="M2410">
        <v>0</v>
      </c>
      <c r="P2410" s="1">
        <v>39906</v>
      </c>
      <c r="Q2410" s="2">
        <v>40.83</v>
      </c>
      <c r="R2410">
        <v>40.83</v>
      </c>
      <c r="W2410" s="1">
        <v>39906</v>
      </c>
      <c r="X2410">
        <v>42.03</v>
      </c>
      <c r="Y2410">
        <v>39.700000000000003</v>
      </c>
      <c r="AB2410" s="1">
        <v>39919</v>
      </c>
      <c r="AC2410">
        <v>0.44688</v>
      </c>
      <c r="AE2410" s="1">
        <v>39881</v>
      </c>
      <c r="AF2410">
        <v>0.115</v>
      </c>
      <c r="BE2410" s="1">
        <v>39876</v>
      </c>
      <c r="BF2410">
        <v>0.22992000000000001</v>
      </c>
      <c r="BH2410" s="1">
        <v>39883</v>
      </c>
      <c r="BI2410">
        <v>0.46</v>
      </c>
      <c r="BK2410" s="1">
        <v>39883</v>
      </c>
      <c r="BL2410">
        <v>0.71</v>
      </c>
    </row>
    <row r="2411" spans="1:64" x14ac:dyDescent="0.2">
      <c r="A2411" s="1">
        <v>39905</v>
      </c>
      <c r="B2411">
        <v>834.38</v>
      </c>
      <c r="C2411">
        <v>845.61</v>
      </c>
      <c r="D2411">
        <f t="shared" si="218"/>
        <v>892.93766666666693</v>
      </c>
      <c r="E2411">
        <f t="shared" si="217"/>
        <v>940.11650000000043</v>
      </c>
      <c r="F2411">
        <f t="shared" si="220"/>
        <v>2.8322241179759542E-2</v>
      </c>
      <c r="G2411">
        <f t="shared" si="222"/>
        <v>30.177369851975751</v>
      </c>
      <c r="H2411">
        <f t="shared" si="219"/>
        <v>26.681761918673853</v>
      </c>
      <c r="I2411">
        <f t="shared" si="221"/>
        <v>24.256234079420867</v>
      </c>
      <c r="J2411" s="1">
        <v>39905</v>
      </c>
      <c r="K2411">
        <v>38.619999999999997</v>
      </c>
      <c r="L2411">
        <v>38.619999999999997</v>
      </c>
      <c r="M2411">
        <v>0</v>
      </c>
      <c r="P2411" s="1">
        <v>39905</v>
      </c>
      <c r="Q2411" s="2">
        <v>40.71</v>
      </c>
      <c r="R2411">
        <v>40.71</v>
      </c>
      <c r="W2411" s="1">
        <v>39905</v>
      </c>
      <c r="X2411">
        <v>42.28</v>
      </c>
      <c r="Y2411">
        <v>42.04</v>
      </c>
      <c r="AB2411" s="1">
        <v>39918</v>
      </c>
      <c r="AC2411">
        <v>0.44812999999999997</v>
      </c>
      <c r="AE2411" s="1">
        <v>39878</v>
      </c>
      <c r="AF2411">
        <v>0.106</v>
      </c>
      <c r="BE2411" s="1">
        <v>39875</v>
      </c>
      <c r="BF2411">
        <v>0.22999</v>
      </c>
      <c r="BH2411" s="1">
        <v>39882</v>
      </c>
      <c r="BI2411">
        <v>0.47</v>
      </c>
      <c r="BK2411" s="1">
        <v>39882</v>
      </c>
      <c r="BL2411">
        <v>0.71</v>
      </c>
    </row>
    <row r="2412" spans="1:64" x14ac:dyDescent="0.2">
      <c r="A2412" s="1">
        <v>39904</v>
      </c>
      <c r="B2412">
        <v>811.08</v>
      </c>
      <c r="C2412">
        <v>813.62</v>
      </c>
      <c r="D2412">
        <f t="shared" si="218"/>
        <v>891.1406666666669</v>
      </c>
      <c r="E2412">
        <f t="shared" si="217"/>
        <v>937.94500000000028</v>
      </c>
      <c r="F2412">
        <f t="shared" si="220"/>
        <v>1.6421015989455109E-2</v>
      </c>
      <c r="G2412">
        <f t="shared" si="222"/>
        <v>30.353996600869976</v>
      </c>
      <c r="H2412">
        <f t="shared" si="219"/>
        <v>26.831537344335</v>
      </c>
      <c r="I2412">
        <f t="shared" si="221"/>
        <v>24.348845128214315</v>
      </c>
      <c r="J2412" s="1">
        <v>39904</v>
      </c>
      <c r="K2412">
        <v>38.92</v>
      </c>
      <c r="L2412">
        <v>38.92</v>
      </c>
      <c r="M2412">
        <v>0</v>
      </c>
      <c r="P2412" s="1">
        <v>39904</v>
      </c>
      <c r="Q2412" s="2">
        <v>41.2</v>
      </c>
      <c r="R2412">
        <v>41.2</v>
      </c>
      <c r="W2412" s="1">
        <v>39904</v>
      </c>
      <c r="X2412">
        <v>45.42</v>
      </c>
      <c r="Y2412">
        <v>42.28</v>
      </c>
      <c r="AB2412" s="1">
        <v>39917</v>
      </c>
      <c r="AC2412">
        <v>0.45250000000000001</v>
      </c>
      <c r="AE2412" s="1">
        <v>39877</v>
      </c>
      <c r="AF2412">
        <v>9.9000000000000005E-2</v>
      </c>
      <c r="BE2412" s="1">
        <v>39874</v>
      </c>
      <c r="BF2412">
        <v>0.24807000000000001</v>
      </c>
      <c r="BH2412" s="1">
        <v>39881</v>
      </c>
      <c r="BI2412">
        <v>0.47</v>
      </c>
      <c r="BK2412" s="1">
        <v>39881</v>
      </c>
      <c r="BL2412">
        <v>0.69</v>
      </c>
    </row>
    <row r="2413" spans="1:64" x14ac:dyDescent="0.2">
      <c r="A2413" s="1">
        <v>39903</v>
      </c>
      <c r="B2413">
        <v>797.87</v>
      </c>
      <c r="C2413">
        <v>810.48</v>
      </c>
      <c r="D2413">
        <f t="shared" si="218"/>
        <v>889.10083333333364</v>
      </c>
      <c r="E2413">
        <f t="shared" si="217"/>
        <v>935.72175000000038</v>
      </c>
      <c r="F2413">
        <f t="shared" si="220"/>
        <v>1.3044211698529869E-2</v>
      </c>
      <c r="G2413">
        <f t="shared" si="222"/>
        <v>29.033432820944661</v>
      </c>
      <c r="H2413">
        <f t="shared" si="219"/>
        <v>26.638013006456529</v>
      </c>
      <c r="I2413">
        <f t="shared" si="221"/>
        <v>24.345211477541024</v>
      </c>
      <c r="J2413" s="1">
        <v>39903</v>
      </c>
      <c r="K2413">
        <v>39.14</v>
      </c>
      <c r="L2413">
        <v>39.14</v>
      </c>
      <c r="M2413">
        <v>0</v>
      </c>
      <c r="P2413" s="1">
        <v>39903</v>
      </c>
      <c r="Q2413" s="2">
        <v>41.3</v>
      </c>
      <c r="R2413">
        <v>41.3</v>
      </c>
      <c r="W2413" s="1">
        <v>39903</v>
      </c>
      <c r="X2413">
        <v>45.54</v>
      </c>
      <c r="Y2413">
        <v>44.14</v>
      </c>
      <c r="AB2413" s="1">
        <v>39912</v>
      </c>
      <c r="AC2413">
        <v>0.45124999999999998</v>
      </c>
      <c r="AE2413" s="1">
        <v>39876</v>
      </c>
      <c r="AF2413">
        <v>0.106</v>
      </c>
      <c r="BE2413" s="1">
        <v>39871</v>
      </c>
      <c r="BF2413">
        <v>0.23504</v>
      </c>
      <c r="BH2413" s="1">
        <v>39878</v>
      </c>
      <c r="BI2413">
        <v>0.39</v>
      </c>
      <c r="BK2413" s="1">
        <v>39878</v>
      </c>
      <c r="BL2413">
        <v>0.67</v>
      </c>
    </row>
    <row r="2414" spans="1:64" x14ac:dyDescent="0.2">
      <c r="A2414" s="1">
        <v>39902</v>
      </c>
      <c r="B2414">
        <v>787.53</v>
      </c>
      <c r="C2414">
        <v>809.07</v>
      </c>
      <c r="D2414">
        <f t="shared" si="218"/>
        <v>887.21066666666707</v>
      </c>
      <c r="E2414">
        <f t="shared" si="217"/>
        <v>933.38200000000029</v>
      </c>
      <c r="F2414">
        <f t="shared" si="220"/>
        <v>-3.5439357636644506E-2</v>
      </c>
      <c r="G2414">
        <f t="shared" si="222"/>
        <v>31.2577627456111</v>
      </c>
      <c r="H2414">
        <f t="shared" si="219"/>
        <v>27.716472148588455</v>
      </c>
      <c r="I2414">
        <f t="shared" si="221"/>
        <v>25.12955244314254</v>
      </c>
      <c r="J2414" s="1">
        <v>39902</v>
      </c>
      <c r="K2414">
        <v>41.32</v>
      </c>
      <c r="L2414">
        <v>41.32</v>
      </c>
      <c r="M2414">
        <v>0</v>
      </c>
      <c r="P2414" s="1">
        <v>39902</v>
      </c>
      <c r="Q2414" s="2">
        <v>41.86</v>
      </c>
      <c r="R2414">
        <v>41.86</v>
      </c>
      <c r="W2414" s="1">
        <v>39902</v>
      </c>
      <c r="X2414">
        <v>44.86</v>
      </c>
      <c r="Y2414">
        <v>45.54</v>
      </c>
      <c r="AB2414" s="1">
        <v>39911</v>
      </c>
      <c r="AC2414">
        <v>0.46</v>
      </c>
      <c r="AE2414" s="1">
        <v>39875</v>
      </c>
      <c r="AF2414">
        <v>0.115</v>
      </c>
      <c r="BE2414" s="1">
        <v>39870</v>
      </c>
      <c r="BF2414">
        <v>0.23929</v>
      </c>
      <c r="BH2414" s="1">
        <v>39877</v>
      </c>
      <c r="BI2414">
        <v>0.4</v>
      </c>
      <c r="BK2414" s="1">
        <v>39877</v>
      </c>
      <c r="BL2414">
        <v>0.66</v>
      </c>
    </row>
    <row r="2415" spans="1:64" x14ac:dyDescent="0.2">
      <c r="A2415" s="1">
        <v>39899</v>
      </c>
      <c r="B2415">
        <v>815.94</v>
      </c>
      <c r="C2415">
        <v>828.68</v>
      </c>
      <c r="D2415">
        <f t="shared" si="218"/>
        <v>885.89133333333371</v>
      </c>
      <c r="E2415">
        <f t="shared" si="217"/>
        <v>931.30250000000035</v>
      </c>
      <c r="F2415">
        <f t="shared" si="220"/>
        <v>-2.0524737966150289E-2</v>
      </c>
      <c r="G2415">
        <f t="shared" si="222"/>
        <v>31.173485678710268</v>
      </c>
      <c r="H2415">
        <f t="shared" si="219"/>
        <v>28.082158251458168</v>
      </c>
      <c r="I2415">
        <f t="shared" si="221"/>
        <v>25.404082241095459</v>
      </c>
      <c r="J2415" s="1">
        <v>39899</v>
      </c>
      <c r="K2415">
        <v>37.770000000000003</v>
      </c>
      <c r="L2415">
        <v>37.770000000000003</v>
      </c>
      <c r="M2415">
        <v>0</v>
      </c>
      <c r="P2415" s="1">
        <v>39899</v>
      </c>
      <c r="Q2415" s="2">
        <v>40.35</v>
      </c>
      <c r="R2415">
        <v>40.35</v>
      </c>
      <c r="W2415" s="1">
        <v>39899</v>
      </c>
      <c r="X2415">
        <v>40.36</v>
      </c>
      <c r="Y2415">
        <v>41.04</v>
      </c>
      <c r="AB2415" s="1">
        <v>39910</v>
      </c>
      <c r="AC2415">
        <v>0.46938000000000002</v>
      </c>
      <c r="AE2415" s="1">
        <v>39874</v>
      </c>
      <c r="AF2415">
        <v>0.13200000000000001</v>
      </c>
      <c r="BE2415" s="1">
        <v>39869</v>
      </c>
      <c r="BF2415">
        <v>0.25439000000000001</v>
      </c>
      <c r="BH2415" s="1">
        <v>39876</v>
      </c>
      <c r="BI2415">
        <v>0.44</v>
      </c>
      <c r="BK2415" s="1">
        <v>39876</v>
      </c>
      <c r="BL2415">
        <v>0.71</v>
      </c>
    </row>
    <row r="2416" spans="1:64" x14ac:dyDescent="0.2">
      <c r="A2416" s="1">
        <v>39898</v>
      </c>
      <c r="B2416">
        <v>832.86</v>
      </c>
      <c r="C2416">
        <v>832.98</v>
      </c>
      <c r="D2416">
        <f t="shared" si="218"/>
        <v>884.88833333333378</v>
      </c>
      <c r="E2416">
        <f t="shared" si="217"/>
        <v>929.33666666666693</v>
      </c>
      <c r="F2416">
        <f t="shared" si="220"/>
        <v>2.3052625827370773E-2</v>
      </c>
      <c r="G2416">
        <f t="shared" si="222"/>
        <v>31.133135498641064</v>
      </c>
      <c r="H2416">
        <f t="shared" si="219"/>
        <v>27.615018533162495</v>
      </c>
      <c r="I2416">
        <f t="shared" si="221"/>
        <v>25.644768193300916</v>
      </c>
      <c r="J2416" s="1">
        <v>39898</v>
      </c>
      <c r="K2416">
        <v>36.67</v>
      </c>
      <c r="L2416">
        <v>36.67</v>
      </c>
      <c r="M2416">
        <v>0</v>
      </c>
      <c r="P2416" s="1">
        <v>39898</v>
      </c>
      <c r="Q2416" s="2">
        <v>39.43</v>
      </c>
      <c r="R2416">
        <v>39.43</v>
      </c>
      <c r="W2416" s="1">
        <v>39898</v>
      </c>
      <c r="X2416">
        <v>42.25</v>
      </c>
      <c r="Y2416">
        <v>40.36</v>
      </c>
      <c r="AB2416" s="1">
        <v>39909</v>
      </c>
      <c r="AC2416">
        <v>0.47563</v>
      </c>
      <c r="AE2416" s="1">
        <v>39871</v>
      </c>
      <c r="AF2416">
        <v>0.14599999999999999</v>
      </c>
      <c r="BE2416" s="1">
        <v>39868</v>
      </c>
      <c r="BF2416">
        <v>0.25853999999999999</v>
      </c>
      <c r="BH2416" s="1">
        <v>39875</v>
      </c>
      <c r="BI2416">
        <v>0.44</v>
      </c>
      <c r="BK2416" s="1">
        <v>39875</v>
      </c>
      <c r="BL2416">
        <v>0.68</v>
      </c>
    </row>
    <row r="2417" spans="1:64" x14ac:dyDescent="0.2">
      <c r="A2417" s="1">
        <v>39897</v>
      </c>
      <c r="B2417">
        <v>813.88</v>
      </c>
      <c r="C2417">
        <v>826.78</v>
      </c>
      <c r="D2417">
        <f t="shared" si="218"/>
        <v>883.09916666666709</v>
      </c>
      <c r="E2417">
        <f t="shared" si="217"/>
        <v>927.34708333333379</v>
      </c>
      <c r="F2417">
        <f t="shared" si="220"/>
        <v>9.5803201884136508E-3</v>
      </c>
      <c r="G2417">
        <f t="shared" si="222"/>
        <v>30.756691935660868</v>
      </c>
      <c r="H2417">
        <f t="shared" si="219"/>
        <v>27.657282064887795</v>
      </c>
      <c r="I2417">
        <f t="shared" si="221"/>
        <v>25.581632121200425</v>
      </c>
      <c r="J2417" s="1">
        <v>39897</v>
      </c>
      <c r="K2417">
        <v>39.01</v>
      </c>
      <c r="L2417">
        <v>39.01</v>
      </c>
      <c r="M2417">
        <v>0</v>
      </c>
      <c r="P2417" s="1">
        <v>39897</v>
      </c>
      <c r="Q2417" s="2">
        <v>39.28</v>
      </c>
      <c r="R2417">
        <v>39.28</v>
      </c>
      <c r="W2417" s="1">
        <v>39897</v>
      </c>
      <c r="X2417">
        <v>42.35</v>
      </c>
      <c r="Y2417">
        <v>42.25</v>
      </c>
      <c r="AB2417" s="1">
        <v>39906</v>
      </c>
      <c r="AC2417">
        <v>0.47813</v>
      </c>
      <c r="AE2417" s="1">
        <v>39870</v>
      </c>
      <c r="AF2417">
        <v>0.16500000000000001</v>
      </c>
      <c r="BE2417" s="1">
        <v>39867</v>
      </c>
      <c r="BF2417">
        <v>0.24598999999999999</v>
      </c>
      <c r="BH2417" s="1">
        <v>39874</v>
      </c>
      <c r="BI2417">
        <v>0.45</v>
      </c>
      <c r="BK2417" s="1">
        <v>39874</v>
      </c>
      <c r="BL2417">
        <v>0.67</v>
      </c>
    </row>
    <row r="2418" spans="1:64" x14ac:dyDescent="0.2">
      <c r="A2418" s="1">
        <v>39896</v>
      </c>
      <c r="B2418">
        <v>806.12</v>
      </c>
      <c r="C2418">
        <v>823.65</v>
      </c>
      <c r="D2418">
        <f t="shared" si="218"/>
        <v>881.22833333333381</v>
      </c>
      <c r="E2418">
        <f t="shared" si="217"/>
        <v>925.32025000000044</v>
      </c>
      <c r="F2418">
        <f t="shared" si="220"/>
        <v>-2.0626375806741395E-2</v>
      </c>
      <c r="G2418">
        <f t="shared" si="222"/>
        <v>31.333730617732218</v>
      </c>
      <c r="H2418">
        <f t="shared" si="219"/>
        <v>28.015794554559921</v>
      </c>
      <c r="I2418">
        <f t="shared" si="221"/>
        <v>25.8657151609344</v>
      </c>
      <c r="J2418" s="1">
        <v>39896</v>
      </c>
      <c r="K2418">
        <v>38.31</v>
      </c>
      <c r="L2418">
        <v>38.31</v>
      </c>
      <c r="M2418">
        <v>0</v>
      </c>
      <c r="P2418" s="1">
        <v>39896</v>
      </c>
      <c r="Q2418" s="2">
        <v>39.33</v>
      </c>
      <c r="R2418">
        <v>39.33</v>
      </c>
      <c r="W2418" s="1">
        <v>39896</v>
      </c>
      <c r="X2418">
        <v>43.24</v>
      </c>
      <c r="Y2418">
        <v>42.93</v>
      </c>
      <c r="AB2418" s="1">
        <v>39905</v>
      </c>
      <c r="AC2418">
        <v>0.48937999999999998</v>
      </c>
      <c r="AE2418" s="1">
        <v>39869</v>
      </c>
      <c r="AF2418">
        <v>0.17</v>
      </c>
      <c r="BE2418" s="1">
        <v>39864</v>
      </c>
      <c r="BF2418">
        <v>0.25566</v>
      </c>
      <c r="BH2418" s="1">
        <v>39871</v>
      </c>
      <c r="BI2418">
        <v>0.45</v>
      </c>
      <c r="BK2418" s="1">
        <v>39871</v>
      </c>
      <c r="BL2418">
        <v>0.72</v>
      </c>
    </row>
    <row r="2419" spans="1:64" x14ac:dyDescent="0.2">
      <c r="A2419" s="1">
        <v>39895</v>
      </c>
      <c r="B2419">
        <v>822.92</v>
      </c>
      <c r="C2419">
        <v>823.37</v>
      </c>
      <c r="D2419">
        <f t="shared" si="218"/>
        <v>879.76516666666691</v>
      </c>
      <c r="E2419">
        <f t="shared" si="217"/>
        <v>923.48850000000027</v>
      </c>
      <c r="F2419">
        <f t="shared" si="220"/>
        <v>6.836637953493023E-2</v>
      </c>
      <c r="G2419">
        <f t="shared" si="222"/>
        <v>36.502358258602172</v>
      </c>
      <c r="H2419">
        <f t="shared" si="219"/>
        <v>31.159390256947933</v>
      </c>
      <c r="I2419">
        <f t="shared" si="221"/>
        <v>28.106087764552477</v>
      </c>
      <c r="J2419" s="1">
        <v>39895</v>
      </c>
      <c r="K2419">
        <v>37.39</v>
      </c>
      <c r="L2419">
        <v>37.39</v>
      </c>
      <c r="M2419">
        <v>0</v>
      </c>
      <c r="P2419" s="1">
        <v>39895</v>
      </c>
      <c r="Q2419" s="2">
        <v>39.950000000000003</v>
      </c>
      <c r="R2419">
        <v>39.950000000000003</v>
      </c>
      <c r="W2419" s="1">
        <v>39895</v>
      </c>
      <c r="X2419">
        <v>45.89</v>
      </c>
      <c r="Y2419">
        <v>43.23</v>
      </c>
      <c r="AB2419" s="1">
        <v>39904</v>
      </c>
      <c r="AC2419">
        <v>0.495</v>
      </c>
      <c r="AE2419" s="1">
        <v>39868</v>
      </c>
      <c r="AF2419">
        <v>0.17699999999999999</v>
      </c>
      <c r="BE2419" s="1">
        <v>39863</v>
      </c>
      <c r="BF2419">
        <v>0.2742</v>
      </c>
      <c r="BH2419" s="1">
        <v>39870</v>
      </c>
      <c r="BI2419">
        <v>0.47</v>
      </c>
      <c r="BK2419" s="1">
        <v>39870</v>
      </c>
      <c r="BL2419">
        <v>0.73</v>
      </c>
    </row>
    <row r="2420" spans="1:64" x14ac:dyDescent="0.2">
      <c r="A2420" s="1">
        <v>39892</v>
      </c>
      <c r="B2420">
        <v>768.54</v>
      </c>
      <c r="C2420">
        <v>788.91</v>
      </c>
      <c r="D2420">
        <f t="shared" si="218"/>
        <v>877.37466666666683</v>
      </c>
      <c r="E2420">
        <f t="shared" si="217"/>
        <v>921.19183333333376</v>
      </c>
      <c r="F2420">
        <f t="shared" si="220"/>
        <v>-1.9967428385974675E-2</v>
      </c>
      <c r="G2420">
        <f t="shared" si="222"/>
        <v>36.244328217050345</v>
      </c>
      <c r="H2420">
        <f t="shared" si="219"/>
        <v>31.347182873138628</v>
      </c>
      <c r="I2420">
        <f t="shared" si="221"/>
        <v>28.335147968439088</v>
      </c>
      <c r="J2420" s="1">
        <v>39892</v>
      </c>
      <c r="K2420">
        <v>41.3</v>
      </c>
      <c r="L2420">
        <v>41.3</v>
      </c>
      <c r="M2420">
        <v>0</v>
      </c>
      <c r="P2420" s="1">
        <v>39892</v>
      </c>
      <c r="Q2420" s="2">
        <v>41.73</v>
      </c>
      <c r="R2420">
        <v>41.73</v>
      </c>
      <c r="W2420" s="1">
        <v>39892</v>
      </c>
      <c r="X2420">
        <v>43.6</v>
      </c>
      <c r="Y2420">
        <v>45.89</v>
      </c>
      <c r="AB2420" s="1">
        <v>39903</v>
      </c>
      <c r="AC2420">
        <v>0.50063000000000002</v>
      </c>
      <c r="AE2420" s="1">
        <v>39867</v>
      </c>
      <c r="AF2420">
        <v>0.17699999999999999</v>
      </c>
      <c r="BE2420" s="1">
        <v>39862</v>
      </c>
      <c r="BF2420">
        <v>0.28169</v>
      </c>
      <c r="BH2420" s="1">
        <v>39869</v>
      </c>
      <c r="BI2420">
        <v>0.52</v>
      </c>
      <c r="BK2420" s="1">
        <v>39869</v>
      </c>
      <c r="BL2420">
        <v>0.75</v>
      </c>
    </row>
    <row r="2421" spans="1:64" x14ac:dyDescent="0.2">
      <c r="A2421" s="1">
        <v>39891</v>
      </c>
      <c r="B2421">
        <v>784.04</v>
      </c>
      <c r="C2421">
        <v>803.24</v>
      </c>
      <c r="D2421">
        <f t="shared" si="218"/>
        <v>875.04666666666685</v>
      </c>
      <c r="E2421">
        <f t="shared" si="217"/>
        <v>919.11408333333361</v>
      </c>
      <c r="F2421">
        <f t="shared" si="220"/>
        <v>-1.3064130708958283E-2</v>
      </c>
      <c r="G2421">
        <f t="shared" si="222"/>
        <v>36.565232791517474</v>
      </c>
      <c r="H2421">
        <f t="shared" si="219"/>
        <v>31.025279139733119</v>
      </c>
      <c r="I2421">
        <f t="shared" si="221"/>
        <v>28.442060567010895</v>
      </c>
      <c r="J2421" s="1">
        <v>39891</v>
      </c>
      <c r="K2421">
        <v>38.64</v>
      </c>
      <c r="L2421">
        <v>38.64</v>
      </c>
      <c r="M2421">
        <v>0</v>
      </c>
      <c r="P2421" s="1">
        <v>39891</v>
      </c>
      <c r="Q2421" s="2">
        <v>40.69</v>
      </c>
      <c r="R2421">
        <v>40.69</v>
      </c>
      <c r="W2421" s="1">
        <v>39891</v>
      </c>
      <c r="X2421">
        <v>40.06</v>
      </c>
      <c r="Y2421">
        <v>43.68</v>
      </c>
      <c r="AB2421" s="1">
        <v>39902</v>
      </c>
      <c r="AC2421">
        <v>0.50875000000000004</v>
      </c>
      <c r="AE2421" s="1">
        <v>39864</v>
      </c>
      <c r="AF2421">
        <v>0.17199999999999999</v>
      </c>
      <c r="BE2421" s="1">
        <v>39861</v>
      </c>
      <c r="BF2421">
        <v>0.29422999999999999</v>
      </c>
      <c r="BH2421" s="1">
        <v>39868</v>
      </c>
      <c r="BI2421">
        <v>0.49</v>
      </c>
      <c r="BK2421" s="1">
        <v>39868</v>
      </c>
      <c r="BL2421">
        <v>0.71</v>
      </c>
    </row>
    <row r="2422" spans="1:64" x14ac:dyDescent="0.2">
      <c r="A2422" s="1">
        <v>39890</v>
      </c>
      <c r="B2422">
        <v>794.35</v>
      </c>
      <c r="C2422">
        <v>803.04</v>
      </c>
      <c r="D2422">
        <f t="shared" si="218"/>
        <v>872.51566666666668</v>
      </c>
      <c r="E2422">
        <f t="shared" si="217"/>
        <v>917.18875000000037</v>
      </c>
      <c r="F2422">
        <f t="shared" si="220"/>
        <v>2.0643416236416384E-2</v>
      </c>
      <c r="G2422">
        <f t="shared" si="222"/>
        <v>36.889495404263357</v>
      </c>
      <c r="H2422">
        <f t="shared" si="219"/>
        <v>31.235056754110342</v>
      </c>
      <c r="I2422">
        <f t="shared" si="221"/>
        <v>28.606093654858</v>
      </c>
      <c r="J2422" s="1">
        <v>39890</v>
      </c>
      <c r="K2422">
        <v>36.4</v>
      </c>
      <c r="L2422">
        <v>36.4</v>
      </c>
      <c r="M2422">
        <v>0</v>
      </c>
      <c r="P2422" s="1">
        <v>39890</v>
      </c>
      <c r="Q2422" s="2">
        <v>39.270000000000003</v>
      </c>
      <c r="R2422">
        <v>39.270000000000003</v>
      </c>
      <c r="W2422" s="1">
        <v>39890</v>
      </c>
      <c r="X2422">
        <v>41.14</v>
      </c>
      <c r="Y2422">
        <v>40.06</v>
      </c>
      <c r="AB2422" s="1">
        <v>39899</v>
      </c>
      <c r="AC2422">
        <v>0.51812999999999998</v>
      </c>
      <c r="AE2422" s="1">
        <v>39863</v>
      </c>
      <c r="AF2422">
        <v>0.186</v>
      </c>
      <c r="BE2422" s="1">
        <v>39857</v>
      </c>
      <c r="BF2422">
        <v>0.29266999999999999</v>
      </c>
      <c r="BH2422" s="1">
        <v>39867</v>
      </c>
      <c r="BI2422">
        <v>0.5</v>
      </c>
      <c r="BK2422" s="1">
        <v>39867</v>
      </c>
      <c r="BL2422">
        <v>0.69</v>
      </c>
    </row>
    <row r="2423" spans="1:64" x14ac:dyDescent="0.2">
      <c r="A2423" s="1">
        <v>39889</v>
      </c>
      <c r="B2423">
        <v>778.12</v>
      </c>
      <c r="C2423">
        <v>778.12</v>
      </c>
      <c r="D2423">
        <f t="shared" si="218"/>
        <v>869.73616666666692</v>
      </c>
      <c r="E2423">
        <f t="shared" si="217"/>
        <v>915.20308333333367</v>
      </c>
      <c r="F2423">
        <f t="shared" si="220"/>
        <v>3.1634285158600728E-2</v>
      </c>
      <c r="G2423">
        <f t="shared" si="222"/>
        <v>37.428486876508956</v>
      </c>
      <c r="H2423">
        <f t="shared" si="219"/>
        <v>31.768855736277224</v>
      </c>
      <c r="I2423">
        <f t="shared" si="221"/>
        <v>29.017034591955237</v>
      </c>
      <c r="J2423" s="1">
        <v>39889</v>
      </c>
      <c r="K2423">
        <v>36.68</v>
      </c>
      <c r="L2423">
        <v>36.68</v>
      </c>
      <c r="M2423">
        <v>0</v>
      </c>
      <c r="P2423" s="1">
        <v>39889</v>
      </c>
      <c r="Q2423" s="2">
        <v>38.880000000000003</v>
      </c>
      <c r="R2423">
        <v>38.880000000000003</v>
      </c>
      <c r="W2423" s="1">
        <v>39889</v>
      </c>
      <c r="X2423">
        <v>44.23</v>
      </c>
      <c r="Y2423">
        <v>40.799999999999997</v>
      </c>
      <c r="AB2423" s="1">
        <v>39898</v>
      </c>
      <c r="AC2423">
        <v>0.52249999999999996</v>
      </c>
      <c r="AE2423" s="1">
        <v>39862</v>
      </c>
      <c r="AF2423">
        <v>0.19</v>
      </c>
      <c r="BE2423" s="1">
        <v>39856</v>
      </c>
      <c r="BF2423">
        <v>0.28111000000000003</v>
      </c>
      <c r="BH2423" s="1">
        <v>39864</v>
      </c>
      <c r="BI2423">
        <v>0.48</v>
      </c>
      <c r="BK2423" s="1">
        <v>39864</v>
      </c>
      <c r="BL2423">
        <v>0.64</v>
      </c>
    </row>
    <row r="2424" spans="1:64" x14ac:dyDescent="0.2">
      <c r="A2424" s="1">
        <v>39888</v>
      </c>
      <c r="B2424">
        <v>753.89</v>
      </c>
      <c r="C2424">
        <v>774.53</v>
      </c>
      <c r="D2424">
        <f t="shared" si="218"/>
        <v>866.64850000000013</v>
      </c>
      <c r="E2424">
        <f t="shared" si="217"/>
        <v>913.12516666666693</v>
      </c>
      <c r="F2424">
        <f t="shared" si="220"/>
        <v>-3.5221561265642199E-3</v>
      </c>
      <c r="G2424">
        <f t="shared" si="222"/>
        <v>37.441707644777452</v>
      </c>
      <c r="H2424">
        <f t="shared" si="219"/>
        <v>31.769199890789757</v>
      </c>
      <c r="I2424">
        <f t="shared" si="221"/>
        <v>28.834488633946869</v>
      </c>
      <c r="J2424" s="1">
        <v>39888</v>
      </c>
      <c r="K2424">
        <v>38.86</v>
      </c>
      <c r="L2424">
        <v>38.86</v>
      </c>
      <c r="M2424">
        <v>0</v>
      </c>
      <c r="P2424" s="1">
        <v>39888</v>
      </c>
      <c r="Q2424" s="2">
        <v>39.58</v>
      </c>
      <c r="R2424">
        <v>39.58</v>
      </c>
      <c r="W2424" s="1">
        <v>39888</v>
      </c>
      <c r="X2424">
        <v>42.36</v>
      </c>
      <c r="Y2424">
        <v>43.74</v>
      </c>
      <c r="AB2424" s="1">
        <v>39897</v>
      </c>
      <c r="AC2424">
        <v>0.52</v>
      </c>
      <c r="AE2424" s="1">
        <v>39861</v>
      </c>
      <c r="AF2424">
        <v>0.245</v>
      </c>
      <c r="BE2424" s="1">
        <v>39855</v>
      </c>
      <c r="BF2424">
        <v>0.28123999999999999</v>
      </c>
      <c r="BH2424" s="1">
        <v>39863</v>
      </c>
      <c r="BI2424">
        <v>0.51</v>
      </c>
      <c r="BK2424" s="1">
        <v>39863</v>
      </c>
      <c r="BL2424">
        <v>0.67</v>
      </c>
    </row>
    <row r="2425" spans="1:64" x14ac:dyDescent="0.2">
      <c r="A2425" s="1">
        <v>39885</v>
      </c>
      <c r="B2425">
        <v>756.55</v>
      </c>
      <c r="C2425">
        <v>758.29</v>
      </c>
      <c r="D2425">
        <f t="shared" si="218"/>
        <v>863.55050000000006</v>
      </c>
      <c r="E2425">
        <f t="shared" si="217"/>
        <v>911.14016666666714</v>
      </c>
      <c r="F2425">
        <f t="shared" si="220"/>
        <v>7.7092381361721753E-3</v>
      </c>
      <c r="G2425">
        <f t="shared" si="222"/>
        <v>37.206098368372913</v>
      </c>
      <c r="H2425">
        <f t="shared" si="219"/>
        <v>31.779994618119762</v>
      </c>
      <c r="I2425">
        <f t="shared" si="221"/>
        <v>28.842292707353273</v>
      </c>
      <c r="J2425" s="1">
        <v>39885</v>
      </c>
      <c r="K2425">
        <v>38.380000000000003</v>
      </c>
      <c r="L2425">
        <v>38.380000000000003</v>
      </c>
      <c r="M2425">
        <v>0</v>
      </c>
      <c r="P2425" s="1">
        <v>39885</v>
      </c>
      <c r="Q2425" s="2">
        <v>39.49</v>
      </c>
      <c r="R2425">
        <v>39.49</v>
      </c>
      <c r="W2425" s="1">
        <v>39885</v>
      </c>
      <c r="X2425">
        <v>40.99</v>
      </c>
      <c r="Y2425">
        <v>42.36</v>
      </c>
      <c r="AB2425" s="1">
        <v>39896</v>
      </c>
      <c r="AC2425">
        <v>0.52093999999999996</v>
      </c>
      <c r="AE2425" s="1">
        <v>39857</v>
      </c>
      <c r="AF2425">
        <v>0.23300000000000001</v>
      </c>
      <c r="BE2425" s="1">
        <v>39854</v>
      </c>
      <c r="BF2425">
        <v>0.28949000000000003</v>
      </c>
      <c r="BH2425" s="1">
        <v>39862</v>
      </c>
      <c r="BI2425">
        <v>0.5</v>
      </c>
      <c r="BK2425" s="1">
        <v>39862</v>
      </c>
      <c r="BL2425">
        <v>0.64</v>
      </c>
    </row>
    <row r="2426" spans="1:64" x14ac:dyDescent="0.2">
      <c r="A2426" s="1">
        <v>39884</v>
      </c>
      <c r="B2426">
        <v>750.74</v>
      </c>
      <c r="C2426">
        <v>752.63</v>
      </c>
      <c r="D2426">
        <f t="shared" si="218"/>
        <v>860.41050000000007</v>
      </c>
      <c r="E2426">
        <f t="shared" si="217"/>
        <v>909.07933333333369</v>
      </c>
      <c r="F2426">
        <f t="shared" si="220"/>
        <v>3.9921067569756143E-2</v>
      </c>
      <c r="G2426">
        <f t="shared" si="222"/>
        <v>38.442376324184309</v>
      </c>
      <c r="H2426">
        <f t="shared" si="219"/>
        <v>32.615224991805306</v>
      </c>
      <c r="I2426">
        <f t="shared" si="221"/>
        <v>29.508138561915182</v>
      </c>
      <c r="J2426" s="1">
        <v>39884</v>
      </c>
      <c r="K2426">
        <v>37.549999999999997</v>
      </c>
      <c r="L2426">
        <v>37.549999999999997</v>
      </c>
      <c r="M2426">
        <v>0</v>
      </c>
      <c r="P2426" s="1">
        <v>39884</v>
      </c>
      <c r="Q2426" s="2">
        <v>38.46</v>
      </c>
      <c r="R2426">
        <v>38.46</v>
      </c>
      <c r="W2426" s="1">
        <v>39884</v>
      </c>
      <c r="X2426">
        <v>43.53</v>
      </c>
      <c r="Y2426">
        <v>41.18</v>
      </c>
      <c r="AB2426" s="1">
        <v>39895</v>
      </c>
      <c r="AC2426">
        <v>0.52188000000000001</v>
      </c>
      <c r="AE2426" s="1">
        <v>39856</v>
      </c>
      <c r="AF2426">
        <v>0.24</v>
      </c>
      <c r="BE2426" s="1">
        <v>39853</v>
      </c>
      <c r="BF2426">
        <v>0.30438999999999999</v>
      </c>
      <c r="BH2426" s="1">
        <v>39861</v>
      </c>
      <c r="BI2426">
        <v>0.48</v>
      </c>
      <c r="BK2426" s="1">
        <v>39861</v>
      </c>
      <c r="BL2426">
        <v>0.61</v>
      </c>
    </row>
    <row r="2427" spans="1:64" x14ac:dyDescent="0.2">
      <c r="A2427" s="1">
        <v>39883</v>
      </c>
      <c r="B2427">
        <v>721.36</v>
      </c>
      <c r="C2427">
        <v>731.92</v>
      </c>
      <c r="D2427">
        <f t="shared" si="218"/>
        <v>856.7650000000001</v>
      </c>
      <c r="E2427">
        <f t="shared" si="217"/>
        <v>906.58541666666702</v>
      </c>
      <c r="F2427">
        <f t="shared" si="220"/>
        <v>2.4428171152732076E-3</v>
      </c>
      <c r="G2427">
        <f t="shared" si="222"/>
        <v>38.429998133989166</v>
      </c>
      <c r="H2427">
        <f t="shared" si="219"/>
        <v>32.586025014882509</v>
      </c>
      <c r="I2427">
        <f t="shared" si="221"/>
        <v>29.474878699917294</v>
      </c>
      <c r="J2427" s="1">
        <v>39883</v>
      </c>
      <c r="K2427">
        <v>39.340000000000003</v>
      </c>
      <c r="L2427">
        <v>39.340000000000003</v>
      </c>
      <c r="M2427">
        <v>0</v>
      </c>
      <c r="P2427" s="1">
        <v>39883</v>
      </c>
      <c r="Q2427" s="2">
        <v>39.31</v>
      </c>
      <c r="R2427">
        <v>39.31</v>
      </c>
      <c r="W2427" s="1">
        <v>39883</v>
      </c>
      <c r="X2427">
        <v>43.35</v>
      </c>
      <c r="Y2427">
        <v>43.61</v>
      </c>
      <c r="AB2427" s="1">
        <v>39892</v>
      </c>
      <c r="AC2427">
        <v>0.52188000000000001</v>
      </c>
      <c r="AE2427" s="1">
        <v>39855</v>
      </c>
      <c r="AF2427">
        <v>0.188</v>
      </c>
      <c r="BE2427" s="1">
        <v>39850</v>
      </c>
      <c r="BF2427">
        <v>0.28572999999999998</v>
      </c>
      <c r="BH2427" s="1">
        <v>39857</v>
      </c>
      <c r="BI2427">
        <v>0.46</v>
      </c>
      <c r="BK2427" s="1">
        <v>39857</v>
      </c>
      <c r="BL2427">
        <v>0.61</v>
      </c>
    </row>
    <row r="2428" spans="1:64" x14ac:dyDescent="0.2">
      <c r="A2428" s="1">
        <v>39882</v>
      </c>
      <c r="B2428">
        <v>719.6</v>
      </c>
      <c r="C2428">
        <v>719.6</v>
      </c>
      <c r="D2428">
        <f t="shared" si="218"/>
        <v>853.05066666666676</v>
      </c>
      <c r="E2428">
        <f t="shared" ref="E2428:E2491" si="223">AVERAGE(B2309:B2428)</f>
        <v>904.00766666666709</v>
      </c>
      <c r="F2428">
        <f t="shared" si="220"/>
        <v>6.1718709550781174E-2</v>
      </c>
      <c r="G2428">
        <f t="shared" si="222"/>
        <v>41.530945174644287</v>
      </c>
      <c r="H2428">
        <f t="shared" si="219"/>
        <v>34.610055474375173</v>
      </c>
      <c r="I2428">
        <f t="shared" si="221"/>
        <v>31.063659614109273</v>
      </c>
      <c r="J2428" s="1">
        <v>39882</v>
      </c>
      <c r="K2428">
        <v>39.78</v>
      </c>
      <c r="L2428">
        <v>39.78</v>
      </c>
      <c r="M2428">
        <v>0</v>
      </c>
      <c r="P2428" s="1">
        <v>39882</v>
      </c>
      <c r="Q2428" s="2">
        <v>38.96</v>
      </c>
      <c r="R2428">
        <v>38.96</v>
      </c>
      <c r="W2428" s="1">
        <v>39882</v>
      </c>
      <c r="X2428">
        <v>49.68</v>
      </c>
      <c r="Y2428">
        <v>44.37</v>
      </c>
      <c r="AB2428" s="1">
        <v>39891</v>
      </c>
      <c r="AC2428">
        <v>0.52312999999999998</v>
      </c>
      <c r="AE2428" s="1">
        <v>39854</v>
      </c>
      <c r="AF2428">
        <v>0.20799999999999999</v>
      </c>
      <c r="BE2428" s="1">
        <v>39849</v>
      </c>
      <c r="BF2428">
        <v>0.28747</v>
      </c>
      <c r="BH2428" s="1">
        <v>39856</v>
      </c>
      <c r="BI2428">
        <v>0.43</v>
      </c>
      <c r="BK2428" s="1">
        <v>39856</v>
      </c>
      <c r="BL2428">
        <v>0.57999999999999996</v>
      </c>
    </row>
    <row r="2429" spans="1:64" x14ac:dyDescent="0.2">
      <c r="A2429" s="1">
        <v>39881</v>
      </c>
      <c r="B2429">
        <v>676.53</v>
      </c>
      <c r="C2429">
        <v>695.27</v>
      </c>
      <c r="D2429">
        <f t="shared" si="218"/>
        <v>848.79683333333344</v>
      </c>
      <c r="E2429">
        <f t="shared" si="223"/>
        <v>901.05391666666708</v>
      </c>
      <c r="F2429">
        <f t="shared" si="220"/>
        <v>-1.007428128983503E-2</v>
      </c>
      <c r="G2429">
        <f t="shared" si="222"/>
        <v>41.635970255084239</v>
      </c>
      <c r="H2429">
        <f t="shared" si="219"/>
        <v>34.529586543284182</v>
      </c>
      <c r="I2429">
        <f t="shared" si="221"/>
        <v>31.136687554949276</v>
      </c>
      <c r="J2429" s="1">
        <v>39881</v>
      </c>
      <c r="K2429">
        <v>44.26</v>
      </c>
      <c r="L2429">
        <v>44.26</v>
      </c>
      <c r="M2429">
        <v>0</v>
      </c>
      <c r="P2429" s="1">
        <v>39881</v>
      </c>
      <c r="Q2429" s="2">
        <v>41.01</v>
      </c>
      <c r="R2429">
        <v>41.01</v>
      </c>
      <c r="W2429" s="1">
        <v>39881</v>
      </c>
      <c r="X2429">
        <v>49.35</v>
      </c>
      <c r="Y2429">
        <v>49.68</v>
      </c>
      <c r="AB2429" s="1">
        <v>39890</v>
      </c>
      <c r="AC2429">
        <v>0.54500000000000004</v>
      </c>
      <c r="AE2429" s="1">
        <v>39853</v>
      </c>
      <c r="AF2429">
        <v>0.21299999999999999</v>
      </c>
      <c r="BE2429" s="1">
        <v>39848</v>
      </c>
      <c r="BF2429">
        <v>0.29182999999999998</v>
      </c>
      <c r="BH2429" s="1">
        <v>39855</v>
      </c>
      <c r="BI2429">
        <v>0.46</v>
      </c>
      <c r="BK2429" s="1">
        <v>39855</v>
      </c>
      <c r="BL2429">
        <v>0.6</v>
      </c>
    </row>
    <row r="2430" spans="1:64" x14ac:dyDescent="0.2">
      <c r="A2430" s="1">
        <v>39878</v>
      </c>
      <c r="B2430">
        <v>683.38</v>
      </c>
      <c r="C2430">
        <v>699.09</v>
      </c>
      <c r="D2430">
        <f t="shared" si="218"/>
        <v>844.44083333333344</v>
      </c>
      <c r="E2430">
        <f t="shared" si="223"/>
        <v>898.18108333333373</v>
      </c>
      <c r="F2430">
        <f t="shared" si="220"/>
        <v>1.2152893664452722E-3</v>
      </c>
      <c r="G2430">
        <f t="shared" si="222"/>
        <v>38.862306662140774</v>
      </c>
      <c r="H2430">
        <f t="shared" si="219"/>
        <v>34.533180474857325</v>
      </c>
      <c r="I2430">
        <f t="shared" si="221"/>
        <v>30.832186991964726</v>
      </c>
      <c r="J2430" s="1">
        <v>39878</v>
      </c>
      <c r="K2430">
        <v>45.34</v>
      </c>
      <c r="L2430">
        <v>45.34</v>
      </c>
      <c r="M2430">
        <v>0</v>
      </c>
      <c r="P2430" s="1">
        <v>39878</v>
      </c>
      <c r="Q2430" s="2">
        <v>41.49</v>
      </c>
      <c r="R2430">
        <v>41.49</v>
      </c>
      <c r="W2430" s="1">
        <v>39878</v>
      </c>
      <c r="X2430">
        <v>50.17</v>
      </c>
      <c r="Y2430">
        <v>49.33</v>
      </c>
      <c r="AB2430" s="1">
        <v>39889</v>
      </c>
      <c r="AC2430">
        <v>0.55625000000000002</v>
      </c>
      <c r="AE2430" s="1">
        <v>39850</v>
      </c>
      <c r="AF2430">
        <v>0.20799999999999999</v>
      </c>
      <c r="BE2430" s="1">
        <v>39847</v>
      </c>
      <c r="BF2430">
        <v>0.29758000000000001</v>
      </c>
      <c r="BH2430" s="1">
        <v>39854</v>
      </c>
      <c r="BI2430">
        <v>0.44</v>
      </c>
      <c r="BK2430" s="1">
        <v>39854</v>
      </c>
      <c r="BL2430">
        <v>0.6</v>
      </c>
    </row>
    <row r="2431" spans="1:64" x14ac:dyDescent="0.2">
      <c r="A2431" s="1">
        <v>39877</v>
      </c>
      <c r="B2431">
        <v>682.55</v>
      </c>
      <c r="C2431">
        <v>708.27</v>
      </c>
      <c r="D2431">
        <f t="shared" si="218"/>
        <v>840.10216666666668</v>
      </c>
      <c r="E2431">
        <f t="shared" si="223"/>
        <v>895.30233333333365</v>
      </c>
      <c r="F2431">
        <f t="shared" si="220"/>
        <v>-4.3463291150760704E-2</v>
      </c>
      <c r="G2431">
        <f t="shared" si="222"/>
        <v>41.634631884492379</v>
      </c>
      <c r="H2431">
        <f t="shared" si="219"/>
        <v>35.690444661774976</v>
      </c>
      <c r="I2431">
        <f t="shared" si="221"/>
        <v>31.80018733712545</v>
      </c>
      <c r="J2431" s="1">
        <v>39877</v>
      </c>
      <c r="K2431">
        <v>44.26</v>
      </c>
      <c r="L2431">
        <v>44.26</v>
      </c>
      <c r="M2431">
        <v>0</v>
      </c>
      <c r="P2431" s="1">
        <v>39877</v>
      </c>
      <c r="Q2431" s="2">
        <v>42.56</v>
      </c>
      <c r="R2431">
        <v>42.56</v>
      </c>
      <c r="W2431" s="1">
        <v>39877</v>
      </c>
      <c r="X2431">
        <v>47.56</v>
      </c>
      <c r="Y2431">
        <v>50.17</v>
      </c>
      <c r="AB2431" s="1">
        <v>39888</v>
      </c>
      <c r="AC2431">
        <v>0.55562999999999996</v>
      </c>
      <c r="AE2431" s="1">
        <v>39849</v>
      </c>
      <c r="AF2431">
        <v>0.21299999999999999</v>
      </c>
      <c r="BE2431" s="1">
        <v>39846</v>
      </c>
      <c r="BF2431">
        <v>0.22978000000000001</v>
      </c>
      <c r="BH2431" s="1">
        <v>39853</v>
      </c>
      <c r="BI2431">
        <v>0.47</v>
      </c>
      <c r="BK2431" s="1">
        <v>39853</v>
      </c>
      <c r="BL2431">
        <v>0.6</v>
      </c>
    </row>
    <row r="2432" spans="1:64" x14ac:dyDescent="0.2">
      <c r="A2432" s="1">
        <v>39876</v>
      </c>
      <c r="B2432">
        <v>712.87</v>
      </c>
      <c r="C2432">
        <v>724.12</v>
      </c>
      <c r="D2432">
        <f t="shared" ref="D2432:D2495" si="224">AVERAGE(B2373:B2432)</f>
        <v>836.66433333333339</v>
      </c>
      <c r="E2432">
        <f t="shared" si="223"/>
        <v>892.69650000000036</v>
      </c>
      <c r="F2432">
        <f t="shared" si="220"/>
        <v>2.3475389702164888E-2</v>
      </c>
      <c r="G2432">
        <f t="shared" si="222"/>
        <v>41.850198396420254</v>
      </c>
      <c r="H2432">
        <f t="shared" ref="H2432:H2495" si="225">STDEV(F2373:F2432)*SQRT(252)*100</f>
        <v>35.859371382446326</v>
      </c>
      <c r="I2432">
        <f t="shared" si="221"/>
        <v>31.77816143378806</v>
      </c>
      <c r="J2432" s="1">
        <v>39876</v>
      </c>
      <c r="K2432">
        <v>39.43</v>
      </c>
      <c r="L2432">
        <v>39.43</v>
      </c>
      <c r="M2432">
        <v>0</v>
      </c>
      <c r="P2432" s="1">
        <v>39876</v>
      </c>
      <c r="Q2432" s="2">
        <v>42.03</v>
      </c>
      <c r="R2432">
        <v>42.03</v>
      </c>
      <c r="W2432" s="1">
        <v>39876</v>
      </c>
      <c r="X2432">
        <v>48.02</v>
      </c>
      <c r="Y2432">
        <v>47.56</v>
      </c>
      <c r="AB2432" s="1">
        <v>39885</v>
      </c>
      <c r="AC2432">
        <v>0.55562999999999996</v>
      </c>
      <c r="AE2432" s="1">
        <v>39848</v>
      </c>
      <c r="AF2432">
        <v>0.157</v>
      </c>
      <c r="BE2432" s="1">
        <v>39843</v>
      </c>
      <c r="BF2432">
        <v>0.21029999999999999</v>
      </c>
      <c r="BH2432" s="1">
        <v>39850</v>
      </c>
      <c r="BI2432">
        <v>0.44</v>
      </c>
      <c r="BK2432" s="1">
        <v>39850</v>
      </c>
      <c r="BL2432">
        <v>0.56999999999999995</v>
      </c>
    </row>
    <row r="2433" spans="1:64" x14ac:dyDescent="0.2">
      <c r="A2433" s="1">
        <v>39875</v>
      </c>
      <c r="B2433">
        <v>696.33</v>
      </c>
      <c r="C2433">
        <v>711.67</v>
      </c>
      <c r="D2433">
        <f t="shared" si="224"/>
        <v>833.15600000000006</v>
      </c>
      <c r="E2433">
        <f t="shared" si="223"/>
        <v>889.94816666666691</v>
      </c>
      <c r="F2433">
        <f t="shared" si="220"/>
        <v>-6.4273921301604107E-3</v>
      </c>
      <c r="G2433">
        <f t="shared" si="222"/>
        <v>41.98305144915814</v>
      </c>
      <c r="H2433">
        <f t="shared" si="225"/>
        <v>35.853785761431958</v>
      </c>
      <c r="I2433">
        <f t="shared" si="221"/>
        <v>31.794830598166087</v>
      </c>
      <c r="J2433" s="1">
        <v>39875</v>
      </c>
      <c r="K2433">
        <v>43.83</v>
      </c>
      <c r="L2433">
        <v>43.83</v>
      </c>
      <c r="M2433">
        <v>0</v>
      </c>
      <c r="P2433" s="1">
        <v>39875</v>
      </c>
      <c r="Q2433" s="2">
        <v>43.42</v>
      </c>
      <c r="R2433">
        <v>43.42</v>
      </c>
      <c r="W2433" s="1">
        <v>39875</v>
      </c>
      <c r="X2433">
        <v>52.65</v>
      </c>
      <c r="Y2433">
        <v>50.93</v>
      </c>
      <c r="AB2433" s="1">
        <v>39884</v>
      </c>
      <c r="AC2433">
        <v>0.55625000000000002</v>
      </c>
      <c r="AE2433" s="1">
        <v>39847</v>
      </c>
      <c r="AF2433">
        <v>0.216</v>
      </c>
      <c r="BE2433" s="1">
        <v>39842</v>
      </c>
      <c r="BF2433">
        <v>0.19258</v>
      </c>
      <c r="BH2433" s="1">
        <v>39849</v>
      </c>
      <c r="BI2433">
        <v>0.43</v>
      </c>
      <c r="BK2433" s="1">
        <v>39849</v>
      </c>
      <c r="BL2433">
        <v>0.54</v>
      </c>
    </row>
    <row r="2434" spans="1:64" x14ac:dyDescent="0.2">
      <c r="A2434" s="1">
        <v>39874</v>
      </c>
      <c r="B2434">
        <v>700.82</v>
      </c>
      <c r="C2434">
        <v>729.57</v>
      </c>
      <c r="D2434">
        <f t="shared" si="224"/>
        <v>829.952</v>
      </c>
      <c r="E2434">
        <f t="shared" si="223"/>
        <v>887.39358333333371</v>
      </c>
      <c r="F2434">
        <f t="shared" si="220"/>
        <v>-4.7741862668421162E-2</v>
      </c>
      <c r="G2434">
        <f t="shared" si="222"/>
        <v>44.179964314537848</v>
      </c>
      <c r="H2434">
        <f t="shared" si="225"/>
        <v>37.100701264291018</v>
      </c>
      <c r="I2434">
        <f t="shared" si="221"/>
        <v>32.889367270552768</v>
      </c>
      <c r="J2434" s="1">
        <v>39874</v>
      </c>
      <c r="K2434">
        <v>45.86</v>
      </c>
      <c r="L2434">
        <v>45.86</v>
      </c>
      <c r="M2434">
        <v>0</v>
      </c>
      <c r="P2434" s="1">
        <v>39874</v>
      </c>
      <c r="Q2434" s="2">
        <v>45.17</v>
      </c>
      <c r="R2434">
        <v>45.17</v>
      </c>
      <c r="W2434" s="1">
        <v>39874</v>
      </c>
      <c r="X2434">
        <v>49.96</v>
      </c>
      <c r="Y2434">
        <v>52.65</v>
      </c>
      <c r="AB2434" s="1">
        <v>39883</v>
      </c>
      <c r="AC2434">
        <v>0.55688000000000004</v>
      </c>
      <c r="AE2434" s="1">
        <v>39846</v>
      </c>
      <c r="AF2434">
        <v>0.17199999999999999</v>
      </c>
      <c r="BE2434" s="1">
        <v>39841</v>
      </c>
      <c r="BF2434">
        <v>0.13481000000000001</v>
      </c>
      <c r="BH2434" s="1">
        <v>39848</v>
      </c>
      <c r="BI2434">
        <v>0.4</v>
      </c>
      <c r="BK2434" s="1">
        <v>39848</v>
      </c>
      <c r="BL2434">
        <v>0.53</v>
      </c>
    </row>
    <row r="2435" spans="1:64" x14ac:dyDescent="0.2">
      <c r="A2435" s="1">
        <v>39871</v>
      </c>
      <c r="B2435">
        <v>735.09</v>
      </c>
      <c r="C2435">
        <v>751.27</v>
      </c>
      <c r="D2435">
        <f t="shared" si="224"/>
        <v>827.03133333333324</v>
      </c>
      <c r="E2435">
        <f t="shared" si="223"/>
        <v>885.21550000000025</v>
      </c>
      <c r="F2435">
        <f t="shared" si="220"/>
        <v>-2.3846498003070999E-2</v>
      </c>
      <c r="G2435">
        <f t="shared" si="222"/>
        <v>44.971845754819348</v>
      </c>
      <c r="H2435">
        <f t="shared" si="225"/>
        <v>37.220390042440208</v>
      </c>
      <c r="I2435">
        <f t="shared" si="221"/>
        <v>33.167480637961255</v>
      </c>
      <c r="J2435" s="1">
        <v>39871</v>
      </c>
      <c r="K2435">
        <v>40.33</v>
      </c>
      <c r="L2435">
        <v>40.33</v>
      </c>
      <c r="M2435">
        <v>0</v>
      </c>
      <c r="P2435" s="1">
        <v>39871</v>
      </c>
      <c r="Q2435" s="2">
        <v>42.43</v>
      </c>
      <c r="R2435">
        <v>42.43</v>
      </c>
      <c r="W2435" s="1">
        <v>39871</v>
      </c>
      <c r="X2435">
        <v>44.66</v>
      </c>
      <c r="Y2435">
        <v>46.35</v>
      </c>
      <c r="AB2435" s="1">
        <v>39882</v>
      </c>
      <c r="AC2435">
        <v>0.56437999999999999</v>
      </c>
      <c r="AE2435" s="1">
        <v>39843</v>
      </c>
      <c r="AF2435">
        <v>9.6000000000000002E-2</v>
      </c>
      <c r="BE2435" s="1">
        <v>39840</v>
      </c>
      <c r="BF2435">
        <v>0.10489999999999999</v>
      </c>
      <c r="BH2435" s="1">
        <v>39847</v>
      </c>
      <c r="BI2435">
        <v>0.4</v>
      </c>
      <c r="BK2435" s="1">
        <v>39847</v>
      </c>
      <c r="BL2435">
        <v>0.53</v>
      </c>
    </row>
    <row r="2436" spans="1:64" x14ac:dyDescent="0.2">
      <c r="A2436" s="1">
        <v>39870</v>
      </c>
      <c r="B2436">
        <v>752.83</v>
      </c>
      <c r="C2436">
        <v>779.42</v>
      </c>
      <c r="D2436">
        <f t="shared" si="224"/>
        <v>824.79516666666666</v>
      </c>
      <c r="E2436">
        <f t="shared" si="223"/>
        <v>883.2418333333336</v>
      </c>
      <c r="F2436">
        <f t="shared" si="220"/>
        <v>-1.5905667628585068E-2</v>
      </c>
      <c r="G2436">
        <f t="shared" si="222"/>
        <v>44.213749499287182</v>
      </c>
      <c r="H2436">
        <f t="shared" si="225"/>
        <v>37.406999089227924</v>
      </c>
      <c r="I2436">
        <f t="shared" si="221"/>
        <v>33.100705784129069</v>
      </c>
      <c r="J2436" s="1">
        <v>39870</v>
      </c>
      <c r="K2436">
        <v>40.21</v>
      </c>
      <c r="L2436">
        <v>40.21</v>
      </c>
      <c r="M2436">
        <v>0</v>
      </c>
      <c r="P2436" s="1">
        <v>39870</v>
      </c>
      <c r="Q2436" s="2">
        <v>43.18</v>
      </c>
      <c r="R2436">
        <v>43.18</v>
      </c>
      <c r="W2436" s="1">
        <v>39870</v>
      </c>
      <c r="X2436">
        <v>43.75</v>
      </c>
      <c r="Y2436">
        <v>44.66</v>
      </c>
      <c r="AB2436" s="1">
        <v>39881</v>
      </c>
      <c r="AC2436">
        <v>0.56437999999999999</v>
      </c>
      <c r="AE2436" s="1">
        <v>39842</v>
      </c>
      <c r="AF2436">
        <v>0.112</v>
      </c>
      <c r="BE2436" s="1">
        <v>39839</v>
      </c>
      <c r="BF2436">
        <v>0.10798000000000001</v>
      </c>
      <c r="BH2436" s="1">
        <v>39846</v>
      </c>
      <c r="BI2436">
        <v>0.39</v>
      </c>
      <c r="BK2436" s="1">
        <v>39846</v>
      </c>
      <c r="BL2436">
        <v>0.51</v>
      </c>
    </row>
    <row r="2437" spans="1:64" x14ac:dyDescent="0.2">
      <c r="A2437" s="1">
        <v>39869</v>
      </c>
      <c r="B2437">
        <v>764.9</v>
      </c>
      <c r="C2437">
        <v>780.12</v>
      </c>
      <c r="D2437">
        <f t="shared" si="224"/>
        <v>822.73799999999994</v>
      </c>
      <c r="E2437">
        <f t="shared" si="223"/>
        <v>881.45158333333359</v>
      </c>
      <c r="F2437">
        <f t="shared" ref="F2437:F2500" si="226">LN(B2437/B2438)</f>
        <v>-1.0715038409216296E-2</v>
      </c>
      <c r="G2437">
        <f t="shared" si="222"/>
        <v>44.286608443155657</v>
      </c>
      <c r="H2437">
        <f t="shared" si="225"/>
        <v>37.291347286843212</v>
      </c>
      <c r="I2437">
        <f t="shared" si="221"/>
        <v>33.166446078873172</v>
      </c>
      <c r="J2437" s="1">
        <v>39869</v>
      </c>
      <c r="K2437">
        <v>38.75</v>
      </c>
      <c r="L2437">
        <v>38.75</v>
      </c>
      <c r="M2437">
        <v>0</v>
      </c>
      <c r="P2437" s="1">
        <v>39869</v>
      </c>
      <c r="Q2437" s="2">
        <v>43.22</v>
      </c>
      <c r="R2437">
        <v>43.22</v>
      </c>
      <c r="W2437" s="1">
        <v>39869</v>
      </c>
      <c r="X2437">
        <v>45.73</v>
      </c>
      <c r="Y2437">
        <v>44.67</v>
      </c>
      <c r="AB2437" s="1">
        <v>39878</v>
      </c>
      <c r="AC2437">
        <v>0.54625000000000001</v>
      </c>
      <c r="AE2437" s="1">
        <v>39841</v>
      </c>
      <c r="AF2437">
        <v>0.01</v>
      </c>
      <c r="BE2437" s="1">
        <v>39836</v>
      </c>
      <c r="BF2437">
        <v>9.9030000000000007E-2</v>
      </c>
      <c r="BH2437" s="1">
        <v>39843</v>
      </c>
      <c r="BI2437">
        <v>0.36</v>
      </c>
      <c r="BK2437" s="1">
        <v>39843</v>
      </c>
      <c r="BL2437">
        <v>0.51</v>
      </c>
    </row>
    <row r="2438" spans="1:64" x14ac:dyDescent="0.2">
      <c r="A2438" s="1">
        <v>39868</v>
      </c>
      <c r="B2438">
        <v>773.14</v>
      </c>
      <c r="C2438">
        <v>775.49</v>
      </c>
      <c r="D2438">
        <f t="shared" si="224"/>
        <v>820.56583333333333</v>
      </c>
      <c r="E2438">
        <f t="shared" si="223"/>
        <v>879.52700000000016</v>
      </c>
      <c r="F2438">
        <f t="shared" si="226"/>
        <v>3.932005326596915E-2</v>
      </c>
      <c r="G2438">
        <f t="shared" si="222"/>
        <v>44.874248761475449</v>
      </c>
      <c r="H2438">
        <f t="shared" si="225"/>
        <v>38.003685865048645</v>
      </c>
      <c r="I2438">
        <f t="shared" si="221"/>
        <v>33.333339915366942</v>
      </c>
      <c r="J2438" s="1">
        <v>39868</v>
      </c>
      <c r="K2438">
        <v>39.42</v>
      </c>
      <c r="L2438">
        <v>39.42</v>
      </c>
      <c r="M2438">
        <v>0</v>
      </c>
      <c r="P2438" s="1">
        <v>39868</v>
      </c>
      <c r="Q2438" s="2">
        <v>41.9</v>
      </c>
      <c r="R2438">
        <v>41.9</v>
      </c>
      <c r="W2438" s="1">
        <v>39868</v>
      </c>
      <c r="X2438">
        <v>52.5</v>
      </c>
      <c r="Y2438">
        <v>45.49</v>
      </c>
      <c r="AB2438" s="1">
        <v>39877</v>
      </c>
      <c r="AC2438">
        <v>0.53312999999999999</v>
      </c>
      <c r="AE2438" s="1">
        <v>39840</v>
      </c>
      <c r="AF2438">
        <v>0.01</v>
      </c>
      <c r="BE2438" s="1">
        <v>39835</v>
      </c>
      <c r="BF2438">
        <v>9.2799999999999994E-2</v>
      </c>
      <c r="BH2438" s="1">
        <v>39842</v>
      </c>
      <c r="BI2438">
        <v>0.35</v>
      </c>
      <c r="BK2438" s="1">
        <v>39842</v>
      </c>
      <c r="BL2438">
        <v>0.51</v>
      </c>
    </row>
    <row r="2439" spans="1:64" x14ac:dyDescent="0.2">
      <c r="A2439" s="1">
        <v>39867</v>
      </c>
      <c r="B2439">
        <v>743.33</v>
      </c>
      <c r="C2439">
        <v>777.85</v>
      </c>
      <c r="D2439">
        <f t="shared" si="224"/>
        <v>817.81916666666666</v>
      </c>
      <c r="E2439">
        <f t="shared" si="223"/>
        <v>877.28200000000027</v>
      </c>
      <c r="F2439">
        <f t="shared" si="226"/>
        <v>-3.5315356333406947E-2</v>
      </c>
      <c r="G2439">
        <f t="shared" si="222"/>
        <v>46.174999104312917</v>
      </c>
      <c r="H2439">
        <f t="shared" si="225"/>
        <v>38.809668833369926</v>
      </c>
      <c r="I2439">
        <f t="shared" si="221"/>
        <v>33.923528118214932</v>
      </c>
      <c r="J2439" s="1">
        <v>39867</v>
      </c>
      <c r="K2439">
        <v>44.93</v>
      </c>
      <c r="L2439">
        <v>44.93</v>
      </c>
      <c r="M2439">
        <v>0</v>
      </c>
      <c r="P2439" s="1">
        <v>39867</v>
      </c>
      <c r="Q2439" s="2">
        <v>43.65</v>
      </c>
      <c r="R2439">
        <v>43.65</v>
      </c>
      <c r="W2439" s="1">
        <v>39867</v>
      </c>
      <c r="X2439">
        <v>49.3</v>
      </c>
      <c r="Y2439">
        <v>52.62</v>
      </c>
      <c r="AB2439" s="1">
        <v>39876</v>
      </c>
      <c r="AC2439">
        <v>0.51812999999999998</v>
      </c>
      <c r="AE2439" s="1">
        <v>39839</v>
      </c>
      <c r="AF2439">
        <v>0.01</v>
      </c>
      <c r="BE2439" s="1">
        <v>39834</v>
      </c>
      <c r="BF2439">
        <v>9.4450000000000006E-2</v>
      </c>
      <c r="BH2439" s="1">
        <v>39841</v>
      </c>
      <c r="BI2439">
        <v>0.33</v>
      </c>
      <c r="BK2439" s="1">
        <v>39841</v>
      </c>
      <c r="BL2439">
        <v>0.48</v>
      </c>
    </row>
    <row r="2440" spans="1:64" x14ac:dyDescent="0.2">
      <c r="A2440" s="1">
        <v>39864</v>
      </c>
      <c r="B2440">
        <v>770.05</v>
      </c>
      <c r="C2440">
        <v>778.69</v>
      </c>
      <c r="D2440">
        <f t="shared" si="224"/>
        <v>815.49150000000009</v>
      </c>
      <c r="E2440">
        <f t="shared" si="223"/>
        <v>875.31733333333352</v>
      </c>
      <c r="F2440">
        <f t="shared" si="226"/>
        <v>-1.1478573277091092E-2</v>
      </c>
      <c r="G2440">
        <f t="shared" si="222"/>
        <v>46.315831128170288</v>
      </c>
      <c r="H2440">
        <f t="shared" si="225"/>
        <v>38.498652456928198</v>
      </c>
      <c r="I2440">
        <f t="shared" si="221"/>
        <v>33.952614280425848</v>
      </c>
      <c r="J2440" s="1">
        <v>39864</v>
      </c>
      <c r="K2440">
        <v>42.67</v>
      </c>
      <c r="L2440">
        <v>42.67</v>
      </c>
      <c r="M2440">
        <v>0</v>
      </c>
      <c r="P2440" s="1">
        <v>39864</v>
      </c>
      <c r="Q2440" s="2">
        <v>42.65</v>
      </c>
      <c r="R2440">
        <v>42.65</v>
      </c>
      <c r="W2440" s="1">
        <v>39864</v>
      </c>
      <c r="X2440">
        <v>47.08</v>
      </c>
      <c r="Y2440">
        <v>49.3</v>
      </c>
      <c r="AB2440" s="1">
        <v>39875</v>
      </c>
      <c r="AC2440">
        <v>0.50749999999999995</v>
      </c>
      <c r="AE2440" s="1">
        <v>39836</v>
      </c>
      <c r="AF2440">
        <v>1.4999999999999999E-2</v>
      </c>
      <c r="BE2440" s="1">
        <v>39833</v>
      </c>
      <c r="BF2440">
        <v>0.10231</v>
      </c>
      <c r="BH2440" s="1">
        <v>39840</v>
      </c>
      <c r="BI2440">
        <v>0.32</v>
      </c>
      <c r="BK2440" s="1">
        <v>39840</v>
      </c>
      <c r="BL2440">
        <v>0.47</v>
      </c>
    </row>
    <row r="2441" spans="1:64" x14ac:dyDescent="0.2">
      <c r="A2441" s="1">
        <v>39863</v>
      </c>
      <c r="B2441">
        <v>778.94</v>
      </c>
      <c r="C2441">
        <v>797.58</v>
      </c>
      <c r="D2441">
        <f t="shared" si="224"/>
        <v>813.75916666666672</v>
      </c>
      <c r="E2441">
        <f t="shared" si="223"/>
        <v>873.5222500000001</v>
      </c>
      <c r="F2441">
        <f t="shared" si="226"/>
        <v>-1.2096921708828458E-2</v>
      </c>
      <c r="G2441">
        <f t="shared" si="222"/>
        <v>45.820685919560873</v>
      </c>
      <c r="H2441">
        <f t="shared" si="225"/>
        <v>38.508210076935534</v>
      </c>
      <c r="I2441">
        <f t="shared" si="221"/>
        <v>34.011662300463342</v>
      </c>
      <c r="J2441" s="1">
        <v>39863</v>
      </c>
      <c r="K2441">
        <v>40.520000000000003</v>
      </c>
      <c r="L2441">
        <v>40.520000000000003</v>
      </c>
      <c r="M2441">
        <v>0</v>
      </c>
      <c r="P2441" s="1">
        <v>39863</v>
      </c>
      <c r="Q2441" s="2">
        <v>42.09</v>
      </c>
      <c r="R2441">
        <v>42.09</v>
      </c>
      <c r="W2441" s="1">
        <v>39863</v>
      </c>
      <c r="X2441">
        <v>48.54</v>
      </c>
      <c r="Y2441">
        <v>47.08</v>
      </c>
      <c r="AB2441" s="1">
        <v>39874</v>
      </c>
      <c r="AC2441">
        <v>0.4975</v>
      </c>
      <c r="AE2441" s="1">
        <v>39835</v>
      </c>
      <c r="AF2441">
        <v>2.5000000000000001E-2</v>
      </c>
      <c r="BE2441" s="1">
        <v>39829</v>
      </c>
      <c r="BF2441">
        <v>9.9610000000000004E-2</v>
      </c>
      <c r="BH2441" s="1">
        <v>39839</v>
      </c>
      <c r="BI2441">
        <v>0.34</v>
      </c>
      <c r="BK2441" s="1">
        <v>39839</v>
      </c>
      <c r="BL2441">
        <v>0.47</v>
      </c>
    </row>
    <row r="2442" spans="1:64" x14ac:dyDescent="0.2">
      <c r="A2442" s="1">
        <v>39862</v>
      </c>
      <c r="B2442">
        <v>788.42</v>
      </c>
      <c r="C2442">
        <v>796.17</v>
      </c>
      <c r="D2442">
        <f t="shared" si="224"/>
        <v>812.01499999999999</v>
      </c>
      <c r="E2442">
        <f t="shared" si="223"/>
        <v>871.7</v>
      </c>
      <c r="F2442">
        <f t="shared" si="226"/>
        <v>-9.5081745764534693E-4</v>
      </c>
      <c r="G2442">
        <f t="shared" si="222"/>
        <v>45.58683668953244</v>
      </c>
      <c r="H2442">
        <f t="shared" si="225"/>
        <v>38.474627939308434</v>
      </c>
      <c r="I2442">
        <f t="shared" si="221"/>
        <v>34.010378724251225</v>
      </c>
      <c r="J2442" s="1">
        <v>39862</v>
      </c>
      <c r="K2442">
        <v>41.26</v>
      </c>
      <c r="L2442">
        <v>41.26</v>
      </c>
      <c r="M2442">
        <v>0</v>
      </c>
      <c r="P2442" s="1">
        <v>39862</v>
      </c>
      <c r="Q2442" s="2">
        <v>42.49</v>
      </c>
      <c r="R2442">
        <v>42.49</v>
      </c>
      <c r="W2442" s="1">
        <v>39862</v>
      </c>
      <c r="X2442">
        <v>48.66</v>
      </c>
      <c r="Y2442">
        <v>48.46</v>
      </c>
      <c r="AB2442" s="1">
        <v>39871</v>
      </c>
      <c r="AC2442">
        <v>0.49625000000000002</v>
      </c>
      <c r="AE2442" s="1">
        <v>39834</v>
      </c>
      <c r="AF2442">
        <v>2.5000000000000001E-2</v>
      </c>
      <c r="BE2442" s="1">
        <v>39828</v>
      </c>
      <c r="BF2442">
        <v>7.4099999999999999E-2</v>
      </c>
      <c r="BH2442" s="1">
        <v>39836</v>
      </c>
      <c r="BI2442">
        <v>0.3</v>
      </c>
      <c r="BK2442" s="1">
        <v>39836</v>
      </c>
      <c r="BL2442">
        <v>0.46</v>
      </c>
    </row>
    <row r="2443" spans="1:64" x14ac:dyDescent="0.2">
      <c r="A2443" s="1">
        <v>39861</v>
      </c>
      <c r="B2443">
        <v>789.17</v>
      </c>
      <c r="C2443">
        <v>818.61</v>
      </c>
      <c r="D2443">
        <f t="shared" si="224"/>
        <v>810.43583333333345</v>
      </c>
      <c r="E2443">
        <f t="shared" si="223"/>
        <v>869.85583333333329</v>
      </c>
      <c r="F2443">
        <f t="shared" si="226"/>
        <v>-4.6629445682995825E-2</v>
      </c>
      <c r="G2443">
        <f t="shared" si="222"/>
        <v>47.389760972430039</v>
      </c>
      <c r="H2443">
        <f t="shared" si="225"/>
        <v>39.297301916378018</v>
      </c>
      <c r="I2443">
        <f t="shared" si="221"/>
        <v>34.794192495747616</v>
      </c>
      <c r="J2443" s="1">
        <v>39861</v>
      </c>
      <c r="K2443">
        <v>41.11</v>
      </c>
      <c r="L2443">
        <v>41.11</v>
      </c>
      <c r="M2443">
        <v>0</v>
      </c>
      <c r="P2443" s="1">
        <v>39861</v>
      </c>
      <c r="Q2443" s="2">
        <v>42.07</v>
      </c>
      <c r="R2443">
        <v>42.07</v>
      </c>
      <c r="W2443" s="1">
        <v>39861</v>
      </c>
      <c r="X2443">
        <v>48.14</v>
      </c>
      <c r="Y2443">
        <v>48.66</v>
      </c>
      <c r="AB2443" s="1">
        <v>39870</v>
      </c>
      <c r="AC2443">
        <v>0.49687999999999999</v>
      </c>
      <c r="AE2443" s="1">
        <v>39833</v>
      </c>
      <c r="AF2443">
        <v>2.5000000000000001E-2</v>
      </c>
      <c r="BE2443" s="1">
        <v>39827</v>
      </c>
      <c r="BF2443">
        <v>6.9519999999999998E-2</v>
      </c>
      <c r="BH2443" s="1">
        <v>39835</v>
      </c>
      <c r="BI2443">
        <v>0.28999999999999998</v>
      </c>
      <c r="BK2443" s="1">
        <v>39835</v>
      </c>
      <c r="BL2443">
        <v>0.42</v>
      </c>
    </row>
    <row r="2444" spans="1:64" x14ac:dyDescent="0.2">
      <c r="A2444" s="1">
        <v>39857</v>
      </c>
      <c r="B2444">
        <v>826.84</v>
      </c>
      <c r="C2444">
        <v>839.43</v>
      </c>
      <c r="D2444">
        <f t="shared" si="224"/>
        <v>809.07733333333329</v>
      </c>
      <c r="E2444">
        <f t="shared" si="223"/>
        <v>868.4371666666666</v>
      </c>
      <c r="F2444">
        <f t="shared" si="226"/>
        <v>-1.0048037945583399E-2</v>
      </c>
      <c r="G2444">
        <f t="shared" si="222"/>
        <v>46.375884958426525</v>
      </c>
      <c r="H2444">
        <f t="shared" si="225"/>
        <v>39.366288385693217</v>
      </c>
      <c r="I2444">
        <f t="shared" si="221"/>
        <v>34.82965302282711</v>
      </c>
      <c r="J2444" s="1">
        <v>39857</v>
      </c>
      <c r="K2444">
        <v>36.29</v>
      </c>
      <c r="L2444">
        <v>36.29</v>
      </c>
      <c r="M2444">
        <v>0</v>
      </c>
      <c r="P2444" s="1">
        <v>39857</v>
      </c>
      <c r="Q2444" s="2">
        <v>40.909999999999997</v>
      </c>
      <c r="R2444">
        <v>40.909999999999997</v>
      </c>
      <c r="W2444" s="1">
        <v>39857</v>
      </c>
      <c r="X2444">
        <v>41.6</v>
      </c>
      <c r="Y2444">
        <v>42.93</v>
      </c>
      <c r="AB2444" s="1">
        <v>39869</v>
      </c>
      <c r="AC2444">
        <v>0.47875000000000001</v>
      </c>
      <c r="AE2444" s="1">
        <v>39829</v>
      </c>
      <c r="AF2444">
        <v>2.5000000000000001E-2</v>
      </c>
      <c r="BE2444" s="1">
        <v>39826</v>
      </c>
      <c r="BF2444">
        <v>6.3280000000000003E-2</v>
      </c>
      <c r="BH2444" s="1">
        <v>39834</v>
      </c>
      <c r="BI2444">
        <v>0.3</v>
      </c>
      <c r="BK2444" s="1">
        <v>39834</v>
      </c>
      <c r="BL2444">
        <v>0.43</v>
      </c>
    </row>
    <row r="2445" spans="1:64" x14ac:dyDescent="0.2">
      <c r="A2445" s="1">
        <v>39856</v>
      </c>
      <c r="B2445">
        <v>835.19</v>
      </c>
      <c r="C2445">
        <v>835.48</v>
      </c>
      <c r="D2445">
        <f t="shared" si="224"/>
        <v>807.84316666666666</v>
      </c>
      <c r="E2445">
        <f t="shared" si="223"/>
        <v>867.0410833333334</v>
      </c>
      <c r="F2445">
        <f t="shared" si="226"/>
        <v>1.7496349404988536E-3</v>
      </c>
      <c r="G2445">
        <f t="shared" si="222"/>
        <v>45.999500975194792</v>
      </c>
      <c r="H2445">
        <f t="shared" si="225"/>
        <v>39.069174202507483</v>
      </c>
      <c r="I2445">
        <f t="shared" si="221"/>
        <v>34.82908501383347</v>
      </c>
      <c r="J2445" s="1">
        <v>39856</v>
      </c>
      <c r="K2445">
        <v>38.79</v>
      </c>
      <c r="L2445">
        <v>38.79</v>
      </c>
      <c r="M2445">
        <v>0</v>
      </c>
      <c r="P2445" s="1">
        <v>39856</v>
      </c>
      <c r="Q2445" s="2">
        <v>41.19</v>
      </c>
      <c r="R2445">
        <v>41.19</v>
      </c>
      <c r="W2445" s="1">
        <v>39856</v>
      </c>
      <c r="X2445">
        <v>44.52</v>
      </c>
      <c r="Y2445">
        <v>41.25</v>
      </c>
      <c r="AB2445" s="1">
        <v>39868</v>
      </c>
      <c r="AC2445">
        <v>0.47688000000000003</v>
      </c>
      <c r="AE2445" s="1">
        <v>39828</v>
      </c>
      <c r="AF2445">
        <v>2.5000000000000001E-2</v>
      </c>
      <c r="BE2445" s="1">
        <v>39825</v>
      </c>
      <c r="BF2445">
        <v>6.8229999999999999E-2</v>
      </c>
      <c r="BH2445" s="1">
        <v>39833</v>
      </c>
      <c r="BI2445">
        <v>0.3</v>
      </c>
      <c r="BK2445" s="1">
        <v>39833</v>
      </c>
      <c r="BL2445">
        <v>0.42</v>
      </c>
    </row>
    <row r="2446" spans="1:64" x14ac:dyDescent="0.2">
      <c r="A2446" s="1">
        <v>39855</v>
      </c>
      <c r="B2446">
        <v>833.73</v>
      </c>
      <c r="C2446">
        <v>838.22</v>
      </c>
      <c r="D2446">
        <f t="shared" si="224"/>
        <v>806.25150000000008</v>
      </c>
      <c r="E2446">
        <f t="shared" si="223"/>
        <v>865.60841666666659</v>
      </c>
      <c r="F2446">
        <f t="shared" si="226"/>
        <v>7.9114622505588594E-3</v>
      </c>
      <c r="G2446">
        <f t="shared" si="222"/>
        <v>45.546224336737346</v>
      </c>
      <c r="H2446">
        <f t="shared" si="225"/>
        <v>38.822468227286933</v>
      </c>
      <c r="I2446">
        <f t="shared" si="221"/>
        <v>34.428550975270404</v>
      </c>
      <c r="J2446" s="1">
        <v>39855</v>
      </c>
      <c r="K2446">
        <v>38.520000000000003</v>
      </c>
      <c r="L2446">
        <v>38.520000000000003</v>
      </c>
      <c r="M2446">
        <v>0</v>
      </c>
      <c r="P2446" s="1">
        <v>39855</v>
      </c>
      <c r="Q2446" s="2">
        <v>41.41</v>
      </c>
      <c r="R2446">
        <v>41.41</v>
      </c>
      <c r="W2446" s="1">
        <v>39855</v>
      </c>
      <c r="X2446">
        <v>46.67</v>
      </c>
      <c r="Y2446">
        <v>44.53</v>
      </c>
      <c r="AB2446" s="1">
        <v>39867</v>
      </c>
      <c r="AC2446">
        <v>0.47375</v>
      </c>
      <c r="AE2446" s="1">
        <v>39827</v>
      </c>
      <c r="AF2446">
        <v>2.5000000000000001E-2</v>
      </c>
      <c r="BE2446" s="1">
        <v>39822</v>
      </c>
      <c r="BF2446">
        <v>5.9540000000000003E-2</v>
      </c>
      <c r="BH2446" s="1">
        <v>39829</v>
      </c>
      <c r="BI2446">
        <v>0.28999999999999998</v>
      </c>
      <c r="BK2446" s="1">
        <v>39829</v>
      </c>
      <c r="BL2446">
        <v>0.43</v>
      </c>
    </row>
    <row r="2447" spans="1:64" x14ac:dyDescent="0.2">
      <c r="A2447" s="1">
        <v>39854</v>
      </c>
      <c r="B2447">
        <v>827.16</v>
      </c>
      <c r="C2447">
        <v>868.05</v>
      </c>
      <c r="D2447">
        <f t="shared" si="224"/>
        <v>804.91433333333339</v>
      </c>
      <c r="E2447">
        <f t="shared" si="223"/>
        <v>864.14616666666677</v>
      </c>
      <c r="F2447">
        <f t="shared" si="226"/>
        <v>-5.0368620187655838E-2</v>
      </c>
      <c r="G2447">
        <f t="shared" si="222"/>
        <v>47.654050402367844</v>
      </c>
      <c r="H2447">
        <f t="shared" si="225"/>
        <v>40.148572911356609</v>
      </c>
      <c r="I2447">
        <f t="shared" si="221"/>
        <v>35.490986480398433</v>
      </c>
      <c r="J2447" s="1">
        <v>39854</v>
      </c>
      <c r="K2447">
        <v>41.23</v>
      </c>
      <c r="L2447">
        <v>41.23</v>
      </c>
      <c r="M2447">
        <v>0</v>
      </c>
      <c r="P2447" s="1">
        <v>39854</v>
      </c>
      <c r="Q2447" s="2">
        <v>42.26</v>
      </c>
      <c r="R2447">
        <v>42.26</v>
      </c>
      <c r="W2447" s="1">
        <v>39854</v>
      </c>
      <c r="X2447">
        <v>45.14</v>
      </c>
      <c r="Y2447">
        <v>46.67</v>
      </c>
      <c r="AB2447" s="1">
        <v>39864</v>
      </c>
      <c r="AC2447">
        <v>0.47249999999999998</v>
      </c>
      <c r="AE2447" s="1">
        <v>39826</v>
      </c>
      <c r="AF2447">
        <v>0.03</v>
      </c>
      <c r="BE2447" s="1">
        <v>39821</v>
      </c>
      <c r="BF2447">
        <v>5.79E-2</v>
      </c>
      <c r="BH2447" s="1">
        <v>39828</v>
      </c>
      <c r="BI2447">
        <v>0.28999999999999998</v>
      </c>
      <c r="BK2447" s="1">
        <v>39828</v>
      </c>
      <c r="BL2447">
        <v>0.42</v>
      </c>
    </row>
    <row r="2448" spans="1:64" x14ac:dyDescent="0.2">
      <c r="A2448" s="1">
        <v>39853</v>
      </c>
      <c r="B2448">
        <v>869.89</v>
      </c>
      <c r="C2448">
        <v>875.01</v>
      </c>
      <c r="D2448">
        <f t="shared" si="224"/>
        <v>804.0870000000001</v>
      </c>
      <c r="E2448">
        <f t="shared" si="223"/>
        <v>863.16624999999999</v>
      </c>
      <c r="F2448">
        <f t="shared" si="226"/>
        <v>1.4840467724950225E-3</v>
      </c>
      <c r="G2448">
        <f t="shared" si="222"/>
        <v>47.354681069634843</v>
      </c>
      <c r="H2448">
        <f t="shared" si="225"/>
        <v>40.004434580059375</v>
      </c>
      <c r="I2448">
        <f t="shared" si="221"/>
        <v>35.466974961660434</v>
      </c>
      <c r="J2448" s="1">
        <v>39853</v>
      </c>
      <c r="K2448">
        <v>37.04</v>
      </c>
      <c r="L2448">
        <v>37.04</v>
      </c>
      <c r="M2448">
        <v>0</v>
      </c>
      <c r="P2448" s="1">
        <v>39853</v>
      </c>
      <c r="Q2448" s="2">
        <v>40.14</v>
      </c>
      <c r="R2448">
        <v>40.14</v>
      </c>
      <c r="W2448" s="1">
        <v>39853</v>
      </c>
      <c r="X2448">
        <v>45.4</v>
      </c>
      <c r="Y2448">
        <v>43.64</v>
      </c>
      <c r="AB2448" s="1">
        <v>39863</v>
      </c>
      <c r="AC2448">
        <v>0.47313</v>
      </c>
      <c r="AE2448" s="1">
        <v>39825</v>
      </c>
      <c r="AF2448">
        <v>2.5000000000000001E-2</v>
      </c>
      <c r="BE2448" s="1">
        <v>39820</v>
      </c>
      <c r="BF2448">
        <v>4.9459999999999997E-2</v>
      </c>
      <c r="BH2448" s="1">
        <v>39827</v>
      </c>
      <c r="BI2448">
        <v>0.28000000000000003</v>
      </c>
      <c r="BK2448" s="1">
        <v>39827</v>
      </c>
      <c r="BL2448">
        <v>0.42</v>
      </c>
    </row>
    <row r="2449" spans="1:64" x14ac:dyDescent="0.2">
      <c r="A2449" s="1">
        <v>39850</v>
      </c>
      <c r="B2449">
        <v>868.6</v>
      </c>
      <c r="C2449">
        <v>870.75</v>
      </c>
      <c r="D2449">
        <f t="shared" si="224"/>
        <v>803.5003333333334</v>
      </c>
      <c r="E2449">
        <f t="shared" si="223"/>
        <v>862.18166666666673</v>
      </c>
      <c r="F2449">
        <f t="shared" si="226"/>
        <v>2.6540681179420624E-2</v>
      </c>
      <c r="G2449">
        <f t="shared" si="222"/>
        <v>43.351679077563894</v>
      </c>
      <c r="H2449">
        <f t="shared" si="225"/>
        <v>40.341711984619181</v>
      </c>
      <c r="I2449">
        <f t="shared" si="221"/>
        <v>35.731220733759663</v>
      </c>
      <c r="J2449" s="1">
        <v>39850</v>
      </c>
      <c r="K2449">
        <v>36.82</v>
      </c>
      <c r="L2449">
        <v>36.82</v>
      </c>
      <c r="M2449">
        <v>0</v>
      </c>
      <c r="P2449" s="1">
        <v>39850</v>
      </c>
      <c r="Q2449" s="2">
        <v>40.93</v>
      </c>
      <c r="R2449">
        <v>40.93</v>
      </c>
      <c r="W2449" s="1">
        <v>39850</v>
      </c>
      <c r="X2449">
        <v>43.71</v>
      </c>
      <c r="Y2449">
        <v>43.37</v>
      </c>
      <c r="AB2449" s="1">
        <v>39862</v>
      </c>
      <c r="AC2449">
        <v>0.47</v>
      </c>
      <c r="AE2449" s="1">
        <v>39822</v>
      </c>
      <c r="AF2449">
        <v>2.5000000000000001E-2</v>
      </c>
      <c r="BE2449" s="1">
        <v>39819</v>
      </c>
      <c r="BF2449">
        <v>5.722E-2</v>
      </c>
      <c r="BH2449" s="1">
        <v>39826</v>
      </c>
      <c r="BI2449">
        <v>0.28999999999999998</v>
      </c>
      <c r="BK2449" s="1">
        <v>39826</v>
      </c>
      <c r="BL2449">
        <v>0.43</v>
      </c>
    </row>
    <row r="2450" spans="1:64" x14ac:dyDescent="0.2">
      <c r="A2450" s="1">
        <v>39849</v>
      </c>
      <c r="B2450">
        <v>845.85</v>
      </c>
      <c r="C2450">
        <v>850.55</v>
      </c>
      <c r="D2450">
        <f t="shared" si="224"/>
        <v>802.47716666666679</v>
      </c>
      <c r="E2450">
        <f t="shared" si="223"/>
        <v>861.10416666666674</v>
      </c>
      <c r="F2450">
        <f t="shared" si="226"/>
        <v>1.6233193995534287E-2</v>
      </c>
      <c r="G2450">
        <f t="shared" si="222"/>
        <v>43.404220273513069</v>
      </c>
      <c r="H2450">
        <f t="shared" si="225"/>
        <v>39.910164422962019</v>
      </c>
      <c r="I2450">
        <f t="shared" si="221"/>
        <v>35.747738359678806</v>
      </c>
      <c r="J2450" s="1">
        <v>39849</v>
      </c>
      <c r="K2450">
        <v>36.94</v>
      </c>
      <c r="L2450">
        <v>36.94</v>
      </c>
      <c r="M2450">
        <v>0</v>
      </c>
      <c r="P2450" s="1">
        <v>39849</v>
      </c>
      <c r="Q2450" s="2">
        <v>41.28</v>
      </c>
      <c r="R2450">
        <v>41.28</v>
      </c>
      <c r="W2450" s="1">
        <v>39849</v>
      </c>
      <c r="X2450">
        <v>43.83</v>
      </c>
      <c r="Y2450">
        <v>43.73</v>
      </c>
      <c r="AB2450" s="1">
        <v>39861</v>
      </c>
      <c r="AC2450">
        <v>0.46625</v>
      </c>
      <c r="AE2450" s="1">
        <v>39821</v>
      </c>
      <c r="AF2450">
        <v>2.5000000000000001E-2</v>
      </c>
      <c r="BE2450" s="1">
        <v>39818</v>
      </c>
      <c r="BF2450">
        <v>4.1790000000000001E-2</v>
      </c>
      <c r="BH2450" s="1">
        <v>39825</v>
      </c>
      <c r="BI2450">
        <v>0.28999999999999998</v>
      </c>
      <c r="BK2450" s="1">
        <v>39825</v>
      </c>
      <c r="BL2450">
        <v>0.43</v>
      </c>
    </row>
    <row r="2451" spans="1:64" x14ac:dyDescent="0.2">
      <c r="A2451" s="1">
        <v>39848</v>
      </c>
      <c r="B2451">
        <v>832.23</v>
      </c>
      <c r="C2451">
        <v>851.85</v>
      </c>
      <c r="D2451">
        <f t="shared" si="224"/>
        <v>801.72233333333338</v>
      </c>
      <c r="E2451">
        <f t="shared" si="223"/>
        <v>859.87591666666663</v>
      </c>
      <c r="F2451">
        <f t="shared" si="226"/>
        <v>-7.5176623248196855E-3</v>
      </c>
      <c r="G2451">
        <f t="shared" si="222"/>
        <v>43.310899735303401</v>
      </c>
      <c r="H2451">
        <f t="shared" si="225"/>
        <v>39.935607183997426</v>
      </c>
      <c r="I2451">
        <f t="shared" si="221"/>
        <v>35.523863065949499</v>
      </c>
      <c r="J2451" s="1">
        <v>39848</v>
      </c>
      <c r="K2451">
        <v>37.479999999999997</v>
      </c>
      <c r="L2451">
        <v>37.479999999999997</v>
      </c>
      <c r="M2451">
        <v>0</v>
      </c>
      <c r="P2451" s="1">
        <v>39848</v>
      </c>
      <c r="Q2451" s="2">
        <v>41.22</v>
      </c>
      <c r="R2451">
        <v>41.22</v>
      </c>
      <c r="W2451" s="1">
        <v>39848</v>
      </c>
      <c r="X2451">
        <v>43.06</v>
      </c>
      <c r="Y2451">
        <v>43.85</v>
      </c>
      <c r="AB2451" s="1">
        <v>39860</v>
      </c>
      <c r="AC2451">
        <v>0.46500000000000002</v>
      </c>
      <c r="AE2451" s="1">
        <v>39820</v>
      </c>
      <c r="AF2451">
        <v>0.03</v>
      </c>
      <c r="BE2451" s="1">
        <v>39815</v>
      </c>
      <c r="BF2451">
        <v>3.7969999999999997E-2</v>
      </c>
      <c r="BH2451" s="1">
        <v>39822</v>
      </c>
      <c r="BI2451">
        <v>0.28000000000000003</v>
      </c>
      <c r="BK2451" s="1">
        <v>39822</v>
      </c>
      <c r="BL2451">
        <v>0.43</v>
      </c>
    </row>
    <row r="2452" spans="1:64" x14ac:dyDescent="0.2">
      <c r="A2452" s="1">
        <v>39847</v>
      </c>
      <c r="B2452">
        <v>838.51</v>
      </c>
      <c r="C2452">
        <v>842.6</v>
      </c>
      <c r="D2452">
        <f t="shared" si="224"/>
        <v>801.15066666666667</v>
      </c>
      <c r="E2452">
        <f t="shared" si="223"/>
        <v>858.67866666666669</v>
      </c>
      <c r="F2452">
        <f t="shared" si="226"/>
        <v>1.5709929754246527E-2</v>
      </c>
      <c r="G2452">
        <f t="shared" si="222"/>
        <v>43.111860238676712</v>
      </c>
      <c r="H2452">
        <f t="shared" si="225"/>
        <v>40.052552290858124</v>
      </c>
      <c r="I2452">
        <f t="shared" si="221"/>
        <v>35.605125707743134</v>
      </c>
      <c r="J2452" s="1">
        <v>39847</v>
      </c>
      <c r="K2452">
        <v>36.479999999999997</v>
      </c>
      <c r="L2452">
        <v>36.479999999999997</v>
      </c>
      <c r="M2452">
        <v>0</v>
      </c>
      <c r="P2452" s="1">
        <v>39847</v>
      </c>
      <c r="Q2452" s="2">
        <v>41.4</v>
      </c>
      <c r="R2452">
        <v>41.4</v>
      </c>
      <c r="W2452" s="1">
        <v>39847</v>
      </c>
      <c r="X2452">
        <v>45.52</v>
      </c>
      <c r="Y2452">
        <v>43.06</v>
      </c>
      <c r="AB2452" s="1">
        <v>39857</v>
      </c>
      <c r="AC2452">
        <v>0.46124999999999999</v>
      </c>
      <c r="AE2452" s="1">
        <v>39819</v>
      </c>
      <c r="AF2452">
        <v>2.8000000000000001E-2</v>
      </c>
      <c r="BE2452" s="1">
        <v>39813</v>
      </c>
      <c r="BF2452">
        <v>3.058E-2</v>
      </c>
      <c r="BH2452" s="1">
        <v>39821</v>
      </c>
      <c r="BI2452">
        <v>0.28000000000000003</v>
      </c>
      <c r="BK2452" s="1">
        <v>39821</v>
      </c>
      <c r="BL2452">
        <v>0.44</v>
      </c>
    </row>
    <row r="2453" spans="1:64" x14ac:dyDescent="0.2">
      <c r="A2453" s="1">
        <v>39846</v>
      </c>
      <c r="B2453">
        <v>825.44</v>
      </c>
      <c r="C2453">
        <v>830.78</v>
      </c>
      <c r="D2453">
        <f t="shared" si="224"/>
        <v>800.34733333333338</v>
      </c>
      <c r="E2453">
        <f t="shared" si="223"/>
        <v>857.39683333333346</v>
      </c>
      <c r="F2453">
        <f t="shared" si="226"/>
        <v>-5.3290702033877114E-4</v>
      </c>
      <c r="G2453">
        <f t="shared" si="222"/>
        <v>41.924921166194224</v>
      </c>
      <c r="H2453">
        <f t="shared" si="225"/>
        <v>39.82617687440532</v>
      </c>
      <c r="I2453">
        <f t="shared" si="221"/>
        <v>35.598194024924005</v>
      </c>
      <c r="J2453" s="1">
        <v>39846</v>
      </c>
      <c r="K2453">
        <v>39.229999999999997</v>
      </c>
      <c r="L2453">
        <v>39.229999999999997</v>
      </c>
      <c r="M2453">
        <v>0</v>
      </c>
      <c r="P2453" s="1">
        <v>39846</v>
      </c>
      <c r="Q2453" s="2">
        <v>42.18</v>
      </c>
      <c r="R2453">
        <v>42.18</v>
      </c>
      <c r="W2453" s="1">
        <v>39846</v>
      </c>
      <c r="X2453">
        <v>49.42</v>
      </c>
      <c r="Y2453">
        <v>45.52</v>
      </c>
      <c r="AB2453" s="1">
        <v>39856</v>
      </c>
      <c r="AC2453">
        <v>0.45500000000000002</v>
      </c>
      <c r="AE2453" s="1">
        <v>39818</v>
      </c>
      <c r="AF2453">
        <v>0.02</v>
      </c>
      <c r="BE2453" s="1">
        <v>39812</v>
      </c>
      <c r="BF2453">
        <v>2.0570000000000001E-2</v>
      </c>
      <c r="BH2453" s="1">
        <v>39820</v>
      </c>
      <c r="BI2453">
        <v>0.28999999999999998</v>
      </c>
      <c r="BK2453" s="1">
        <v>39820</v>
      </c>
      <c r="BL2453">
        <v>0.44</v>
      </c>
    </row>
    <row r="2454" spans="1:64" x14ac:dyDescent="0.2">
      <c r="A2454" s="1">
        <v>39843</v>
      </c>
      <c r="B2454">
        <v>825.88</v>
      </c>
      <c r="C2454">
        <v>851.66</v>
      </c>
      <c r="D2454">
        <f t="shared" si="224"/>
        <v>799.85933333333344</v>
      </c>
      <c r="E2454">
        <f t="shared" si="223"/>
        <v>856.14341666666667</v>
      </c>
      <c r="F2454">
        <f t="shared" si="226"/>
        <v>-2.3052809590374129E-2</v>
      </c>
      <c r="G2454">
        <f t="shared" si="222"/>
        <v>42.324658916097313</v>
      </c>
      <c r="H2454">
        <f t="shared" si="225"/>
        <v>40.11502076384749</v>
      </c>
      <c r="I2454">
        <f t="shared" si="221"/>
        <v>35.824522694293215</v>
      </c>
      <c r="J2454" s="1">
        <v>39843</v>
      </c>
      <c r="K2454">
        <v>39.82</v>
      </c>
      <c r="L2454">
        <v>39.82</v>
      </c>
      <c r="M2454">
        <v>0</v>
      </c>
      <c r="P2454" s="1">
        <v>39843</v>
      </c>
      <c r="Q2454" s="2">
        <v>43.34</v>
      </c>
      <c r="R2454">
        <v>43.34</v>
      </c>
      <c r="W2454" s="1">
        <v>39843</v>
      </c>
      <c r="X2454">
        <v>42.63</v>
      </c>
      <c r="Y2454">
        <v>44.84</v>
      </c>
      <c r="AB2454" s="1">
        <v>39855</v>
      </c>
      <c r="AC2454">
        <v>0.45250000000000001</v>
      </c>
      <c r="AE2454" s="1">
        <v>39815</v>
      </c>
      <c r="AF2454">
        <v>0.03</v>
      </c>
      <c r="BE2454" s="1">
        <v>39811</v>
      </c>
      <c r="BF2454">
        <v>6.7299999999999999E-3</v>
      </c>
      <c r="BH2454" s="1">
        <v>39819</v>
      </c>
      <c r="BI2454">
        <v>0.31</v>
      </c>
      <c r="BK2454" s="1">
        <v>39819</v>
      </c>
      <c r="BL2454">
        <v>0.45</v>
      </c>
    </row>
    <row r="2455" spans="1:64" x14ac:dyDescent="0.2">
      <c r="A2455" s="1">
        <v>39842</v>
      </c>
      <c r="B2455">
        <v>845.14</v>
      </c>
      <c r="C2455">
        <v>868.89</v>
      </c>
      <c r="D2455">
        <f t="shared" si="224"/>
        <v>799.65316666666683</v>
      </c>
      <c r="E2455">
        <f t="shared" si="223"/>
        <v>855.23566666666682</v>
      </c>
      <c r="F2455">
        <f t="shared" si="226"/>
        <v>-3.3681051075314307E-2</v>
      </c>
      <c r="G2455">
        <f t="shared" si="222"/>
        <v>43.049681919020259</v>
      </c>
      <c r="H2455">
        <f t="shared" si="225"/>
        <v>40.661871051289623</v>
      </c>
      <c r="I2455">
        <f t="shared" si="221"/>
        <v>36.294416161159674</v>
      </c>
      <c r="J2455" s="1">
        <v>39842</v>
      </c>
      <c r="K2455">
        <v>37.43</v>
      </c>
      <c r="L2455">
        <v>37.43</v>
      </c>
      <c r="M2455">
        <v>0</v>
      </c>
      <c r="P2455" s="1">
        <v>39842</v>
      </c>
      <c r="Q2455" s="2">
        <v>42.53</v>
      </c>
      <c r="R2455">
        <v>42.53</v>
      </c>
      <c r="W2455" s="1">
        <v>39842</v>
      </c>
      <c r="X2455">
        <v>41.34</v>
      </c>
      <c r="Y2455">
        <v>42.63</v>
      </c>
      <c r="AB2455" s="1">
        <v>39854</v>
      </c>
      <c r="AC2455">
        <v>0.44688</v>
      </c>
      <c r="AE2455" s="1">
        <v>39813</v>
      </c>
      <c r="AF2455">
        <v>0.01</v>
      </c>
      <c r="BE2455" s="1">
        <v>39808</v>
      </c>
      <c r="BF2455">
        <v>6.3899999999999998E-3</v>
      </c>
      <c r="BH2455" s="1">
        <v>39818</v>
      </c>
      <c r="BI2455">
        <v>0.32</v>
      </c>
      <c r="BK2455" s="1">
        <v>39818</v>
      </c>
      <c r="BL2455">
        <v>0.43</v>
      </c>
    </row>
    <row r="2456" spans="1:64" x14ac:dyDescent="0.2">
      <c r="A2456" s="1">
        <v>39841</v>
      </c>
      <c r="B2456">
        <v>874.09</v>
      </c>
      <c r="C2456">
        <v>877.86</v>
      </c>
      <c r="D2456">
        <f t="shared" si="224"/>
        <v>799.78416666666669</v>
      </c>
      <c r="E2456">
        <f t="shared" si="223"/>
        <v>854.56491666666682</v>
      </c>
      <c r="F2456">
        <f t="shared" si="226"/>
        <v>3.3006833940036617E-2</v>
      </c>
      <c r="G2456">
        <f t="shared" si="222"/>
        <v>42.464415320568996</v>
      </c>
      <c r="H2456">
        <f t="shared" si="225"/>
        <v>41.08635279923368</v>
      </c>
      <c r="I2456">
        <f t="shared" si="221"/>
        <v>36.690633266127115</v>
      </c>
      <c r="J2456" s="1">
        <v>39841</v>
      </c>
      <c r="K2456">
        <v>35.880000000000003</v>
      </c>
      <c r="L2456">
        <v>35.880000000000003</v>
      </c>
      <c r="M2456">
        <v>0</v>
      </c>
      <c r="P2456" s="1">
        <v>39841</v>
      </c>
      <c r="Q2456" s="2">
        <v>41.68</v>
      </c>
      <c r="R2456">
        <v>41.68</v>
      </c>
      <c r="W2456" s="1">
        <v>39841</v>
      </c>
      <c r="X2456">
        <v>42.25</v>
      </c>
      <c r="Y2456">
        <v>39.659999999999997</v>
      </c>
      <c r="AB2456" s="1">
        <v>39853</v>
      </c>
      <c r="AC2456">
        <v>0.44688</v>
      </c>
      <c r="AE2456" s="1">
        <v>39812</v>
      </c>
      <c r="AF2456">
        <v>0.01</v>
      </c>
      <c r="BE2456" s="1">
        <v>39806</v>
      </c>
      <c r="BF2456">
        <v>7.9600000000000001E-3</v>
      </c>
      <c r="BH2456" s="1">
        <v>39815</v>
      </c>
      <c r="BI2456">
        <v>0.28000000000000003</v>
      </c>
      <c r="BK2456" s="1">
        <v>39815</v>
      </c>
      <c r="BL2456">
        <v>0.4</v>
      </c>
    </row>
    <row r="2457" spans="1:64" x14ac:dyDescent="0.2">
      <c r="A2457" s="1">
        <v>39840</v>
      </c>
      <c r="B2457">
        <v>845.71</v>
      </c>
      <c r="C2457">
        <v>850.45</v>
      </c>
      <c r="D2457">
        <f t="shared" si="224"/>
        <v>799.68066666666675</v>
      </c>
      <c r="E2457">
        <f t="shared" si="223"/>
        <v>853.6864166666669</v>
      </c>
      <c r="F2457">
        <f t="shared" si="226"/>
        <v>1.0866312308227391E-2</v>
      </c>
      <c r="G2457">
        <f t="shared" si="222"/>
        <v>42.667595857800897</v>
      </c>
      <c r="H2457">
        <f t="shared" si="225"/>
        <v>41.09692026190551</v>
      </c>
      <c r="I2457">
        <f t="shared" si="221"/>
        <v>36.720825383636914</v>
      </c>
      <c r="J2457" s="1">
        <v>39840</v>
      </c>
      <c r="K2457">
        <v>37.86</v>
      </c>
      <c r="L2457">
        <v>37.86</v>
      </c>
      <c r="M2457">
        <v>0</v>
      </c>
      <c r="P2457" s="1">
        <v>39840</v>
      </c>
      <c r="Q2457" s="2">
        <v>43.07</v>
      </c>
      <c r="R2457">
        <v>43.07</v>
      </c>
      <c r="W2457" s="1">
        <v>39840</v>
      </c>
      <c r="X2457">
        <v>45.11</v>
      </c>
      <c r="Y2457">
        <v>42.25</v>
      </c>
      <c r="AB2457" s="1">
        <v>39850</v>
      </c>
      <c r="AC2457">
        <v>0.44874999999999998</v>
      </c>
      <c r="AE2457" s="1">
        <v>39811</v>
      </c>
      <c r="AF2457">
        <v>4.5999999999999999E-2</v>
      </c>
      <c r="BE2457" s="1">
        <v>39805</v>
      </c>
      <c r="BF2457">
        <v>1.9E-3</v>
      </c>
      <c r="BH2457" s="1">
        <v>39813</v>
      </c>
      <c r="BI2457">
        <v>0.27</v>
      </c>
      <c r="BK2457" s="1">
        <v>39813</v>
      </c>
      <c r="BL2457">
        <v>0.37</v>
      </c>
    </row>
    <row r="2458" spans="1:64" x14ac:dyDescent="0.2">
      <c r="A2458" s="1">
        <v>39839</v>
      </c>
      <c r="B2458">
        <v>836.57</v>
      </c>
      <c r="C2458">
        <v>852.53</v>
      </c>
      <c r="D2458">
        <f t="shared" si="224"/>
        <v>799.56433333333337</v>
      </c>
      <c r="E2458">
        <f t="shared" si="223"/>
        <v>852.82133333333354</v>
      </c>
      <c r="F2458">
        <f t="shared" si="226"/>
        <v>5.5378560725867065E-3</v>
      </c>
      <c r="G2458">
        <f t="shared" si="222"/>
        <v>37.868466597528119</v>
      </c>
      <c r="H2458">
        <f t="shared" si="225"/>
        <v>41.078525126929385</v>
      </c>
      <c r="I2458">
        <f t="shared" si="221"/>
        <v>36.688226097611263</v>
      </c>
      <c r="J2458" s="1">
        <v>39839</v>
      </c>
      <c r="K2458">
        <v>40.200000000000003</v>
      </c>
      <c r="L2458">
        <v>40.200000000000003</v>
      </c>
      <c r="M2458">
        <v>0</v>
      </c>
      <c r="P2458" s="1">
        <v>39839</v>
      </c>
      <c r="Q2458" s="2">
        <v>43.73</v>
      </c>
      <c r="R2458">
        <v>43.73</v>
      </c>
      <c r="W2458" s="1">
        <v>39839</v>
      </c>
      <c r="X2458">
        <v>47.89</v>
      </c>
      <c r="Y2458">
        <v>45.69</v>
      </c>
      <c r="AB2458" s="1">
        <v>39849</v>
      </c>
      <c r="AC2458">
        <v>0.44750000000000001</v>
      </c>
      <c r="AE2458" s="1">
        <v>39808</v>
      </c>
      <c r="AF2458">
        <v>5.0000000000000001E-3</v>
      </c>
      <c r="BE2458" s="1">
        <v>39804</v>
      </c>
      <c r="BF2458">
        <v>3.7999999999999999E-2</v>
      </c>
      <c r="BH2458" s="1">
        <v>39812</v>
      </c>
      <c r="BI2458">
        <v>0.26</v>
      </c>
      <c r="BK2458" s="1">
        <v>39812</v>
      </c>
      <c r="BL2458">
        <v>0.34</v>
      </c>
    </row>
    <row r="2459" spans="1:64" x14ac:dyDescent="0.2">
      <c r="A2459" s="1">
        <v>39836</v>
      </c>
      <c r="B2459">
        <v>831.95</v>
      </c>
      <c r="C2459">
        <v>838.61</v>
      </c>
      <c r="D2459">
        <f t="shared" si="224"/>
        <v>799.26216666666664</v>
      </c>
      <c r="E2459">
        <f t="shared" si="223"/>
        <v>851.91475000000025</v>
      </c>
      <c r="F2459">
        <f t="shared" si="226"/>
        <v>5.3632356102983943E-3</v>
      </c>
      <c r="G2459">
        <f t="shared" si="222"/>
        <v>38.019793701843071</v>
      </c>
      <c r="H2459">
        <f t="shared" si="225"/>
        <v>40.866749988303567</v>
      </c>
      <c r="I2459">
        <f t="shared" si="221"/>
        <v>36.605144145764157</v>
      </c>
      <c r="J2459" s="1">
        <v>39836</v>
      </c>
      <c r="K2459">
        <v>42.33</v>
      </c>
      <c r="L2459">
        <v>42.33</v>
      </c>
      <c r="M2459">
        <v>0</v>
      </c>
      <c r="P2459" s="1">
        <v>39836</v>
      </c>
      <c r="Q2459" s="2">
        <v>44.51</v>
      </c>
      <c r="R2459">
        <v>44.51</v>
      </c>
      <c r="W2459" s="1">
        <v>39836</v>
      </c>
      <c r="X2459">
        <v>50.39</v>
      </c>
      <c r="Y2459">
        <v>47.27</v>
      </c>
      <c r="AB2459" s="1">
        <v>39848</v>
      </c>
      <c r="AC2459">
        <v>0.44500000000000001</v>
      </c>
      <c r="AE2459" s="1">
        <v>39806</v>
      </c>
      <c r="AF2459">
        <v>3.1E-2</v>
      </c>
      <c r="BE2459" s="1">
        <v>39800</v>
      </c>
      <c r="BF2459">
        <v>1.14E-3</v>
      </c>
      <c r="BH2459" s="1">
        <v>39811</v>
      </c>
      <c r="BI2459">
        <v>0.25</v>
      </c>
      <c r="BK2459" s="1">
        <v>39811</v>
      </c>
      <c r="BL2459">
        <v>0.36</v>
      </c>
    </row>
    <row r="2460" spans="1:64" x14ac:dyDescent="0.2">
      <c r="A2460" s="1">
        <v>39835</v>
      </c>
      <c r="B2460">
        <v>827.5</v>
      </c>
      <c r="C2460">
        <v>839.74</v>
      </c>
      <c r="D2460">
        <f t="shared" si="224"/>
        <v>799.18066666666664</v>
      </c>
      <c r="E2460">
        <f t="shared" si="223"/>
        <v>851.03825000000029</v>
      </c>
      <c r="F2460">
        <f t="shared" si="226"/>
        <v>-1.5278458063301996E-2</v>
      </c>
      <c r="G2460">
        <f t="shared" si="222"/>
        <v>38.034043968770149</v>
      </c>
      <c r="H2460">
        <f t="shared" si="225"/>
        <v>39.969483883345916</v>
      </c>
      <c r="I2460">
        <f t="shared" si="221"/>
        <v>36.712125875986231</v>
      </c>
      <c r="J2460" s="1">
        <v>39835</v>
      </c>
      <c r="K2460">
        <v>41.11</v>
      </c>
      <c r="L2460">
        <v>41.11</v>
      </c>
      <c r="M2460">
        <v>0</v>
      </c>
      <c r="P2460" s="1">
        <v>39835</v>
      </c>
      <c r="Q2460" s="2">
        <v>44.83</v>
      </c>
      <c r="R2460">
        <v>44.83</v>
      </c>
      <c r="W2460" s="1">
        <v>39835</v>
      </c>
      <c r="X2460">
        <v>50.65</v>
      </c>
      <c r="Y2460">
        <v>47.29</v>
      </c>
      <c r="AB2460" s="1">
        <v>39847</v>
      </c>
      <c r="AC2460">
        <v>0.44500000000000001</v>
      </c>
      <c r="AE2460" s="1">
        <v>39805</v>
      </c>
      <c r="AF2460">
        <v>2.5000000000000001E-2</v>
      </c>
      <c r="BE2460" s="1">
        <v>39799</v>
      </c>
      <c r="BF2460">
        <v>6.8799999999999998E-3</v>
      </c>
      <c r="BH2460" s="1">
        <v>39808</v>
      </c>
      <c r="BI2460">
        <v>0.23</v>
      </c>
      <c r="BK2460" s="1">
        <v>39808</v>
      </c>
      <c r="BL2460">
        <v>0.38</v>
      </c>
    </row>
    <row r="2461" spans="1:64" x14ac:dyDescent="0.2">
      <c r="A2461" s="1">
        <v>39834</v>
      </c>
      <c r="B2461">
        <v>840.24</v>
      </c>
      <c r="C2461">
        <v>841.72</v>
      </c>
      <c r="D2461">
        <f t="shared" si="224"/>
        <v>798.69133333333332</v>
      </c>
      <c r="E2461">
        <f t="shared" si="223"/>
        <v>850.49158333333366</v>
      </c>
      <c r="F2461">
        <f t="shared" si="226"/>
        <v>4.2572033307926416E-2</v>
      </c>
      <c r="G2461">
        <f t="shared" si="222"/>
        <v>39.013850474340927</v>
      </c>
      <c r="H2461">
        <f t="shared" si="225"/>
        <v>40.878767160154545</v>
      </c>
      <c r="I2461">
        <f t="shared" si="221"/>
        <v>37.139863106202959</v>
      </c>
      <c r="J2461" s="1">
        <v>39834</v>
      </c>
      <c r="K2461">
        <v>40.869999999999997</v>
      </c>
      <c r="L2461">
        <v>40.869999999999997</v>
      </c>
      <c r="M2461">
        <v>0</v>
      </c>
      <c r="P2461" s="1">
        <v>39834</v>
      </c>
      <c r="Q2461" s="2">
        <v>44.24</v>
      </c>
      <c r="R2461">
        <v>44.24</v>
      </c>
      <c r="W2461" s="1">
        <v>39834</v>
      </c>
      <c r="X2461">
        <v>51.52</v>
      </c>
      <c r="Y2461">
        <v>46.42</v>
      </c>
      <c r="AB2461" s="1">
        <v>39846</v>
      </c>
      <c r="AC2461">
        <v>0.4375</v>
      </c>
      <c r="AE2461" s="1">
        <v>39804</v>
      </c>
      <c r="AF2461">
        <v>0.02</v>
      </c>
      <c r="BE2461" s="1">
        <v>39798</v>
      </c>
      <c r="BF2461">
        <v>1.916E-2</v>
      </c>
      <c r="BH2461" s="1">
        <v>39806</v>
      </c>
      <c r="BI2461">
        <v>0.23</v>
      </c>
      <c r="BK2461" s="1">
        <v>39806</v>
      </c>
      <c r="BL2461">
        <v>0.4</v>
      </c>
    </row>
    <row r="2462" spans="1:64" x14ac:dyDescent="0.2">
      <c r="A2462" s="1">
        <v>39833</v>
      </c>
      <c r="B2462">
        <v>805.22</v>
      </c>
      <c r="C2462">
        <v>849.64</v>
      </c>
      <c r="D2462">
        <f t="shared" si="224"/>
        <v>797.69</v>
      </c>
      <c r="E2462">
        <f t="shared" si="223"/>
        <v>849.69300000000032</v>
      </c>
      <c r="F2462">
        <f t="shared" si="226"/>
        <v>-5.426198398389679E-2</v>
      </c>
      <c r="G2462">
        <f t="shared" si="222"/>
        <v>40.71466933974822</v>
      </c>
      <c r="H2462">
        <f t="shared" si="225"/>
        <v>42.312651035583812</v>
      </c>
      <c r="I2462">
        <f t="shared" ref="I2462:I2525" si="227">STDEV(F2373:F2462)*SQRT(252)*100</f>
        <v>38.233320409677454</v>
      </c>
      <c r="J2462" s="1">
        <v>39833</v>
      </c>
      <c r="K2462">
        <v>47.66</v>
      </c>
      <c r="L2462">
        <v>47.66</v>
      </c>
      <c r="M2462">
        <v>0</v>
      </c>
      <c r="P2462" s="1">
        <v>39833</v>
      </c>
      <c r="Q2462" s="2">
        <v>46.1</v>
      </c>
      <c r="R2462">
        <v>46.1</v>
      </c>
      <c r="W2462" s="1">
        <v>39833</v>
      </c>
      <c r="X2462">
        <v>50.12</v>
      </c>
      <c r="Y2462">
        <v>56.65</v>
      </c>
      <c r="AB2462" s="1">
        <v>39843</v>
      </c>
      <c r="AC2462">
        <v>0.41937999999999998</v>
      </c>
      <c r="AE2462" s="1">
        <v>39801</v>
      </c>
      <c r="AF2462">
        <v>4.1000000000000002E-2</v>
      </c>
      <c r="BE2462" s="1">
        <v>39797</v>
      </c>
      <c r="BF2462">
        <v>1.5270000000000001E-2</v>
      </c>
      <c r="BH2462" s="1">
        <v>39805</v>
      </c>
      <c r="BI2462">
        <v>0.26</v>
      </c>
      <c r="BK2462" s="1">
        <v>39805</v>
      </c>
      <c r="BL2462">
        <v>0.41</v>
      </c>
    </row>
    <row r="2463" spans="1:64" x14ac:dyDescent="0.2">
      <c r="A2463" s="1">
        <v>39829</v>
      </c>
      <c r="B2463">
        <v>850.12</v>
      </c>
      <c r="C2463">
        <v>858.13</v>
      </c>
      <c r="D2463">
        <f t="shared" si="224"/>
        <v>797.65766666666661</v>
      </c>
      <c r="E2463">
        <f t="shared" si="223"/>
        <v>849.4512500000003</v>
      </c>
      <c r="F2463">
        <f t="shared" si="226"/>
        <v>7.5331257258363935E-3</v>
      </c>
      <c r="G2463">
        <f t="shared" si="222"/>
        <v>40.921877063261263</v>
      </c>
      <c r="H2463">
        <f t="shared" si="225"/>
        <v>42.262751806796558</v>
      </c>
      <c r="I2463">
        <f t="shared" si="227"/>
        <v>38.171468513460809</v>
      </c>
      <c r="J2463" s="1">
        <v>39829</v>
      </c>
      <c r="K2463">
        <v>39.51</v>
      </c>
      <c r="L2463">
        <v>39.51</v>
      </c>
      <c r="M2463">
        <v>0</v>
      </c>
      <c r="P2463" s="1">
        <v>39829</v>
      </c>
      <c r="Q2463" s="2">
        <v>44.49</v>
      </c>
      <c r="R2463">
        <v>44.49</v>
      </c>
      <c r="W2463" s="1">
        <v>39829</v>
      </c>
      <c r="X2463">
        <v>51</v>
      </c>
      <c r="Y2463">
        <v>46.11</v>
      </c>
      <c r="AB2463" s="1">
        <v>39842</v>
      </c>
      <c r="AC2463">
        <v>0.41249999999999998</v>
      </c>
      <c r="AE2463" s="1">
        <v>39800</v>
      </c>
      <c r="AF2463">
        <v>4.1000000000000002E-2</v>
      </c>
      <c r="BE2463" s="1">
        <v>39794</v>
      </c>
      <c r="BF2463">
        <v>2.8819999999999998E-2</v>
      </c>
      <c r="BH2463" s="1">
        <v>39804</v>
      </c>
      <c r="BI2463">
        <v>0.27</v>
      </c>
      <c r="BK2463" s="1">
        <v>39804</v>
      </c>
      <c r="BL2463">
        <v>0.4</v>
      </c>
    </row>
    <row r="2464" spans="1:64" x14ac:dyDescent="0.2">
      <c r="A2464" s="1">
        <v>39828</v>
      </c>
      <c r="B2464">
        <v>843.74</v>
      </c>
      <c r="C2464">
        <v>851.59</v>
      </c>
      <c r="D2464">
        <f t="shared" si="224"/>
        <v>797.69499999999994</v>
      </c>
      <c r="E2464">
        <f t="shared" si="223"/>
        <v>849.12675000000047</v>
      </c>
      <c r="F2464">
        <f t="shared" si="226"/>
        <v>1.3283049463657997E-3</v>
      </c>
      <c r="G2464">
        <f t="shared" si="222"/>
        <v>39.018906779535307</v>
      </c>
      <c r="H2464">
        <f t="shared" si="225"/>
        <v>42.052569965676987</v>
      </c>
      <c r="I2464">
        <f t="shared" si="227"/>
        <v>38.024460170867663</v>
      </c>
      <c r="J2464" s="1">
        <v>39828</v>
      </c>
      <c r="K2464">
        <v>42.59</v>
      </c>
      <c r="L2464">
        <v>42.59</v>
      </c>
      <c r="M2464">
        <v>0</v>
      </c>
      <c r="P2464" s="1">
        <v>39828</v>
      </c>
      <c r="Q2464" s="2">
        <v>44.81</v>
      </c>
      <c r="R2464">
        <v>44.81</v>
      </c>
      <c r="W2464" s="1">
        <v>39828</v>
      </c>
      <c r="X2464">
        <v>49.14</v>
      </c>
      <c r="Y2464">
        <v>51</v>
      </c>
      <c r="AB2464" s="1">
        <v>39841</v>
      </c>
      <c r="AC2464">
        <v>0.40938000000000002</v>
      </c>
      <c r="AE2464" s="1">
        <v>39799</v>
      </c>
      <c r="AF2464">
        <v>3.1E-2</v>
      </c>
      <c r="BE2464" s="1">
        <v>39793</v>
      </c>
      <c r="BF2464">
        <v>3.0630000000000001E-2</v>
      </c>
      <c r="BH2464" s="1">
        <v>39801</v>
      </c>
      <c r="BI2464">
        <v>0.14000000000000001</v>
      </c>
      <c r="BK2464" s="1">
        <v>39801</v>
      </c>
      <c r="BL2464">
        <v>0.44</v>
      </c>
    </row>
    <row r="2465" spans="1:64" x14ac:dyDescent="0.2">
      <c r="A2465" s="1">
        <v>39827</v>
      </c>
      <c r="B2465">
        <v>842.62</v>
      </c>
      <c r="C2465">
        <v>867.28</v>
      </c>
      <c r="D2465">
        <f t="shared" si="224"/>
        <v>797.42649999999992</v>
      </c>
      <c r="E2465">
        <f t="shared" si="223"/>
        <v>848.81891666666706</v>
      </c>
      <c r="F2465">
        <f t="shared" si="226"/>
        <v>-3.4032483899455471E-2</v>
      </c>
      <c r="G2465">
        <f t="shared" si="222"/>
        <v>39.564488966596876</v>
      </c>
      <c r="H2465">
        <f t="shared" si="225"/>
        <v>42.633891685810127</v>
      </c>
      <c r="I2465">
        <f t="shared" si="227"/>
        <v>38.227661466569543</v>
      </c>
      <c r="J2465" s="1">
        <v>39827</v>
      </c>
      <c r="K2465">
        <v>43.12</v>
      </c>
      <c r="L2465">
        <v>43.12</v>
      </c>
      <c r="M2465">
        <v>0</v>
      </c>
      <c r="P2465" s="1">
        <v>39827</v>
      </c>
      <c r="Q2465" s="2">
        <v>44.4</v>
      </c>
      <c r="R2465">
        <v>44.4</v>
      </c>
      <c r="W2465" s="1">
        <v>39827</v>
      </c>
      <c r="X2465">
        <v>46.24</v>
      </c>
      <c r="Y2465">
        <v>49.14</v>
      </c>
      <c r="AB2465" s="1">
        <v>39840</v>
      </c>
      <c r="AC2465">
        <v>0.41125</v>
      </c>
      <c r="AE2465" s="1">
        <v>39798</v>
      </c>
      <c r="AF2465">
        <v>-7.0000000000000001E-3</v>
      </c>
      <c r="BE2465" s="1">
        <v>39792</v>
      </c>
      <c r="BF2465">
        <v>3.2160000000000001E-2</v>
      </c>
      <c r="BH2465" s="1">
        <v>39800</v>
      </c>
      <c r="BI2465">
        <v>0.15</v>
      </c>
      <c r="BK2465" s="1">
        <v>39800</v>
      </c>
      <c r="BL2465">
        <v>0.43</v>
      </c>
    </row>
    <row r="2466" spans="1:64" x14ac:dyDescent="0.2">
      <c r="A2466" s="1">
        <v>39826</v>
      </c>
      <c r="B2466">
        <v>871.79</v>
      </c>
      <c r="C2466">
        <v>877.02</v>
      </c>
      <c r="D2466">
        <f t="shared" si="224"/>
        <v>797.68033333333324</v>
      </c>
      <c r="E2466">
        <f t="shared" si="223"/>
        <v>848.74191666666718</v>
      </c>
      <c r="F2466">
        <f t="shared" si="226"/>
        <v>1.7565516413395224E-3</v>
      </c>
      <c r="G2466">
        <f t="shared" ref="G2466:G2529" si="228">STDEV(F2437:F2466)*SQRT(252)*100</f>
        <v>39.468221048270394</v>
      </c>
      <c r="H2466">
        <f t="shared" si="225"/>
        <v>41.909558864194395</v>
      </c>
      <c r="I2466">
        <f t="shared" si="227"/>
        <v>38.227465837792195</v>
      </c>
      <c r="J2466" s="1">
        <v>39826</v>
      </c>
      <c r="K2466">
        <v>39.18</v>
      </c>
      <c r="L2466">
        <v>39.18</v>
      </c>
      <c r="M2466">
        <v>0</v>
      </c>
      <c r="P2466" s="1">
        <v>39826</v>
      </c>
      <c r="Q2466" s="2">
        <v>41.6</v>
      </c>
      <c r="R2466">
        <v>41.6</v>
      </c>
      <c r="W2466" s="1">
        <v>39826</v>
      </c>
      <c r="X2466">
        <v>45.84</v>
      </c>
      <c r="Y2466">
        <v>43.27</v>
      </c>
      <c r="AB2466" s="1">
        <v>39839</v>
      </c>
      <c r="AC2466">
        <v>0.40875</v>
      </c>
      <c r="AE2466" s="1">
        <v>39797</v>
      </c>
      <c r="AF2466">
        <v>-5.0000000000000001E-3</v>
      </c>
      <c r="BE2466" s="1">
        <v>39791</v>
      </c>
      <c r="BF2466">
        <v>3.2989999999999998E-2</v>
      </c>
      <c r="BH2466" s="1">
        <v>39799</v>
      </c>
      <c r="BI2466">
        <v>0.19</v>
      </c>
      <c r="BK2466" s="1">
        <v>39799</v>
      </c>
      <c r="BL2466">
        <v>0.45</v>
      </c>
    </row>
    <row r="2467" spans="1:64" x14ac:dyDescent="0.2">
      <c r="A2467" s="1">
        <v>39825</v>
      </c>
      <c r="B2467">
        <v>870.26</v>
      </c>
      <c r="C2467">
        <v>890.4</v>
      </c>
      <c r="D2467">
        <f t="shared" si="224"/>
        <v>798.43200000000002</v>
      </c>
      <c r="E2467">
        <f t="shared" si="223"/>
        <v>848.50475000000029</v>
      </c>
      <c r="F2467">
        <f t="shared" si="226"/>
        <v>-2.2822626270919497E-2</v>
      </c>
      <c r="G2467">
        <f t="shared" si="228"/>
        <v>39.793839643274723</v>
      </c>
      <c r="H2467">
        <f t="shared" si="225"/>
        <v>42.063420798271927</v>
      </c>
      <c r="I2467">
        <f t="shared" si="227"/>
        <v>38.315355027113817</v>
      </c>
      <c r="J2467" s="1">
        <v>39825</v>
      </c>
      <c r="K2467">
        <v>41.13</v>
      </c>
      <c r="L2467">
        <v>41.13</v>
      </c>
      <c r="M2467">
        <v>0</v>
      </c>
      <c r="P2467" s="1">
        <v>39825</v>
      </c>
      <c r="Q2467" s="2">
        <v>41.53</v>
      </c>
      <c r="R2467">
        <v>41.53</v>
      </c>
      <c r="W2467" s="1">
        <v>39825</v>
      </c>
      <c r="X2467">
        <v>42.06</v>
      </c>
      <c r="Y2467">
        <v>45.84</v>
      </c>
      <c r="AB2467" s="1">
        <v>39836</v>
      </c>
      <c r="AC2467">
        <v>0.40125</v>
      </c>
      <c r="AE2467" s="1">
        <v>39794</v>
      </c>
      <c r="AF2467">
        <v>2.5000000000000001E-2</v>
      </c>
      <c r="BE2467" s="1">
        <v>39790</v>
      </c>
      <c r="BF2467">
        <v>2.6200000000000001E-2</v>
      </c>
      <c r="BH2467" s="1">
        <v>39798</v>
      </c>
      <c r="BI2467">
        <v>0.23</v>
      </c>
      <c r="BK2467" s="1">
        <v>39798</v>
      </c>
      <c r="BL2467">
        <v>0.45</v>
      </c>
    </row>
    <row r="2468" spans="1:64" x14ac:dyDescent="0.2">
      <c r="A2468" s="1">
        <v>39822</v>
      </c>
      <c r="B2468">
        <v>890.35</v>
      </c>
      <c r="C2468">
        <v>911.93</v>
      </c>
      <c r="D2468">
        <f t="shared" si="224"/>
        <v>799.67866666666657</v>
      </c>
      <c r="E2468">
        <f t="shared" si="223"/>
        <v>848.45416666666699</v>
      </c>
      <c r="F2468">
        <f t="shared" si="226"/>
        <v>-2.1533208341737411E-2</v>
      </c>
      <c r="G2468">
        <f t="shared" si="228"/>
        <v>37.802203170322834</v>
      </c>
      <c r="H2468">
        <f t="shared" si="225"/>
        <v>42.006663458451825</v>
      </c>
      <c r="I2468">
        <f t="shared" si="227"/>
        <v>38.477425296185821</v>
      </c>
      <c r="J2468" s="1">
        <v>39822</v>
      </c>
      <c r="K2468">
        <v>37.03</v>
      </c>
      <c r="L2468">
        <v>37.03</v>
      </c>
      <c r="M2468">
        <v>0</v>
      </c>
      <c r="P2468" s="1">
        <v>39822</v>
      </c>
      <c r="Q2468" s="2">
        <v>40.15</v>
      </c>
      <c r="R2468">
        <v>40.15</v>
      </c>
      <c r="W2468" s="1">
        <v>39822</v>
      </c>
      <c r="X2468">
        <v>41.18</v>
      </c>
      <c r="Y2468">
        <v>42.82</v>
      </c>
      <c r="AB2468" s="1">
        <v>39835</v>
      </c>
      <c r="AC2468">
        <v>0.38938</v>
      </c>
      <c r="AE2468" s="1">
        <v>39793</v>
      </c>
      <c r="AF2468">
        <v>2E-3</v>
      </c>
      <c r="BE2468" s="1">
        <v>39787</v>
      </c>
      <c r="BF2468">
        <v>2.164E-2</v>
      </c>
      <c r="BH2468" s="1">
        <v>39797</v>
      </c>
      <c r="BI2468">
        <v>0.28000000000000003</v>
      </c>
      <c r="BK2468" s="1">
        <v>39797</v>
      </c>
      <c r="BL2468">
        <v>0.5</v>
      </c>
    </row>
    <row r="2469" spans="1:64" x14ac:dyDescent="0.2">
      <c r="A2469" s="1">
        <v>39821</v>
      </c>
      <c r="B2469">
        <v>909.73</v>
      </c>
      <c r="C2469">
        <v>910</v>
      </c>
      <c r="D2469">
        <f t="shared" si="224"/>
        <v>800.91616666666653</v>
      </c>
      <c r="E2469">
        <f t="shared" si="223"/>
        <v>848.34083333333376</v>
      </c>
      <c r="F2469">
        <f t="shared" si="226"/>
        <v>3.3913640890262491E-3</v>
      </c>
      <c r="G2469">
        <f t="shared" si="228"/>
        <v>36.913247027325774</v>
      </c>
      <c r="H2469">
        <f t="shared" si="225"/>
        <v>41.992709561653861</v>
      </c>
      <c r="I2469">
        <f t="shared" si="227"/>
        <v>38.480511383154166</v>
      </c>
      <c r="J2469" s="1">
        <v>39821</v>
      </c>
      <c r="K2469">
        <v>37.81</v>
      </c>
      <c r="L2469">
        <v>37.81</v>
      </c>
      <c r="M2469">
        <v>0</v>
      </c>
      <c r="P2469" s="1">
        <v>39821</v>
      </c>
      <c r="Q2469" s="2">
        <v>40.24</v>
      </c>
      <c r="R2469">
        <v>40.24</v>
      </c>
      <c r="W2469" s="1">
        <v>39821</v>
      </c>
      <c r="X2469">
        <v>43.38</v>
      </c>
      <c r="Y2469">
        <v>42.56</v>
      </c>
      <c r="AB2469" s="1">
        <v>39834</v>
      </c>
      <c r="AC2469">
        <v>0.35625000000000001</v>
      </c>
      <c r="AE2469" s="1">
        <v>39792</v>
      </c>
      <c r="AF2469">
        <v>2E-3</v>
      </c>
      <c r="BE2469" s="1">
        <v>39786</v>
      </c>
      <c r="BF2469">
        <v>2.1850000000000001E-2</v>
      </c>
      <c r="BH2469" s="1">
        <v>39794</v>
      </c>
      <c r="BI2469">
        <v>0.21</v>
      </c>
      <c r="BK2469" s="1">
        <v>39794</v>
      </c>
      <c r="BL2469">
        <v>0.5</v>
      </c>
    </row>
    <row r="2470" spans="1:64" x14ac:dyDescent="0.2">
      <c r="A2470" s="1">
        <v>39820</v>
      </c>
      <c r="B2470">
        <v>906.65</v>
      </c>
      <c r="C2470">
        <v>927.45</v>
      </c>
      <c r="D2470">
        <f t="shared" si="224"/>
        <v>801.9853333333333</v>
      </c>
      <c r="E2470">
        <f t="shared" si="223"/>
        <v>848.23525000000029</v>
      </c>
      <c r="F2470">
        <f t="shared" si="226"/>
        <v>-3.0469134088503158E-2</v>
      </c>
      <c r="G2470">
        <f t="shared" si="228"/>
        <v>37.587237822960901</v>
      </c>
      <c r="H2470">
        <f t="shared" si="225"/>
        <v>42.351988715558683</v>
      </c>
      <c r="I2470">
        <f t="shared" si="227"/>
        <v>38.479094775192884</v>
      </c>
      <c r="J2470" s="1">
        <v>39820</v>
      </c>
      <c r="K2470">
        <v>37.770000000000003</v>
      </c>
      <c r="L2470">
        <v>37.770000000000003</v>
      </c>
      <c r="M2470">
        <v>0</v>
      </c>
      <c r="P2470" s="1">
        <v>39820</v>
      </c>
      <c r="Q2470" s="2">
        <v>39.76</v>
      </c>
      <c r="R2470">
        <v>39.76</v>
      </c>
      <c r="W2470" s="1">
        <v>39820</v>
      </c>
      <c r="X2470">
        <v>38.56</v>
      </c>
      <c r="Y2470">
        <v>43.39</v>
      </c>
      <c r="AB2470" s="1">
        <v>39833</v>
      </c>
      <c r="AC2470">
        <v>0.35249999999999998</v>
      </c>
      <c r="AE2470" s="1">
        <v>39790</v>
      </c>
      <c r="AF2470">
        <v>5.0000000000000001E-3</v>
      </c>
      <c r="BE2470" s="1">
        <v>39785</v>
      </c>
      <c r="BF2470">
        <v>2.4510000000000001E-2</v>
      </c>
      <c r="BH2470" s="1">
        <v>39793</v>
      </c>
      <c r="BI2470">
        <v>0.22</v>
      </c>
      <c r="BK2470" s="1">
        <v>39793</v>
      </c>
      <c r="BL2470">
        <v>0.51</v>
      </c>
    </row>
    <row r="2471" spans="1:64" x14ac:dyDescent="0.2">
      <c r="A2471" s="1">
        <v>39819</v>
      </c>
      <c r="B2471">
        <v>934.7</v>
      </c>
      <c r="C2471">
        <v>943.85</v>
      </c>
      <c r="D2471">
        <f t="shared" si="224"/>
        <v>803.6573333333331</v>
      </c>
      <c r="E2471">
        <f t="shared" si="223"/>
        <v>848.29750000000024</v>
      </c>
      <c r="F2471">
        <f t="shared" si="226"/>
        <v>7.7867375158502984E-3</v>
      </c>
      <c r="G2471">
        <f t="shared" si="228"/>
        <v>37.751898765467928</v>
      </c>
      <c r="H2471">
        <f t="shared" si="225"/>
        <v>41.933277305868266</v>
      </c>
      <c r="I2471">
        <f t="shared" si="227"/>
        <v>38.460412357194684</v>
      </c>
      <c r="J2471" s="1">
        <v>39819</v>
      </c>
      <c r="K2471">
        <v>33.94</v>
      </c>
      <c r="L2471">
        <v>33.94</v>
      </c>
      <c r="M2471">
        <v>0</v>
      </c>
      <c r="P2471" s="1">
        <v>39819</v>
      </c>
      <c r="Q2471" s="2">
        <v>38.19</v>
      </c>
      <c r="R2471">
        <v>38.19</v>
      </c>
      <c r="W2471" s="1">
        <v>39819</v>
      </c>
      <c r="X2471">
        <v>38.06</v>
      </c>
      <c r="Y2471">
        <v>38.56</v>
      </c>
      <c r="AB2471" s="1">
        <v>39832</v>
      </c>
      <c r="AC2471">
        <v>0.35499999999999998</v>
      </c>
      <c r="AE2471" s="1">
        <v>39787</v>
      </c>
      <c r="AF2471">
        <v>7.0000000000000001E-3</v>
      </c>
      <c r="BE2471" s="1">
        <v>39784</v>
      </c>
      <c r="BF2471">
        <v>3.9489999999999997E-2</v>
      </c>
      <c r="BH2471" s="1">
        <v>39792</v>
      </c>
      <c r="BI2471">
        <v>0.21</v>
      </c>
      <c r="BK2471" s="1">
        <v>39792</v>
      </c>
      <c r="BL2471">
        <v>0.49</v>
      </c>
    </row>
    <row r="2472" spans="1:64" x14ac:dyDescent="0.2">
      <c r="A2472" s="1">
        <v>39818</v>
      </c>
      <c r="B2472">
        <v>927.45</v>
      </c>
      <c r="C2472">
        <v>936.63</v>
      </c>
      <c r="D2472">
        <f t="shared" si="224"/>
        <v>805.59683333333305</v>
      </c>
      <c r="E2472">
        <f t="shared" si="223"/>
        <v>848.3687500000002</v>
      </c>
      <c r="F2472">
        <f t="shared" si="226"/>
        <v>-4.6793147100088238E-3</v>
      </c>
      <c r="G2472">
        <f t="shared" si="228"/>
        <v>37.729057478355507</v>
      </c>
      <c r="H2472">
        <f t="shared" si="225"/>
        <v>41.754917051832955</v>
      </c>
      <c r="I2472">
        <f t="shared" si="227"/>
        <v>38.423869718775812</v>
      </c>
      <c r="J2472" s="1">
        <v>39818</v>
      </c>
      <c r="K2472">
        <v>35.17</v>
      </c>
      <c r="L2472">
        <v>35.17</v>
      </c>
      <c r="M2472">
        <v>0</v>
      </c>
      <c r="P2472" s="1">
        <v>39818</v>
      </c>
      <c r="Q2472" s="2">
        <v>38.19</v>
      </c>
      <c r="R2472">
        <v>38.19</v>
      </c>
      <c r="W2472" s="1">
        <v>39818</v>
      </c>
      <c r="X2472">
        <v>39.24</v>
      </c>
      <c r="Y2472">
        <v>39.08</v>
      </c>
      <c r="AB2472" s="1">
        <v>39829</v>
      </c>
      <c r="AC2472">
        <v>0.35937999999999998</v>
      </c>
      <c r="AE2472" s="1">
        <v>39786</v>
      </c>
      <c r="AF2472">
        <v>-4.1000000000000002E-2</v>
      </c>
      <c r="BE2472" s="1">
        <v>39783</v>
      </c>
      <c r="BF2472">
        <v>3.8359999999999998E-2</v>
      </c>
      <c r="BH2472" s="1">
        <v>39791</v>
      </c>
      <c r="BI2472">
        <v>0.25</v>
      </c>
      <c r="BK2472" s="1">
        <v>39791</v>
      </c>
      <c r="BL2472">
        <v>0.49</v>
      </c>
    </row>
    <row r="2473" spans="1:64" x14ac:dyDescent="0.2">
      <c r="A2473" s="1">
        <v>39815</v>
      </c>
      <c r="B2473">
        <v>931.8</v>
      </c>
      <c r="C2473">
        <v>934.73</v>
      </c>
      <c r="D2473">
        <f t="shared" si="224"/>
        <v>807.82899999999984</v>
      </c>
      <c r="E2473">
        <f t="shared" si="223"/>
        <v>848.46491666666691</v>
      </c>
      <c r="F2473">
        <f t="shared" si="226"/>
        <v>3.1118829354946687E-2</v>
      </c>
      <c r="G2473">
        <f t="shared" si="228"/>
        <v>37.094616784769549</v>
      </c>
      <c r="H2473">
        <f t="shared" si="225"/>
        <v>42.20577617095848</v>
      </c>
      <c r="I2473">
        <f t="shared" si="227"/>
        <v>38.517954923456706</v>
      </c>
      <c r="J2473" s="1">
        <v>39815</v>
      </c>
      <c r="K2473">
        <v>33.33</v>
      </c>
      <c r="L2473">
        <v>33.33</v>
      </c>
      <c r="M2473">
        <v>0</v>
      </c>
      <c r="P2473" s="1">
        <v>39815</v>
      </c>
      <c r="Q2473" s="2">
        <v>38.47</v>
      </c>
      <c r="R2473">
        <v>38.47</v>
      </c>
      <c r="W2473" s="1">
        <v>39815</v>
      </c>
      <c r="X2473">
        <v>39.58</v>
      </c>
      <c r="Y2473">
        <v>39.19</v>
      </c>
      <c r="AB2473" s="1">
        <v>39828</v>
      </c>
      <c r="AC2473">
        <v>0.33374999999999999</v>
      </c>
      <c r="AE2473" s="1">
        <v>39785</v>
      </c>
      <c r="AF2473">
        <v>1.4999999999999999E-2</v>
      </c>
      <c r="BE2473" s="1">
        <v>39780</v>
      </c>
      <c r="BF2473">
        <v>5.4050000000000001E-2</v>
      </c>
      <c r="BH2473" s="1">
        <v>39790</v>
      </c>
      <c r="BI2473">
        <v>0.28000000000000003</v>
      </c>
      <c r="BK2473" s="1">
        <v>39790</v>
      </c>
      <c r="BL2473">
        <v>0.53</v>
      </c>
    </row>
    <row r="2474" spans="1:64" x14ac:dyDescent="0.2">
      <c r="A2474" s="1">
        <v>39813</v>
      </c>
      <c r="B2474">
        <v>903.25</v>
      </c>
      <c r="C2474">
        <v>910.32</v>
      </c>
      <c r="D2474">
        <f t="shared" si="224"/>
        <v>809.75766666666652</v>
      </c>
      <c r="E2474">
        <f t="shared" si="223"/>
        <v>848.48416666666685</v>
      </c>
      <c r="F2474">
        <f t="shared" si="226"/>
        <v>1.4059064607297868E-2</v>
      </c>
      <c r="G2474">
        <f t="shared" si="228"/>
        <v>37.350682662469339</v>
      </c>
      <c r="H2474">
        <f t="shared" si="225"/>
        <v>41.761746185328377</v>
      </c>
      <c r="I2474">
        <f t="shared" si="227"/>
        <v>38.588571605080809</v>
      </c>
      <c r="J2474" s="1">
        <v>39813</v>
      </c>
      <c r="K2474">
        <v>35.56</v>
      </c>
      <c r="L2474">
        <v>35.56</v>
      </c>
      <c r="M2474">
        <v>0</v>
      </c>
      <c r="P2474" s="1">
        <v>39813</v>
      </c>
      <c r="Q2474" s="2">
        <v>41.22</v>
      </c>
      <c r="R2474">
        <v>41.22</v>
      </c>
      <c r="W2474" s="1">
        <v>39813</v>
      </c>
      <c r="X2474">
        <v>41.63</v>
      </c>
      <c r="Y2474">
        <v>40</v>
      </c>
      <c r="AB2474" s="1">
        <v>39827</v>
      </c>
      <c r="AC2474">
        <v>0.32874999999999999</v>
      </c>
      <c r="AE2474" s="1">
        <v>39784</v>
      </c>
      <c r="AF2474">
        <v>2.5000000000000001E-2</v>
      </c>
      <c r="BE2474" s="1">
        <v>39778</v>
      </c>
      <c r="BF2474">
        <v>5.117E-2</v>
      </c>
      <c r="BH2474" s="1">
        <v>39787</v>
      </c>
      <c r="BI2474">
        <v>0.23</v>
      </c>
      <c r="BK2474" s="1">
        <v>39787</v>
      </c>
      <c r="BL2474">
        <v>0.54</v>
      </c>
    </row>
    <row r="2475" spans="1:64" x14ac:dyDescent="0.2">
      <c r="A2475" s="1">
        <v>39812</v>
      </c>
      <c r="B2475">
        <v>890.64</v>
      </c>
      <c r="C2475">
        <v>891.12</v>
      </c>
      <c r="D2475">
        <f t="shared" si="224"/>
        <v>811.00266666666664</v>
      </c>
      <c r="E2475">
        <f t="shared" si="223"/>
        <v>848.44700000000023</v>
      </c>
      <c r="F2475">
        <f t="shared" si="226"/>
        <v>2.4113982759526236E-2</v>
      </c>
      <c r="G2475">
        <f t="shared" si="228"/>
        <v>38.107950511739539</v>
      </c>
      <c r="H2475">
        <f t="shared" si="225"/>
        <v>41.893143653323364</v>
      </c>
      <c r="I2475">
        <f t="shared" si="227"/>
        <v>38.612084883348729</v>
      </c>
      <c r="J2475" s="1">
        <v>39812</v>
      </c>
      <c r="K2475">
        <v>38.69</v>
      </c>
      <c r="L2475">
        <v>38.69</v>
      </c>
      <c r="M2475">
        <v>0</v>
      </c>
      <c r="P2475" s="1">
        <v>39812</v>
      </c>
      <c r="Q2475" s="2">
        <v>41.85</v>
      </c>
      <c r="R2475">
        <v>41.85</v>
      </c>
      <c r="W2475" s="1">
        <v>39812</v>
      </c>
      <c r="X2475">
        <v>43.99</v>
      </c>
      <c r="Y2475">
        <v>41.63</v>
      </c>
      <c r="AB2475" s="1">
        <v>39826</v>
      </c>
      <c r="AC2475">
        <v>0.33312999999999998</v>
      </c>
      <c r="AE2475" s="1">
        <v>39783</v>
      </c>
      <c r="AF2475">
        <v>3.5000000000000003E-2</v>
      </c>
      <c r="BE2475" s="1">
        <v>39777</v>
      </c>
      <c r="BF2475">
        <v>7.5289999999999996E-2</v>
      </c>
      <c r="BH2475" s="1">
        <v>39786</v>
      </c>
      <c r="BI2475">
        <v>0.26</v>
      </c>
      <c r="BK2475" s="1">
        <v>39786</v>
      </c>
      <c r="BL2475">
        <v>0.61</v>
      </c>
    </row>
    <row r="2476" spans="1:64" x14ac:dyDescent="0.2">
      <c r="A2476" s="1">
        <v>39811</v>
      </c>
      <c r="B2476">
        <v>869.42</v>
      </c>
      <c r="C2476">
        <v>873.7</v>
      </c>
      <c r="D2476">
        <f t="shared" si="224"/>
        <v>811.61199999999974</v>
      </c>
      <c r="E2476">
        <f t="shared" si="223"/>
        <v>848.25016666666681</v>
      </c>
      <c r="F2476">
        <f t="shared" si="226"/>
        <v>-3.880111857935365E-3</v>
      </c>
      <c r="G2476">
        <f t="shared" si="228"/>
        <v>38.010776338025551</v>
      </c>
      <c r="H2476">
        <f t="shared" si="225"/>
        <v>41.603085694227794</v>
      </c>
      <c r="I2476">
        <f t="shared" si="227"/>
        <v>38.421605736769841</v>
      </c>
      <c r="J2476" s="1">
        <v>39811</v>
      </c>
      <c r="K2476">
        <v>40.619999999999997</v>
      </c>
      <c r="L2476">
        <v>40.619999999999997</v>
      </c>
      <c r="M2476">
        <v>0</v>
      </c>
      <c r="P2476" s="1">
        <v>39811</v>
      </c>
      <c r="Q2476" s="2">
        <v>42.63</v>
      </c>
      <c r="R2476">
        <v>42.63</v>
      </c>
      <c r="W2476" s="1">
        <v>39811</v>
      </c>
      <c r="X2476">
        <v>44.86</v>
      </c>
      <c r="Y2476">
        <v>43.9</v>
      </c>
      <c r="AB2476" s="1">
        <v>39825</v>
      </c>
      <c r="AC2476">
        <v>0.34250000000000003</v>
      </c>
      <c r="AE2476" s="1">
        <v>39780</v>
      </c>
      <c r="AF2476">
        <v>1.4999999999999999E-2</v>
      </c>
      <c r="BE2476" s="1">
        <v>39776</v>
      </c>
      <c r="BF2476">
        <v>7.8750000000000001E-2</v>
      </c>
      <c r="BH2476" s="1">
        <v>39785</v>
      </c>
      <c r="BI2476">
        <v>0.35</v>
      </c>
      <c r="BK2476" s="1">
        <v>39785</v>
      </c>
      <c r="BL2476">
        <v>0.7</v>
      </c>
    </row>
    <row r="2477" spans="1:64" x14ac:dyDescent="0.2">
      <c r="A2477" s="1">
        <v>39808</v>
      </c>
      <c r="B2477">
        <v>872.8</v>
      </c>
      <c r="C2477">
        <v>873.74</v>
      </c>
      <c r="D2477">
        <f t="shared" si="224"/>
        <v>812.59399999999982</v>
      </c>
      <c r="E2477">
        <f t="shared" si="223"/>
        <v>847.84658333333357</v>
      </c>
      <c r="F2477">
        <f t="shared" si="226"/>
        <v>5.3419237287142809E-3</v>
      </c>
      <c r="G2477">
        <f t="shared" si="228"/>
        <v>35.145215391413146</v>
      </c>
      <c r="H2477">
        <f t="shared" si="225"/>
        <v>41.56538006621664</v>
      </c>
      <c r="I2477">
        <f t="shared" si="227"/>
        <v>38.359635323477193</v>
      </c>
      <c r="J2477" s="1">
        <v>39808</v>
      </c>
      <c r="K2477">
        <v>39.82</v>
      </c>
      <c r="L2477">
        <v>39.82</v>
      </c>
      <c r="M2477">
        <v>0</v>
      </c>
      <c r="P2477" s="1">
        <v>39808</v>
      </c>
      <c r="Q2477" s="2">
        <v>43.38</v>
      </c>
      <c r="R2477">
        <v>43.38</v>
      </c>
      <c r="W2477" s="1">
        <v>39808</v>
      </c>
      <c r="X2477">
        <v>44.27</v>
      </c>
      <c r="Y2477">
        <v>43.38</v>
      </c>
      <c r="AB2477" s="1">
        <v>39822</v>
      </c>
      <c r="AC2477">
        <v>0.36625000000000002</v>
      </c>
      <c r="AE2477" s="1">
        <v>39778</v>
      </c>
      <c r="AF2477">
        <v>3.5000000000000003E-2</v>
      </c>
      <c r="BE2477" s="1">
        <v>39773</v>
      </c>
      <c r="BF2477">
        <v>6.6170000000000007E-2</v>
      </c>
      <c r="BH2477" s="1">
        <v>39784</v>
      </c>
      <c r="BI2477">
        <v>0.42</v>
      </c>
      <c r="BK2477" s="1">
        <v>39784</v>
      </c>
      <c r="BL2477">
        <v>0.77</v>
      </c>
    </row>
    <row r="2478" spans="1:64" x14ac:dyDescent="0.2">
      <c r="A2478" s="1">
        <v>39806</v>
      </c>
      <c r="B2478">
        <v>868.15</v>
      </c>
      <c r="C2478">
        <v>869.79</v>
      </c>
      <c r="D2478">
        <f t="shared" si="224"/>
        <v>813.62783333333323</v>
      </c>
      <c r="E2478">
        <f t="shared" si="223"/>
        <v>847.42808333333346</v>
      </c>
      <c r="F2478">
        <f t="shared" si="226"/>
        <v>5.7644371228817255E-3</v>
      </c>
      <c r="G2478">
        <f t="shared" si="228"/>
        <v>35.182091006773589</v>
      </c>
      <c r="H2478">
        <f t="shared" si="225"/>
        <v>41.391037909582018</v>
      </c>
      <c r="I2478">
        <f t="shared" si="227"/>
        <v>38.26678467908134</v>
      </c>
      <c r="J2478" s="1">
        <v>39806</v>
      </c>
      <c r="K2478">
        <v>40.74</v>
      </c>
      <c r="L2478">
        <v>40.74</v>
      </c>
      <c r="M2478">
        <v>0</v>
      </c>
      <c r="P2478" s="1">
        <v>39806</v>
      </c>
      <c r="Q2478" s="2">
        <v>44.5</v>
      </c>
      <c r="R2478">
        <v>44.5</v>
      </c>
      <c r="W2478" s="1">
        <v>39806</v>
      </c>
      <c r="X2478">
        <v>45.02</v>
      </c>
      <c r="Y2478">
        <v>44.21</v>
      </c>
      <c r="AB2478" s="1">
        <v>39821</v>
      </c>
      <c r="AC2478">
        <v>0.38624999999999998</v>
      </c>
      <c r="AE2478" s="1">
        <v>39777</v>
      </c>
      <c r="AF2478">
        <v>3.5000000000000003E-2</v>
      </c>
      <c r="BE2478" s="1">
        <v>39772</v>
      </c>
      <c r="BF2478">
        <v>6.4869999999999997E-2</v>
      </c>
      <c r="BH2478" s="1">
        <v>39783</v>
      </c>
      <c r="BI2478">
        <v>0.44</v>
      </c>
      <c r="BK2478" s="1">
        <v>39783</v>
      </c>
      <c r="BL2478">
        <v>0.81</v>
      </c>
    </row>
    <row r="2479" spans="1:64" x14ac:dyDescent="0.2">
      <c r="A2479" s="1">
        <v>39805</v>
      </c>
      <c r="B2479">
        <v>863.16</v>
      </c>
      <c r="C2479">
        <v>880.44</v>
      </c>
      <c r="D2479">
        <f t="shared" si="224"/>
        <v>814.2985000000001</v>
      </c>
      <c r="E2479">
        <f t="shared" si="223"/>
        <v>847.03183333333357</v>
      </c>
      <c r="F2479">
        <f t="shared" si="226"/>
        <v>-9.7649482693308552E-3</v>
      </c>
      <c r="G2479">
        <f t="shared" si="228"/>
        <v>34.385437531327717</v>
      </c>
      <c r="H2479">
        <f t="shared" si="225"/>
        <v>38.832988002327632</v>
      </c>
      <c r="I2479">
        <f t="shared" si="227"/>
        <v>38.298819908900931</v>
      </c>
      <c r="J2479" s="1">
        <v>39805</v>
      </c>
      <c r="K2479">
        <v>40.85</v>
      </c>
      <c r="L2479">
        <v>40.85</v>
      </c>
      <c r="M2479">
        <v>0</v>
      </c>
      <c r="P2479" s="1">
        <v>39805</v>
      </c>
      <c r="Q2479" s="2">
        <v>44.77</v>
      </c>
      <c r="R2479">
        <v>44.77</v>
      </c>
      <c r="W2479" s="1">
        <v>39805</v>
      </c>
      <c r="X2479">
        <v>43.19</v>
      </c>
      <c r="Y2479">
        <v>45.02</v>
      </c>
      <c r="AB2479" s="1">
        <v>39820</v>
      </c>
      <c r="AC2479">
        <v>0.40625</v>
      </c>
      <c r="AE2479" s="1">
        <v>39776</v>
      </c>
      <c r="AF2479">
        <v>3.5000000000000003E-2</v>
      </c>
      <c r="BE2479" s="1">
        <v>39771</v>
      </c>
      <c r="BF2479">
        <v>0.10062</v>
      </c>
      <c r="BH2479" s="1">
        <v>39780</v>
      </c>
      <c r="BI2479">
        <v>0.44</v>
      </c>
      <c r="BK2479" s="1">
        <v>39780</v>
      </c>
      <c r="BL2479">
        <v>0.9</v>
      </c>
    </row>
    <row r="2480" spans="1:64" x14ac:dyDescent="0.2">
      <c r="A2480" s="1">
        <v>39804</v>
      </c>
      <c r="B2480">
        <v>871.63</v>
      </c>
      <c r="C2480">
        <v>887.37</v>
      </c>
      <c r="D2480">
        <f t="shared" si="224"/>
        <v>816.01666666666665</v>
      </c>
      <c r="E2480">
        <f t="shared" si="223"/>
        <v>846.69566666666685</v>
      </c>
      <c r="F2480">
        <f t="shared" si="226"/>
        <v>-1.8471576788863877E-2</v>
      </c>
      <c r="G2480">
        <f t="shared" si="228"/>
        <v>34.34507129697208</v>
      </c>
      <c r="H2480">
        <f t="shared" si="225"/>
        <v>38.804787612736277</v>
      </c>
      <c r="I2480">
        <f t="shared" si="227"/>
        <v>38.019864659311217</v>
      </c>
      <c r="J2480" s="1">
        <v>39804</v>
      </c>
      <c r="K2480">
        <v>41.18</v>
      </c>
      <c r="L2480">
        <v>41.18</v>
      </c>
      <c r="M2480">
        <v>0</v>
      </c>
      <c r="P2480" s="1">
        <v>39804</v>
      </c>
      <c r="Q2480" s="2">
        <v>44.86</v>
      </c>
      <c r="R2480">
        <v>44.86</v>
      </c>
      <c r="W2480" s="1">
        <v>39804</v>
      </c>
      <c r="X2480">
        <v>44.93</v>
      </c>
      <c r="Y2480">
        <v>44.56</v>
      </c>
      <c r="AB2480" s="1">
        <v>39819</v>
      </c>
      <c r="AC2480">
        <v>0.42063</v>
      </c>
      <c r="AE2480" s="1">
        <v>39773</v>
      </c>
      <c r="AF2480">
        <v>3.5000000000000003E-2</v>
      </c>
      <c r="BE2480" s="1">
        <v>39770</v>
      </c>
      <c r="BF2480">
        <v>0.12766</v>
      </c>
      <c r="BH2480" s="1">
        <v>39778</v>
      </c>
      <c r="BI2480">
        <v>0.48</v>
      </c>
      <c r="BK2480" s="1">
        <v>39778</v>
      </c>
      <c r="BL2480">
        <v>0.93</v>
      </c>
    </row>
    <row r="2481" spans="1:64" x14ac:dyDescent="0.2">
      <c r="A2481" s="1">
        <v>39801</v>
      </c>
      <c r="B2481">
        <v>887.88</v>
      </c>
      <c r="C2481">
        <v>905.47</v>
      </c>
      <c r="D2481">
        <f t="shared" si="224"/>
        <v>817.74733333333324</v>
      </c>
      <c r="E2481">
        <f t="shared" si="223"/>
        <v>846.39700000000016</v>
      </c>
      <c r="F2481">
        <f t="shared" si="226"/>
        <v>2.9326195756603059E-3</v>
      </c>
      <c r="G2481">
        <f t="shared" si="228"/>
        <v>34.336897607347716</v>
      </c>
      <c r="H2481">
        <f t="shared" si="225"/>
        <v>38.749705720134216</v>
      </c>
      <c r="I2481">
        <f t="shared" si="227"/>
        <v>38.012018259592466</v>
      </c>
      <c r="J2481" s="1">
        <v>39801</v>
      </c>
      <c r="K2481">
        <v>41.02</v>
      </c>
      <c r="L2481">
        <v>41.02</v>
      </c>
      <c r="M2481">
        <v>0</v>
      </c>
      <c r="P2481" s="1">
        <v>39801</v>
      </c>
      <c r="Q2481" s="2">
        <v>45.19</v>
      </c>
      <c r="R2481">
        <v>45.19</v>
      </c>
      <c r="W2481" s="1">
        <v>39801</v>
      </c>
      <c r="X2481">
        <v>46.01</v>
      </c>
      <c r="Y2481">
        <v>44.93</v>
      </c>
      <c r="AB2481" s="1">
        <v>39818</v>
      </c>
      <c r="AC2481">
        <v>0.42875000000000002</v>
      </c>
      <c r="AE2481" s="1">
        <v>39772</v>
      </c>
      <c r="AF2481">
        <v>4.5999999999999999E-2</v>
      </c>
      <c r="BE2481" s="1">
        <v>39769</v>
      </c>
      <c r="BF2481">
        <v>0.13603000000000001</v>
      </c>
      <c r="BH2481" s="1">
        <v>39777</v>
      </c>
      <c r="BI2481">
        <v>0.53</v>
      </c>
      <c r="BK2481" s="1">
        <v>39777</v>
      </c>
      <c r="BL2481">
        <v>0.95</v>
      </c>
    </row>
    <row r="2482" spans="1:64" x14ac:dyDescent="0.2">
      <c r="A2482" s="1">
        <v>39800</v>
      </c>
      <c r="B2482">
        <v>885.28</v>
      </c>
      <c r="C2482">
        <v>911.02</v>
      </c>
      <c r="D2482">
        <f t="shared" si="224"/>
        <v>819.26283333333333</v>
      </c>
      <c r="E2482">
        <f t="shared" si="223"/>
        <v>845.88925000000006</v>
      </c>
      <c r="F2482">
        <f t="shared" si="226"/>
        <v>-2.1389875118303318E-2</v>
      </c>
      <c r="G2482">
        <f t="shared" si="228"/>
        <v>34.375594875996192</v>
      </c>
      <c r="H2482">
        <f t="shared" si="225"/>
        <v>38.666991396600942</v>
      </c>
      <c r="I2482">
        <f t="shared" si="227"/>
        <v>38.177595071761779</v>
      </c>
      <c r="J2482" s="1">
        <v>39800</v>
      </c>
      <c r="K2482">
        <v>44.59</v>
      </c>
      <c r="L2482">
        <v>44.59</v>
      </c>
      <c r="M2482">
        <v>0</v>
      </c>
      <c r="P2482" s="1">
        <v>39800</v>
      </c>
      <c r="Q2482" s="2">
        <v>45.81</v>
      </c>
      <c r="R2482">
        <v>45.81</v>
      </c>
      <c r="W2482" s="1">
        <v>39800</v>
      </c>
      <c r="X2482">
        <v>49.84</v>
      </c>
      <c r="Y2482">
        <v>47.34</v>
      </c>
      <c r="AB2482" s="1">
        <v>39815</v>
      </c>
      <c r="AC2482">
        <v>0.43</v>
      </c>
      <c r="AE2482" s="1">
        <v>39771</v>
      </c>
      <c r="AF2482">
        <v>4.5999999999999999E-2</v>
      </c>
      <c r="BE2482" s="1">
        <v>39766</v>
      </c>
      <c r="BF2482">
        <v>0.1938</v>
      </c>
      <c r="BH2482" s="1">
        <v>39776</v>
      </c>
      <c r="BI2482">
        <v>0.54</v>
      </c>
      <c r="BK2482" s="1">
        <v>39776</v>
      </c>
      <c r="BL2482">
        <v>0.95</v>
      </c>
    </row>
    <row r="2483" spans="1:64" x14ac:dyDescent="0.2">
      <c r="A2483" s="1">
        <v>39799</v>
      </c>
      <c r="B2483">
        <v>904.42</v>
      </c>
      <c r="C2483">
        <v>918.85</v>
      </c>
      <c r="D2483">
        <f t="shared" si="224"/>
        <v>821.36783333333324</v>
      </c>
      <c r="E2483">
        <f t="shared" si="223"/>
        <v>845.55200000000013</v>
      </c>
      <c r="F2483">
        <f t="shared" si="226"/>
        <v>-9.6391591402606482E-3</v>
      </c>
      <c r="G2483">
        <f t="shared" si="228"/>
        <v>34.419035978966619</v>
      </c>
      <c r="H2483">
        <f t="shared" si="225"/>
        <v>38.030389252631977</v>
      </c>
      <c r="I2483">
        <f t="shared" si="227"/>
        <v>38.029443386478775</v>
      </c>
      <c r="J2483" s="1">
        <v>39799</v>
      </c>
      <c r="K2483">
        <v>45.19</v>
      </c>
      <c r="L2483">
        <v>45.19</v>
      </c>
      <c r="M2483">
        <v>0</v>
      </c>
      <c r="P2483" s="1">
        <v>39799</v>
      </c>
      <c r="Q2483" s="2">
        <v>46.25</v>
      </c>
      <c r="R2483">
        <v>46.25</v>
      </c>
      <c r="W2483" s="1">
        <v>39799</v>
      </c>
      <c r="X2483">
        <v>52</v>
      </c>
      <c r="Y2483">
        <v>49.84</v>
      </c>
      <c r="AB2483" s="1">
        <v>39813</v>
      </c>
      <c r="AC2483">
        <v>0.43625000000000003</v>
      </c>
      <c r="AE2483" s="1">
        <v>39770</v>
      </c>
      <c r="AF2483">
        <v>7.5999999999999998E-2</v>
      </c>
      <c r="BE2483" s="1">
        <v>39765</v>
      </c>
      <c r="BF2483">
        <v>0.21981000000000001</v>
      </c>
      <c r="BH2483" s="1">
        <v>39773</v>
      </c>
      <c r="BI2483">
        <v>0.45</v>
      </c>
      <c r="BK2483" s="1">
        <v>39773</v>
      </c>
      <c r="BL2483">
        <v>0.83</v>
      </c>
    </row>
    <row r="2484" spans="1:64" x14ac:dyDescent="0.2">
      <c r="A2484" s="1">
        <v>39798</v>
      </c>
      <c r="B2484">
        <v>913.18</v>
      </c>
      <c r="C2484">
        <v>914.66</v>
      </c>
      <c r="D2484">
        <f t="shared" si="224"/>
        <v>824.02266666666651</v>
      </c>
      <c r="E2484">
        <f t="shared" si="223"/>
        <v>845.33558333333349</v>
      </c>
      <c r="F2484">
        <f t="shared" si="226"/>
        <v>5.008483224165873E-2</v>
      </c>
      <c r="G2484">
        <f t="shared" si="228"/>
        <v>37.196100170865165</v>
      </c>
      <c r="H2484">
        <f t="shared" si="225"/>
        <v>39.566489827982714</v>
      </c>
      <c r="I2484">
        <f t="shared" si="227"/>
        <v>38.966091416899147</v>
      </c>
      <c r="J2484" s="1">
        <v>39798</v>
      </c>
      <c r="K2484">
        <v>46.83</v>
      </c>
      <c r="L2484">
        <v>46.83</v>
      </c>
      <c r="M2484">
        <v>0</v>
      </c>
      <c r="P2484" s="1">
        <v>39798</v>
      </c>
      <c r="Q2484" s="2">
        <v>45.54</v>
      </c>
      <c r="R2484">
        <v>45.54</v>
      </c>
      <c r="W2484" s="1">
        <v>39798</v>
      </c>
      <c r="X2484">
        <v>56.76</v>
      </c>
      <c r="Y2484">
        <v>52.37</v>
      </c>
      <c r="AB2484" s="1">
        <v>39812</v>
      </c>
      <c r="AC2484">
        <v>0.44750000000000001</v>
      </c>
      <c r="AE2484" s="1">
        <v>39769</v>
      </c>
      <c r="AF2484">
        <v>5.6000000000000001E-2</v>
      </c>
      <c r="BE2484" s="1">
        <v>39762</v>
      </c>
      <c r="BF2484">
        <v>0.27522000000000002</v>
      </c>
      <c r="BH2484" s="1">
        <v>39772</v>
      </c>
      <c r="BI2484">
        <v>0.52</v>
      </c>
      <c r="BK2484" s="1">
        <v>39772</v>
      </c>
      <c r="BL2484">
        <v>0.87</v>
      </c>
    </row>
    <row r="2485" spans="1:64" x14ac:dyDescent="0.2">
      <c r="A2485" s="1">
        <v>39797</v>
      </c>
      <c r="B2485">
        <v>868.57</v>
      </c>
      <c r="C2485">
        <v>884.63</v>
      </c>
      <c r="D2485">
        <f t="shared" si="224"/>
        <v>825.88966666666659</v>
      </c>
      <c r="E2485">
        <f t="shared" si="223"/>
        <v>844.72008333333349</v>
      </c>
      <c r="F2485">
        <f t="shared" si="226"/>
        <v>-1.2766861045400991E-2</v>
      </c>
      <c r="G2485">
        <f t="shared" si="228"/>
        <v>36.071914185547826</v>
      </c>
      <c r="H2485">
        <f t="shared" si="225"/>
        <v>39.567746442778827</v>
      </c>
      <c r="I2485">
        <f t="shared" si="227"/>
        <v>38.987809950682816</v>
      </c>
      <c r="J2485" s="1">
        <v>39797</v>
      </c>
      <c r="K2485">
        <v>52.65</v>
      </c>
      <c r="L2485">
        <v>52.65</v>
      </c>
      <c r="M2485">
        <v>0</v>
      </c>
      <c r="P2485" s="1">
        <v>39797</v>
      </c>
      <c r="Q2485" s="2">
        <v>46.84</v>
      </c>
      <c r="R2485">
        <v>46.84</v>
      </c>
      <c r="W2485" s="1">
        <v>39797</v>
      </c>
      <c r="X2485">
        <v>55.68</v>
      </c>
      <c r="Y2485">
        <v>56.76</v>
      </c>
      <c r="AB2485" s="1">
        <v>39811</v>
      </c>
      <c r="AC2485">
        <v>0.46124999999999999</v>
      </c>
      <c r="AE2485" s="1">
        <v>39766</v>
      </c>
      <c r="AF2485">
        <v>5.6000000000000001E-2</v>
      </c>
      <c r="BE2485" s="1">
        <v>39759</v>
      </c>
      <c r="BF2485">
        <v>0.31315999999999999</v>
      </c>
      <c r="BH2485" s="1">
        <v>39771</v>
      </c>
      <c r="BI2485">
        <v>0.66</v>
      </c>
      <c r="BK2485" s="1">
        <v>39771</v>
      </c>
      <c r="BL2485">
        <v>0.97</v>
      </c>
    </row>
    <row r="2486" spans="1:64" x14ac:dyDescent="0.2">
      <c r="A2486" s="1">
        <v>39794</v>
      </c>
      <c r="B2486">
        <v>879.73</v>
      </c>
      <c r="C2486">
        <v>883.24</v>
      </c>
      <c r="D2486">
        <f t="shared" si="224"/>
        <v>828.03949999999998</v>
      </c>
      <c r="E2486">
        <f t="shared" si="223"/>
        <v>844.22500000000002</v>
      </c>
      <c r="F2486">
        <f t="shared" si="226"/>
        <v>7.0038841734281236E-3</v>
      </c>
      <c r="G2486">
        <f t="shared" si="228"/>
        <v>34.754118289879706</v>
      </c>
      <c r="H2486">
        <f t="shared" si="225"/>
        <v>38.619038756546239</v>
      </c>
      <c r="I2486">
        <f t="shared" si="227"/>
        <v>38.903189907517678</v>
      </c>
      <c r="J2486" s="1">
        <v>39794</v>
      </c>
      <c r="K2486">
        <v>49.83</v>
      </c>
      <c r="L2486">
        <v>49.83</v>
      </c>
      <c r="M2486">
        <v>0</v>
      </c>
      <c r="P2486" s="1">
        <v>39794</v>
      </c>
      <c r="Q2486" s="2">
        <v>48.42</v>
      </c>
      <c r="R2486">
        <v>48.42</v>
      </c>
      <c r="W2486" s="1">
        <v>39794</v>
      </c>
      <c r="X2486">
        <v>55.78</v>
      </c>
      <c r="Y2486">
        <v>54.28</v>
      </c>
      <c r="AB2486" s="1">
        <v>39806</v>
      </c>
      <c r="AC2486">
        <v>0.47125</v>
      </c>
      <c r="AE2486" s="1">
        <v>39765</v>
      </c>
      <c r="AF2486">
        <v>5.6000000000000001E-2</v>
      </c>
      <c r="BE2486" s="1">
        <v>39758</v>
      </c>
      <c r="BF2486">
        <v>0.31203999999999998</v>
      </c>
      <c r="BH2486" s="1">
        <v>39770</v>
      </c>
      <c r="BI2486">
        <v>0.76</v>
      </c>
      <c r="BK2486" s="1">
        <v>39770</v>
      </c>
      <c r="BL2486">
        <v>1.05</v>
      </c>
    </row>
    <row r="2487" spans="1:64" x14ac:dyDescent="0.2">
      <c r="A2487" s="1">
        <v>39793</v>
      </c>
      <c r="B2487">
        <v>873.59</v>
      </c>
      <c r="C2487">
        <v>904.63</v>
      </c>
      <c r="D2487">
        <f t="shared" si="224"/>
        <v>830.5766666666666</v>
      </c>
      <c r="E2487">
        <f t="shared" si="223"/>
        <v>843.67083333333346</v>
      </c>
      <c r="F2487">
        <f t="shared" si="226"/>
        <v>-2.8938804097131003E-2</v>
      </c>
      <c r="G2487">
        <f t="shared" si="228"/>
        <v>35.47240432150457</v>
      </c>
      <c r="H2487">
        <f t="shared" si="225"/>
        <v>38.957523892844051</v>
      </c>
      <c r="I2487">
        <f t="shared" si="227"/>
        <v>39.15766568766054</v>
      </c>
      <c r="J2487" s="1">
        <v>39793</v>
      </c>
      <c r="K2487">
        <v>49.83</v>
      </c>
      <c r="L2487">
        <v>49.83</v>
      </c>
      <c r="M2487">
        <v>0</v>
      </c>
      <c r="P2487" s="1">
        <v>39793</v>
      </c>
      <c r="Q2487" s="2">
        <v>48.65</v>
      </c>
      <c r="R2487">
        <v>48.65</v>
      </c>
      <c r="W2487" s="1">
        <v>39793</v>
      </c>
      <c r="X2487">
        <v>55.08</v>
      </c>
      <c r="Y2487">
        <v>55.78</v>
      </c>
      <c r="AB2487" s="1">
        <v>39805</v>
      </c>
      <c r="AC2487">
        <v>0.47125</v>
      </c>
      <c r="AE2487" s="1">
        <v>39764</v>
      </c>
      <c r="AF2487">
        <v>4.5999999999999999E-2</v>
      </c>
      <c r="BE2487" s="1">
        <v>39757</v>
      </c>
      <c r="BF2487">
        <v>0.35926000000000002</v>
      </c>
      <c r="BH2487" s="1">
        <v>39769</v>
      </c>
      <c r="BI2487">
        <v>0.81</v>
      </c>
      <c r="BK2487" s="1">
        <v>39769</v>
      </c>
      <c r="BL2487">
        <v>1.08</v>
      </c>
    </row>
    <row r="2488" spans="1:64" x14ac:dyDescent="0.2">
      <c r="A2488" s="1">
        <v>39792</v>
      </c>
      <c r="B2488">
        <v>899.24</v>
      </c>
      <c r="C2488">
        <v>908.27</v>
      </c>
      <c r="D2488">
        <f t="shared" si="224"/>
        <v>833.57066666666651</v>
      </c>
      <c r="E2488">
        <f t="shared" si="223"/>
        <v>843.31066666666675</v>
      </c>
      <c r="F2488">
        <f t="shared" si="226"/>
        <v>1.1823999134564792E-2</v>
      </c>
      <c r="G2488">
        <f t="shared" si="228"/>
        <v>35.641149315852196</v>
      </c>
      <c r="H2488">
        <f t="shared" si="225"/>
        <v>36.651863594894074</v>
      </c>
      <c r="I2488">
        <f t="shared" si="227"/>
        <v>39.195196509224822</v>
      </c>
      <c r="J2488" s="1">
        <v>39792</v>
      </c>
      <c r="K2488">
        <v>50.56</v>
      </c>
      <c r="L2488">
        <v>50.56</v>
      </c>
      <c r="M2488">
        <v>0</v>
      </c>
      <c r="P2488" s="1">
        <v>39792</v>
      </c>
      <c r="Q2488" s="2">
        <v>48.79</v>
      </c>
      <c r="R2488">
        <v>48.79</v>
      </c>
      <c r="W2488" s="1">
        <v>39792</v>
      </c>
      <c r="X2488">
        <v>58.91</v>
      </c>
      <c r="Y2488">
        <v>55.73</v>
      </c>
      <c r="AB2488" s="1">
        <v>39804</v>
      </c>
      <c r="AC2488">
        <v>0.46124999999999999</v>
      </c>
      <c r="AE2488" s="1">
        <v>39762</v>
      </c>
      <c r="AF2488">
        <v>9.6000000000000002E-2</v>
      </c>
      <c r="BE2488" s="1">
        <v>39756</v>
      </c>
      <c r="BF2488">
        <v>0.45535999999999999</v>
      </c>
      <c r="BH2488" s="1">
        <v>39766</v>
      </c>
      <c r="BI2488">
        <v>0.9</v>
      </c>
      <c r="BK2488" s="1">
        <v>39766</v>
      </c>
      <c r="BL2488">
        <v>1.1399999999999999</v>
      </c>
    </row>
    <row r="2489" spans="1:64" x14ac:dyDescent="0.2">
      <c r="A2489" s="1">
        <v>39791</v>
      </c>
      <c r="B2489">
        <v>888.67</v>
      </c>
      <c r="C2489">
        <v>916.26</v>
      </c>
      <c r="D2489">
        <f t="shared" si="224"/>
        <v>837.10633333333317</v>
      </c>
      <c r="E2489">
        <f t="shared" si="223"/>
        <v>842.95158333333347</v>
      </c>
      <c r="F2489">
        <f t="shared" si="226"/>
        <v>-2.3388911826772271E-2</v>
      </c>
      <c r="G2489">
        <f t="shared" si="228"/>
        <v>36.082515872427329</v>
      </c>
      <c r="H2489">
        <f t="shared" si="225"/>
        <v>36.838740896710668</v>
      </c>
      <c r="I2489">
        <f t="shared" si="227"/>
        <v>39.209303394519708</v>
      </c>
      <c r="J2489" s="1">
        <v>39791</v>
      </c>
      <c r="K2489">
        <v>52.84</v>
      </c>
      <c r="L2489">
        <v>52.84</v>
      </c>
      <c r="M2489">
        <v>0</v>
      </c>
      <c r="P2489" s="1">
        <v>39791</v>
      </c>
      <c r="Q2489" s="2">
        <v>49.03</v>
      </c>
      <c r="R2489">
        <v>49.03</v>
      </c>
      <c r="W2489" s="1">
        <v>39791</v>
      </c>
      <c r="X2489">
        <v>59.48</v>
      </c>
      <c r="Y2489">
        <v>58.91</v>
      </c>
      <c r="AB2489" s="1">
        <v>39801</v>
      </c>
      <c r="AC2489">
        <v>0.47375</v>
      </c>
      <c r="AE2489" s="1">
        <v>39759</v>
      </c>
      <c r="AF2489">
        <v>9.6000000000000002E-2</v>
      </c>
      <c r="BE2489" s="1">
        <v>39755</v>
      </c>
      <c r="BF2489">
        <v>0.47403000000000001</v>
      </c>
      <c r="BH2489" s="1">
        <v>39765</v>
      </c>
      <c r="BI2489">
        <v>0.93</v>
      </c>
      <c r="BK2489" s="1">
        <v>39765</v>
      </c>
      <c r="BL2489">
        <v>1.1599999999999999</v>
      </c>
    </row>
    <row r="2490" spans="1:64" x14ac:dyDescent="0.2">
      <c r="A2490" s="1">
        <v>39790</v>
      </c>
      <c r="B2490">
        <v>909.7</v>
      </c>
      <c r="C2490">
        <v>918.57</v>
      </c>
      <c r="D2490">
        <f t="shared" si="224"/>
        <v>840.87833333333322</v>
      </c>
      <c r="E2490">
        <f t="shared" si="223"/>
        <v>842.65958333333344</v>
      </c>
      <c r="F2490">
        <f t="shared" si="226"/>
        <v>3.7668878408353763E-2</v>
      </c>
      <c r="G2490">
        <f t="shared" si="228"/>
        <v>37.761008256328111</v>
      </c>
      <c r="H2490">
        <f t="shared" si="225"/>
        <v>37.835647961759641</v>
      </c>
      <c r="I2490">
        <f t="shared" si="227"/>
        <v>39.062240721482141</v>
      </c>
      <c r="J2490" s="1">
        <v>39790</v>
      </c>
      <c r="K2490">
        <v>50.97</v>
      </c>
      <c r="L2490">
        <v>50.97</v>
      </c>
      <c r="M2490">
        <v>0</v>
      </c>
      <c r="P2490" s="1">
        <v>39790</v>
      </c>
      <c r="Q2490" s="2">
        <v>47.34</v>
      </c>
      <c r="R2490">
        <v>47.34</v>
      </c>
      <c r="W2490" s="1">
        <v>39790</v>
      </c>
      <c r="X2490">
        <v>58.86</v>
      </c>
      <c r="Y2490">
        <v>58.49</v>
      </c>
      <c r="AB2490" s="1">
        <v>39800</v>
      </c>
      <c r="AC2490">
        <v>0.50749999999999995</v>
      </c>
      <c r="AE2490" s="1">
        <v>39758</v>
      </c>
      <c r="AF2490">
        <v>0.11700000000000001</v>
      </c>
      <c r="BE2490" s="1">
        <v>39752</v>
      </c>
      <c r="BF2490">
        <v>0.43684000000000001</v>
      </c>
      <c r="BH2490" s="1">
        <v>39764</v>
      </c>
      <c r="BI2490">
        <v>0.75</v>
      </c>
      <c r="BK2490" s="1">
        <v>39764</v>
      </c>
      <c r="BL2490">
        <v>1.03</v>
      </c>
    </row>
    <row r="2491" spans="1:64" x14ac:dyDescent="0.2">
      <c r="A2491" s="1">
        <v>39787</v>
      </c>
      <c r="B2491">
        <v>876.07</v>
      </c>
      <c r="C2491">
        <v>879.42</v>
      </c>
      <c r="D2491">
        <f t="shared" si="224"/>
        <v>844.10366666666641</v>
      </c>
      <c r="E2491">
        <f t="shared" si="223"/>
        <v>842.10291666666672</v>
      </c>
      <c r="F2491">
        <f t="shared" si="226"/>
        <v>3.5849047919391849E-2</v>
      </c>
      <c r="G2491">
        <f t="shared" si="228"/>
        <v>37.125766421378103</v>
      </c>
      <c r="H2491">
        <f t="shared" si="225"/>
        <v>37.808071498202999</v>
      </c>
      <c r="I2491">
        <f t="shared" si="227"/>
        <v>39.514495777755023</v>
      </c>
      <c r="J2491" s="1">
        <v>39787</v>
      </c>
      <c r="K2491">
        <v>53.89</v>
      </c>
      <c r="L2491">
        <v>53.89</v>
      </c>
      <c r="M2491">
        <v>0</v>
      </c>
      <c r="P2491" s="1">
        <v>39787</v>
      </c>
      <c r="Q2491" s="2">
        <v>48.66</v>
      </c>
      <c r="R2491">
        <v>48.66</v>
      </c>
      <c r="W2491" s="1">
        <v>39787</v>
      </c>
      <c r="X2491">
        <v>63.64</v>
      </c>
      <c r="Y2491">
        <v>59.93</v>
      </c>
      <c r="AB2491" s="1">
        <v>39799</v>
      </c>
      <c r="AC2491">
        <v>0.58125000000000004</v>
      </c>
      <c r="AE2491" s="1">
        <v>39757</v>
      </c>
      <c r="AF2491">
        <v>9.6000000000000002E-2</v>
      </c>
      <c r="BE2491" s="1">
        <v>39751</v>
      </c>
      <c r="BF2491">
        <v>0.43</v>
      </c>
      <c r="BH2491" s="1">
        <v>39762</v>
      </c>
      <c r="BI2491">
        <v>0.91</v>
      </c>
      <c r="BK2491" s="1">
        <v>39762</v>
      </c>
      <c r="BL2491">
        <v>1.1599999999999999</v>
      </c>
    </row>
    <row r="2492" spans="1:64" x14ac:dyDescent="0.2">
      <c r="A2492" s="1">
        <v>39786</v>
      </c>
      <c r="B2492">
        <v>845.22</v>
      </c>
      <c r="C2492">
        <v>875.6</v>
      </c>
      <c r="D2492">
        <f t="shared" si="224"/>
        <v>846.30949999999984</v>
      </c>
      <c r="E2492">
        <f t="shared" ref="E2492:E2555" si="229">AVERAGE(B2373:B2492)</f>
        <v>841.48691666666673</v>
      </c>
      <c r="F2492">
        <f t="shared" si="226"/>
        <v>-2.9746476327324762E-2</v>
      </c>
      <c r="G2492">
        <f t="shared" si="228"/>
        <v>34.705946562129888</v>
      </c>
      <c r="H2492">
        <f t="shared" si="225"/>
        <v>37.799276004221198</v>
      </c>
      <c r="I2492">
        <f t="shared" si="227"/>
        <v>39.745982946068374</v>
      </c>
      <c r="J2492" s="1">
        <v>39786</v>
      </c>
      <c r="K2492">
        <v>58.12</v>
      </c>
      <c r="L2492">
        <v>58.12</v>
      </c>
      <c r="M2492">
        <v>0</v>
      </c>
      <c r="P2492" s="1">
        <v>39786</v>
      </c>
      <c r="Q2492" s="2">
        <v>49.18</v>
      </c>
      <c r="R2492">
        <v>49.18</v>
      </c>
      <c r="W2492" s="1">
        <v>39786</v>
      </c>
      <c r="X2492">
        <v>62.19</v>
      </c>
      <c r="Y2492">
        <v>63.64</v>
      </c>
      <c r="AB2492" s="1">
        <v>39798</v>
      </c>
      <c r="AC2492">
        <v>0.88375000000000004</v>
      </c>
      <c r="AE2492" s="1">
        <v>39756</v>
      </c>
      <c r="AF2492">
        <v>0.14699999999999999</v>
      </c>
      <c r="BE2492" s="1">
        <v>39750</v>
      </c>
      <c r="BF2492">
        <v>0.55766000000000004</v>
      </c>
      <c r="BH2492" s="1">
        <v>39759</v>
      </c>
      <c r="BI2492">
        <v>0.83</v>
      </c>
      <c r="BK2492" s="1">
        <v>39759</v>
      </c>
      <c r="BL2492">
        <v>1.2</v>
      </c>
    </row>
    <row r="2493" spans="1:64" x14ac:dyDescent="0.2">
      <c r="A2493" s="1">
        <v>39785</v>
      </c>
      <c r="B2493">
        <v>870.74</v>
      </c>
      <c r="C2493">
        <v>873.12</v>
      </c>
      <c r="D2493">
        <f t="shared" si="224"/>
        <v>849.2163333333333</v>
      </c>
      <c r="E2493">
        <f t="shared" si="229"/>
        <v>841.18616666666674</v>
      </c>
      <c r="F2493">
        <f t="shared" si="226"/>
        <v>2.5508056258861354E-2</v>
      </c>
      <c r="G2493">
        <f t="shared" si="228"/>
        <v>35.463663502625622</v>
      </c>
      <c r="H2493">
        <f t="shared" si="225"/>
        <v>38.265501128812254</v>
      </c>
      <c r="I2493">
        <f t="shared" si="227"/>
        <v>39.923516721055037</v>
      </c>
      <c r="J2493" s="1">
        <v>39785</v>
      </c>
      <c r="K2493">
        <v>55.74</v>
      </c>
      <c r="L2493">
        <v>55.74</v>
      </c>
      <c r="M2493">
        <v>0</v>
      </c>
      <c r="P2493" s="1">
        <v>39785</v>
      </c>
      <c r="Q2493" s="2">
        <v>45.07</v>
      </c>
      <c r="R2493">
        <v>45.07</v>
      </c>
      <c r="W2493" s="1">
        <v>39785</v>
      </c>
      <c r="X2493">
        <v>62.98</v>
      </c>
      <c r="Y2493">
        <v>60.72</v>
      </c>
      <c r="AB2493" s="1">
        <v>39797</v>
      </c>
      <c r="AC2493">
        <v>0.96125000000000005</v>
      </c>
      <c r="AE2493" s="1">
        <v>39755</v>
      </c>
      <c r="AF2493">
        <v>0.14699999999999999</v>
      </c>
      <c r="BE2493" s="1">
        <v>39749</v>
      </c>
      <c r="BF2493">
        <v>0.68032999999999999</v>
      </c>
      <c r="BH2493" s="1">
        <v>39758</v>
      </c>
      <c r="BI2493">
        <v>0.83</v>
      </c>
      <c r="BK2493" s="1">
        <v>39758</v>
      </c>
      <c r="BL2493">
        <v>1.17</v>
      </c>
    </row>
    <row r="2494" spans="1:64" x14ac:dyDescent="0.2">
      <c r="A2494" s="1">
        <v>39784</v>
      </c>
      <c r="B2494">
        <v>848.81</v>
      </c>
      <c r="C2494">
        <v>850.54</v>
      </c>
      <c r="D2494">
        <f t="shared" si="224"/>
        <v>851.68283333333318</v>
      </c>
      <c r="E2494">
        <f t="shared" si="229"/>
        <v>840.81741666666676</v>
      </c>
      <c r="F2494">
        <f t="shared" si="226"/>
        <v>3.9163693773038161E-2</v>
      </c>
      <c r="G2494">
        <f t="shared" si="228"/>
        <v>37.255419263477783</v>
      </c>
      <c r="H2494">
        <f t="shared" si="225"/>
        <v>38.088523068875396</v>
      </c>
      <c r="I2494">
        <f t="shared" si="227"/>
        <v>40.310000681489996</v>
      </c>
      <c r="J2494" s="1">
        <v>39784</v>
      </c>
      <c r="K2494">
        <v>56.87</v>
      </c>
      <c r="L2494">
        <v>56.87</v>
      </c>
      <c r="M2494">
        <v>0</v>
      </c>
      <c r="P2494" s="1">
        <v>39784</v>
      </c>
      <c r="Q2494" s="2">
        <v>45.65</v>
      </c>
      <c r="R2494">
        <v>45.65</v>
      </c>
      <c r="W2494" s="1">
        <v>39784</v>
      </c>
      <c r="X2494">
        <v>66.680000000000007</v>
      </c>
      <c r="Y2494">
        <v>62.98</v>
      </c>
      <c r="AB2494" s="1">
        <v>39794</v>
      </c>
      <c r="AC2494">
        <v>1.04</v>
      </c>
      <c r="AE2494" s="1">
        <v>39752</v>
      </c>
      <c r="AF2494">
        <v>0.106</v>
      </c>
      <c r="BE2494" s="1">
        <v>39748</v>
      </c>
      <c r="BF2494">
        <v>0.75838000000000005</v>
      </c>
      <c r="BH2494" s="1">
        <v>39757</v>
      </c>
      <c r="BI2494">
        <v>0.9</v>
      </c>
      <c r="BK2494" s="1">
        <v>39757</v>
      </c>
      <c r="BL2494">
        <v>1.22</v>
      </c>
    </row>
    <row r="2495" spans="1:64" x14ac:dyDescent="0.2">
      <c r="A2495" s="1">
        <v>39783</v>
      </c>
      <c r="B2495">
        <v>816.21</v>
      </c>
      <c r="C2495">
        <v>888.61</v>
      </c>
      <c r="D2495">
        <f t="shared" si="224"/>
        <v>853.03483333333304</v>
      </c>
      <c r="E2495">
        <f t="shared" si="229"/>
        <v>840.03308333333348</v>
      </c>
      <c r="F2495">
        <f t="shared" si="226"/>
        <v>-9.35365594547721E-2</v>
      </c>
      <c r="G2495">
        <f t="shared" si="228"/>
        <v>45.258244060052384</v>
      </c>
      <c r="H2495">
        <f t="shared" si="225"/>
        <v>42.264566718608869</v>
      </c>
      <c r="I2495">
        <f t="shared" si="227"/>
        <v>43.273641771262234</v>
      </c>
      <c r="J2495" s="1">
        <v>39783</v>
      </c>
      <c r="K2495">
        <v>57.98</v>
      </c>
      <c r="L2495">
        <v>57.98</v>
      </c>
      <c r="M2495">
        <v>0</v>
      </c>
      <c r="P2495" s="1">
        <v>39783</v>
      </c>
      <c r="Q2495" s="2">
        <v>46.99</v>
      </c>
      <c r="R2495">
        <v>46.99</v>
      </c>
      <c r="W2495" s="1">
        <v>39783</v>
      </c>
      <c r="X2495">
        <v>60.47</v>
      </c>
      <c r="Y2495">
        <v>68.510000000000005</v>
      </c>
      <c r="AB2495" s="1">
        <v>39793</v>
      </c>
      <c r="AC2495">
        <v>1.1950000000000001</v>
      </c>
      <c r="AE2495" s="1">
        <v>39751</v>
      </c>
      <c r="AF2495">
        <v>0.11700000000000001</v>
      </c>
      <c r="BE2495" s="1">
        <v>39745</v>
      </c>
      <c r="BF2495">
        <v>0.82291999999999998</v>
      </c>
      <c r="BH2495" s="1">
        <v>39756</v>
      </c>
      <c r="BI2495">
        <v>1.03</v>
      </c>
      <c r="BK2495" s="1">
        <v>39756</v>
      </c>
      <c r="BL2495">
        <v>1.28</v>
      </c>
    </row>
    <row r="2496" spans="1:64" x14ac:dyDescent="0.2">
      <c r="A2496" s="1">
        <v>39780</v>
      </c>
      <c r="B2496">
        <v>896.24</v>
      </c>
      <c r="C2496">
        <v>896.25</v>
      </c>
      <c r="D2496">
        <f t="shared" ref="D2496:D2559" si="230">AVERAGE(B2437:B2496)</f>
        <v>855.42499999999973</v>
      </c>
      <c r="E2496">
        <f t="shared" si="229"/>
        <v>840.11008333333348</v>
      </c>
      <c r="F2496">
        <f t="shared" si="226"/>
        <v>9.5969165640557887E-3</v>
      </c>
      <c r="G2496">
        <f t="shared" si="228"/>
        <v>45.355507155486116</v>
      </c>
      <c r="H2496">
        <f t="shared" ref="H2496:H2559" si="231">STDEV(F2437:F2496)*SQRT(252)*100</f>
        <v>42.252690365213915</v>
      </c>
      <c r="I2496">
        <f t="shared" si="227"/>
        <v>42.83327693140582</v>
      </c>
      <c r="J2496" s="1">
        <v>39780</v>
      </c>
      <c r="K2496">
        <v>49.63</v>
      </c>
      <c r="L2496">
        <v>49.63</v>
      </c>
      <c r="M2496">
        <v>0</v>
      </c>
      <c r="P2496" s="1">
        <v>39780</v>
      </c>
      <c r="Q2496" s="2">
        <v>42.94</v>
      </c>
      <c r="R2496">
        <v>42.94</v>
      </c>
      <c r="W2496" s="1">
        <v>39780</v>
      </c>
      <c r="X2496">
        <v>56.02</v>
      </c>
      <c r="Y2496">
        <v>55.28</v>
      </c>
      <c r="AB2496" s="1">
        <v>39792</v>
      </c>
      <c r="AC2496">
        <v>1.43875</v>
      </c>
      <c r="AE2496" s="1">
        <v>39750</v>
      </c>
      <c r="AF2496">
        <v>0.28899999999999998</v>
      </c>
      <c r="BE2496" s="1">
        <v>39744</v>
      </c>
      <c r="BF2496">
        <v>0.90712000000000004</v>
      </c>
      <c r="BH2496" s="1">
        <v>39755</v>
      </c>
      <c r="BI2496">
        <v>1.07</v>
      </c>
      <c r="BK2496" s="1">
        <v>39755</v>
      </c>
      <c r="BL2496">
        <v>1.31</v>
      </c>
    </row>
    <row r="2497" spans="1:64" x14ac:dyDescent="0.2">
      <c r="A2497" s="1">
        <v>39778</v>
      </c>
      <c r="B2497">
        <v>887.68</v>
      </c>
      <c r="C2497">
        <v>887.68</v>
      </c>
      <c r="D2497">
        <f t="shared" si="230"/>
        <v>857.47133333333306</v>
      </c>
      <c r="E2497">
        <f t="shared" si="229"/>
        <v>840.10466666666673</v>
      </c>
      <c r="F2497">
        <f t="shared" si="226"/>
        <v>3.4718426758267008E-2</v>
      </c>
      <c r="G2497">
        <f t="shared" si="228"/>
        <v>45.97410831377281</v>
      </c>
      <c r="H2497">
        <f t="shared" si="231"/>
        <v>42.895565517700874</v>
      </c>
      <c r="I2497">
        <f t="shared" si="227"/>
        <v>43.195186689276412</v>
      </c>
      <c r="J2497" s="1">
        <v>39778</v>
      </c>
      <c r="K2497">
        <v>49.38</v>
      </c>
      <c r="L2497">
        <v>49.38</v>
      </c>
      <c r="M2497">
        <v>0</v>
      </c>
      <c r="P2497" s="1">
        <v>39778</v>
      </c>
      <c r="Q2497" s="2">
        <v>42.91</v>
      </c>
      <c r="R2497">
        <v>42.91</v>
      </c>
      <c r="W2497" s="1">
        <v>39778</v>
      </c>
      <c r="X2497">
        <v>60.9</v>
      </c>
      <c r="Y2497">
        <v>54.92</v>
      </c>
      <c r="AB2497" s="1">
        <v>39791</v>
      </c>
      <c r="AC2497">
        <v>1.635</v>
      </c>
      <c r="AE2497" s="1">
        <v>39749</v>
      </c>
      <c r="AF2497">
        <v>0.17699999999999999</v>
      </c>
      <c r="BE2497" s="1">
        <v>39743</v>
      </c>
      <c r="BF2497">
        <v>0.94869999999999999</v>
      </c>
      <c r="BH2497" s="1">
        <v>39752</v>
      </c>
      <c r="BI2497">
        <v>0.94</v>
      </c>
      <c r="BK2497" s="1">
        <v>39752</v>
      </c>
      <c r="BL2497">
        <v>1.34</v>
      </c>
    </row>
    <row r="2498" spans="1:64" x14ac:dyDescent="0.2">
      <c r="A2498" s="1">
        <v>39777</v>
      </c>
      <c r="B2498">
        <v>857.39</v>
      </c>
      <c r="C2498">
        <v>868.94</v>
      </c>
      <c r="D2498">
        <f t="shared" si="230"/>
        <v>858.87549999999976</v>
      </c>
      <c r="E2498">
        <f t="shared" si="229"/>
        <v>839.7206666666666</v>
      </c>
      <c r="F2498">
        <f t="shared" si="226"/>
        <v>6.5293936629094397E-3</v>
      </c>
      <c r="G2498">
        <f t="shared" si="228"/>
        <v>45.482059229625996</v>
      </c>
      <c r="H2498">
        <f t="shared" si="231"/>
        <v>42.073993323108617</v>
      </c>
      <c r="I2498">
        <f t="shared" si="227"/>
        <v>43.025525011134455</v>
      </c>
      <c r="J2498" s="1">
        <v>39777</v>
      </c>
      <c r="K2498">
        <v>54.7</v>
      </c>
      <c r="L2498">
        <v>54.7</v>
      </c>
      <c r="M2498">
        <v>0</v>
      </c>
      <c r="P2498" s="1">
        <v>39777</v>
      </c>
      <c r="Q2498" s="2">
        <v>43.23</v>
      </c>
      <c r="R2498">
        <v>43.23</v>
      </c>
      <c r="W2498" s="1">
        <v>39777</v>
      </c>
      <c r="X2498">
        <v>64.760000000000005</v>
      </c>
      <c r="Y2498">
        <v>60.9</v>
      </c>
      <c r="AB2498" s="1">
        <v>39790</v>
      </c>
      <c r="AC2498">
        <v>1.825</v>
      </c>
      <c r="AE2498" s="1">
        <v>39748</v>
      </c>
      <c r="AF2498">
        <v>0.309</v>
      </c>
      <c r="BE2498" s="1">
        <v>39742</v>
      </c>
      <c r="BF2498">
        <v>0.96592999999999996</v>
      </c>
      <c r="BH2498" s="1">
        <v>39751</v>
      </c>
      <c r="BI2498">
        <v>1</v>
      </c>
      <c r="BK2498" s="1">
        <v>39751</v>
      </c>
      <c r="BL2498">
        <v>1.36</v>
      </c>
    </row>
    <row r="2499" spans="1:64" x14ac:dyDescent="0.2">
      <c r="A2499" s="1">
        <v>39776</v>
      </c>
      <c r="B2499">
        <v>851.81</v>
      </c>
      <c r="C2499">
        <v>865.6</v>
      </c>
      <c r="D2499">
        <f t="shared" si="230"/>
        <v>860.68349999999964</v>
      </c>
      <c r="E2499">
        <f t="shared" si="229"/>
        <v>839.25133333333338</v>
      </c>
      <c r="F2499">
        <f t="shared" si="226"/>
        <v>6.2714270300415847E-2</v>
      </c>
      <c r="G2499">
        <f t="shared" si="228"/>
        <v>48.75026240917029</v>
      </c>
      <c r="H2499">
        <f t="shared" si="231"/>
        <v>43.555854161176825</v>
      </c>
      <c r="I2499">
        <f t="shared" si="227"/>
        <v>44.270229883378967</v>
      </c>
      <c r="J2499" s="1">
        <v>39776</v>
      </c>
      <c r="K2499">
        <v>55.22</v>
      </c>
      <c r="L2499">
        <v>55.22</v>
      </c>
      <c r="M2499">
        <v>0</v>
      </c>
      <c r="P2499" s="1">
        <v>39776</v>
      </c>
      <c r="Q2499" s="2">
        <v>44.09</v>
      </c>
      <c r="R2499">
        <v>44.09</v>
      </c>
      <c r="W2499" s="1">
        <v>39776</v>
      </c>
      <c r="X2499">
        <v>71.19</v>
      </c>
      <c r="Y2499">
        <v>64.7</v>
      </c>
      <c r="AB2499" s="1">
        <v>39787</v>
      </c>
      <c r="AC2499">
        <v>1.8674999999999999</v>
      </c>
      <c r="AE2499" s="1">
        <v>39745</v>
      </c>
      <c r="AF2499">
        <v>0.248</v>
      </c>
      <c r="BE2499" s="1">
        <v>39741</v>
      </c>
      <c r="BF2499">
        <v>1.06589</v>
      </c>
      <c r="BH2499" s="1">
        <v>39750</v>
      </c>
      <c r="BI2499">
        <v>1.1000000000000001</v>
      </c>
      <c r="BK2499" s="1">
        <v>39750</v>
      </c>
      <c r="BL2499">
        <v>1.41</v>
      </c>
    </row>
    <row r="2500" spans="1:64" x14ac:dyDescent="0.2">
      <c r="A2500" s="1">
        <v>39773</v>
      </c>
      <c r="B2500">
        <v>800.03</v>
      </c>
      <c r="C2500">
        <v>801.2</v>
      </c>
      <c r="D2500">
        <f t="shared" si="230"/>
        <v>861.18316666666624</v>
      </c>
      <c r="E2500">
        <f t="shared" si="229"/>
        <v>838.33733333333328</v>
      </c>
      <c r="F2500">
        <f t="shared" si="226"/>
        <v>6.1327967739999954E-2</v>
      </c>
      <c r="G2500">
        <f t="shared" si="228"/>
        <v>50.317047038345564</v>
      </c>
      <c r="H2500">
        <f t="shared" si="231"/>
        <v>45.302481686319965</v>
      </c>
      <c r="I2500">
        <f t="shared" si="227"/>
        <v>45.400135552740984</v>
      </c>
      <c r="J2500" s="1">
        <v>39773</v>
      </c>
      <c r="K2500">
        <v>62.38</v>
      </c>
      <c r="L2500">
        <v>62.38</v>
      </c>
      <c r="M2500">
        <v>0</v>
      </c>
      <c r="P2500" s="1">
        <v>39773</v>
      </c>
      <c r="Q2500" s="2">
        <v>47.48</v>
      </c>
      <c r="R2500">
        <v>47.48</v>
      </c>
      <c r="W2500" s="1">
        <v>39773</v>
      </c>
      <c r="X2500">
        <v>80.739999999999995</v>
      </c>
      <c r="Y2500">
        <v>72.67</v>
      </c>
      <c r="AB2500" s="1">
        <v>39786</v>
      </c>
      <c r="AC2500">
        <v>1.87625</v>
      </c>
      <c r="AE2500" s="1">
        <v>39744</v>
      </c>
      <c r="AF2500">
        <v>0.33</v>
      </c>
      <c r="BE2500" s="1">
        <v>39738</v>
      </c>
      <c r="BF2500">
        <v>0.76288999999999996</v>
      </c>
      <c r="BH2500" s="1">
        <v>39749</v>
      </c>
      <c r="BI2500">
        <v>1.25</v>
      </c>
      <c r="BK2500" s="1">
        <v>39749</v>
      </c>
      <c r="BL2500">
        <v>1.53</v>
      </c>
    </row>
    <row r="2501" spans="1:64" x14ac:dyDescent="0.2">
      <c r="A2501" s="1">
        <v>39772</v>
      </c>
      <c r="B2501">
        <v>752.44</v>
      </c>
      <c r="C2501">
        <v>820.52</v>
      </c>
      <c r="D2501">
        <f t="shared" si="230"/>
        <v>860.74149999999975</v>
      </c>
      <c r="E2501">
        <f t="shared" si="229"/>
        <v>837.25033333333317</v>
      </c>
      <c r="F2501">
        <f t="shared" ref="F2501:F2564" si="232">LN(B2501/B2502)</f>
        <v>-6.9481827469396434E-2</v>
      </c>
      <c r="G2501">
        <f t="shared" si="228"/>
        <v>55.007700420457496</v>
      </c>
      <c r="H2501">
        <f t="shared" si="231"/>
        <v>47.463137111876144</v>
      </c>
      <c r="I2501">
        <f t="shared" si="227"/>
        <v>46.6744756496199</v>
      </c>
      <c r="J2501" s="1">
        <v>39772</v>
      </c>
      <c r="K2501">
        <v>71.06</v>
      </c>
      <c r="L2501">
        <v>71.06</v>
      </c>
      <c r="M2501">
        <v>0</v>
      </c>
      <c r="P2501" s="1">
        <v>39772</v>
      </c>
      <c r="Q2501" s="2">
        <v>50.59</v>
      </c>
      <c r="R2501">
        <v>50.59</v>
      </c>
      <c r="W2501" s="1">
        <v>39772</v>
      </c>
      <c r="X2501">
        <v>74.260000000000005</v>
      </c>
      <c r="Y2501">
        <v>80.86</v>
      </c>
      <c r="AB2501" s="1">
        <v>39785</v>
      </c>
      <c r="AC2501">
        <v>1.89</v>
      </c>
      <c r="AE2501" s="1">
        <v>39743</v>
      </c>
      <c r="AF2501">
        <v>0.29899999999999999</v>
      </c>
      <c r="BE2501" s="1">
        <v>39737</v>
      </c>
      <c r="BF2501">
        <v>0.47578999999999999</v>
      </c>
      <c r="BH2501" s="1">
        <v>39748</v>
      </c>
      <c r="BI2501">
        <v>1.36</v>
      </c>
      <c r="BK2501" s="1">
        <v>39748</v>
      </c>
      <c r="BL2501">
        <v>1.57</v>
      </c>
    </row>
    <row r="2502" spans="1:64" x14ac:dyDescent="0.2">
      <c r="A2502" s="1">
        <v>39771</v>
      </c>
      <c r="B2502">
        <v>806.58</v>
      </c>
      <c r="C2502">
        <v>864.57</v>
      </c>
      <c r="D2502">
        <f t="shared" si="230"/>
        <v>861.04416666666634</v>
      </c>
      <c r="E2502">
        <f t="shared" si="229"/>
        <v>836.52958333333322</v>
      </c>
      <c r="F2502">
        <f t="shared" si="232"/>
        <v>-6.3105522855744681E-2</v>
      </c>
      <c r="G2502">
        <f t="shared" si="228"/>
        <v>58.372663410483348</v>
      </c>
      <c r="H2502">
        <f t="shared" si="231"/>
        <v>49.173542765970979</v>
      </c>
      <c r="I2502">
        <f t="shared" si="227"/>
        <v>47.7694231109515</v>
      </c>
      <c r="J2502" s="1">
        <v>39771</v>
      </c>
      <c r="K2502">
        <v>66.06</v>
      </c>
      <c r="L2502">
        <v>66.06</v>
      </c>
      <c r="M2502">
        <v>0</v>
      </c>
      <c r="P2502" s="1">
        <v>39771</v>
      </c>
      <c r="Q2502" s="2">
        <v>49.82</v>
      </c>
      <c r="R2502">
        <v>49.82</v>
      </c>
      <c r="W2502" s="1">
        <v>39771</v>
      </c>
      <c r="X2502">
        <v>68.459999999999994</v>
      </c>
      <c r="Y2502">
        <v>74.260000000000005</v>
      </c>
      <c r="AB2502" s="1">
        <v>39784</v>
      </c>
      <c r="AC2502">
        <v>1.8987499999999999</v>
      </c>
      <c r="AE2502" s="1">
        <v>39742</v>
      </c>
      <c r="AF2502">
        <v>0.46700000000000003</v>
      </c>
      <c r="BE2502" s="1">
        <v>39736</v>
      </c>
      <c r="BF2502">
        <v>0.23724000000000001</v>
      </c>
      <c r="BH2502" s="1">
        <v>39745</v>
      </c>
      <c r="BI2502">
        <v>1.43</v>
      </c>
      <c r="BK2502" s="1">
        <v>39745</v>
      </c>
      <c r="BL2502">
        <v>1.6</v>
      </c>
    </row>
    <row r="2503" spans="1:64" x14ac:dyDescent="0.2">
      <c r="A2503" s="1">
        <v>39770</v>
      </c>
      <c r="B2503">
        <v>859.12</v>
      </c>
      <c r="C2503">
        <v>865.9</v>
      </c>
      <c r="D2503">
        <f t="shared" si="230"/>
        <v>862.20999999999981</v>
      </c>
      <c r="E2503">
        <f t="shared" si="229"/>
        <v>836.32291666666663</v>
      </c>
      <c r="F2503">
        <f t="shared" si="232"/>
        <v>9.7902961689460208E-3</v>
      </c>
      <c r="G2503">
        <f t="shared" si="228"/>
        <v>57.795019767598752</v>
      </c>
      <c r="H2503">
        <f t="shared" si="231"/>
        <v>48.309610620941079</v>
      </c>
      <c r="I2503">
        <f t="shared" si="227"/>
        <v>47.745776793323174</v>
      </c>
      <c r="J2503" s="1">
        <v>39770</v>
      </c>
      <c r="K2503">
        <v>61.23</v>
      </c>
      <c r="L2503">
        <v>61.23</v>
      </c>
      <c r="M2503">
        <v>0</v>
      </c>
      <c r="P2503" s="1">
        <v>39770</v>
      </c>
      <c r="Q2503" s="2">
        <v>46.44</v>
      </c>
      <c r="R2503">
        <v>46.44</v>
      </c>
      <c r="W2503" s="1">
        <v>39770</v>
      </c>
      <c r="X2503">
        <v>70.09</v>
      </c>
      <c r="Y2503">
        <v>67.64</v>
      </c>
      <c r="AB2503" s="1">
        <v>39783</v>
      </c>
      <c r="AC2503">
        <v>1.9112499999999999</v>
      </c>
      <c r="AE2503" s="1">
        <v>39741</v>
      </c>
      <c r="AF2503">
        <v>6.6000000000000003E-2</v>
      </c>
      <c r="BE2503" s="1">
        <v>39735</v>
      </c>
      <c r="BF2503">
        <v>0.36469000000000001</v>
      </c>
      <c r="BH2503" s="1">
        <v>39744</v>
      </c>
      <c r="BI2503">
        <v>1.51</v>
      </c>
      <c r="BK2503" s="1">
        <v>39744</v>
      </c>
      <c r="BL2503">
        <v>1.61</v>
      </c>
    </row>
    <row r="2504" spans="1:64" x14ac:dyDescent="0.2">
      <c r="A2504" s="1">
        <v>39769</v>
      </c>
      <c r="B2504">
        <v>850.75</v>
      </c>
      <c r="C2504">
        <v>882.29</v>
      </c>
      <c r="D2504">
        <f t="shared" si="230"/>
        <v>862.60849999999982</v>
      </c>
      <c r="E2504">
        <f t="shared" si="229"/>
        <v>835.84291666666661</v>
      </c>
      <c r="F2504">
        <f t="shared" si="232"/>
        <v>-2.6149375154377364E-2</v>
      </c>
      <c r="G2504">
        <f t="shared" si="228"/>
        <v>58.238928854816777</v>
      </c>
      <c r="H2504">
        <f t="shared" si="231"/>
        <v>48.557945255873349</v>
      </c>
      <c r="I2504">
        <f t="shared" si="227"/>
        <v>47.580279276548168</v>
      </c>
      <c r="J2504" s="1">
        <v>39769</v>
      </c>
      <c r="K2504">
        <v>60.68</v>
      </c>
      <c r="L2504">
        <v>60.68</v>
      </c>
      <c r="M2504">
        <v>0</v>
      </c>
      <c r="P2504" s="1">
        <v>39769</v>
      </c>
      <c r="Q2504" s="2">
        <v>47.07</v>
      </c>
      <c r="R2504">
        <v>47.07</v>
      </c>
      <c r="W2504" s="1">
        <v>39769</v>
      </c>
      <c r="X2504">
        <v>69.569999999999993</v>
      </c>
      <c r="Y2504">
        <v>69.150000000000006</v>
      </c>
      <c r="AB2504" s="1">
        <v>39780</v>
      </c>
      <c r="AC2504">
        <v>1.9012500000000001</v>
      </c>
      <c r="AE2504" s="1">
        <v>39738</v>
      </c>
      <c r="AF2504">
        <v>6.6000000000000003E-2</v>
      </c>
      <c r="BE2504" s="1">
        <v>39731</v>
      </c>
      <c r="BF2504">
        <v>0.33421000000000001</v>
      </c>
      <c r="BH2504" s="1">
        <v>39743</v>
      </c>
      <c r="BI2504">
        <v>1.53</v>
      </c>
      <c r="BK2504" s="1">
        <v>39743</v>
      </c>
      <c r="BL2504">
        <v>1.64</v>
      </c>
    </row>
    <row r="2505" spans="1:64" x14ac:dyDescent="0.2">
      <c r="A2505" s="1">
        <v>39766</v>
      </c>
      <c r="B2505">
        <v>873.29</v>
      </c>
      <c r="C2505">
        <v>916.88</v>
      </c>
      <c r="D2505">
        <f t="shared" si="230"/>
        <v>863.24349999999981</v>
      </c>
      <c r="E2505">
        <f t="shared" si="229"/>
        <v>835.54333333333318</v>
      </c>
      <c r="F2505">
        <f t="shared" si="232"/>
        <v>-4.2593489571684628E-2</v>
      </c>
      <c r="G2505">
        <f t="shared" si="228"/>
        <v>59.106726165737768</v>
      </c>
      <c r="H2505">
        <f t="shared" si="231"/>
        <v>49.305328268223732</v>
      </c>
      <c r="I2505">
        <f t="shared" si="227"/>
        <v>47.981528589240831</v>
      </c>
      <c r="J2505" s="1">
        <v>39766</v>
      </c>
      <c r="K2505">
        <v>58.24</v>
      </c>
      <c r="L2505">
        <v>58.24</v>
      </c>
      <c r="M2505">
        <v>0</v>
      </c>
      <c r="P2505" s="1">
        <v>39766</v>
      </c>
      <c r="Q2505" s="2">
        <v>46.86</v>
      </c>
      <c r="R2505">
        <v>46.86</v>
      </c>
      <c r="W2505" s="1">
        <v>39766</v>
      </c>
      <c r="X2505">
        <v>62.6</v>
      </c>
      <c r="Y2505">
        <v>66.31</v>
      </c>
      <c r="AB2505" s="1">
        <v>39779</v>
      </c>
      <c r="AC2505">
        <v>1.9</v>
      </c>
      <c r="AE2505" s="1">
        <v>39737</v>
      </c>
      <c r="AF2505">
        <v>5.6000000000000001E-2</v>
      </c>
      <c r="BE2505" s="1">
        <v>39730</v>
      </c>
      <c r="BF2505">
        <v>0.55296999999999996</v>
      </c>
      <c r="BH2505" s="1">
        <v>39742</v>
      </c>
      <c r="BI2505">
        <v>1.61</v>
      </c>
      <c r="BK2505" s="1">
        <v>39742</v>
      </c>
      <c r="BL2505">
        <v>1.74</v>
      </c>
    </row>
    <row r="2506" spans="1:64" x14ac:dyDescent="0.2">
      <c r="A2506" s="1">
        <v>39765</v>
      </c>
      <c r="B2506">
        <v>911.29</v>
      </c>
      <c r="C2506">
        <v>913.01</v>
      </c>
      <c r="D2506">
        <f t="shared" si="230"/>
        <v>864.53616666666642</v>
      </c>
      <c r="E2506">
        <f t="shared" si="229"/>
        <v>835.3938333333333</v>
      </c>
      <c r="F2506">
        <f t="shared" si="232"/>
        <v>6.6922600578825264E-2</v>
      </c>
      <c r="G2506">
        <f t="shared" si="228"/>
        <v>62.339765811598056</v>
      </c>
      <c r="H2506">
        <f t="shared" si="231"/>
        <v>51.231115956271147</v>
      </c>
      <c r="I2506">
        <f t="shared" si="227"/>
        <v>49.151495678558454</v>
      </c>
      <c r="J2506" s="1">
        <v>39765</v>
      </c>
      <c r="K2506">
        <v>51.24</v>
      </c>
      <c r="L2506">
        <v>51.24</v>
      </c>
      <c r="M2506">
        <v>0</v>
      </c>
      <c r="P2506" s="1">
        <v>39765</v>
      </c>
      <c r="Q2506" s="2">
        <v>42.67</v>
      </c>
      <c r="R2506">
        <v>42.67</v>
      </c>
      <c r="W2506" s="1">
        <v>39765</v>
      </c>
      <c r="X2506">
        <v>66.45</v>
      </c>
      <c r="Y2506">
        <v>59.83</v>
      </c>
      <c r="AB2506" s="1">
        <v>39778</v>
      </c>
      <c r="AC2506">
        <v>1.4312499999999999</v>
      </c>
      <c r="AE2506" s="1">
        <v>39736</v>
      </c>
      <c r="AF2506">
        <v>5.6000000000000001E-2</v>
      </c>
      <c r="BE2506" s="1">
        <v>39729</v>
      </c>
      <c r="BF2506">
        <v>0.58567999999999998</v>
      </c>
      <c r="BH2506" s="1">
        <v>39741</v>
      </c>
      <c r="BI2506">
        <v>1.74</v>
      </c>
      <c r="BK2506" s="1">
        <v>39741</v>
      </c>
      <c r="BL2506">
        <v>1.69</v>
      </c>
    </row>
    <row r="2507" spans="1:64" x14ac:dyDescent="0.2">
      <c r="A2507" s="1">
        <v>39764</v>
      </c>
      <c r="B2507">
        <v>852.3</v>
      </c>
      <c r="C2507">
        <v>893.39</v>
      </c>
      <c r="D2507">
        <f t="shared" si="230"/>
        <v>864.95516666666651</v>
      </c>
      <c r="E2507">
        <f t="shared" si="229"/>
        <v>834.93474999999989</v>
      </c>
      <c r="F2507">
        <f t="shared" si="232"/>
        <v>-5.3288838044052052E-2</v>
      </c>
      <c r="G2507">
        <f t="shared" si="228"/>
        <v>64.254514471424372</v>
      </c>
      <c r="H2507">
        <f t="shared" si="231"/>
        <v>51.355872823566187</v>
      </c>
      <c r="I2507">
        <f t="shared" si="227"/>
        <v>49.905987621452169</v>
      </c>
      <c r="J2507" s="1">
        <v>39764</v>
      </c>
      <c r="K2507">
        <v>58.27</v>
      </c>
      <c r="L2507">
        <v>58.27</v>
      </c>
      <c r="M2507">
        <v>0</v>
      </c>
      <c r="P2507" s="1">
        <v>39764</v>
      </c>
      <c r="Q2507" s="2">
        <v>44.04</v>
      </c>
      <c r="R2507">
        <v>44.04</v>
      </c>
      <c r="W2507" s="1">
        <v>39764</v>
      </c>
      <c r="X2507">
        <v>61.52</v>
      </c>
      <c r="Y2507">
        <v>66.459999999999994</v>
      </c>
      <c r="AB2507" s="1">
        <v>39777</v>
      </c>
      <c r="AC2507">
        <v>1.43625</v>
      </c>
      <c r="AE2507" s="1">
        <v>39735</v>
      </c>
      <c r="AF2507">
        <v>0.106</v>
      </c>
      <c r="BE2507" s="1">
        <v>39728</v>
      </c>
      <c r="BF2507">
        <v>0.71897999999999995</v>
      </c>
      <c r="BH2507" s="1">
        <v>39738</v>
      </c>
      <c r="BI2507">
        <v>1.25</v>
      </c>
      <c r="BK2507" s="1">
        <v>39738</v>
      </c>
      <c r="BL2507">
        <v>1.34</v>
      </c>
    </row>
    <row r="2508" spans="1:64" x14ac:dyDescent="0.2">
      <c r="A2508" s="1">
        <v>39763</v>
      </c>
      <c r="B2508">
        <v>898.95</v>
      </c>
      <c r="C2508">
        <v>917.15</v>
      </c>
      <c r="D2508">
        <f t="shared" si="230"/>
        <v>865.43949999999995</v>
      </c>
      <c r="E2508">
        <f t="shared" si="229"/>
        <v>834.76324999999997</v>
      </c>
      <c r="F2508">
        <f t="shared" si="232"/>
        <v>-2.228718992830513E-2</v>
      </c>
      <c r="G2508">
        <f t="shared" si="228"/>
        <v>64.505609154675867</v>
      </c>
      <c r="H2508">
        <f t="shared" si="231"/>
        <v>51.54641606487845</v>
      </c>
      <c r="I2508">
        <f t="shared" si="227"/>
        <v>49.925052385042676</v>
      </c>
      <c r="J2508" s="1">
        <v>39763</v>
      </c>
      <c r="K2508">
        <v>53.11</v>
      </c>
      <c r="L2508">
        <v>53.11</v>
      </c>
      <c r="M2508">
        <v>0</v>
      </c>
      <c r="P2508" s="1">
        <v>39763</v>
      </c>
      <c r="Q2508" s="2">
        <v>43.02</v>
      </c>
      <c r="R2508">
        <v>43.02</v>
      </c>
      <c r="W2508" s="1">
        <v>39763</v>
      </c>
      <c r="X2508">
        <v>59.98</v>
      </c>
      <c r="Y2508">
        <v>61.44</v>
      </c>
      <c r="AB2508" s="1">
        <v>39776</v>
      </c>
      <c r="AC2508">
        <v>1.4112499999999999</v>
      </c>
      <c r="AE2508" s="1">
        <v>39731</v>
      </c>
      <c r="AF2508">
        <v>5.6000000000000001E-2</v>
      </c>
      <c r="BE2508" s="1">
        <v>39727</v>
      </c>
      <c r="BF2508">
        <v>0.51822999999999997</v>
      </c>
      <c r="BH2508" s="1">
        <v>39737</v>
      </c>
      <c r="BI2508">
        <v>1.18</v>
      </c>
      <c r="BK2508" s="1">
        <v>39737</v>
      </c>
      <c r="BL2508">
        <v>1.29</v>
      </c>
    </row>
    <row r="2509" spans="1:64" x14ac:dyDescent="0.2">
      <c r="A2509" s="1">
        <v>39762</v>
      </c>
      <c r="B2509">
        <v>919.21</v>
      </c>
      <c r="C2509">
        <v>951.95</v>
      </c>
      <c r="D2509">
        <f t="shared" si="230"/>
        <v>866.28299999999979</v>
      </c>
      <c r="E2509">
        <f t="shared" si="229"/>
        <v>834.89166666666665</v>
      </c>
      <c r="F2509">
        <f t="shared" si="232"/>
        <v>-1.2733930580210799E-2</v>
      </c>
      <c r="G2509">
        <f t="shared" si="228"/>
        <v>64.542006140541858</v>
      </c>
      <c r="H2509">
        <f t="shared" si="231"/>
        <v>51.279699673594806</v>
      </c>
      <c r="I2509">
        <f t="shared" si="227"/>
        <v>48.549405979781334</v>
      </c>
      <c r="J2509" s="1">
        <v>39762</v>
      </c>
      <c r="K2509">
        <v>50.86</v>
      </c>
      <c r="L2509">
        <v>50.86</v>
      </c>
      <c r="M2509">
        <v>0</v>
      </c>
      <c r="P2509" s="1">
        <v>39762</v>
      </c>
      <c r="Q2509" s="2">
        <v>41.76</v>
      </c>
      <c r="R2509">
        <v>41.76</v>
      </c>
      <c r="W2509" s="1">
        <v>39762</v>
      </c>
      <c r="X2509">
        <v>56.09</v>
      </c>
      <c r="Y2509">
        <v>59.98</v>
      </c>
      <c r="AB2509" s="1">
        <v>39773</v>
      </c>
      <c r="AC2509">
        <v>1.395</v>
      </c>
      <c r="AE2509" s="1">
        <v>39730</v>
      </c>
      <c r="AF2509">
        <v>0.106</v>
      </c>
      <c r="BE2509" s="1">
        <v>39724</v>
      </c>
      <c r="BF2509">
        <v>0.50524000000000002</v>
      </c>
      <c r="BH2509" s="1">
        <v>39736</v>
      </c>
      <c r="BI2509">
        <v>0.92</v>
      </c>
      <c r="BK2509" s="1">
        <v>39736</v>
      </c>
      <c r="BL2509">
        <v>1.1399999999999999</v>
      </c>
    </row>
    <row r="2510" spans="1:64" x14ac:dyDescent="0.2">
      <c r="A2510" s="1">
        <v>39759</v>
      </c>
      <c r="B2510">
        <v>930.99</v>
      </c>
      <c r="C2510">
        <v>931.46</v>
      </c>
      <c r="D2510">
        <f t="shared" si="230"/>
        <v>867.70199999999977</v>
      </c>
      <c r="E2510">
        <f t="shared" si="229"/>
        <v>835.08958333333351</v>
      </c>
      <c r="F2510">
        <f t="shared" si="232"/>
        <v>2.8446197857694408E-2</v>
      </c>
      <c r="G2510">
        <f t="shared" si="228"/>
        <v>64.945115355457318</v>
      </c>
      <c r="H2510">
        <f t="shared" si="231"/>
        <v>51.521603301542598</v>
      </c>
      <c r="I2510">
        <f t="shared" si="227"/>
        <v>48.721366898943259</v>
      </c>
      <c r="J2510" s="1">
        <v>39759</v>
      </c>
      <c r="K2510">
        <v>48.47</v>
      </c>
      <c r="L2510">
        <v>48.47</v>
      </c>
      <c r="M2510">
        <v>0</v>
      </c>
      <c r="P2510" s="1">
        <v>39759</v>
      </c>
      <c r="Q2510" s="2">
        <v>39.33</v>
      </c>
      <c r="R2510">
        <v>39.33</v>
      </c>
      <c r="W2510" s="1">
        <v>39759</v>
      </c>
      <c r="X2510">
        <v>63.68</v>
      </c>
      <c r="Y2510">
        <v>56.1</v>
      </c>
      <c r="AB2510" s="1">
        <v>39772</v>
      </c>
      <c r="AC2510">
        <v>1.3987499999999999</v>
      </c>
      <c r="AE2510" s="1">
        <v>39729</v>
      </c>
      <c r="AF2510">
        <v>0.309</v>
      </c>
      <c r="BE2510" s="1">
        <v>39723</v>
      </c>
      <c r="BF2510">
        <v>0.59833999999999998</v>
      </c>
      <c r="BH2510" s="1">
        <v>39735</v>
      </c>
      <c r="BI2510">
        <v>1.07</v>
      </c>
      <c r="BK2510" s="1">
        <v>39735</v>
      </c>
      <c r="BL2510">
        <v>1.22</v>
      </c>
    </row>
    <row r="2511" spans="1:64" x14ac:dyDescent="0.2">
      <c r="A2511" s="1">
        <v>39758</v>
      </c>
      <c r="B2511">
        <v>904.88</v>
      </c>
      <c r="C2511">
        <v>952.4</v>
      </c>
      <c r="D2511">
        <f t="shared" si="230"/>
        <v>868.9128333333332</v>
      </c>
      <c r="E2511">
        <f t="shared" si="229"/>
        <v>835.31758333333346</v>
      </c>
      <c r="F2511">
        <f t="shared" si="232"/>
        <v>-5.1571193176169892E-2</v>
      </c>
      <c r="G2511">
        <f t="shared" si="228"/>
        <v>66.585558883174542</v>
      </c>
      <c r="H2511">
        <f t="shared" si="231"/>
        <v>52.526439927052756</v>
      </c>
      <c r="I2511">
        <f t="shared" si="227"/>
        <v>49.399440505630302</v>
      </c>
      <c r="J2511" s="1">
        <v>39758</v>
      </c>
      <c r="K2511">
        <v>54.05</v>
      </c>
      <c r="L2511">
        <v>54.05</v>
      </c>
      <c r="M2511">
        <v>0</v>
      </c>
      <c r="P2511" s="1">
        <v>39758</v>
      </c>
      <c r="Q2511" s="2">
        <v>41.45</v>
      </c>
      <c r="R2511">
        <v>41.45</v>
      </c>
      <c r="W2511" s="1">
        <v>39758</v>
      </c>
      <c r="X2511">
        <v>56.71</v>
      </c>
      <c r="Y2511">
        <v>63.68</v>
      </c>
      <c r="AB2511" s="1">
        <v>39771</v>
      </c>
      <c r="AC2511">
        <v>1.4137500000000001</v>
      </c>
      <c r="AE2511" s="1">
        <v>39728</v>
      </c>
      <c r="AF2511">
        <v>0.309</v>
      </c>
      <c r="BE2511" s="1">
        <v>39722</v>
      </c>
      <c r="BF2511">
        <v>0.74114000000000002</v>
      </c>
      <c r="BH2511" s="1">
        <v>39731</v>
      </c>
      <c r="BI2511">
        <v>0.84</v>
      </c>
      <c r="BK2511" s="1">
        <v>39731</v>
      </c>
      <c r="BL2511">
        <v>1.08</v>
      </c>
    </row>
    <row r="2512" spans="1:64" x14ac:dyDescent="0.2">
      <c r="A2512" s="1">
        <v>39757</v>
      </c>
      <c r="B2512">
        <v>952.77</v>
      </c>
      <c r="C2512">
        <v>1001.84</v>
      </c>
      <c r="D2512">
        <f t="shared" si="230"/>
        <v>870.81716666666637</v>
      </c>
      <c r="E2512">
        <f t="shared" si="229"/>
        <v>835.98391666666669</v>
      </c>
      <c r="F2512">
        <f t="shared" si="232"/>
        <v>-5.4115279430602112E-2</v>
      </c>
      <c r="G2512">
        <f t="shared" si="228"/>
        <v>68.053816823100533</v>
      </c>
      <c r="H2512">
        <f t="shared" si="231"/>
        <v>53.454609825389731</v>
      </c>
      <c r="I2512">
        <f t="shared" si="227"/>
        <v>50.008443162671313</v>
      </c>
      <c r="J2512" s="1">
        <v>39757</v>
      </c>
      <c r="K2512">
        <v>46</v>
      </c>
      <c r="L2512">
        <v>46</v>
      </c>
      <c r="M2512">
        <v>0</v>
      </c>
      <c r="P2512" s="1">
        <v>39757</v>
      </c>
      <c r="Q2512" s="2">
        <v>40.090000000000003</v>
      </c>
      <c r="R2512">
        <v>40.090000000000003</v>
      </c>
      <c r="W2512" s="1">
        <v>39757</v>
      </c>
      <c r="X2512">
        <v>47.73</v>
      </c>
      <c r="Y2512">
        <v>54.56</v>
      </c>
      <c r="AB2512" s="1">
        <v>39770</v>
      </c>
      <c r="AC2512">
        <v>1.4524999999999999</v>
      </c>
      <c r="AE2512" s="1">
        <v>39727</v>
      </c>
      <c r="AF2512">
        <v>7.5999999999999998E-2</v>
      </c>
      <c r="BE2512" s="1">
        <v>39721</v>
      </c>
      <c r="BF2512">
        <v>0.79491999999999996</v>
      </c>
      <c r="BH2512" s="1">
        <v>39730</v>
      </c>
      <c r="BI2512">
        <v>1.07</v>
      </c>
      <c r="BK2512" s="1">
        <v>39730</v>
      </c>
      <c r="BL2512">
        <v>1.33</v>
      </c>
    </row>
    <row r="2513" spans="1:64" x14ac:dyDescent="0.2">
      <c r="A2513" s="1">
        <v>39756</v>
      </c>
      <c r="B2513">
        <v>1005.75</v>
      </c>
      <c r="C2513">
        <v>1007.51</v>
      </c>
      <c r="D2513">
        <f t="shared" si="230"/>
        <v>873.82233333333318</v>
      </c>
      <c r="E2513">
        <f t="shared" si="229"/>
        <v>837.08483333333356</v>
      </c>
      <c r="F2513">
        <f t="shared" si="232"/>
        <v>4.0014465824634769E-2</v>
      </c>
      <c r="G2513">
        <f t="shared" si="228"/>
        <v>69.17939451917772</v>
      </c>
      <c r="H2513">
        <f t="shared" si="231"/>
        <v>54.18493125799916</v>
      </c>
      <c r="I2513">
        <f t="shared" si="227"/>
        <v>50.191396598516114</v>
      </c>
      <c r="J2513" s="1">
        <v>39756</v>
      </c>
      <c r="K2513">
        <v>40.659999999999997</v>
      </c>
      <c r="L2513">
        <v>40.659999999999997</v>
      </c>
      <c r="M2513">
        <v>0</v>
      </c>
      <c r="P2513" s="1">
        <v>39756</v>
      </c>
      <c r="Q2513" s="2">
        <v>38.479999999999997</v>
      </c>
      <c r="R2513">
        <v>38.479999999999997</v>
      </c>
      <c r="W2513" s="1">
        <v>39756</v>
      </c>
      <c r="X2513">
        <v>53.68</v>
      </c>
      <c r="Y2513">
        <v>47.73</v>
      </c>
      <c r="AB2513" s="1">
        <v>39769</v>
      </c>
      <c r="AC2513">
        <v>1.4737499999999999</v>
      </c>
      <c r="AE2513" s="1">
        <v>39724</v>
      </c>
      <c r="AF2513">
        <v>0.127</v>
      </c>
      <c r="BE2513" s="1">
        <v>39720</v>
      </c>
      <c r="BF2513">
        <v>0.53688000000000002</v>
      </c>
      <c r="BH2513" s="1">
        <v>39729</v>
      </c>
      <c r="BI2513">
        <v>1.07</v>
      </c>
      <c r="BK2513" s="1">
        <v>39729</v>
      </c>
      <c r="BL2513">
        <v>1.28</v>
      </c>
    </row>
    <row r="2514" spans="1:64" x14ac:dyDescent="0.2">
      <c r="A2514" s="1">
        <v>39755</v>
      </c>
      <c r="B2514">
        <v>966.3</v>
      </c>
      <c r="C2514">
        <v>975.57</v>
      </c>
      <c r="D2514">
        <f t="shared" si="230"/>
        <v>876.16266666666661</v>
      </c>
      <c r="E2514">
        <f t="shared" si="229"/>
        <v>838.01100000000019</v>
      </c>
      <c r="F2514">
        <f t="shared" si="232"/>
        <v>-2.5322356622939578E-3</v>
      </c>
      <c r="G2514">
        <f t="shared" si="228"/>
        <v>67.40261629701439</v>
      </c>
      <c r="H2514">
        <f t="shared" si="231"/>
        <v>54.017312362713312</v>
      </c>
      <c r="I2514">
        <f t="shared" si="227"/>
        <v>50.19124324444558</v>
      </c>
      <c r="J2514" s="1">
        <v>39755</v>
      </c>
      <c r="K2514">
        <v>46.89</v>
      </c>
      <c r="L2514">
        <v>46.89</v>
      </c>
      <c r="M2514">
        <v>0</v>
      </c>
      <c r="P2514" s="1">
        <v>39755</v>
      </c>
      <c r="Q2514" s="2">
        <v>40.75</v>
      </c>
      <c r="R2514">
        <v>40.75</v>
      </c>
      <c r="W2514" s="1">
        <v>39755</v>
      </c>
      <c r="X2514">
        <v>60.17</v>
      </c>
      <c r="Y2514">
        <v>53.68</v>
      </c>
      <c r="AB2514" s="1">
        <v>39766</v>
      </c>
      <c r="AC2514">
        <v>1.4775</v>
      </c>
      <c r="AE2514" s="1">
        <v>39723</v>
      </c>
      <c r="AF2514">
        <v>0.68500000000000005</v>
      </c>
      <c r="BE2514" s="1">
        <v>39717</v>
      </c>
      <c r="BF2514">
        <v>0.86767000000000005</v>
      </c>
      <c r="BH2514" s="1">
        <v>39728</v>
      </c>
      <c r="BI2514">
        <v>1.1399999999999999</v>
      </c>
      <c r="BK2514" s="1">
        <v>39728</v>
      </c>
      <c r="BL2514">
        <v>1.27</v>
      </c>
    </row>
    <row r="2515" spans="1:64" x14ac:dyDescent="0.2">
      <c r="A2515" s="1">
        <v>39752</v>
      </c>
      <c r="B2515">
        <v>968.75</v>
      </c>
      <c r="C2515">
        <v>984.38</v>
      </c>
      <c r="D2515">
        <f t="shared" si="230"/>
        <v>878.22283333333314</v>
      </c>
      <c r="E2515">
        <f t="shared" si="229"/>
        <v>838.93800000000022</v>
      </c>
      <c r="F2515">
        <f t="shared" si="232"/>
        <v>1.5248574046331105E-2</v>
      </c>
      <c r="G2515">
        <f t="shared" si="228"/>
        <v>67.561800462072867</v>
      </c>
      <c r="H2515">
        <f t="shared" si="231"/>
        <v>53.73223803516526</v>
      </c>
      <c r="I2515">
        <f t="shared" si="227"/>
        <v>50.251534867589839</v>
      </c>
      <c r="J2515" s="1">
        <v>39752</v>
      </c>
      <c r="K2515">
        <v>50.25</v>
      </c>
      <c r="L2515">
        <v>50.25</v>
      </c>
      <c r="M2515">
        <v>0</v>
      </c>
      <c r="P2515" s="1">
        <v>39752</v>
      </c>
      <c r="Q2515" s="2">
        <v>40.6</v>
      </c>
      <c r="R2515">
        <v>40.6</v>
      </c>
      <c r="W2515" s="1">
        <v>39752</v>
      </c>
      <c r="X2515">
        <v>62.93</v>
      </c>
      <c r="Y2515">
        <v>59.89</v>
      </c>
      <c r="AB2515" s="1">
        <v>39765</v>
      </c>
      <c r="AC2515">
        <v>1.4225000000000001</v>
      </c>
      <c r="AE2515" s="1">
        <v>39722</v>
      </c>
      <c r="AF2515">
        <v>0.20799999999999999</v>
      </c>
      <c r="BE2515" s="1">
        <v>39716</v>
      </c>
      <c r="BF2515">
        <v>0.61097000000000001</v>
      </c>
      <c r="BH2515" s="1">
        <v>39727</v>
      </c>
      <c r="BI2515">
        <v>1.1200000000000001</v>
      </c>
      <c r="BK2515" s="1">
        <v>39727</v>
      </c>
      <c r="BL2515">
        <v>1.23</v>
      </c>
    </row>
    <row r="2516" spans="1:64" x14ac:dyDescent="0.2">
      <c r="A2516" s="1">
        <v>39751</v>
      </c>
      <c r="B2516">
        <v>954.09</v>
      </c>
      <c r="C2516">
        <v>963.23</v>
      </c>
      <c r="D2516">
        <f t="shared" si="230"/>
        <v>879.55616666666663</v>
      </c>
      <c r="E2516">
        <f t="shared" si="229"/>
        <v>839.67016666666677</v>
      </c>
      <c r="F2516">
        <f t="shared" si="232"/>
        <v>2.547665096269594E-2</v>
      </c>
      <c r="G2516">
        <f t="shared" si="228"/>
        <v>68.003164155803077</v>
      </c>
      <c r="H2516">
        <f t="shared" si="231"/>
        <v>53.547775127362549</v>
      </c>
      <c r="I2516">
        <f t="shared" si="227"/>
        <v>49.962242804221908</v>
      </c>
      <c r="J2516" s="1">
        <v>39751</v>
      </c>
      <c r="K2516">
        <v>52.22</v>
      </c>
      <c r="L2516">
        <v>52.22</v>
      </c>
      <c r="M2516">
        <v>0</v>
      </c>
      <c r="P2516" s="1">
        <v>39751</v>
      </c>
      <c r="Q2516" s="2">
        <v>39</v>
      </c>
      <c r="R2516">
        <v>39</v>
      </c>
      <c r="W2516" s="1">
        <v>39751</v>
      </c>
      <c r="X2516">
        <v>69.83</v>
      </c>
      <c r="Y2516">
        <v>62.9</v>
      </c>
      <c r="AB2516" s="1">
        <v>39764</v>
      </c>
      <c r="AC2516">
        <v>1.4087499999999999</v>
      </c>
      <c r="AE2516" s="1">
        <v>39721</v>
      </c>
      <c r="AF2516">
        <v>0.20799999999999999</v>
      </c>
      <c r="BE2516" s="1">
        <v>39715</v>
      </c>
      <c r="BF2516">
        <v>0.40316000000000002</v>
      </c>
      <c r="BH2516" s="1">
        <v>39724</v>
      </c>
      <c r="BI2516">
        <v>1.1399999999999999</v>
      </c>
      <c r="BK2516" s="1">
        <v>39724</v>
      </c>
      <c r="BL2516">
        <v>1.41</v>
      </c>
    </row>
    <row r="2517" spans="1:64" x14ac:dyDescent="0.2">
      <c r="A2517" s="1">
        <v>39750</v>
      </c>
      <c r="B2517">
        <v>930.09</v>
      </c>
      <c r="C2517">
        <v>969.97</v>
      </c>
      <c r="D2517">
        <f t="shared" si="230"/>
        <v>880.96249999999986</v>
      </c>
      <c r="E2517">
        <f t="shared" si="229"/>
        <v>840.32158333333359</v>
      </c>
      <c r="F2517">
        <f t="shared" si="232"/>
        <v>-1.1140925668240704E-2</v>
      </c>
      <c r="G2517">
        <f t="shared" si="228"/>
        <v>67.586893253178445</v>
      </c>
      <c r="H2517">
        <f t="shared" si="231"/>
        <v>53.519134177687654</v>
      </c>
      <c r="I2517">
        <f t="shared" si="227"/>
        <v>49.973402206190194</v>
      </c>
      <c r="J2517" s="1">
        <v>39750</v>
      </c>
      <c r="K2517">
        <v>56.48</v>
      </c>
      <c r="L2517">
        <v>56.48</v>
      </c>
      <c r="M2517">
        <v>0</v>
      </c>
      <c r="P2517" s="1">
        <v>39750</v>
      </c>
      <c r="Q2517" s="2">
        <v>41.08</v>
      </c>
      <c r="R2517">
        <v>41.08</v>
      </c>
      <c r="W2517" s="1">
        <v>39750</v>
      </c>
      <c r="X2517">
        <v>66.959999999999994</v>
      </c>
      <c r="Y2517">
        <v>69.959999999999994</v>
      </c>
      <c r="AB2517" s="1">
        <v>39763</v>
      </c>
      <c r="AC2517">
        <v>1.4775</v>
      </c>
      <c r="AE2517" s="1">
        <v>39720</v>
      </c>
      <c r="AF2517">
        <v>5.6000000000000001E-2</v>
      </c>
      <c r="BE2517" s="1">
        <v>39714</v>
      </c>
      <c r="BF2517">
        <v>0.67779</v>
      </c>
      <c r="BH2517" s="1">
        <v>39723</v>
      </c>
      <c r="BI2517">
        <v>1.21</v>
      </c>
      <c r="BK2517" s="1">
        <v>39723</v>
      </c>
      <c r="BL2517">
        <v>1.45</v>
      </c>
    </row>
    <row r="2518" spans="1:64" x14ac:dyDescent="0.2">
      <c r="A2518" s="1">
        <v>39749</v>
      </c>
      <c r="B2518">
        <v>940.51</v>
      </c>
      <c r="C2518">
        <v>940.51</v>
      </c>
      <c r="D2518">
        <f t="shared" si="230"/>
        <v>882.69483333333324</v>
      </c>
      <c r="E2518">
        <f t="shared" si="229"/>
        <v>841.12958333333347</v>
      </c>
      <c r="F2518">
        <f t="shared" si="232"/>
        <v>0.10245732795933024</v>
      </c>
      <c r="G2518">
        <f t="shared" si="228"/>
        <v>73.944594112557724</v>
      </c>
      <c r="H2518">
        <f t="shared" si="231"/>
        <v>57.626634000139489</v>
      </c>
      <c r="I2518">
        <f t="shared" si="227"/>
        <v>51.894684097534537</v>
      </c>
      <c r="J2518" s="1">
        <v>39749</v>
      </c>
      <c r="K2518">
        <v>52.81</v>
      </c>
      <c r="L2518">
        <v>52.81</v>
      </c>
      <c r="M2518">
        <v>0</v>
      </c>
      <c r="P2518" s="1">
        <v>39749</v>
      </c>
      <c r="Q2518" s="2">
        <v>39.04</v>
      </c>
      <c r="R2518">
        <v>39.04</v>
      </c>
      <c r="W2518" s="1">
        <v>39749</v>
      </c>
      <c r="X2518">
        <v>73.3</v>
      </c>
      <c r="Y2518">
        <v>66.959999999999994</v>
      </c>
      <c r="AB2518" s="1">
        <v>39762</v>
      </c>
      <c r="AC2518">
        <v>1.5387500000000001</v>
      </c>
      <c r="AE2518" s="1">
        <v>39717</v>
      </c>
      <c r="AF2518">
        <v>0.112</v>
      </c>
      <c r="BE2518" s="1">
        <v>39713</v>
      </c>
      <c r="BF2518">
        <v>1.14324</v>
      </c>
      <c r="BH2518" s="1">
        <v>39722</v>
      </c>
      <c r="BI2518">
        <v>1.49</v>
      </c>
      <c r="BK2518" s="1">
        <v>39722</v>
      </c>
      <c r="BL2518">
        <v>1.72</v>
      </c>
    </row>
    <row r="2519" spans="1:64" x14ac:dyDescent="0.2">
      <c r="A2519" s="1">
        <v>39748</v>
      </c>
      <c r="B2519">
        <v>848.92</v>
      </c>
      <c r="C2519">
        <v>893.78</v>
      </c>
      <c r="D2519">
        <f t="shared" si="230"/>
        <v>882.97766666666655</v>
      </c>
      <c r="E2519">
        <f t="shared" si="229"/>
        <v>841.11991666666677</v>
      </c>
      <c r="F2519">
        <f t="shared" si="232"/>
        <v>-3.227974691248589E-2</v>
      </c>
      <c r="G2519">
        <f t="shared" si="228"/>
        <v>74.249172616572551</v>
      </c>
      <c r="H2519">
        <f t="shared" si="231"/>
        <v>57.982880815308114</v>
      </c>
      <c r="I2519">
        <f t="shared" si="227"/>
        <v>52.118722808911656</v>
      </c>
      <c r="J2519" s="1">
        <v>39748</v>
      </c>
      <c r="K2519">
        <v>62.62</v>
      </c>
      <c r="L2519">
        <v>62.62</v>
      </c>
      <c r="M2519">
        <v>0</v>
      </c>
      <c r="P2519" s="1">
        <v>39748</v>
      </c>
      <c r="Q2519" s="2">
        <v>42.34</v>
      </c>
      <c r="R2519">
        <v>42.34</v>
      </c>
      <c r="W2519" s="1">
        <v>39748</v>
      </c>
      <c r="X2519">
        <v>79.13</v>
      </c>
      <c r="Y2519">
        <v>80.06</v>
      </c>
      <c r="AB2519" s="1">
        <v>39759</v>
      </c>
      <c r="AC2519">
        <v>1.6225000000000001</v>
      </c>
      <c r="AE2519" s="1">
        <v>39716</v>
      </c>
      <c r="AF2519">
        <v>0.106</v>
      </c>
      <c r="BE2519" s="1">
        <v>39710</v>
      </c>
      <c r="BF2519">
        <v>0.41071999999999997</v>
      </c>
      <c r="BH2519" s="1">
        <v>39721</v>
      </c>
      <c r="BI2519">
        <v>1.6</v>
      </c>
      <c r="BK2519" s="1">
        <v>39721</v>
      </c>
      <c r="BL2519">
        <v>1.78</v>
      </c>
    </row>
    <row r="2520" spans="1:64" x14ac:dyDescent="0.2">
      <c r="A2520" s="1">
        <v>39745</v>
      </c>
      <c r="B2520">
        <v>876.77</v>
      </c>
      <c r="C2520">
        <v>896.3</v>
      </c>
      <c r="D2520">
        <f t="shared" si="230"/>
        <v>883.79883333333316</v>
      </c>
      <c r="E2520">
        <f t="shared" si="229"/>
        <v>841.48975000000007</v>
      </c>
      <c r="F2520">
        <f t="shared" si="232"/>
        <v>-3.5120816358308195E-2</v>
      </c>
      <c r="G2520">
        <f t="shared" si="228"/>
        <v>74.141912133887374</v>
      </c>
      <c r="H2520">
        <f t="shared" si="231"/>
        <v>58.333643140954493</v>
      </c>
      <c r="I2520">
        <f t="shared" si="227"/>
        <v>52.394007109451437</v>
      </c>
      <c r="J2520" s="1">
        <v>39745</v>
      </c>
      <c r="K2520">
        <v>70.349999999999994</v>
      </c>
      <c r="L2520">
        <v>70.349999999999994</v>
      </c>
      <c r="M2520">
        <v>0</v>
      </c>
      <c r="P2520" s="1">
        <v>39745</v>
      </c>
      <c r="Q2520" s="2">
        <v>38.549999999999997</v>
      </c>
      <c r="R2520">
        <v>38.549999999999997</v>
      </c>
      <c r="W2520" s="1">
        <v>39745</v>
      </c>
      <c r="X2520">
        <v>67.8</v>
      </c>
      <c r="Y2520">
        <v>79.13</v>
      </c>
      <c r="AB2520" s="1">
        <v>39758</v>
      </c>
      <c r="AC2520">
        <v>1.7675000000000001</v>
      </c>
      <c r="AE2520" s="1">
        <v>39715</v>
      </c>
      <c r="AF2520">
        <v>0.112</v>
      </c>
      <c r="BE2520" s="1">
        <v>39709</v>
      </c>
      <c r="BF2520">
        <v>0.24751000000000001</v>
      </c>
      <c r="BH2520" s="1">
        <v>39720</v>
      </c>
      <c r="BI2520">
        <v>1.49</v>
      </c>
      <c r="BK2520" s="1">
        <v>39720</v>
      </c>
      <c r="BL2520">
        <v>1.6</v>
      </c>
    </row>
    <row r="2521" spans="1:64" x14ac:dyDescent="0.2">
      <c r="A2521" s="1">
        <v>39744</v>
      </c>
      <c r="B2521">
        <v>908.11</v>
      </c>
      <c r="C2521">
        <v>922.83</v>
      </c>
      <c r="D2521">
        <f t="shared" si="230"/>
        <v>884.93</v>
      </c>
      <c r="E2521">
        <f t="shared" si="229"/>
        <v>841.81066666666675</v>
      </c>
      <c r="F2521">
        <f t="shared" si="232"/>
        <v>1.2554946645469935E-2</v>
      </c>
      <c r="G2521">
        <f t="shared" si="228"/>
        <v>73.434501436215697</v>
      </c>
      <c r="H2521">
        <f t="shared" si="231"/>
        <v>57.690340090054406</v>
      </c>
      <c r="I2521">
        <f t="shared" si="227"/>
        <v>52.011384650488104</v>
      </c>
      <c r="J2521" s="1">
        <v>39744</v>
      </c>
      <c r="K2521">
        <v>59.83</v>
      </c>
      <c r="L2521">
        <v>59.83</v>
      </c>
      <c r="M2521">
        <v>0</v>
      </c>
      <c r="P2521" s="1">
        <v>39744</v>
      </c>
      <c r="Q2521" s="2">
        <v>36.5</v>
      </c>
      <c r="R2521">
        <v>36.5</v>
      </c>
      <c r="W2521" s="1">
        <v>39744</v>
      </c>
      <c r="X2521">
        <v>68.03</v>
      </c>
      <c r="Y2521">
        <v>67.8</v>
      </c>
      <c r="AB2521" s="1">
        <v>39757</v>
      </c>
      <c r="AC2521">
        <v>1.95625</v>
      </c>
      <c r="AE2521" s="1">
        <v>39714</v>
      </c>
      <c r="AF2521">
        <v>0.36</v>
      </c>
      <c r="BE2521" s="1">
        <v>39708</v>
      </c>
      <c r="BF2521">
        <v>0.3543</v>
      </c>
      <c r="BH2521" s="1">
        <v>39717</v>
      </c>
      <c r="BI2521">
        <v>1.54</v>
      </c>
      <c r="BK2521" s="1">
        <v>39717</v>
      </c>
      <c r="BL2521">
        <v>1.81</v>
      </c>
    </row>
    <row r="2522" spans="1:64" x14ac:dyDescent="0.2">
      <c r="A2522" s="1">
        <v>39743</v>
      </c>
      <c r="B2522">
        <v>896.78</v>
      </c>
      <c r="C2522">
        <v>951.67</v>
      </c>
      <c r="D2522">
        <f t="shared" si="230"/>
        <v>886.4559999999999</v>
      </c>
      <c r="E2522">
        <f t="shared" si="229"/>
        <v>842.07300000000009</v>
      </c>
      <c r="F2522">
        <f t="shared" si="232"/>
        <v>-6.2953125138379459E-2</v>
      </c>
      <c r="G2522">
        <f t="shared" si="228"/>
        <v>75.136740952653696</v>
      </c>
      <c r="H2522">
        <f t="shared" si="231"/>
        <v>58.054293181058746</v>
      </c>
      <c r="I2522">
        <f t="shared" si="227"/>
        <v>52.791687423849829</v>
      </c>
      <c r="J2522" s="1">
        <v>39743</v>
      </c>
      <c r="K2522">
        <v>60.85</v>
      </c>
      <c r="L2522">
        <v>60.85</v>
      </c>
      <c r="M2522">
        <v>0</v>
      </c>
      <c r="P2522" s="1">
        <v>39743</v>
      </c>
      <c r="Q2522" s="2">
        <v>35.94</v>
      </c>
      <c r="R2522">
        <v>35.94</v>
      </c>
      <c r="W2522" s="1">
        <v>39743</v>
      </c>
      <c r="X2522">
        <v>63.12</v>
      </c>
      <c r="Y2522">
        <v>69.650000000000006</v>
      </c>
      <c r="AB2522" s="1">
        <v>39756</v>
      </c>
      <c r="AC2522">
        <v>2.1775000000000002</v>
      </c>
      <c r="AE2522" s="1">
        <v>39713</v>
      </c>
      <c r="AF2522">
        <v>0.502</v>
      </c>
      <c r="BE2522" s="1">
        <v>39707</v>
      </c>
      <c r="BF2522">
        <v>0.65125999999999995</v>
      </c>
      <c r="BH2522" s="1">
        <v>39716</v>
      </c>
      <c r="BI2522">
        <v>1.57</v>
      </c>
      <c r="BK2522" s="1">
        <v>39716</v>
      </c>
      <c r="BL2522">
        <v>1.97</v>
      </c>
    </row>
    <row r="2523" spans="1:64" x14ac:dyDescent="0.2">
      <c r="A2523" s="1">
        <v>39742</v>
      </c>
      <c r="B2523">
        <v>955.05</v>
      </c>
      <c r="C2523">
        <v>985.44</v>
      </c>
      <c r="D2523">
        <f t="shared" si="230"/>
        <v>888.20483333333323</v>
      </c>
      <c r="E2523">
        <f t="shared" si="229"/>
        <v>842.93125000000009</v>
      </c>
      <c r="F2523">
        <f t="shared" si="232"/>
        <v>-3.1283954978718657E-2</v>
      </c>
      <c r="G2523">
        <f t="shared" si="228"/>
        <v>75.061876329910262</v>
      </c>
      <c r="H2523">
        <f t="shared" si="231"/>
        <v>58.328157409443818</v>
      </c>
      <c r="I2523">
        <f t="shared" si="227"/>
        <v>52.99403686002794</v>
      </c>
      <c r="J2523" s="1">
        <v>39742</v>
      </c>
      <c r="K2523">
        <v>47.12</v>
      </c>
      <c r="L2523">
        <v>47.12</v>
      </c>
      <c r="M2523">
        <v>0</v>
      </c>
      <c r="P2523" s="1">
        <v>39742</v>
      </c>
      <c r="Q2523" s="2">
        <v>35.75</v>
      </c>
      <c r="R2523">
        <v>35.75</v>
      </c>
      <c r="W2523" s="1">
        <v>39742</v>
      </c>
      <c r="X2523">
        <v>52.95</v>
      </c>
      <c r="Y2523">
        <v>53.11</v>
      </c>
      <c r="AB2523" s="1">
        <v>39755</v>
      </c>
      <c r="AC2523">
        <v>2.3574999999999999</v>
      </c>
      <c r="AE2523" s="1">
        <v>39710</v>
      </c>
      <c r="AF2523">
        <v>0.56299999999999994</v>
      </c>
      <c r="BE2523" s="1">
        <v>39706</v>
      </c>
      <c r="BF2523">
        <v>0.90180000000000005</v>
      </c>
      <c r="BH2523" s="1">
        <v>39715</v>
      </c>
      <c r="BI2523">
        <v>1.45</v>
      </c>
      <c r="BK2523" s="1">
        <v>39715</v>
      </c>
      <c r="BL2523">
        <v>1.9</v>
      </c>
    </row>
    <row r="2524" spans="1:64" x14ac:dyDescent="0.2">
      <c r="A2524" s="1">
        <v>39741</v>
      </c>
      <c r="B2524">
        <v>985.4</v>
      </c>
      <c r="C2524">
        <v>985.4</v>
      </c>
      <c r="D2524">
        <f t="shared" si="230"/>
        <v>890.56583333333322</v>
      </c>
      <c r="E2524">
        <f t="shared" si="229"/>
        <v>844.13041666666675</v>
      </c>
      <c r="F2524">
        <f t="shared" si="232"/>
        <v>4.6582839570833083E-2</v>
      </c>
      <c r="G2524">
        <f t="shared" si="228"/>
        <v>75.470653909614143</v>
      </c>
      <c r="H2524">
        <f t="shared" si="231"/>
        <v>59.188880370187036</v>
      </c>
      <c r="I2524">
        <f t="shared" si="227"/>
        <v>53.129085849635857</v>
      </c>
      <c r="J2524" s="1">
        <v>39741</v>
      </c>
      <c r="K2524">
        <v>45.31</v>
      </c>
      <c r="L2524">
        <v>45.31</v>
      </c>
      <c r="M2524">
        <v>0</v>
      </c>
      <c r="P2524" s="1">
        <v>39741</v>
      </c>
      <c r="Q2524" s="2">
        <v>34.5</v>
      </c>
      <c r="R2524">
        <v>34.5</v>
      </c>
      <c r="W2524" s="1">
        <v>39741</v>
      </c>
      <c r="X2524">
        <v>70.400000000000006</v>
      </c>
      <c r="Y2524">
        <v>52.97</v>
      </c>
      <c r="AB2524" s="1">
        <v>39752</v>
      </c>
      <c r="AC2524">
        <v>2.5812499999999998</v>
      </c>
      <c r="AE2524" s="1">
        <v>39709</v>
      </c>
      <c r="AF2524">
        <v>0.25900000000000001</v>
      </c>
      <c r="BE2524" s="1">
        <v>39703</v>
      </c>
      <c r="BF2524">
        <v>1.4557800000000001</v>
      </c>
      <c r="BH2524" s="1">
        <v>39714</v>
      </c>
      <c r="BI2524">
        <v>1.63</v>
      </c>
      <c r="BK2524" s="1">
        <v>39714</v>
      </c>
      <c r="BL2524">
        <v>2.0099999999999998</v>
      </c>
    </row>
    <row r="2525" spans="1:64" x14ac:dyDescent="0.2">
      <c r="A2525" s="1">
        <v>39738</v>
      </c>
      <c r="B2525">
        <v>940.55</v>
      </c>
      <c r="C2525">
        <v>984.64</v>
      </c>
      <c r="D2525">
        <f t="shared" si="230"/>
        <v>892.19799999999998</v>
      </c>
      <c r="E2525">
        <f t="shared" si="229"/>
        <v>844.81225000000006</v>
      </c>
      <c r="F2525">
        <f t="shared" si="232"/>
        <v>-6.232200692903124E-3</v>
      </c>
      <c r="G2525">
        <f t="shared" si="228"/>
        <v>70.629775592603266</v>
      </c>
      <c r="H2525">
        <f t="shared" si="231"/>
        <v>58.815940054701507</v>
      </c>
      <c r="I2525">
        <f t="shared" si="227"/>
        <v>53.012567664599885</v>
      </c>
      <c r="J2525" s="1">
        <v>39738</v>
      </c>
      <c r="K2525">
        <v>60.29</v>
      </c>
      <c r="L2525">
        <v>59.4</v>
      </c>
      <c r="M2525">
        <v>0.89529999999999998</v>
      </c>
      <c r="P2525" s="1">
        <v>39738</v>
      </c>
      <c r="Q2525" s="2">
        <v>34.85</v>
      </c>
      <c r="R2525">
        <v>34.85</v>
      </c>
      <c r="W2525" s="1">
        <v>39738</v>
      </c>
      <c r="X2525">
        <v>67.650000000000006</v>
      </c>
      <c r="Y2525">
        <v>70.33</v>
      </c>
      <c r="AB2525" s="1">
        <v>39751</v>
      </c>
      <c r="AC2525">
        <v>2.85</v>
      </c>
      <c r="AE2525" s="1">
        <v>39708</v>
      </c>
      <c r="AF2525">
        <v>0.188</v>
      </c>
      <c r="BE2525" s="1">
        <v>39702</v>
      </c>
      <c r="BF2525">
        <v>1.55559</v>
      </c>
      <c r="BH2525" s="1">
        <v>39713</v>
      </c>
      <c r="BI2525">
        <v>1.76</v>
      </c>
      <c r="BK2525" s="1">
        <v>39713</v>
      </c>
      <c r="BL2525">
        <v>2.06</v>
      </c>
    </row>
    <row r="2526" spans="1:64" x14ac:dyDescent="0.2">
      <c r="A2526" s="1">
        <v>39737</v>
      </c>
      <c r="B2526">
        <v>946.43</v>
      </c>
      <c r="C2526">
        <v>947.71</v>
      </c>
      <c r="D2526">
        <f t="shared" si="230"/>
        <v>893.44199999999989</v>
      </c>
      <c r="E2526">
        <f t="shared" si="229"/>
        <v>845.56116666666662</v>
      </c>
      <c r="F2526">
        <f t="shared" si="232"/>
        <v>4.1628859611446023E-2</v>
      </c>
      <c r="G2526">
        <f t="shared" si="228"/>
        <v>71.681863516043393</v>
      </c>
      <c r="H2526">
        <f t="shared" si="231"/>
        <v>59.470435353080831</v>
      </c>
      <c r="I2526">
        <f t="shared" ref="I2526:I2589" si="233">STDEV(F2437:F2526)*SQRT(252)*100</f>
        <v>53.474112579410971</v>
      </c>
      <c r="J2526" s="1">
        <v>39737</v>
      </c>
      <c r="K2526">
        <v>63.33</v>
      </c>
      <c r="L2526">
        <v>63.73</v>
      </c>
      <c r="M2526">
        <v>-0.4002</v>
      </c>
      <c r="P2526" s="1">
        <v>39737</v>
      </c>
      <c r="Q2526" s="2">
        <v>33.15</v>
      </c>
      <c r="R2526">
        <v>33.15</v>
      </c>
      <c r="W2526" s="1">
        <v>39737</v>
      </c>
      <c r="X2526">
        <v>69.209999999999994</v>
      </c>
      <c r="Y2526">
        <v>67.61</v>
      </c>
      <c r="AB2526" s="1">
        <v>39750</v>
      </c>
      <c r="AC2526">
        <v>3.1175000000000002</v>
      </c>
      <c r="AE2526" s="1">
        <v>39707</v>
      </c>
      <c r="AF2526">
        <v>0.25900000000000001</v>
      </c>
      <c r="BE2526" s="1">
        <v>39701</v>
      </c>
      <c r="BF2526">
        <v>1.5690599999999999</v>
      </c>
      <c r="BH2526" s="1">
        <v>39710</v>
      </c>
      <c r="BI2526">
        <v>1.54</v>
      </c>
      <c r="BK2526" s="1">
        <v>39710</v>
      </c>
      <c r="BL2526">
        <v>2.0499999999999998</v>
      </c>
    </row>
    <row r="2527" spans="1:64" x14ac:dyDescent="0.2">
      <c r="A2527" s="1">
        <v>39736</v>
      </c>
      <c r="B2527">
        <v>907.84</v>
      </c>
      <c r="C2527">
        <v>994.6</v>
      </c>
      <c r="D2527">
        <f t="shared" si="230"/>
        <v>894.06833333333316</v>
      </c>
      <c r="E2527">
        <f t="shared" si="229"/>
        <v>846.2501666666667</v>
      </c>
      <c r="F2527">
        <f t="shared" si="232"/>
        <v>-9.4695144680857268E-2</v>
      </c>
      <c r="G2527">
        <f t="shared" si="228"/>
        <v>75.811715558679893</v>
      </c>
      <c r="H2527">
        <f t="shared" si="231"/>
        <v>62.365748492548704</v>
      </c>
      <c r="I2527">
        <f t="shared" si="233"/>
        <v>55.667405152087902</v>
      </c>
      <c r="J2527" s="1">
        <v>39736</v>
      </c>
      <c r="K2527">
        <v>57.69</v>
      </c>
      <c r="L2527">
        <v>57.67</v>
      </c>
      <c r="M2527">
        <v>2.0400000000000001E-2</v>
      </c>
      <c r="P2527" s="1">
        <v>39736</v>
      </c>
      <c r="Q2527" s="2">
        <v>34.479999999999997</v>
      </c>
      <c r="R2527">
        <v>34.479999999999997</v>
      </c>
      <c r="W2527" s="1">
        <v>39736</v>
      </c>
      <c r="X2527">
        <v>55.69</v>
      </c>
      <c r="Y2527">
        <v>69.25</v>
      </c>
      <c r="AB2527" s="1">
        <v>39749</v>
      </c>
      <c r="AC2527">
        <v>3.1712500000000001</v>
      </c>
      <c r="AE2527" s="1">
        <v>39706</v>
      </c>
      <c r="AF2527">
        <v>0.23300000000000001</v>
      </c>
      <c r="BE2527" s="1">
        <v>39700</v>
      </c>
      <c r="BF2527">
        <v>1.5843700000000001</v>
      </c>
      <c r="BH2527" s="1">
        <v>39709</v>
      </c>
      <c r="BI2527">
        <v>0.79</v>
      </c>
      <c r="BK2527" s="1">
        <v>39709</v>
      </c>
      <c r="BL2527">
        <v>1.53</v>
      </c>
    </row>
    <row r="2528" spans="1:64" x14ac:dyDescent="0.2">
      <c r="A2528" s="1">
        <v>39735</v>
      </c>
      <c r="B2528">
        <v>998.01</v>
      </c>
      <c r="C2528">
        <v>1044.31</v>
      </c>
      <c r="D2528">
        <f t="shared" si="230"/>
        <v>895.86266666666654</v>
      </c>
      <c r="E2528">
        <f t="shared" si="229"/>
        <v>847.77066666666656</v>
      </c>
      <c r="F2528">
        <f t="shared" si="232"/>
        <v>-5.3363839311829468E-3</v>
      </c>
      <c r="G2528">
        <f t="shared" si="228"/>
        <v>75.732019396739489</v>
      </c>
      <c r="H2528">
        <f t="shared" si="231"/>
        <v>62.236193647465598</v>
      </c>
      <c r="I2528">
        <f t="shared" si="233"/>
        <v>55.209501333498615</v>
      </c>
      <c r="J2528" s="1">
        <v>39735</v>
      </c>
      <c r="K2528">
        <v>50.69</v>
      </c>
      <c r="L2528">
        <v>50.83</v>
      </c>
      <c r="M2528">
        <v>-0.1371</v>
      </c>
      <c r="P2528" s="1">
        <v>39735</v>
      </c>
      <c r="Q2528" s="2">
        <v>31.76</v>
      </c>
      <c r="R2528">
        <v>31.76</v>
      </c>
      <c r="W2528" s="1">
        <v>39735</v>
      </c>
      <c r="X2528">
        <v>55.1</v>
      </c>
      <c r="Y2528">
        <v>55.13</v>
      </c>
      <c r="AB2528" s="1">
        <v>39748</v>
      </c>
      <c r="AC2528">
        <v>3.21875</v>
      </c>
      <c r="AE2528" s="1">
        <v>39703</v>
      </c>
      <c r="AF2528">
        <v>1.3140000000000001</v>
      </c>
      <c r="BE2528" s="1">
        <v>39699</v>
      </c>
      <c r="BF2528">
        <v>1.6195299999999999</v>
      </c>
      <c r="BH2528" s="1">
        <v>39708</v>
      </c>
      <c r="BI2528">
        <v>1.03</v>
      </c>
      <c r="BK2528" s="1">
        <v>39708</v>
      </c>
      <c r="BL2528">
        <v>1.5</v>
      </c>
    </row>
    <row r="2529" spans="1:64" x14ac:dyDescent="0.2">
      <c r="A2529" s="1">
        <v>39734</v>
      </c>
      <c r="B2529">
        <v>1003.35</v>
      </c>
      <c r="C2529">
        <v>1006.93</v>
      </c>
      <c r="D2529">
        <f t="shared" si="230"/>
        <v>897.42299999999989</v>
      </c>
      <c r="E2529">
        <f t="shared" si="229"/>
        <v>849.16958333333321</v>
      </c>
      <c r="F2529">
        <f t="shared" si="232"/>
        <v>0.10957195934756697</v>
      </c>
      <c r="G2529">
        <f t="shared" si="228"/>
        <v>80.466984334667288</v>
      </c>
      <c r="H2529">
        <f t="shared" si="231"/>
        <v>66.275437632676628</v>
      </c>
      <c r="I2529">
        <f t="shared" si="233"/>
        <v>58.081519087900304</v>
      </c>
      <c r="J2529" s="1">
        <v>39734</v>
      </c>
      <c r="K2529">
        <v>56.67</v>
      </c>
      <c r="L2529">
        <v>53.91</v>
      </c>
      <c r="M2529">
        <v>2.7519999999999998</v>
      </c>
      <c r="P2529" s="1">
        <v>39734</v>
      </c>
      <c r="Q2529" s="2">
        <v>31.29</v>
      </c>
      <c r="R2529">
        <v>31.29</v>
      </c>
      <c r="W2529" s="1">
        <v>39734</v>
      </c>
      <c r="X2529">
        <v>69.95</v>
      </c>
      <c r="Y2529">
        <v>54.99</v>
      </c>
      <c r="AB2529" s="1">
        <v>39745</v>
      </c>
      <c r="AC2529">
        <v>3.24</v>
      </c>
      <c r="AE2529" s="1">
        <v>39702</v>
      </c>
      <c r="AF2529">
        <v>1.538</v>
      </c>
      <c r="BE2529" s="1">
        <v>39696</v>
      </c>
      <c r="BF2529">
        <v>1.66428</v>
      </c>
      <c r="BH2529" s="1">
        <v>39707</v>
      </c>
      <c r="BI2529">
        <v>1.52</v>
      </c>
      <c r="BK2529" s="1">
        <v>39707</v>
      </c>
      <c r="BL2529">
        <v>1.72</v>
      </c>
    </row>
    <row r="2530" spans="1:64" x14ac:dyDescent="0.2">
      <c r="A2530" s="1">
        <v>39731</v>
      </c>
      <c r="B2530">
        <v>899.22</v>
      </c>
      <c r="C2530">
        <v>936.36</v>
      </c>
      <c r="D2530">
        <f t="shared" si="230"/>
        <v>897.29916666666645</v>
      </c>
      <c r="E2530">
        <f t="shared" si="229"/>
        <v>849.64224999999999</v>
      </c>
      <c r="F2530">
        <f t="shared" si="232"/>
        <v>-1.1828962673529704E-2</v>
      </c>
      <c r="G2530">
        <f t="shared" ref="G2530:G2593" si="234">STDEV(F2501:F2530)*SQRT(252)*100</f>
        <v>78.071955638131328</v>
      </c>
      <c r="H2530">
        <f t="shared" si="231"/>
        <v>66.017361419042743</v>
      </c>
      <c r="I2530">
        <f t="shared" si="233"/>
        <v>58.083215040752066</v>
      </c>
      <c r="J2530" s="1">
        <v>39731</v>
      </c>
      <c r="K2530">
        <v>63.92</v>
      </c>
      <c r="L2530">
        <v>63.92</v>
      </c>
      <c r="M2530">
        <v>0</v>
      </c>
      <c r="P2530" s="1">
        <v>39731</v>
      </c>
      <c r="Q2530" s="2">
        <v>32.46</v>
      </c>
      <c r="R2530">
        <v>32.46</v>
      </c>
      <c r="W2530" s="1">
        <v>39731</v>
      </c>
      <c r="X2530">
        <v>65.849999999999994</v>
      </c>
      <c r="Y2530">
        <v>69.95</v>
      </c>
      <c r="AB2530" s="1">
        <v>39744</v>
      </c>
      <c r="AC2530">
        <v>3.25875</v>
      </c>
      <c r="AE2530" s="1">
        <v>39701</v>
      </c>
      <c r="AF2530">
        <v>1.5069999999999999</v>
      </c>
      <c r="BE2530" s="1">
        <v>39695</v>
      </c>
      <c r="BF2530">
        <v>1.59904</v>
      </c>
      <c r="BH2530" s="1">
        <v>39706</v>
      </c>
      <c r="BI2530">
        <v>1.55</v>
      </c>
      <c r="BK2530" s="1">
        <v>39706</v>
      </c>
      <c r="BL2530">
        <v>1.66</v>
      </c>
    </row>
    <row r="2531" spans="1:64" x14ac:dyDescent="0.2">
      <c r="A2531" s="1">
        <v>39730</v>
      </c>
      <c r="B2531">
        <v>909.92</v>
      </c>
      <c r="C2531">
        <v>1005.25</v>
      </c>
      <c r="D2531">
        <f t="shared" si="230"/>
        <v>896.88616666666655</v>
      </c>
      <c r="E2531">
        <f t="shared" si="229"/>
        <v>850.27174999999977</v>
      </c>
      <c r="F2531">
        <f t="shared" si="232"/>
        <v>-7.9224042052700616E-2</v>
      </c>
      <c r="G2531">
        <f t="shared" si="234"/>
        <v>78.804310490239729</v>
      </c>
      <c r="H2531">
        <f t="shared" si="231"/>
        <v>67.98323440782103</v>
      </c>
      <c r="I2531">
        <f t="shared" si="233"/>
        <v>59.491590597229496</v>
      </c>
      <c r="J2531" s="1">
        <v>39730</v>
      </c>
      <c r="K2531">
        <v>55.1</v>
      </c>
      <c r="L2531">
        <v>55.1</v>
      </c>
      <c r="M2531">
        <v>0</v>
      </c>
      <c r="P2531" s="1">
        <v>39730</v>
      </c>
      <c r="Q2531" s="2">
        <v>32.94</v>
      </c>
      <c r="R2531">
        <v>32.94</v>
      </c>
      <c r="W2531" s="1">
        <v>39730</v>
      </c>
      <c r="X2531">
        <v>57.57</v>
      </c>
      <c r="Y2531">
        <v>63.92</v>
      </c>
      <c r="AB2531" s="1">
        <v>39743</v>
      </c>
      <c r="AC2531">
        <v>3.2749999999999999</v>
      </c>
      <c r="AE2531" s="1">
        <v>39700</v>
      </c>
      <c r="AF2531">
        <v>1.5069999999999999</v>
      </c>
      <c r="BE2531" s="1">
        <v>39694</v>
      </c>
      <c r="BF2531">
        <v>1.6113</v>
      </c>
      <c r="BH2531" s="1">
        <v>39703</v>
      </c>
      <c r="BI2531">
        <v>1.84</v>
      </c>
      <c r="BK2531" s="1">
        <v>39703</v>
      </c>
      <c r="BL2531">
        <v>2.02</v>
      </c>
    </row>
    <row r="2532" spans="1:64" x14ac:dyDescent="0.2">
      <c r="A2532" s="1">
        <v>39729</v>
      </c>
      <c r="B2532">
        <v>984.94</v>
      </c>
      <c r="C2532">
        <v>1021.06</v>
      </c>
      <c r="D2532">
        <f t="shared" si="230"/>
        <v>897.84433333333322</v>
      </c>
      <c r="E2532">
        <f t="shared" si="229"/>
        <v>851.72058333333314</v>
      </c>
      <c r="F2532">
        <f t="shared" si="232"/>
        <v>-1.1397429009414909E-2</v>
      </c>
      <c r="G2532">
        <f t="shared" si="234"/>
        <v>76.989982839180811</v>
      </c>
      <c r="H2532">
        <f t="shared" si="231"/>
        <v>68.01268926427899</v>
      </c>
      <c r="I2532">
        <f t="shared" si="233"/>
        <v>59.509702353172031</v>
      </c>
      <c r="J2532" s="1">
        <v>39729</v>
      </c>
      <c r="K2532">
        <v>48.85</v>
      </c>
      <c r="L2532">
        <v>48.85</v>
      </c>
      <c r="M2532">
        <v>0</v>
      </c>
      <c r="P2532" s="1">
        <v>39729</v>
      </c>
      <c r="Q2532" s="2">
        <v>31.26</v>
      </c>
      <c r="R2532">
        <v>31.26</v>
      </c>
      <c r="W2532" s="1">
        <v>39729</v>
      </c>
      <c r="X2532">
        <v>53.68</v>
      </c>
      <c r="Y2532">
        <v>57.53</v>
      </c>
      <c r="AB2532" s="1">
        <v>39742</v>
      </c>
      <c r="AC2532">
        <v>3.5274999999999999</v>
      </c>
      <c r="AE2532" s="1">
        <v>39699</v>
      </c>
      <c r="AF2532">
        <v>1.5880000000000001</v>
      </c>
      <c r="BE2532" s="1">
        <v>39693</v>
      </c>
      <c r="BF2532">
        <v>1.6328100000000001</v>
      </c>
      <c r="BH2532" s="1">
        <v>39702</v>
      </c>
      <c r="BI2532">
        <v>1.85</v>
      </c>
      <c r="BK2532" s="1">
        <v>39702</v>
      </c>
      <c r="BL2532">
        <v>2.0099999999999998</v>
      </c>
    </row>
    <row r="2533" spans="1:64" x14ac:dyDescent="0.2">
      <c r="A2533" s="1">
        <v>39728</v>
      </c>
      <c r="B2533">
        <v>996.23</v>
      </c>
      <c r="C2533">
        <v>1072.9100000000001</v>
      </c>
      <c r="D2533">
        <f t="shared" si="230"/>
        <v>898.91816666666671</v>
      </c>
      <c r="E2533">
        <f t="shared" si="229"/>
        <v>853.37358333333316</v>
      </c>
      <c r="F2533">
        <f t="shared" si="232"/>
        <v>-5.9107757716857307E-2</v>
      </c>
      <c r="G2533">
        <f t="shared" si="234"/>
        <v>78.421119454732164</v>
      </c>
      <c r="H2533">
        <f t="shared" si="231"/>
        <v>68.69646449198747</v>
      </c>
      <c r="I2533">
        <f t="shared" si="233"/>
        <v>59.807066646218722</v>
      </c>
      <c r="J2533" s="1">
        <v>39728</v>
      </c>
      <c r="K2533">
        <v>45.62</v>
      </c>
      <c r="L2533">
        <v>45.62</v>
      </c>
      <c r="M2533">
        <v>0</v>
      </c>
      <c r="P2533" s="1">
        <v>39728</v>
      </c>
      <c r="Q2533" s="2">
        <v>31.29</v>
      </c>
      <c r="R2533">
        <v>31.29</v>
      </c>
      <c r="W2533" s="1">
        <v>39728</v>
      </c>
      <c r="X2533">
        <v>52.05</v>
      </c>
      <c r="Y2533">
        <v>53.68</v>
      </c>
      <c r="AB2533" s="1">
        <v>39741</v>
      </c>
      <c r="AC2533">
        <v>3.7512500000000002</v>
      </c>
      <c r="AE2533" s="1">
        <v>39696</v>
      </c>
      <c r="AF2533">
        <v>1.5780000000000001</v>
      </c>
      <c r="BE2533" s="1">
        <v>39689</v>
      </c>
      <c r="BF2533">
        <v>1.65622</v>
      </c>
      <c r="BH2533" s="1">
        <v>39701</v>
      </c>
      <c r="BI2533">
        <v>1.87</v>
      </c>
      <c r="BK2533" s="1">
        <v>39701</v>
      </c>
      <c r="BL2533">
        <v>2.06</v>
      </c>
    </row>
    <row r="2534" spans="1:64" x14ac:dyDescent="0.2">
      <c r="A2534" s="1">
        <v>39727</v>
      </c>
      <c r="B2534">
        <v>1056.8900000000001</v>
      </c>
      <c r="C2534">
        <v>1097.56</v>
      </c>
      <c r="D2534">
        <f t="shared" si="230"/>
        <v>901.47883333333334</v>
      </c>
      <c r="E2534">
        <f t="shared" si="229"/>
        <v>855.61824999999976</v>
      </c>
      <c r="F2534">
        <f t="shared" si="232"/>
        <v>-3.9279301334606172E-2</v>
      </c>
      <c r="G2534">
        <f t="shared" si="234"/>
        <v>78.787816039022161</v>
      </c>
      <c r="H2534">
        <f t="shared" si="231"/>
        <v>69.012362700131348</v>
      </c>
      <c r="I2534">
        <f t="shared" si="233"/>
        <v>60.107639282043557</v>
      </c>
      <c r="J2534" s="1">
        <v>39727</v>
      </c>
      <c r="K2534">
        <v>45.27</v>
      </c>
      <c r="L2534">
        <v>45.27</v>
      </c>
      <c r="M2534">
        <v>0</v>
      </c>
      <c r="P2534" s="1">
        <v>39727</v>
      </c>
      <c r="Q2534" s="2">
        <v>30.56</v>
      </c>
      <c r="R2534">
        <v>30.56</v>
      </c>
      <c r="W2534" s="1">
        <v>39727</v>
      </c>
      <c r="X2534">
        <v>45.12</v>
      </c>
      <c r="Y2534">
        <v>52.05</v>
      </c>
      <c r="AB2534" s="1">
        <v>39738</v>
      </c>
      <c r="AC2534">
        <v>4.1812500000000004</v>
      </c>
      <c r="AE2534" s="1">
        <v>39695</v>
      </c>
      <c r="AF2534">
        <v>1.649</v>
      </c>
      <c r="BE2534" s="1">
        <v>39688</v>
      </c>
      <c r="BF2534">
        <v>1.65629</v>
      </c>
      <c r="BH2534" s="1">
        <v>39700</v>
      </c>
      <c r="BI2534">
        <v>1.89</v>
      </c>
      <c r="BK2534" s="1">
        <v>39700</v>
      </c>
      <c r="BL2534">
        <v>2.06</v>
      </c>
    </row>
    <row r="2535" spans="1:64" x14ac:dyDescent="0.2">
      <c r="A2535" s="1">
        <v>39724</v>
      </c>
      <c r="B2535">
        <v>1099.23</v>
      </c>
      <c r="C2535">
        <v>1153.82</v>
      </c>
      <c r="D2535">
        <f t="shared" si="230"/>
        <v>904.95533333333344</v>
      </c>
      <c r="E2535">
        <f t="shared" si="229"/>
        <v>857.9789999999997</v>
      </c>
      <c r="F2535">
        <f t="shared" si="232"/>
        <v>-1.359852173202372E-2</v>
      </c>
      <c r="G2535">
        <f t="shared" si="234"/>
        <v>78.116292673159222</v>
      </c>
      <c r="H2535">
        <f t="shared" si="231"/>
        <v>68.800127549094242</v>
      </c>
      <c r="I2535">
        <f t="shared" si="233"/>
        <v>60.127785045043566</v>
      </c>
      <c r="J2535" s="1">
        <v>39724</v>
      </c>
      <c r="K2535">
        <v>38.229999999999997</v>
      </c>
      <c r="L2535">
        <v>38.229999999999997</v>
      </c>
      <c r="M2535">
        <v>0</v>
      </c>
      <c r="P2535" s="1">
        <v>39724</v>
      </c>
      <c r="Q2535" s="2">
        <v>30.1</v>
      </c>
      <c r="R2535">
        <v>30.1</v>
      </c>
      <c r="W2535" s="1">
        <v>39724</v>
      </c>
      <c r="X2535">
        <v>45.22</v>
      </c>
      <c r="Y2535">
        <v>45.14</v>
      </c>
      <c r="AB2535" s="1">
        <v>39737</v>
      </c>
      <c r="AC2535">
        <v>4.2774999999999999</v>
      </c>
      <c r="AE2535" s="1">
        <v>39694</v>
      </c>
      <c r="AF2535">
        <v>1.609</v>
      </c>
      <c r="BE2535" s="1">
        <v>39687</v>
      </c>
      <c r="BF2535">
        <v>1.59182</v>
      </c>
      <c r="BH2535" s="1">
        <v>39699</v>
      </c>
      <c r="BI2535">
        <v>1.92</v>
      </c>
      <c r="BK2535" s="1">
        <v>39699</v>
      </c>
      <c r="BL2535">
        <v>2.12</v>
      </c>
    </row>
    <row r="2536" spans="1:64" x14ac:dyDescent="0.2">
      <c r="A2536" s="1">
        <v>39723</v>
      </c>
      <c r="B2536">
        <v>1114.28</v>
      </c>
      <c r="C2536">
        <v>1160.6400000000001</v>
      </c>
      <c r="D2536">
        <f t="shared" si="230"/>
        <v>909.03633333333346</v>
      </c>
      <c r="E2536">
        <f t="shared" si="229"/>
        <v>860.3241666666662</v>
      </c>
      <c r="F2536">
        <f t="shared" si="232"/>
        <v>-4.1124924545018648E-2</v>
      </c>
      <c r="G2536">
        <f t="shared" si="234"/>
        <v>75.500003697666713</v>
      </c>
      <c r="H2536">
        <f t="shared" si="231"/>
        <v>69.216370983821179</v>
      </c>
      <c r="I2536">
        <f t="shared" si="233"/>
        <v>60.42979155433482</v>
      </c>
      <c r="J2536" s="1">
        <v>39723</v>
      </c>
      <c r="K2536">
        <v>39.229999999999997</v>
      </c>
      <c r="L2536">
        <v>39.229999999999997</v>
      </c>
      <c r="M2536">
        <v>0</v>
      </c>
      <c r="P2536" s="1">
        <v>39723</v>
      </c>
      <c r="Q2536" s="2">
        <v>29.34</v>
      </c>
      <c r="R2536">
        <v>29.34</v>
      </c>
      <c r="W2536" s="1">
        <v>39723</v>
      </c>
      <c r="X2536">
        <v>39.82</v>
      </c>
      <c r="Y2536">
        <v>45.26</v>
      </c>
      <c r="AB2536" s="1">
        <v>39736</v>
      </c>
      <c r="AC2536">
        <v>4.3587499999999997</v>
      </c>
      <c r="AE2536" s="1">
        <v>39693</v>
      </c>
      <c r="AF2536">
        <v>1.629</v>
      </c>
      <c r="BE2536" s="1">
        <v>39686</v>
      </c>
      <c r="BF2536">
        <v>1.60687</v>
      </c>
      <c r="BH2536" s="1">
        <v>39696</v>
      </c>
      <c r="BI2536">
        <v>1.9</v>
      </c>
      <c r="BK2536" s="1">
        <v>39696</v>
      </c>
      <c r="BL2536">
        <v>2.0699999999999998</v>
      </c>
    </row>
    <row r="2537" spans="1:64" x14ac:dyDescent="0.2">
      <c r="A2537" s="1">
        <v>39722</v>
      </c>
      <c r="B2537">
        <v>1161.06</v>
      </c>
      <c r="C2537">
        <v>1167.03</v>
      </c>
      <c r="D2537">
        <f t="shared" si="230"/>
        <v>913.84066666666672</v>
      </c>
      <c r="E2537">
        <f t="shared" si="229"/>
        <v>863.21733333333282</v>
      </c>
      <c r="F2537">
        <f t="shared" si="232"/>
        <v>-4.5544071644332395E-3</v>
      </c>
      <c r="G2537">
        <f t="shared" si="234"/>
        <v>74.402243141411077</v>
      </c>
      <c r="H2537">
        <f t="shared" si="231"/>
        <v>69.184409158311638</v>
      </c>
      <c r="I2537">
        <f t="shared" si="233"/>
        <v>59.913500337357576</v>
      </c>
      <c r="J2537" s="1">
        <v>39722</v>
      </c>
      <c r="K2537">
        <v>34.85</v>
      </c>
      <c r="L2537">
        <v>34.85</v>
      </c>
      <c r="M2537">
        <v>0</v>
      </c>
      <c r="P2537" s="1">
        <v>39722</v>
      </c>
      <c r="Q2537" s="2">
        <v>28.32</v>
      </c>
      <c r="R2537">
        <v>28.32</v>
      </c>
      <c r="W2537" s="1">
        <v>39722</v>
      </c>
      <c r="X2537">
        <v>39.39</v>
      </c>
      <c r="Y2537">
        <v>39.81</v>
      </c>
      <c r="AB2537" s="1">
        <v>39735</v>
      </c>
      <c r="AC2537">
        <v>4.46875</v>
      </c>
      <c r="AE2537" s="1">
        <v>39689</v>
      </c>
      <c r="AF2537">
        <v>1.609</v>
      </c>
      <c r="BE2537" s="1">
        <v>39685</v>
      </c>
      <c r="BF2537">
        <v>1.63794</v>
      </c>
      <c r="BH2537" s="1">
        <v>39695</v>
      </c>
      <c r="BI2537">
        <v>1.89</v>
      </c>
      <c r="BK2537" s="1">
        <v>39695</v>
      </c>
      <c r="BL2537">
        <v>2.04</v>
      </c>
    </row>
    <row r="2538" spans="1:64" x14ac:dyDescent="0.2">
      <c r="A2538" s="1">
        <v>39721</v>
      </c>
      <c r="B2538">
        <v>1166.3599999999999</v>
      </c>
      <c r="C2538">
        <v>1168.03</v>
      </c>
      <c r="D2538">
        <f t="shared" si="230"/>
        <v>918.81083333333333</v>
      </c>
      <c r="E2538">
        <f t="shared" si="229"/>
        <v>866.21933333333288</v>
      </c>
      <c r="F2538">
        <f t="shared" si="232"/>
        <v>5.2785325126328934E-2</v>
      </c>
      <c r="G2538">
        <f t="shared" si="234"/>
        <v>76.364786086662036</v>
      </c>
      <c r="H2538">
        <f t="shared" si="231"/>
        <v>70.158851101349029</v>
      </c>
      <c r="I2538">
        <f t="shared" si="233"/>
        <v>60.639069045026297</v>
      </c>
      <c r="J2538" s="1">
        <v>39721</v>
      </c>
      <c r="K2538">
        <v>33.869999999999997</v>
      </c>
      <c r="L2538">
        <v>33.869999999999997</v>
      </c>
      <c r="M2538">
        <v>0</v>
      </c>
      <c r="P2538" s="1">
        <v>39721</v>
      </c>
      <c r="Q2538" s="2">
        <v>27.53</v>
      </c>
      <c r="R2538">
        <v>27.53</v>
      </c>
      <c r="W2538" s="1">
        <v>39721</v>
      </c>
      <c r="X2538">
        <v>43.77</v>
      </c>
      <c r="Y2538">
        <v>39.39</v>
      </c>
      <c r="AB2538" s="1">
        <v>39734</v>
      </c>
      <c r="AC2538">
        <v>4.5599999999999996</v>
      </c>
      <c r="AE2538" s="1">
        <v>39688</v>
      </c>
      <c r="AF2538">
        <v>1.599</v>
      </c>
      <c r="BE2538" s="1">
        <v>39682</v>
      </c>
      <c r="BF2538">
        <v>1.66594</v>
      </c>
      <c r="BH2538" s="1">
        <v>39694</v>
      </c>
      <c r="BI2538">
        <v>1.9</v>
      </c>
      <c r="BK2538" s="1">
        <v>39694</v>
      </c>
      <c r="BL2538">
        <v>2.08</v>
      </c>
    </row>
    <row r="2539" spans="1:64" x14ac:dyDescent="0.2">
      <c r="A2539" s="1">
        <v>39720</v>
      </c>
      <c r="B2539">
        <v>1106.3900000000001</v>
      </c>
      <c r="C2539">
        <v>1209.07</v>
      </c>
      <c r="D2539">
        <f t="shared" si="230"/>
        <v>922.86466666666672</v>
      </c>
      <c r="E2539">
        <f t="shared" si="229"/>
        <v>868.58158333333301</v>
      </c>
      <c r="F2539">
        <f t="shared" si="232"/>
        <v>-9.2002410945936239E-2</v>
      </c>
      <c r="G2539">
        <f t="shared" si="234"/>
        <v>80.310080352273459</v>
      </c>
      <c r="H2539">
        <f t="shared" si="231"/>
        <v>72.428188560603175</v>
      </c>
      <c r="I2539">
        <f t="shared" si="233"/>
        <v>62.244272063179295</v>
      </c>
      <c r="J2539" s="1">
        <v>39720</v>
      </c>
      <c r="K2539">
        <v>39.700000000000003</v>
      </c>
      <c r="L2539">
        <v>39.700000000000003</v>
      </c>
      <c r="M2539">
        <v>0</v>
      </c>
      <c r="P2539" s="1">
        <v>39720</v>
      </c>
      <c r="Q2539" s="2">
        <v>29.53</v>
      </c>
      <c r="R2539">
        <v>29.53</v>
      </c>
      <c r="W2539" s="1">
        <v>39720</v>
      </c>
      <c r="X2539">
        <v>36.92</v>
      </c>
      <c r="Y2539">
        <v>46.72</v>
      </c>
      <c r="AB2539" s="1">
        <v>39731</v>
      </c>
      <c r="AC2539">
        <v>4.5875000000000004</v>
      </c>
      <c r="AE2539" s="1">
        <v>39687</v>
      </c>
      <c r="AF2539">
        <v>1.589</v>
      </c>
      <c r="BE2539" s="1">
        <v>39681</v>
      </c>
      <c r="BF2539">
        <v>1.6592800000000001</v>
      </c>
      <c r="BH2539" s="1">
        <v>39693</v>
      </c>
      <c r="BI2539">
        <v>1.93</v>
      </c>
      <c r="BK2539" s="1">
        <v>39693</v>
      </c>
      <c r="BL2539">
        <v>2.12</v>
      </c>
    </row>
    <row r="2540" spans="1:64" x14ac:dyDescent="0.2">
      <c r="A2540" s="1">
        <v>39717</v>
      </c>
      <c r="B2540">
        <v>1213.01</v>
      </c>
      <c r="C2540">
        <v>1215.77</v>
      </c>
      <c r="D2540">
        <f t="shared" si="230"/>
        <v>928.55433333333337</v>
      </c>
      <c r="E2540">
        <f t="shared" si="229"/>
        <v>872.28549999999962</v>
      </c>
      <c r="F2540">
        <f t="shared" si="232"/>
        <v>3.1624300256987603E-3</v>
      </c>
      <c r="G2540">
        <f t="shared" si="234"/>
        <v>79.621936902023648</v>
      </c>
      <c r="H2540">
        <f t="shared" si="231"/>
        <v>72.39849997781954</v>
      </c>
      <c r="I2540">
        <f t="shared" si="233"/>
        <v>62.162307317880227</v>
      </c>
      <c r="J2540" s="1">
        <v>39717</v>
      </c>
      <c r="K2540">
        <v>30.17</v>
      </c>
      <c r="L2540">
        <v>30.17</v>
      </c>
      <c r="M2540">
        <v>0</v>
      </c>
      <c r="P2540" s="1">
        <v>39717</v>
      </c>
      <c r="Q2540" s="2">
        <v>25.44</v>
      </c>
      <c r="R2540">
        <v>25.44</v>
      </c>
      <c r="W2540" s="1">
        <v>39717</v>
      </c>
      <c r="X2540">
        <v>32.82</v>
      </c>
      <c r="Y2540">
        <v>34.74</v>
      </c>
      <c r="AB2540" s="1">
        <v>39730</v>
      </c>
      <c r="AC2540">
        <v>4.5125000000000002</v>
      </c>
      <c r="AE2540" s="1">
        <v>39686</v>
      </c>
      <c r="AF2540">
        <v>1.609</v>
      </c>
      <c r="BE2540" s="1">
        <v>39680</v>
      </c>
      <c r="BF2540">
        <v>1.6347499999999999</v>
      </c>
      <c r="BH2540" s="1">
        <v>39689</v>
      </c>
      <c r="BI2540">
        <v>1.97</v>
      </c>
      <c r="BK2540" s="1">
        <v>39689</v>
      </c>
      <c r="BL2540">
        <v>2.17</v>
      </c>
    </row>
    <row r="2541" spans="1:64" x14ac:dyDescent="0.2">
      <c r="A2541" s="1">
        <v>39716</v>
      </c>
      <c r="B2541">
        <v>1209.18</v>
      </c>
      <c r="C2541">
        <v>1220.03</v>
      </c>
      <c r="D2541">
        <f t="shared" si="230"/>
        <v>933.90933333333339</v>
      </c>
      <c r="E2541">
        <f t="shared" si="229"/>
        <v>875.82833333333292</v>
      </c>
      <c r="F2541">
        <f t="shared" si="232"/>
        <v>1.9465761499284553E-2</v>
      </c>
      <c r="G2541">
        <f t="shared" si="234"/>
        <v>79.032604704843209</v>
      </c>
      <c r="H2541">
        <f t="shared" si="231"/>
        <v>72.556428229844499</v>
      </c>
      <c r="I2541">
        <f t="shared" si="233"/>
        <v>62.284789057626199</v>
      </c>
      <c r="J2541" s="1">
        <v>39716</v>
      </c>
      <c r="K2541">
        <v>28.71</v>
      </c>
      <c r="L2541">
        <v>28.71</v>
      </c>
      <c r="M2541">
        <v>0</v>
      </c>
      <c r="P2541" s="1">
        <v>39716</v>
      </c>
      <c r="Q2541" s="2">
        <v>25.34</v>
      </c>
      <c r="R2541">
        <v>25.34</v>
      </c>
      <c r="W2541" s="1">
        <v>39716</v>
      </c>
      <c r="X2541">
        <v>35.19</v>
      </c>
      <c r="Y2541">
        <v>32.82</v>
      </c>
      <c r="AB2541" s="1">
        <v>39729</v>
      </c>
      <c r="AC2541">
        <v>4.2937500000000002</v>
      </c>
      <c r="AE2541" s="1">
        <v>39685</v>
      </c>
      <c r="AF2541">
        <v>1.639</v>
      </c>
      <c r="BE2541" s="1">
        <v>39679</v>
      </c>
      <c r="BF2541">
        <v>1.71865</v>
      </c>
      <c r="BH2541" s="1">
        <v>39688</v>
      </c>
      <c r="BI2541">
        <v>1.98</v>
      </c>
      <c r="BK2541" s="1">
        <v>39688</v>
      </c>
      <c r="BL2541">
        <v>2.19</v>
      </c>
    </row>
    <row r="2542" spans="1:64" x14ac:dyDescent="0.2">
      <c r="A2542" s="1">
        <v>39715</v>
      </c>
      <c r="B2542">
        <v>1185.8699999999999</v>
      </c>
      <c r="C2542">
        <v>1197.4100000000001</v>
      </c>
      <c r="D2542">
        <f t="shared" si="230"/>
        <v>938.9191666666668</v>
      </c>
      <c r="E2542">
        <f t="shared" si="229"/>
        <v>879.09099999999955</v>
      </c>
      <c r="F2542">
        <f t="shared" si="232"/>
        <v>-1.9797065549473961E-3</v>
      </c>
      <c r="G2542">
        <f t="shared" si="234"/>
        <v>77.783338397649601</v>
      </c>
      <c r="H2542">
        <f t="shared" si="231"/>
        <v>72.476693401815467</v>
      </c>
      <c r="I2542">
        <f t="shared" si="233"/>
        <v>62.197760902940345</v>
      </c>
      <c r="J2542" s="1">
        <v>39715</v>
      </c>
      <c r="K2542">
        <v>30.3</v>
      </c>
      <c r="L2542">
        <v>30.3</v>
      </c>
      <c r="M2542">
        <v>0</v>
      </c>
      <c r="P2542" s="1">
        <v>39715</v>
      </c>
      <c r="Q2542" s="2">
        <v>25.98</v>
      </c>
      <c r="R2542">
        <v>25.98</v>
      </c>
      <c r="W2542" s="1">
        <v>39715</v>
      </c>
      <c r="X2542">
        <v>35.700000000000003</v>
      </c>
      <c r="Y2542">
        <v>35.19</v>
      </c>
      <c r="AB2542" s="1">
        <v>39728</v>
      </c>
      <c r="AC2542">
        <v>4.1399999999999997</v>
      </c>
      <c r="AE2542" s="1">
        <v>39682</v>
      </c>
      <c r="AF2542">
        <v>1.68</v>
      </c>
      <c r="BE2542" s="1">
        <v>39678</v>
      </c>
      <c r="BF2542">
        <v>1.7305200000000001</v>
      </c>
      <c r="BH2542" s="1">
        <v>39687</v>
      </c>
      <c r="BI2542">
        <v>1.93</v>
      </c>
      <c r="BK2542" s="1">
        <v>39687</v>
      </c>
      <c r="BL2542">
        <v>2.16</v>
      </c>
    </row>
    <row r="2543" spans="1:64" x14ac:dyDescent="0.2">
      <c r="A2543" s="1">
        <v>39714</v>
      </c>
      <c r="B2543">
        <v>1188.22</v>
      </c>
      <c r="C2543">
        <v>1221.1500000000001</v>
      </c>
      <c r="D2543">
        <f t="shared" si="230"/>
        <v>943.64916666666682</v>
      </c>
      <c r="E2543">
        <f t="shared" si="229"/>
        <v>882.50849999999946</v>
      </c>
      <c r="F2543">
        <f t="shared" si="232"/>
        <v>-1.5756115391864084E-2</v>
      </c>
      <c r="G2543">
        <f t="shared" si="234"/>
        <v>76.614686994607538</v>
      </c>
      <c r="H2543">
        <f t="shared" si="231"/>
        <v>72.505879605331785</v>
      </c>
      <c r="I2543">
        <f t="shared" si="233"/>
        <v>62.225559897418606</v>
      </c>
      <c r="J2543" s="1">
        <v>39714</v>
      </c>
      <c r="K2543">
        <v>29.54</v>
      </c>
      <c r="L2543">
        <v>29.54</v>
      </c>
      <c r="M2543">
        <v>0</v>
      </c>
      <c r="P2543" s="1">
        <v>39714</v>
      </c>
      <c r="Q2543" s="2">
        <v>25.78</v>
      </c>
      <c r="R2543">
        <v>25.78</v>
      </c>
      <c r="W2543" s="1">
        <v>39714</v>
      </c>
      <c r="X2543">
        <v>33.85</v>
      </c>
      <c r="Y2543">
        <v>35.72</v>
      </c>
      <c r="AB2543" s="1">
        <v>39727</v>
      </c>
      <c r="AC2543">
        <v>4.0925000000000002</v>
      </c>
      <c r="AE2543" s="1">
        <v>39681</v>
      </c>
      <c r="AF2543">
        <v>1.7310000000000001</v>
      </c>
      <c r="BE2543" s="1">
        <v>39675</v>
      </c>
      <c r="BF2543">
        <v>1.76756</v>
      </c>
      <c r="BH2543" s="1">
        <v>39686</v>
      </c>
      <c r="BI2543">
        <v>1.95</v>
      </c>
      <c r="BK2543" s="1">
        <v>39686</v>
      </c>
      <c r="BL2543">
        <v>2.19</v>
      </c>
    </row>
    <row r="2544" spans="1:64" x14ac:dyDescent="0.2">
      <c r="A2544" s="1">
        <v>39713</v>
      </c>
      <c r="B2544">
        <v>1207.0899999999999</v>
      </c>
      <c r="C2544">
        <v>1255.3699999999999</v>
      </c>
      <c r="D2544">
        <f t="shared" si="230"/>
        <v>948.54766666666683</v>
      </c>
      <c r="E2544">
        <f t="shared" si="229"/>
        <v>886.28516666666621</v>
      </c>
      <c r="F2544">
        <f t="shared" si="232"/>
        <v>-3.8978843547861769E-2</v>
      </c>
      <c r="G2544">
        <f t="shared" si="234"/>
        <v>77.139190271896112</v>
      </c>
      <c r="H2544">
        <f t="shared" si="231"/>
        <v>71.929309009025886</v>
      </c>
      <c r="I2544">
        <f t="shared" si="233"/>
        <v>62.418826633732614</v>
      </c>
      <c r="J2544" s="1">
        <v>39713</v>
      </c>
      <c r="K2544">
        <v>28.62</v>
      </c>
      <c r="L2544">
        <v>28.62</v>
      </c>
      <c r="M2544">
        <v>0</v>
      </c>
      <c r="P2544" s="1">
        <v>39713</v>
      </c>
      <c r="Q2544" s="2">
        <v>25.12</v>
      </c>
      <c r="R2544">
        <v>25.12</v>
      </c>
      <c r="W2544" s="1">
        <v>39713</v>
      </c>
      <c r="X2544">
        <v>32.4</v>
      </c>
      <c r="Y2544">
        <v>33.85</v>
      </c>
      <c r="AB2544" s="1">
        <v>39724</v>
      </c>
      <c r="AC2544">
        <v>4.1100000000000003</v>
      </c>
      <c r="AE2544" s="1">
        <v>39680</v>
      </c>
      <c r="AF2544">
        <v>1.649</v>
      </c>
      <c r="BE2544" s="1">
        <v>39674</v>
      </c>
      <c r="BF2544">
        <v>1.7768999999999999</v>
      </c>
      <c r="BH2544" s="1">
        <v>39685</v>
      </c>
      <c r="BI2544">
        <v>1.96</v>
      </c>
      <c r="BK2544" s="1">
        <v>39685</v>
      </c>
      <c r="BL2544">
        <v>2.12</v>
      </c>
    </row>
    <row r="2545" spans="1:64" x14ac:dyDescent="0.2">
      <c r="A2545" s="1">
        <v>39710</v>
      </c>
      <c r="B2545">
        <v>1255.07</v>
      </c>
      <c r="C2545">
        <v>1265.1199999999999</v>
      </c>
      <c r="D2545">
        <f t="shared" si="230"/>
        <v>954.98933333333355</v>
      </c>
      <c r="E2545">
        <f t="shared" si="229"/>
        <v>890.43949999999973</v>
      </c>
      <c r="F2545">
        <f t="shared" si="232"/>
        <v>3.9451165099890981E-2</v>
      </c>
      <c r="G2545">
        <f t="shared" si="234"/>
        <v>78.103160500079568</v>
      </c>
      <c r="H2545">
        <f t="shared" si="231"/>
        <v>72.517344451386961</v>
      </c>
      <c r="I2545">
        <f t="shared" si="233"/>
        <v>62.646406209552211</v>
      </c>
      <c r="J2545" s="1">
        <v>39710</v>
      </c>
      <c r="K2545">
        <v>26.7</v>
      </c>
      <c r="L2545">
        <v>26.7</v>
      </c>
      <c r="M2545">
        <v>0</v>
      </c>
      <c r="P2545" s="1">
        <v>39710</v>
      </c>
      <c r="Q2545" s="2">
        <v>24.27</v>
      </c>
      <c r="R2545">
        <v>24.27</v>
      </c>
      <c r="W2545" s="1">
        <v>39710</v>
      </c>
      <c r="X2545">
        <v>33.07</v>
      </c>
      <c r="Y2545">
        <v>32.07</v>
      </c>
      <c r="AB2545" s="1">
        <v>39723</v>
      </c>
      <c r="AC2545">
        <v>4.0449999999999999</v>
      </c>
      <c r="AE2545" s="1">
        <v>39679</v>
      </c>
      <c r="AF2545">
        <v>1.7609999999999999</v>
      </c>
      <c r="BE2545" s="1">
        <v>39673</v>
      </c>
      <c r="BF2545">
        <v>1.75448</v>
      </c>
      <c r="BH2545" s="1">
        <v>39682</v>
      </c>
      <c r="BI2545">
        <v>1.97</v>
      </c>
      <c r="BK2545" s="1">
        <v>39682</v>
      </c>
      <c r="BL2545">
        <v>2.17</v>
      </c>
    </row>
    <row r="2546" spans="1:64" x14ac:dyDescent="0.2">
      <c r="A2546" s="1">
        <v>39709</v>
      </c>
      <c r="B2546">
        <v>1206.52</v>
      </c>
      <c r="C2546">
        <v>1211.1400000000001</v>
      </c>
      <c r="D2546">
        <f t="shared" si="230"/>
        <v>960.43583333333345</v>
      </c>
      <c r="E2546">
        <f t="shared" si="229"/>
        <v>894.23766666666631</v>
      </c>
      <c r="F2546">
        <f t="shared" si="232"/>
        <v>4.2437099224956872E-2</v>
      </c>
      <c r="G2546">
        <f t="shared" si="234"/>
        <v>78.882354574659558</v>
      </c>
      <c r="H2546">
        <f t="shared" si="231"/>
        <v>73.134340155759887</v>
      </c>
      <c r="I2546">
        <f t="shared" si="233"/>
        <v>62.821981231060633</v>
      </c>
      <c r="J2546" s="1">
        <v>39709</v>
      </c>
      <c r="K2546">
        <v>31.41</v>
      </c>
      <c r="L2546">
        <v>31.41</v>
      </c>
      <c r="M2546">
        <v>0</v>
      </c>
      <c r="P2546" s="1">
        <v>39709</v>
      </c>
      <c r="Q2546" s="2">
        <v>23.88</v>
      </c>
      <c r="R2546">
        <v>23.88</v>
      </c>
      <c r="W2546" s="1">
        <v>39709</v>
      </c>
      <c r="X2546">
        <v>36.1</v>
      </c>
      <c r="Y2546">
        <v>33.1</v>
      </c>
      <c r="AB2546" s="1">
        <v>39722</v>
      </c>
      <c r="AC2546">
        <v>4.0025000000000004</v>
      </c>
      <c r="AE2546" s="1">
        <v>39678</v>
      </c>
      <c r="AF2546">
        <v>1.7310000000000001</v>
      </c>
      <c r="BE2546" s="1">
        <v>39672</v>
      </c>
      <c r="BF2546">
        <v>1.76004</v>
      </c>
      <c r="BH2546" s="1">
        <v>39681</v>
      </c>
      <c r="BI2546">
        <v>1.95</v>
      </c>
      <c r="BK2546" s="1">
        <v>39681</v>
      </c>
      <c r="BL2546">
        <v>2.1</v>
      </c>
    </row>
    <row r="2547" spans="1:64" x14ac:dyDescent="0.2">
      <c r="A2547" s="1">
        <v>39708</v>
      </c>
      <c r="B2547">
        <v>1156.3900000000001</v>
      </c>
      <c r="C2547">
        <v>1210.3399999999999</v>
      </c>
      <c r="D2547">
        <f t="shared" si="230"/>
        <v>965.14916666666659</v>
      </c>
      <c r="E2547">
        <f t="shared" si="229"/>
        <v>897.86291666666648</v>
      </c>
      <c r="F2547">
        <f t="shared" si="232"/>
        <v>-4.8279825475115869E-2</v>
      </c>
      <c r="G2547">
        <f t="shared" si="234"/>
        <v>79.770553509384584</v>
      </c>
      <c r="H2547">
        <f t="shared" si="231"/>
        <v>73.51484573020474</v>
      </c>
      <c r="I2547">
        <f t="shared" si="233"/>
        <v>63.21798063216113</v>
      </c>
      <c r="J2547" s="1">
        <v>39708</v>
      </c>
      <c r="K2547">
        <v>32.03</v>
      </c>
      <c r="L2547">
        <v>32.03</v>
      </c>
      <c r="M2547">
        <v>0</v>
      </c>
      <c r="P2547" s="1">
        <v>39708</v>
      </c>
      <c r="Q2547" s="2">
        <v>25.5</v>
      </c>
      <c r="R2547">
        <v>25.5</v>
      </c>
      <c r="W2547" s="1">
        <v>39708</v>
      </c>
      <c r="X2547">
        <v>30.25</v>
      </c>
      <c r="Y2547">
        <v>36.22</v>
      </c>
      <c r="AB2547" s="1">
        <v>39721</v>
      </c>
      <c r="AC2547">
        <v>3.92625</v>
      </c>
      <c r="AE2547" s="1">
        <v>39675</v>
      </c>
      <c r="AF2547">
        <v>1.72</v>
      </c>
      <c r="BE2547" s="1">
        <v>39671</v>
      </c>
      <c r="BF2547">
        <v>1.7646299999999999</v>
      </c>
      <c r="BH2547" s="1">
        <v>39680</v>
      </c>
      <c r="BI2547">
        <v>1.9</v>
      </c>
      <c r="BK2547" s="1">
        <v>39680</v>
      </c>
      <c r="BL2547">
        <v>2.06</v>
      </c>
    </row>
    <row r="2548" spans="1:64" x14ac:dyDescent="0.2">
      <c r="A2548" s="1">
        <v>39707</v>
      </c>
      <c r="B2548">
        <v>1213.5899999999999</v>
      </c>
      <c r="C2548">
        <v>1214.8399999999999</v>
      </c>
      <c r="D2548">
        <f t="shared" si="230"/>
        <v>970.38833333333321</v>
      </c>
      <c r="E2548">
        <f t="shared" si="229"/>
        <v>901.97949999999969</v>
      </c>
      <c r="F2548">
        <f t="shared" si="232"/>
        <v>1.7363264468486114E-2</v>
      </c>
      <c r="G2548">
        <f t="shared" si="234"/>
        <v>73.011678416051041</v>
      </c>
      <c r="H2548">
        <f t="shared" si="231"/>
        <v>73.577716986293481</v>
      </c>
      <c r="I2548">
        <f t="shared" si="233"/>
        <v>63.300120495137058</v>
      </c>
      <c r="J2548" s="1">
        <v>39707</v>
      </c>
      <c r="K2548">
        <v>28.58</v>
      </c>
      <c r="L2548">
        <v>28.58</v>
      </c>
      <c r="M2548">
        <v>0</v>
      </c>
      <c r="P2548" s="1">
        <v>39707</v>
      </c>
      <c r="Q2548" s="2">
        <v>24.39</v>
      </c>
      <c r="R2548">
        <v>24.39</v>
      </c>
      <c r="W2548" s="1">
        <v>39707</v>
      </c>
      <c r="X2548">
        <v>31.7</v>
      </c>
      <c r="Y2548">
        <v>30.3</v>
      </c>
      <c r="AB2548" s="1">
        <v>39720</v>
      </c>
      <c r="AC2548">
        <v>3.72</v>
      </c>
      <c r="AE2548" s="1">
        <v>39674</v>
      </c>
      <c r="AF2548">
        <v>1.7410000000000001</v>
      </c>
      <c r="BE2548" s="1">
        <v>39668</v>
      </c>
      <c r="BF2548">
        <v>1.6495899999999999</v>
      </c>
      <c r="BH2548" s="1">
        <v>39679</v>
      </c>
      <c r="BI2548">
        <v>1.97</v>
      </c>
      <c r="BK2548" s="1">
        <v>39679</v>
      </c>
      <c r="BL2548">
        <v>2.11</v>
      </c>
    </row>
    <row r="2549" spans="1:64" x14ac:dyDescent="0.2">
      <c r="A2549" s="1">
        <v>39706</v>
      </c>
      <c r="B2549">
        <v>1192.7</v>
      </c>
      <c r="C2549">
        <v>1250.92</v>
      </c>
      <c r="D2549">
        <f t="shared" si="230"/>
        <v>975.45549999999992</v>
      </c>
      <c r="E2549">
        <f t="shared" si="229"/>
        <v>906.28091666666637</v>
      </c>
      <c r="F2549">
        <f t="shared" si="232"/>
        <v>-4.8282982749354428E-2</v>
      </c>
      <c r="G2549">
        <f t="shared" si="234"/>
        <v>73.555925762110348</v>
      </c>
      <c r="H2549">
        <f t="shared" si="231"/>
        <v>74.020383169804376</v>
      </c>
      <c r="I2549">
        <f t="shared" si="233"/>
        <v>63.710557272235356</v>
      </c>
      <c r="J2549" s="1">
        <v>39706</v>
      </c>
      <c r="K2549">
        <v>28.48</v>
      </c>
      <c r="L2549">
        <v>28.48</v>
      </c>
      <c r="M2549">
        <v>0</v>
      </c>
      <c r="P2549" s="1">
        <v>39706</v>
      </c>
      <c r="Q2549" s="2">
        <v>25.13</v>
      </c>
      <c r="R2549">
        <v>25.13</v>
      </c>
      <c r="W2549" s="1">
        <v>39706</v>
      </c>
      <c r="X2549">
        <v>30.58</v>
      </c>
      <c r="Y2549">
        <v>31.7</v>
      </c>
      <c r="AB2549" s="1">
        <v>39717</v>
      </c>
      <c r="AC2549">
        <v>3.7037499999999999</v>
      </c>
      <c r="AE2549" s="1">
        <v>39673</v>
      </c>
      <c r="AF2549">
        <v>1.71</v>
      </c>
      <c r="BE2549" s="1">
        <v>39667</v>
      </c>
      <c r="BF2549">
        <v>1.6166499999999999</v>
      </c>
      <c r="BH2549" s="1">
        <v>39678</v>
      </c>
      <c r="BI2549">
        <v>2.0299999999999998</v>
      </c>
      <c r="BK2549" s="1">
        <v>39678</v>
      </c>
      <c r="BL2549">
        <v>2.15</v>
      </c>
    </row>
    <row r="2550" spans="1:64" x14ac:dyDescent="0.2">
      <c r="A2550" s="1">
        <v>39703</v>
      </c>
      <c r="B2550">
        <v>1251.7</v>
      </c>
      <c r="C2550">
        <v>1255.0899999999999</v>
      </c>
      <c r="D2550">
        <f t="shared" si="230"/>
        <v>981.15549999999996</v>
      </c>
      <c r="E2550">
        <f t="shared" si="229"/>
        <v>911.01691666666636</v>
      </c>
      <c r="F2550">
        <f t="shared" si="232"/>
        <v>2.1193649840399688E-3</v>
      </c>
      <c r="G2550">
        <f t="shared" si="234"/>
        <v>73.324402513849549</v>
      </c>
      <c r="H2550">
        <f t="shared" si="231"/>
        <v>73.495243641530834</v>
      </c>
      <c r="I2550">
        <f t="shared" si="233"/>
        <v>63.694488987951793</v>
      </c>
      <c r="J2550" s="1">
        <v>39703</v>
      </c>
      <c r="K2550">
        <v>24.18</v>
      </c>
      <c r="L2550">
        <v>24.18</v>
      </c>
      <c r="M2550">
        <v>0</v>
      </c>
      <c r="P2550" s="1">
        <v>39703</v>
      </c>
      <c r="Q2550" s="2">
        <v>24.16</v>
      </c>
      <c r="R2550">
        <v>24.16</v>
      </c>
      <c r="W2550" s="1">
        <v>39703</v>
      </c>
      <c r="X2550">
        <v>24.8</v>
      </c>
      <c r="Y2550">
        <v>25.66</v>
      </c>
      <c r="AB2550" s="1">
        <v>39716</v>
      </c>
      <c r="AC2550">
        <v>3.7087500000000002</v>
      </c>
      <c r="AE2550" s="1">
        <v>39672</v>
      </c>
      <c r="AF2550">
        <v>1.72</v>
      </c>
      <c r="BE2550" s="1">
        <v>39666</v>
      </c>
      <c r="BF2550">
        <v>1.5780700000000001</v>
      </c>
      <c r="BH2550" s="1">
        <v>39675</v>
      </c>
      <c r="BI2550">
        <v>1.99</v>
      </c>
      <c r="BK2550" s="1">
        <v>39675</v>
      </c>
      <c r="BL2550">
        <v>2.12</v>
      </c>
    </row>
    <row r="2551" spans="1:64" x14ac:dyDescent="0.2">
      <c r="A2551" s="1">
        <v>39702</v>
      </c>
      <c r="B2551">
        <v>1249.05</v>
      </c>
      <c r="C2551">
        <v>1249.98</v>
      </c>
      <c r="D2551">
        <f t="shared" si="230"/>
        <v>987.37183333333314</v>
      </c>
      <c r="E2551">
        <f t="shared" si="229"/>
        <v>915.73774999999966</v>
      </c>
      <c r="F2551">
        <f t="shared" si="232"/>
        <v>1.3711930251064272E-2</v>
      </c>
      <c r="G2551">
        <f t="shared" si="234"/>
        <v>73.356946005951713</v>
      </c>
      <c r="H2551">
        <f t="shared" si="231"/>
        <v>73.096937537704804</v>
      </c>
      <c r="I2551">
        <f t="shared" si="233"/>
        <v>63.273482028891102</v>
      </c>
      <c r="J2551" s="1">
        <v>39702</v>
      </c>
      <c r="K2551">
        <v>23.88</v>
      </c>
      <c r="L2551">
        <v>23.88</v>
      </c>
      <c r="M2551">
        <v>0</v>
      </c>
      <c r="P2551" s="1">
        <v>39702</v>
      </c>
      <c r="Q2551" s="2">
        <v>23.83</v>
      </c>
      <c r="R2551">
        <v>23.83</v>
      </c>
      <c r="W2551" s="1">
        <v>39702</v>
      </c>
      <c r="X2551">
        <v>25.38</v>
      </c>
      <c r="Y2551">
        <v>24.39</v>
      </c>
      <c r="AB2551" s="1">
        <v>39715</v>
      </c>
      <c r="AC2551">
        <v>3.42875</v>
      </c>
      <c r="AE2551" s="1">
        <v>39671</v>
      </c>
      <c r="AF2551">
        <v>1.7509999999999999</v>
      </c>
      <c r="BE2551" s="1">
        <v>39665</v>
      </c>
      <c r="BF2551">
        <v>1.6604699999999999</v>
      </c>
      <c r="BH2551" s="1">
        <v>39674</v>
      </c>
      <c r="BI2551">
        <v>2</v>
      </c>
      <c r="BK2551" s="1">
        <v>39674</v>
      </c>
      <c r="BL2551">
        <v>2.14</v>
      </c>
    </row>
    <row r="2552" spans="1:64" x14ac:dyDescent="0.2">
      <c r="A2552" s="1">
        <v>39701</v>
      </c>
      <c r="B2552">
        <v>1232.04</v>
      </c>
      <c r="C2552">
        <v>1243.9000000000001</v>
      </c>
      <c r="D2552">
        <f t="shared" si="230"/>
        <v>993.81883333333315</v>
      </c>
      <c r="E2552">
        <f t="shared" si="229"/>
        <v>920.06416666666632</v>
      </c>
      <c r="F2552">
        <f t="shared" si="232"/>
        <v>6.1305681413860308E-3</v>
      </c>
      <c r="G2552">
        <f t="shared" si="234"/>
        <v>71.787303176113639</v>
      </c>
      <c r="H2552">
        <f t="shared" si="231"/>
        <v>72.974692223494841</v>
      </c>
      <c r="I2552">
        <f t="shared" si="233"/>
        <v>62.739489233963617</v>
      </c>
      <c r="J2552" s="1">
        <v>39701</v>
      </c>
      <c r="K2552">
        <v>23.21</v>
      </c>
      <c r="L2552">
        <v>23.21</v>
      </c>
      <c r="M2552">
        <v>0</v>
      </c>
      <c r="P2552" s="1">
        <v>39701</v>
      </c>
      <c r="Q2552" s="2">
        <v>24.07</v>
      </c>
      <c r="R2552">
        <v>24.07</v>
      </c>
      <c r="W2552" s="1">
        <v>39701</v>
      </c>
      <c r="X2552">
        <v>25.47</v>
      </c>
      <c r="Y2552">
        <v>24.52</v>
      </c>
      <c r="AB2552" s="1">
        <v>39714</v>
      </c>
      <c r="AC2552">
        <v>3.20688</v>
      </c>
      <c r="AE2552" s="1">
        <v>39668</v>
      </c>
      <c r="AF2552">
        <v>1.609</v>
      </c>
      <c r="BE2552" s="1">
        <v>39664</v>
      </c>
      <c r="BF2552">
        <v>1.66622</v>
      </c>
      <c r="BH2552" s="1">
        <v>39673</v>
      </c>
      <c r="BI2552">
        <v>2</v>
      </c>
      <c r="BK2552" s="1">
        <v>39673</v>
      </c>
      <c r="BL2552">
        <v>2.19</v>
      </c>
    </row>
    <row r="2553" spans="1:64" x14ac:dyDescent="0.2">
      <c r="A2553" s="1">
        <v>39700</v>
      </c>
      <c r="B2553">
        <v>1224.51</v>
      </c>
      <c r="C2553">
        <v>1268.6600000000001</v>
      </c>
      <c r="D2553">
        <f t="shared" si="230"/>
        <v>999.7149999999998</v>
      </c>
      <c r="E2553">
        <f t="shared" si="229"/>
        <v>924.46566666666627</v>
      </c>
      <c r="F2553">
        <f t="shared" si="232"/>
        <v>-3.4734463182025777E-2</v>
      </c>
      <c r="G2553">
        <f t="shared" si="234"/>
        <v>71.890258326318545</v>
      </c>
      <c r="H2553">
        <f t="shared" si="231"/>
        <v>72.919265352406384</v>
      </c>
      <c r="I2553">
        <f t="shared" si="233"/>
        <v>62.916854743064697</v>
      </c>
      <c r="J2553" s="1">
        <v>39700</v>
      </c>
      <c r="K2553">
        <v>24.01</v>
      </c>
      <c r="L2553">
        <v>24.01</v>
      </c>
      <c r="M2553">
        <v>0</v>
      </c>
      <c r="P2553" s="1">
        <v>39700</v>
      </c>
      <c r="Q2553" s="2">
        <v>24.35</v>
      </c>
      <c r="R2553">
        <v>24.35</v>
      </c>
      <c r="W2553" s="1">
        <v>39700</v>
      </c>
      <c r="X2553">
        <v>22.69</v>
      </c>
      <c r="Y2553">
        <v>25.47</v>
      </c>
      <c r="AB2553" s="1">
        <v>39713</v>
      </c>
      <c r="AC2553">
        <v>3.17625</v>
      </c>
      <c r="AE2553" s="1">
        <v>39667</v>
      </c>
      <c r="AF2553">
        <v>1.548</v>
      </c>
      <c r="BE2553" s="1">
        <v>39661</v>
      </c>
      <c r="BF2553">
        <v>1.6325000000000001</v>
      </c>
      <c r="BH2553" s="1">
        <v>39672</v>
      </c>
      <c r="BI2553">
        <v>2.0499999999999998</v>
      </c>
      <c r="BK2553" s="1">
        <v>39672</v>
      </c>
      <c r="BL2553">
        <v>2.1800000000000002</v>
      </c>
    </row>
    <row r="2554" spans="1:64" x14ac:dyDescent="0.2">
      <c r="A2554" s="1">
        <v>39699</v>
      </c>
      <c r="B2554">
        <v>1267.79</v>
      </c>
      <c r="C2554">
        <v>1274.42</v>
      </c>
      <c r="D2554">
        <f t="shared" si="230"/>
        <v>1006.698</v>
      </c>
      <c r="E2554">
        <f t="shared" si="229"/>
        <v>929.19041666666612</v>
      </c>
      <c r="F2554">
        <f t="shared" si="232"/>
        <v>2.0302677366833565E-2</v>
      </c>
      <c r="G2554">
        <f t="shared" si="234"/>
        <v>70.53440627715662</v>
      </c>
      <c r="H2554">
        <f t="shared" si="231"/>
        <v>72.514048814495069</v>
      </c>
      <c r="I2554">
        <f t="shared" si="233"/>
        <v>63.046807984427048</v>
      </c>
      <c r="J2554" s="1">
        <v>39699</v>
      </c>
      <c r="K2554">
        <v>21.38</v>
      </c>
      <c r="L2554">
        <v>21.38</v>
      </c>
      <c r="M2554">
        <v>0</v>
      </c>
      <c r="P2554" s="1">
        <v>39699</v>
      </c>
      <c r="Q2554" s="2">
        <v>23.69</v>
      </c>
      <c r="R2554">
        <v>23.69</v>
      </c>
      <c r="W2554" s="1">
        <v>39699</v>
      </c>
      <c r="X2554">
        <v>22.22</v>
      </c>
      <c r="Y2554">
        <v>22.64</v>
      </c>
      <c r="AB2554" s="1">
        <v>39710</v>
      </c>
      <c r="AC2554">
        <v>3.19</v>
      </c>
      <c r="AE2554" s="1">
        <v>39666</v>
      </c>
      <c r="AF2554">
        <v>1.419</v>
      </c>
      <c r="BE2554" s="1">
        <v>39660</v>
      </c>
      <c r="BF2554">
        <v>1.6373899999999999</v>
      </c>
      <c r="BH2554" s="1">
        <v>39671</v>
      </c>
      <c r="BI2554">
        <v>2.0499999999999998</v>
      </c>
      <c r="BK2554" s="1">
        <v>39671</v>
      </c>
      <c r="BL2554">
        <v>2.27</v>
      </c>
    </row>
    <row r="2555" spans="1:64" x14ac:dyDescent="0.2">
      <c r="A2555" s="1">
        <v>39696</v>
      </c>
      <c r="B2555">
        <v>1242.31</v>
      </c>
      <c r="C2555">
        <v>1244.94</v>
      </c>
      <c r="D2555">
        <f t="shared" si="230"/>
        <v>1013.7996666666664</v>
      </c>
      <c r="E2555">
        <f t="shared" si="229"/>
        <v>933.41724999999929</v>
      </c>
      <c r="F2555">
        <f t="shared" si="232"/>
        <v>4.420895088807897E-3</v>
      </c>
      <c r="G2555">
        <f t="shared" si="234"/>
        <v>70.641842033677307</v>
      </c>
      <c r="H2555">
        <f t="shared" si="231"/>
        <v>70.265101216648063</v>
      </c>
      <c r="I2555">
        <f t="shared" si="233"/>
        <v>62.861648580735853</v>
      </c>
      <c r="J2555" s="1">
        <v>39696</v>
      </c>
      <c r="K2555">
        <v>21.81</v>
      </c>
      <c r="L2555">
        <v>21.81</v>
      </c>
      <c r="M2555">
        <v>0</v>
      </c>
      <c r="P2555" s="1">
        <v>39696</v>
      </c>
      <c r="Q2555" s="2">
        <v>24.17</v>
      </c>
      <c r="R2555">
        <v>24.17</v>
      </c>
      <c r="W2555" s="1">
        <v>39696</v>
      </c>
      <c r="X2555">
        <v>24.54</v>
      </c>
      <c r="Y2555">
        <v>23.06</v>
      </c>
      <c r="AB2555" s="1">
        <v>39709</v>
      </c>
      <c r="AC2555">
        <v>3.1875</v>
      </c>
      <c r="AE2555" s="1">
        <v>39665</v>
      </c>
      <c r="AF2555">
        <v>1.5820000000000001</v>
      </c>
      <c r="BE2555" s="1">
        <v>39659</v>
      </c>
      <c r="BF2555">
        <v>1.6532100000000001</v>
      </c>
      <c r="BH2555" s="1">
        <v>39668</v>
      </c>
      <c r="BI2555">
        <v>1.95</v>
      </c>
      <c r="BK2555" s="1">
        <v>39668</v>
      </c>
      <c r="BL2555">
        <v>2.19</v>
      </c>
    </row>
    <row r="2556" spans="1:64" x14ac:dyDescent="0.2">
      <c r="A2556" s="1">
        <v>39695</v>
      </c>
      <c r="B2556">
        <v>1236.83</v>
      </c>
      <c r="C2556">
        <v>1271.8</v>
      </c>
      <c r="D2556">
        <f t="shared" si="230"/>
        <v>1019.4761666666665</v>
      </c>
      <c r="E2556">
        <f t="shared" ref="E2556:E2619" si="235">AVERAGE(B2437:B2556)</f>
        <v>937.4505833333327</v>
      </c>
      <c r="F2556">
        <f t="shared" si="232"/>
        <v>-3.0378837511113921E-2</v>
      </c>
      <c r="G2556">
        <f t="shared" si="234"/>
        <v>69.233114093519362</v>
      </c>
      <c r="H2556">
        <f t="shared" si="231"/>
        <v>70.378964038421913</v>
      </c>
      <c r="I2556">
        <f t="shared" si="233"/>
        <v>63.009787302136203</v>
      </c>
      <c r="J2556" s="1">
        <v>39695</v>
      </c>
      <c r="K2556">
        <v>22.65</v>
      </c>
      <c r="L2556">
        <v>22.65</v>
      </c>
      <c r="M2556">
        <v>0</v>
      </c>
      <c r="P2556" s="1">
        <v>39695</v>
      </c>
      <c r="Q2556" s="2">
        <v>24.08</v>
      </c>
      <c r="R2556">
        <v>24.08</v>
      </c>
      <c r="W2556" s="1">
        <v>39695</v>
      </c>
      <c r="X2556">
        <v>22.02</v>
      </c>
      <c r="Y2556">
        <v>24.03</v>
      </c>
      <c r="AB2556" s="1">
        <v>39708</v>
      </c>
      <c r="AC2556">
        <v>3.03</v>
      </c>
      <c r="AE2556" s="1">
        <v>39664</v>
      </c>
      <c r="AF2556">
        <v>1.593</v>
      </c>
      <c r="BE2556" s="1">
        <v>39658</v>
      </c>
      <c r="BF2556">
        <v>1.6811499999999999</v>
      </c>
      <c r="BH2556" s="1">
        <v>39667</v>
      </c>
      <c r="BI2556">
        <v>1.92</v>
      </c>
      <c r="BK2556" s="1">
        <v>39667</v>
      </c>
      <c r="BL2556">
        <v>2.17</v>
      </c>
    </row>
    <row r="2557" spans="1:64" x14ac:dyDescent="0.2">
      <c r="A2557" s="1">
        <v>39694</v>
      </c>
      <c r="B2557">
        <v>1274.98</v>
      </c>
      <c r="C2557">
        <v>1280.5999999999999</v>
      </c>
      <c r="D2557">
        <f t="shared" si="230"/>
        <v>1025.9311666666665</v>
      </c>
      <c r="E2557">
        <f t="shared" si="235"/>
        <v>941.70124999999928</v>
      </c>
      <c r="F2557">
        <f t="shared" si="232"/>
        <v>-2.0371712313763252E-3</v>
      </c>
      <c r="G2557">
        <f t="shared" si="234"/>
        <v>64.589466505183069</v>
      </c>
      <c r="H2557">
        <f t="shared" si="231"/>
        <v>69.871190088369659</v>
      </c>
      <c r="I2557">
        <f t="shared" si="233"/>
        <v>62.932195113482777</v>
      </c>
      <c r="J2557" s="1">
        <v>39694</v>
      </c>
      <c r="K2557">
        <v>20.6</v>
      </c>
      <c r="L2557">
        <v>20.6</v>
      </c>
      <c r="M2557">
        <v>0</v>
      </c>
      <c r="P2557" s="1">
        <v>39694</v>
      </c>
      <c r="Q2557" s="2">
        <v>23.77</v>
      </c>
      <c r="R2557">
        <v>23.77</v>
      </c>
      <c r="W2557" s="1">
        <v>39694</v>
      </c>
      <c r="X2557">
        <v>21.99</v>
      </c>
      <c r="Y2557">
        <v>21.43</v>
      </c>
      <c r="AB2557" s="1">
        <v>39707</v>
      </c>
      <c r="AC2557">
        <v>2.7475000000000001</v>
      </c>
      <c r="AE2557" s="1">
        <v>39661</v>
      </c>
      <c r="AF2557">
        <v>1.5109999999999999</v>
      </c>
      <c r="BE2557" s="1">
        <v>39657</v>
      </c>
      <c r="BF2557">
        <v>1.6730100000000001</v>
      </c>
      <c r="BH2557" s="1">
        <v>39666</v>
      </c>
      <c r="BI2557">
        <v>1.92</v>
      </c>
      <c r="BK2557" s="1">
        <v>39666</v>
      </c>
      <c r="BL2557">
        <v>2.2599999999999998</v>
      </c>
    </row>
    <row r="2558" spans="1:64" x14ac:dyDescent="0.2">
      <c r="A2558" s="1">
        <v>39693</v>
      </c>
      <c r="B2558">
        <v>1277.58</v>
      </c>
      <c r="C2558">
        <v>1303.04</v>
      </c>
      <c r="D2558">
        <f t="shared" si="230"/>
        <v>1032.9343333333331</v>
      </c>
      <c r="E2558">
        <f t="shared" si="235"/>
        <v>945.90491666666594</v>
      </c>
      <c r="F2558">
        <f t="shared" si="232"/>
        <v>-4.100911461557449E-3</v>
      </c>
      <c r="G2558">
        <f t="shared" si="234"/>
        <v>64.595271767057909</v>
      </c>
      <c r="H2558">
        <f t="shared" si="231"/>
        <v>69.819509959293228</v>
      </c>
      <c r="I2558">
        <f t="shared" si="233"/>
        <v>62.862339544558225</v>
      </c>
      <c r="J2558" s="1">
        <v>39693</v>
      </c>
      <c r="K2558">
        <v>20.89</v>
      </c>
      <c r="L2558">
        <v>20.89</v>
      </c>
      <c r="M2558">
        <v>0</v>
      </c>
      <c r="P2558" s="1">
        <v>39693</v>
      </c>
      <c r="Q2558" s="2">
        <v>23.86</v>
      </c>
      <c r="R2558">
        <v>23.86</v>
      </c>
      <c r="W2558" s="1">
        <v>39693</v>
      </c>
      <c r="X2558">
        <v>20.65</v>
      </c>
      <c r="Y2558">
        <v>21.99</v>
      </c>
      <c r="AB2558" s="1">
        <v>39706</v>
      </c>
      <c r="AC2558">
        <v>2.49688</v>
      </c>
      <c r="AE2558" s="1">
        <v>39660</v>
      </c>
      <c r="AF2558">
        <v>1.522</v>
      </c>
      <c r="BE2558" s="1">
        <v>39654</v>
      </c>
      <c r="BF2558">
        <v>1.6983699999999999</v>
      </c>
      <c r="BH2558" s="1">
        <v>39665</v>
      </c>
      <c r="BI2558">
        <v>1.97</v>
      </c>
      <c r="BK2558" s="1">
        <v>39665</v>
      </c>
      <c r="BL2558">
        <v>2.2599999999999998</v>
      </c>
    </row>
    <row r="2559" spans="1:64" x14ac:dyDescent="0.2">
      <c r="A2559" s="1">
        <v>39689</v>
      </c>
      <c r="B2559">
        <v>1282.83</v>
      </c>
      <c r="C2559">
        <v>1297.5899999999999</v>
      </c>
      <c r="D2559">
        <f t="shared" si="230"/>
        <v>1040.1179999999997</v>
      </c>
      <c r="E2559">
        <f t="shared" si="235"/>
        <v>950.40074999999922</v>
      </c>
      <c r="F2559">
        <f t="shared" si="232"/>
        <v>-1.3818629727739336E-2</v>
      </c>
      <c r="G2559">
        <f t="shared" si="234"/>
        <v>54.093560679606199</v>
      </c>
      <c r="H2559">
        <f t="shared" si="231"/>
        <v>68.309191015613521</v>
      </c>
      <c r="I2559">
        <f t="shared" si="233"/>
        <v>62.872411379829451</v>
      </c>
      <c r="J2559" s="1">
        <v>39689</v>
      </c>
      <c r="K2559">
        <v>20.170000000000002</v>
      </c>
      <c r="L2559">
        <v>20.170000000000002</v>
      </c>
      <c r="M2559">
        <v>0</v>
      </c>
      <c r="P2559" s="1">
        <v>39689</v>
      </c>
      <c r="Q2559" s="2">
        <v>23.71</v>
      </c>
      <c r="R2559">
        <v>23.71</v>
      </c>
      <c r="W2559" s="1">
        <v>39689</v>
      </c>
      <c r="X2559">
        <v>19.43</v>
      </c>
      <c r="Y2559">
        <v>20.65</v>
      </c>
      <c r="AB2559" s="1">
        <v>39703</v>
      </c>
      <c r="AC2559">
        <v>2.48813</v>
      </c>
      <c r="AE2559" s="1">
        <v>39659</v>
      </c>
      <c r="AF2559">
        <v>1.623</v>
      </c>
      <c r="BE2559" s="1">
        <v>39653</v>
      </c>
      <c r="BF2559">
        <v>1.62</v>
      </c>
      <c r="BH2559" s="1">
        <v>39664</v>
      </c>
      <c r="BI2559">
        <v>1.97</v>
      </c>
      <c r="BK2559" s="1">
        <v>39664</v>
      </c>
      <c r="BL2559">
        <v>2.27</v>
      </c>
    </row>
    <row r="2560" spans="1:64" x14ac:dyDescent="0.2">
      <c r="A2560" s="1">
        <v>39688</v>
      </c>
      <c r="B2560">
        <v>1300.68</v>
      </c>
      <c r="C2560">
        <v>1300.68</v>
      </c>
      <c r="D2560">
        <f t="shared" ref="D2560:D2623" si="236">AVERAGE(B2501:B2560)</f>
        <v>1048.4621666666667</v>
      </c>
      <c r="E2560">
        <f t="shared" si="235"/>
        <v>954.8226666666659</v>
      </c>
      <c r="F2560">
        <f t="shared" si="232"/>
        <v>1.4731091918020444E-2</v>
      </c>
      <c r="G2560">
        <f t="shared" si="234"/>
        <v>54.658594180185148</v>
      </c>
      <c r="H2560">
        <f t="shared" ref="H2560:H2623" si="237">STDEV(F2501:F2560)*SQRT(252)*100</f>
        <v>66.9401430844391</v>
      </c>
      <c r="I2560">
        <f t="shared" si="233"/>
        <v>62.788686862990396</v>
      </c>
      <c r="J2560" s="1">
        <v>39688</v>
      </c>
      <c r="K2560">
        <v>18.940000000000001</v>
      </c>
      <c r="L2560">
        <v>18.940000000000001</v>
      </c>
      <c r="M2560">
        <v>0</v>
      </c>
      <c r="P2560" s="1">
        <v>39688</v>
      </c>
      <c r="Q2560" s="2">
        <v>23.28</v>
      </c>
      <c r="R2560">
        <v>23.28</v>
      </c>
      <c r="W2560" s="1">
        <v>39688</v>
      </c>
      <c r="X2560">
        <v>19.36</v>
      </c>
      <c r="Y2560">
        <v>19.43</v>
      </c>
      <c r="AB2560" s="1">
        <v>39702</v>
      </c>
      <c r="AC2560">
        <v>2.4874999999999998</v>
      </c>
      <c r="AE2560" s="1">
        <v>39658</v>
      </c>
      <c r="AF2560">
        <v>1.6839999999999999</v>
      </c>
      <c r="BE2560" s="1">
        <v>39652</v>
      </c>
      <c r="BF2560">
        <v>1.5374699999999999</v>
      </c>
      <c r="BH2560" s="1">
        <v>39661</v>
      </c>
      <c r="BI2560">
        <v>1.88</v>
      </c>
      <c r="BK2560" s="1">
        <v>39661</v>
      </c>
      <c r="BL2560">
        <v>2.25</v>
      </c>
    </row>
    <row r="2561" spans="1:64" x14ac:dyDescent="0.2">
      <c r="A2561" s="1">
        <v>39687</v>
      </c>
      <c r="B2561">
        <v>1281.6600000000001</v>
      </c>
      <c r="C2561">
        <v>1285.05</v>
      </c>
      <c r="D2561">
        <f t="shared" si="236"/>
        <v>1057.2825</v>
      </c>
      <c r="E2561">
        <f t="shared" si="235"/>
        <v>959.01199999999926</v>
      </c>
      <c r="F2561">
        <f t="shared" si="232"/>
        <v>7.9509421396900901E-3</v>
      </c>
      <c r="G2561">
        <f t="shared" si="234"/>
        <v>50.976819026559703</v>
      </c>
      <c r="H2561">
        <f t="shared" si="237"/>
        <v>65.817384021355323</v>
      </c>
      <c r="I2561">
        <f t="shared" si="233"/>
        <v>62.78952919615682</v>
      </c>
      <c r="J2561" s="1">
        <v>39687</v>
      </c>
      <c r="K2561">
        <v>19.649999999999999</v>
      </c>
      <c r="L2561">
        <v>19.649999999999999</v>
      </c>
      <c r="M2561">
        <v>0</v>
      </c>
      <c r="P2561" s="1">
        <v>39687</v>
      </c>
      <c r="Q2561" s="2">
        <v>23.64</v>
      </c>
      <c r="R2561">
        <v>23.64</v>
      </c>
      <c r="W2561" s="1">
        <v>39687</v>
      </c>
      <c r="X2561">
        <v>20.48</v>
      </c>
      <c r="Y2561">
        <v>19.760000000000002</v>
      </c>
      <c r="AB2561" s="1">
        <v>39701</v>
      </c>
      <c r="AC2561">
        <v>2.4868800000000002</v>
      </c>
      <c r="AE2561" s="1">
        <v>39657</v>
      </c>
      <c r="AF2561">
        <v>1.6739999999999999</v>
      </c>
      <c r="BE2561" s="1">
        <v>39651</v>
      </c>
      <c r="BF2561">
        <v>1.5</v>
      </c>
      <c r="BH2561" s="1">
        <v>39660</v>
      </c>
      <c r="BI2561">
        <v>1.89</v>
      </c>
      <c r="BK2561" s="1">
        <v>39660</v>
      </c>
      <c r="BL2561">
        <v>2.27</v>
      </c>
    </row>
    <row r="2562" spans="1:64" x14ac:dyDescent="0.2">
      <c r="A2562" s="1">
        <v>39686</v>
      </c>
      <c r="B2562">
        <v>1271.51</v>
      </c>
      <c r="C2562">
        <v>1275.6500000000001</v>
      </c>
      <c r="D2562">
        <f t="shared" si="236"/>
        <v>1065.0313333333334</v>
      </c>
      <c r="E2562">
        <f t="shared" si="235"/>
        <v>963.03774999999928</v>
      </c>
      <c r="F2562">
        <f t="shared" si="232"/>
        <v>3.6795597683445406E-3</v>
      </c>
      <c r="G2562">
        <f t="shared" si="234"/>
        <v>51.089839382210187</v>
      </c>
      <c r="H2562">
        <f t="shared" si="237"/>
        <v>64.826827675488914</v>
      </c>
      <c r="I2562">
        <f t="shared" si="233"/>
        <v>62.800683638769826</v>
      </c>
      <c r="J2562" s="1">
        <v>39686</v>
      </c>
      <c r="K2562">
        <v>20.32</v>
      </c>
      <c r="L2562">
        <v>20.32</v>
      </c>
      <c r="M2562">
        <v>0</v>
      </c>
      <c r="P2562" s="1">
        <v>39686</v>
      </c>
      <c r="Q2562" s="2">
        <v>23.83</v>
      </c>
      <c r="R2562">
        <v>23.83</v>
      </c>
      <c r="W2562" s="1">
        <v>39686</v>
      </c>
      <c r="X2562">
        <v>20.98</v>
      </c>
      <c r="Y2562">
        <v>20.49</v>
      </c>
      <c r="AB2562" s="1">
        <v>39700</v>
      </c>
      <c r="AC2562">
        <v>2.48875</v>
      </c>
      <c r="AE2562" s="1">
        <v>39654</v>
      </c>
      <c r="AF2562">
        <v>1.7250000000000001</v>
      </c>
      <c r="BE2562" s="1">
        <v>39650</v>
      </c>
      <c r="BF2562">
        <v>1.4415500000000001</v>
      </c>
      <c r="BH2562" s="1">
        <v>39659</v>
      </c>
      <c r="BI2562">
        <v>1.9</v>
      </c>
      <c r="BK2562" s="1">
        <v>39659</v>
      </c>
      <c r="BL2562">
        <v>2.33</v>
      </c>
    </row>
    <row r="2563" spans="1:64" x14ac:dyDescent="0.2">
      <c r="A2563" s="1">
        <v>39685</v>
      </c>
      <c r="B2563">
        <v>1266.8399999999999</v>
      </c>
      <c r="C2563">
        <v>1290.47</v>
      </c>
      <c r="D2563">
        <f t="shared" si="236"/>
        <v>1071.8266666666666</v>
      </c>
      <c r="E2563">
        <f t="shared" si="235"/>
        <v>967.01833333333263</v>
      </c>
      <c r="F2563">
        <f t="shared" si="232"/>
        <v>-1.9820581334461455E-2</v>
      </c>
      <c r="G2563">
        <f t="shared" si="234"/>
        <v>48.897213498529069</v>
      </c>
      <c r="H2563">
        <f t="shared" si="237"/>
        <v>64.793565555691728</v>
      </c>
      <c r="I2563">
        <f t="shared" si="233"/>
        <v>62.58569018044269</v>
      </c>
      <c r="J2563" s="1">
        <v>39685</v>
      </c>
      <c r="K2563">
        <v>20.62</v>
      </c>
      <c r="L2563">
        <v>20.62</v>
      </c>
      <c r="M2563">
        <v>0</v>
      </c>
      <c r="P2563" s="1">
        <v>39685</v>
      </c>
      <c r="Q2563" s="2">
        <v>23.84</v>
      </c>
      <c r="R2563">
        <v>23.84</v>
      </c>
      <c r="W2563" s="1">
        <v>39685</v>
      </c>
      <c r="X2563">
        <v>18.78</v>
      </c>
      <c r="Y2563">
        <v>20.97</v>
      </c>
      <c r="AB2563" s="1">
        <v>39699</v>
      </c>
      <c r="AC2563">
        <v>2.48813</v>
      </c>
      <c r="AE2563" s="1">
        <v>39653</v>
      </c>
      <c r="AF2563">
        <v>1.6950000000000001</v>
      </c>
      <c r="BE2563" s="1">
        <v>39647</v>
      </c>
      <c r="BF2563">
        <v>1.47234</v>
      </c>
      <c r="BH2563" s="1">
        <v>39658</v>
      </c>
      <c r="BI2563">
        <v>1.96</v>
      </c>
      <c r="BK2563" s="1">
        <v>39658</v>
      </c>
      <c r="BL2563">
        <v>2.36</v>
      </c>
    </row>
    <row r="2564" spans="1:64" x14ac:dyDescent="0.2">
      <c r="A2564" s="1">
        <v>39682</v>
      </c>
      <c r="B2564">
        <v>1292.2</v>
      </c>
      <c r="C2564">
        <v>1293.0899999999999</v>
      </c>
      <c r="D2564">
        <f t="shared" si="236"/>
        <v>1079.1841666666667</v>
      </c>
      <c r="E2564">
        <f t="shared" si="235"/>
        <v>970.89633333333256</v>
      </c>
      <c r="F2564">
        <f t="shared" si="232"/>
        <v>1.1268952522584542E-2</v>
      </c>
      <c r="G2564">
        <f t="shared" si="234"/>
        <v>48.159791173765093</v>
      </c>
      <c r="H2564">
        <f t="shared" si="237"/>
        <v>64.774183840979447</v>
      </c>
      <c r="I2564">
        <f t="shared" si="233"/>
        <v>62.564658985017289</v>
      </c>
      <c r="J2564" s="1">
        <v>39682</v>
      </c>
      <c r="K2564">
        <v>19.190000000000001</v>
      </c>
      <c r="L2564">
        <v>19.190000000000001</v>
      </c>
      <c r="M2564">
        <v>0</v>
      </c>
      <c r="P2564" s="1">
        <v>39682</v>
      </c>
      <c r="Q2564" s="2">
        <v>23.43</v>
      </c>
      <c r="R2564">
        <v>23.43</v>
      </c>
      <c r="W2564" s="1">
        <v>39682</v>
      </c>
      <c r="X2564">
        <v>19.829999999999998</v>
      </c>
      <c r="Y2564">
        <v>18.809999999999999</v>
      </c>
      <c r="AB2564" s="1">
        <v>39696</v>
      </c>
      <c r="AC2564">
        <v>2.4868800000000002</v>
      </c>
      <c r="AE2564" s="1">
        <v>39652</v>
      </c>
      <c r="AF2564">
        <v>1.4910000000000001</v>
      </c>
      <c r="BE2564" s="1">
        <v>39646</v>
      </c>
      <c r="BF2564">
        <v>1.41957</v>
      </c>
      <c r="BH2564" s="1">
        <v>39657</v>
      </c>
      <c r="BI2564">
        <v>1.92</v>
      </c>
      <c r="BK2564" s="1">
        <v>39657</v>
      </c>
      <c r="BL2564">
        <v>2.2799999999999998</v>
      </c>
    </row>
    <row r="2565" spans="1:64" x14ac:dyDescent="0.2">
      <c r="A2565" s="1">
        <v>39681</v>
      </c>
      <c r="B2565">
        <v>1277.72</v>
      </c>
      <c r="C2565">
        <v>1281.4000000000001</v>
      </c>
      <c r="D2565">
        <f t="shared" si="236"/>
        <v>1085.9246666666668</v>
      </c>
      <c r="E2565">
        <f t="shared" si="235"/>
        <v>974.58408333333261</v>
      </c>
      <c r="F2565">
        <f t="shared" ref="F2565:F2628" si="238">LN(B2565/B2566)</f>
        <v>2.4919104209983069E-3</v>
      </c>
      <c r="G2565">
        <f t="shared" si="234"/>
        <v>48.136388051658621</v>
      </c>
      <c r="H2565">
        <f t="shared" si="237"/>
        <v>64.354123746424492</v>
      </c>
      <c r="I2565">
        <f t="shared" si="233"/>
        <v>62.393837003449725</v>
      </c>
      <c r="J2565" s="1">
        <v>39681</v>
      </c>
      <c r="K2565">
        <v>18.149999999999999</v>
      </c>
      <c r="L2565">
        <v>18.149999999999999</v>
      </c>
      <c r="M2565">
        <v>0</v>
      </c>
      <c r="P2565" s="1">
        <v>39681</v>
      </c>
      <c r="Q2565" s="2">
        <v>23.5</v>
      </c>
      <c r="R2565">
        <v>23.5</v>
      </c>
      <c r="W2565" s="1">
        <v>39681</v>
      </c>
      <c r="X2565">
        <v>20.43</v>
      </c>
      <c r="Y2565">
        <v>19.82</v>
      </c>
      <c r="AB2565" s="1">
        <v>39695</v>
      </c>
      <c r="AC2565">
        <v>2.4868800000000002</v>
      </c>
      <c r="AE2565" s="1">
        <v>39651</v>
      </c>
      <c r="AF2565">
        <v>1.409</v>
      </c>
      <c r="BE2565" s="1">
        <v>39645</v>
      </c>
      <c r="BF2565">
        <v>1.37199</v>
      </c>
      <c r="BH2565" s="1">
        <v>39654</v>
      </c>
      <c r="BI2565">
        <v>1.95</v>
      </c>
      <c r="BK2565" s="1">
        <v>39654</v>
      </c>
      <c r="BL2565">
        <v>2.35</v>
      </c>
    </row>
    <row r="2566" spans="1:64" x14ac:dyDescent="0.2">
      <c r="A2566" s="1">
        <v>39680</v>
      </c>
      <c r="B2566">
        <v>1274.54</v>
      </c>
      <c r="C2566">
        <v>1276.01</v>
      </c>
      <c r="D2566">
        <f t="shared" si="236"/>
        <v>1091.9788333333333</v>
      </c>
      <c r="E2566">
        <f t="shared" si="235"/>
        <v>978.25749999999914</v>
      </c>
      <c r="F2566">
        <f t="shared" si="238"/>
        <v>6.1781302511489085E-3</v>
      </c>
      <c r="G2566">
        <f t="shared" si="234"/>
        <v>46.944714872167062</v>
      </c>
      <c r="H2566">
        <f t="shared" si="237"/>
        <v>62.6111212834792</v>
      </c>
      <c r="I2566">
        <f t="shared" si="233"/>
        <v>62.418221551855822</v>
      </c>
      <c r="J2566" s="1">
        <v>39680</v>
      </c>
      <c r="K2566">
        <v>18.89</v>
      </c>
      <c r="L2566">
        <v>18.89</v>
      </c>
      <c r="M2566">
        <v>0</v>
      </c>
      <c r="P2566" s="1">
        <v>39680</v>
      </c>
      <c r="Q2566" s="2">
        <v>23.4</v>
      </c>
      <c r="R2566">
        <v>23.4</v>
      </c>
      <c r="W2566" s="1">
        <v>39680</v>
      </c>
      <c r="X2566">
        <v>21.3</v>
      </c>
      <c r="Y2566">
        <v>20.420000000000002</v>
      </c>
      <c r="AB2566" s="1">
        <v>39694</v>
      </c>
      <c r="AC2566">
        <v>2.4874999999999998</v>
      </c>
      <c r="AE2566" s="1">
        <v>39650</v>
      </c>
      <c r="AF2566">
        <v>1.3069999999999999</v>
      </c>
      <c r="BE2566" s="1">
        <v>39644</v>
      </c>
      <c r="BF2566">
        <v>1.37999</v>
      </c>
      <c r="BH2566" s="1">
        <v>39653</v>
      </c>
      <c r="BI2566">
        <v>1.9</v>
      </c>
      <c r="BK2566" s="1">
        <v>39653</v>
      </c>
      <c r="BL2566">
        <v>2.2599999999999998</v>
      </c>
    </row>
    <row r="2567" spans="1:64" x14ac:dyDescent="0.2">
      <c r="A2567" s="1">
        <v>39679</v>
      </c>
      <c r="B2567">
        <v>1266.69</v>
      </c>
      <c r="C2567">
        <v>1276.6500000000001</v>
      </c>
      <c r="D2567">
        <f t="shared" si="236"/>
        <v>1098.8853333333332</v>
      </c>
      <c r="E2567">
        <f t="shared" si="235"/>
        <v>981.92024999999921</v>
      </c>
      <c r="F2567">
        <f t="shared" si="238"/>
        <v>-9.3585304032928786E-3</v>
      </c>
      <c r="G2567">
        <f t="shared" si="234"/>
        <v>46.980040334417396</v>
      </c>
      <c r="H2567">
        <f t="shared" si="237"/>
        <v>61.854768333003683</v>
      </c>
      <c r="I2567">
        <f t="shared" si="233"/>
        <v>62.403470585966026</v>
      </c>
      <c r="J2567" s="1">
        <v>39679</v>
      </c>
      <c r="K2567">
        <v>19.920000000000002</v>
      </c>
      <c r="L2567">
        <v>19.920000000000002</v>
      </c>
      <c r="M2567">
        <v>0</v>
      </c>
      <c r="P2567" s="1">
        <v>39679</v>
      </c>
      <c r="Q2567" s="2">
        <v>23.58</v>
      </c>
      <c r="R2567">
        <v>23.58</v>
      </c>
      <c r="W2567" s="1">
        <v>39679</v>
      </c>
      <c r="X2567">
        <v>21.76</v>
      </c>
      <c r="Y2567">
        <v>21.28</v>
      </c>
      <c r="AB2567" s="1">
        <v>39693</v>
      </c>
      <c r="AC2567">
        <v>2.48563</v>
      </c>
      <c r="AE2567" s="1">
        <v>39647</v>
      </c>
      <c r="AF2567">
        <v>1.2669999999999999</v>
      </c>
      <c r="BE2567" s="1">
        <v>39643</v>
      </c>
      <c r="BF2567">
        <v>1.4897899999999999</v>
      </c>
      <c r="BH2567" s="1">
        <v>39652</v>
      </c>
      <c r="BI2567">
        <v>1.91</v>
      </c>
      <c r="BK2567" s="1">
        <v>39652</v>
      </c>
      <c r="BL2567">
        <v>2.4</v>
      </c>
    </row>
    <row r="2568" spans="1:64" x14ac:dyDescent="0.2">
      <c r="A2568" s="1">
        <v>39678</v>
      </c>
      <c r="B2568">
        <v>1278.5999999999999</v>
      </c>
      <c r="C2568">
        <v>1300.22</v>
      </c>
      <c r="D2568">
        <f t="shared" si="236"/>
        <v>1105.2128333333333</v>
      </c>
      <c r="E2568">
        <f t="shared" si="235"/>
        <v>985.32616666666593</v>
      </c>
      <c r="F2568">
        <f t="shared" si="238"/>
        <v>-1.5212960266741826E-2</v>
      </c>
      <c r="G2568">
        <f t="shared" si="234"/>
        <v>43.994662630162559</v>
      </c>
      <c r="H2568">
        <f t="shared" si="237"/>
        <v>61.791537952974572</v>
      </c>
      <c r="I2568">
        <f t="shared" si="233"/>
        <v>62.406382902612521</v>
      </c>
      <c r="J2568" s="1">
        <v>39678</v>
      </c>
      <c r="K2568">
        <v>19.59</v>
      </c>
      <c r="L2568">
        <v>19.59</v>
      </c>
      <c r="M2568">
        <v>0</v>
      </c>
      <c r="P2568" s="1">
        <v>39678</v>
      </c>
      <c r="Q2568" s="2">
        <v>23.41</v>
      </c>
      <c r="R2568">
        <v>23.41</v>
      </c>
      <c r="W2568" s="1">
        <v>39678</v>
      </c>
      <c r="X2568">
        <v>19.579999999999998</v>
      </c>
      <c r="Y2568">
        <v>20.98</v>
      </c>
      <c r="AB2568" s="1">
        <v>39692</v>
      </c>
      <c r="AC2568">
        <v>2.48563</v>
      </c>
      <c r="AE2568" s="1">
        <v>39646</v>
      </c>
      <c r="AF2568">
        <v>1.2869999999999999</v>
      </c>
      <c r="BE2568" s="1">
        <v>39640</v>
      </c>
      <c r="BF2568">
        <v>1.58748</v>
      </c>
      <c r="BH2568" s="1">
        <v>39651</v>
      </c>
      <c r="BI2568">
        <v>1.95</v>
      </c>
      <c r="BK2568" s="1">
        <v>39651</v>
      </c>
      <c r="BL2568">
        <v>2.33</v>
      </c>
    </row>
    <row r="2569" spans="1:64" x14ac:dyDescent="0.2">
      <c r="A2569" s="1">
        <v>39675</v>
      </c>
      <c r="B2569">
        <v>1298.2</v>
      </c>
      <c r="C2569">
        <v>1302.05</v>
      </c>
      <c r="D2569">
        <f t="shared" si="236"/>
        <v>1111.5293333333332</v>
      </c>
      <c r="E2569">
        <f t="shared" si="235"/>
        <v>988.90616666666585</v>
      </c>
      <c r="F2569">
        <f t="shared" si="238"/>
        <v>4.0677289573533828E-3</v>
      </c>
      <c r="G2569">
        <f t="shared" si="234"/>
        <v>35.548301752499846</v>
      </c>
      <c r="H2569">
        <f t="shared" si="237"/>
        <v>61.806408025232109</v>
      </c>
      <c r="I2569">
        <f t="shared" si="233"/>
        <v>62.416482561110584</v>
      </c>
      <c r="J2569" s="1">
        <v>39675</v>
      </c>
      <c r="K2569">
        <v>18.43</v>
      </c>
      <c r="L2569">
        <v>18.43</v>
      </c>
      <c r="M2569">
        <v>0</v>
      </c>
      <c r="P2569" s="1">
        <v>39675</v>
      </c>
      <c r="Q2569" s="2">
        <v>23.07</v>
      </c>
      <c r="R2569">
        <v>23.07</v>
      </c>
      <c r="W2569" s="1">
        <v>39675</v>
      </c>
      <c r="X2569">
        <v>20.239999999999998</v>
      </c>
      <c r="Y2569">
        <v>19.579999999999998</v>
      </c>
      <c r="AB2569" s="1">
        <v>39689</v>
      </c>
      <c r="AC2569">
        <v>2.48563</v>
      </c>
      <c r="AE2569" s="1">
        <v>39645</v>
      </c>
      <c r="AF2569">
        <v>1.175</v>
      </c>
      <c r="BE2569" s="1">
        <v>39639</v>
      </c>
      <c r="BF2569">
        <v>1.6517999999999999</v>
      </c>
      <c r="BH2569" s="1">
        <v>39650</v>
      </c>
      <c r="BI2569">
        <v>1.93</v>
      </c>
      <c r="BK2569" s="1">
        <v>39650</v>
      </c>
      <c r="BL2569">
        <v>2.2999999999999998</v>
      </c>
    </row>
    <row r="2570" spans="1:64" x14ac:dyDescent="0.2">
      <c r="A2570" s="1">
        <v>39674</v>
      </c>
      <c r="B2570">
        <v>1292.93</v>
      </c>
      <c r="C2570">
        <v>1300.1099999999999</v>
      </c>
      <c r="D2570">
        <f t="shared" si="236"/>
        <v>1117.5616666666663</v>
      </c>
      <c r="E2570">
        <f t="shared" si="235"/>
        <v>992.63183333333257</v>
      </c>
      <c r="F2570">
        <f t="shared" si="238"/>
        <v>5.5065364287288287E-3</v>
      </c>
      <c r="G2570">
        <f t="shared" si="234"/>
        <v>35.585082954313854</v>
      </c>
      <c r="H2570">
        <f t="shared" si="237"/>
        <v>61.44643725544757</v>
      </c>
      <c r="I2570">
        <f t="shared" si="233"/>
        <v>62.392171044770436</v>
      </c>
      <c r="J2570" s="1">
        <v>39674</v>
      </c>
      <c r="K2570">
        <v>19.149999999999999</v>
      </c>
      <c r="L2570">
        <v>19.149999999999999</v>
      </c>
      <c r="M2570">
        <v>0</v>
      </c>
      <c r="P2570" s="1">
        <v>39674</v>
      </c>
      <c r="Q2570" s="2">
        <v>23.24</v>
      </c>
      <c r="R2570">
        <v>23.24</v>
      </c>
      <c r="W2570" s="1">
        <v>39674</v>
      </c>
      <c r="X2570">
        <v>22.3</v>
      </c>
      <c r="Y2570">
        <v>20.34</v>
      </c>
      <c r="AB2570" s="1">
        <v>39688</v>
      </c>
      <c r="AC2570">
        <v>2.4862500000000001</v>
      </c>
      <c r="AE2570" s="1">
        <v>39644</v>
      </c>
      <c r="AF2570">
        <v>1.2769999999999999</v>
      </c>
      <c r="BE2570" s="1">
        <v>39638</v>
      </c>
      <c r="BF2570">
        <v>1.76522</v>
      </c>
      <c r="BH2570" s="1">
        <v>39647</v>
      </c>
      <c r="BI2570">
        <v>1.91</v>
      </c>
      <c r="BK2570" s="1">
        <v>39647</v>
      </c>
      <c r="BL2570">
        <v>2.2599999999999998</v>
      </c>
    </row>
    <row r="2571" spans="1:64" x14ac:dyDescent="0.2">
      <c r="A2571" s="1">
        <v>39673</v>
      </c>
      <c r="B2571">
        <v>1285.83</v>
      </c>
      <c r="C2571">
        <v>1294.03</v>
      </c>
      <c r="D2571">
        <f t="shared" si="236"/>
        <v>1123.9108333333331</v>
      </c>
      <c r="E2571">
        <f t="shared" si="235"/>
        <v>996.41183333333254</v>
      </c>
      <c r="F2571">
        <f t="shared" si="238"/>
        <v>-2.9199141665808611E-3</v>
      </c>
      <c r="G2571">
        <f t="shared" si="234"/>
        <v>34.995577670849478</v>
      </c>
      <c r="H2571">
        <f t="shared" si="237"/>
        <v>60.704901794088016</v>
      </c>
      <c r="I2571">
        <f t="shared" si="233"/>
        <v>62.381138287055393</v>
      </c>
      <c r="J2571" s="1">
        <v>39673</v>
      </c>
      <c r="K2571">
        <v>20.34</v>
      </c>
      <c r="L2571">
        <v>20.34</v>
      </c>
      <c r="M2571">
        <v>0</v>
      </c>
      <c r="P2571" s="1">
        <v>39673</v>
      </c>
      <c r="Q2571" s="2">
        <v>23.49</v>
      </c>
      <c r="R2571">
        <v>23.49</v>
      </c>
      <c r="W2571" s="1">
        <v>39673</v>
      </c>
      <c r="X2571">
        <v>21.57</v>
      </c>
      <c r="Y2571">
        <v>21.55</v>
      </c>
      <c r="AB2571" s="1">
        <v>39687</v>
      </c>
      <c r="AC2571">
        <v>2.46875</v>
      </c>
      <c r="AE2571" s="1">
        <v>39643</v>
      </c>
      <c r="AF2571">
        <v>1.379</v>
      </c>
      <c r="BE2571" s="1">
        <v>39637</v>
      </c>
      <c r="BF2571">
        <v>1.79027</v>
      </c>
      <c r="BH2571" s="1">
        <v>39646</v>
      </c>
      <c r="BI2571">
        <v>1.92</v>
      </c>
      <c r="BK2571" s="1">
        <v>39646</v>
      </c>
      <c r="BL2571">
        <v>2.2599999999999998</v>
      </c>
    </row>
    <row r="2572" spans="1:64" x14ac:dyDescent="0.2">
      <c r="A2572" s="1">
        <v>39672</v>
      </c>
      <c r="B2572">
        <v>1289.5899999999999</v>
      </c>
      <c r="C2572">
        <v>1304.79</v>
      </c>
      <c r="D2572">
        <f t="shared" si="236"/>
        <v>1129.5244999999998</v>
      </c>
      <c r="E2572">
        <f t="shared" si="235"/>
        <v>1000.1708333333326</v>
      </c>
      <c r="F2572">
        <f t="shared" si="238"/>
        <v>-1.2123883045659341E-2</v>
      </c>
      <c r="G2572">
        <f t="shared" si="234"/>
        <v>35.098393187961285</v>
      </c>
      <c r="H2572">
        <f t="shared" si="237"/>
        <v>59.859209795764279</v>
      </c>
      <c r="I2572">
        <f t="shared" si="233"/>
        <v>62.328002107993719</v>
      </c>
      <c r="J2572" s="1">
        <v>39672</v>
      </c>
      <c r="K2572">
        <v>20.18</v>
      </c>
      <c r="L2572">
        <v>20.18</v>
      </c>
      <c r="M2572">
        <v>0</v>
      </c>
      <c r="P2572" s="1">
        <v>39672</v>
      </c>
      <c r="Q2572" s="2">
        <v>23.19</v>
      </c>
      <c r="R2572">
        <v>23.19</v>
      </c>
      <c r="W2572" s="1">
        <v>39672</v>
      </c>
      <c r="X2572">
        <v>20.64</v>
      </c>
      <c r="Y2572">
        <v>21.17</v>
      </c>
      <c r="AB2572" s="1">
        <v>39686</v>
      </c>
      <c r="AC2572">
        <v>2.4700000000000002</v>
      </c>
      <c r="AE2572" s="1">
        <v>39640</v>
      </c>
      <c r="AF2572">
        <v>1.3380000000000001</v>
      </c>
      <c r="BE2572" s="1">
        <v>39636</v>
      </c>
      <c r="BF2572">
        <v>1.8002800000000001</v>
      </c>
      <c r="BH2572" s="1">
        <v>39645</v>
      </c>
      <c r="BI2572">
        <v>1.89</v>
      </c>
      <c r="BK2572" s="1">
        <v>39645</v>
      </c>
      <c r="BL2572">
        <v>2.16</v>
      </c>
    </row>
    <row r="2573" spans="1:64" x14ac:dyDescent="0.2">
      <c r="A2573" s="1">
        <v>39671</v>
      </c>
      <c r="B2573">
        <v>1305.32</v>
      </c>
      <c r="C2573">
        <v>1313.15</v>
      </c>
      <c r="D2573">
        <f t="shared" si="236"/>
        <v>1134.5173333333335</v>
      </c>
      <c r="E2573">
        <f t="shared" si="235"/>
        <v>1004.1698333333328</v>
      </c>
      <c r="F2573">
        <f t="shared" si="238"/>
        <v>6.9187404112007432E-3</v>
      </c>
      <c r="G2573">
        <f t="shared" si="234"/>
        <v>35.004880142962357</v>
      </c>
      <c r="H2573">
        <f t="shared" si="237"/>
        <v>59.192201525393905</v>
      </c>
      <c r="I2573">
        <f t="shared" si="233"/>
        <v>62.347741009776733</v>
      </c>
      <c r="J2573" s="1">
        <v>39671</v>
      </c>
      <c r="K2573">
        <v>19.34</v>
      </c>
      <c r="L2573">
        <v>19.34</v>
      </c>
      <c r="M2573">
        <v>0</v>
      </c>
      <c r="P2573" s="1">
        <v>39671</v>
      </c>
      <c r="Q2573" s="2">
        <v>22.9</v>
      </c>
      <c r="R2573">
        <v>22.9</v>
      </c>
      <c r="W2573" s="1">
        <v>39671</v>
      </c>
      <c r="X2573">
        <v>20.66</v>
      </c>
      <c r="Y2573">
        <v>20.12</v>
      </c>
      <c r="AB2573" s="1">
        <v>39682</v>
      </c>
      <c r="AC2573">
        <v>2.4718800000000001</v>
      </c>
      <c r="AE2573" s="1">
        <v>39639</v>
      </c>
      <c r="AF2573">
        <v>1.4710000000000001</v>
      </c>
      <c r="BE2573" s="1">
        <v>39632</v>
      </c>
      <c r="BF2573">
        <v>1.79718</v>
      </c>
      <c r="BH2573" s="1">
        <v>39644</v>
      </c>
      <c r="BI2573">
        <v>1.9</v>
      </c>
      <c r="BK2573" s="1">
        <v>39644</v>
      </c>
      <c r="BL2573">
        <v>2.15</v>
      </c>
    </row>
    <row r="2574" spans="1:64" x14ac:dyDescent="0.2">
      <c r="A2574" s="1">
        <v>39668</v>
      </c>
      <c r="B2574">
        <v>1296.32</v>
      </c>
      <c r="C2574">
        <v>1297.8499999999999</v>
      </c>
      <c r="D2574">
        <f t="shared" si="236"/>
        <v>1140.0176666666669</v>
      </c>
      <c r="E2574">
        <f t="shared" si="235"/>
        <v>1008.0901666666662</v>
      </c>
      <c r="F2574">
        <f t="shared" si="238"/>
        <v>2.3611866579681028E-2</v>
      </c>
      <c r="G2574">
        <f t="shared" si="234"/>
        <v>34.004022432840856</v>
      </c>
      <c r="H2574">
        <f t="shared" si="237"/>
        <v>59.478611680413849</v>
      </c>
      <c r="I2574">
        <f t="shared" si="233"/>
        <v>61.854211765460846</v>
      </c>
      <c r="J2574" s="1">
        <v>39668</v>
      </c>
      <c r="K2574">
        <v>19.27</v>
      </c>
      <c r="L2574">
        <v>19.27</v>
      </c>
      <c r="M2574">
        <v>0</v>
      </c>
      <c r="P2574" s="1">
        <v>39668</v>
      </c>
      <c r="Q2574" s="2">
        <v>23</v>
      </c>
      <c r="R2574">
        <v>23</v>
      </c>
      <c r="W2574" s="1">
        <v>39668</v>
      </c>
      <c r="X2574">
        <v>21.15</v>
      </c>
      <c r="Y2574">
        <v>20.66</v>
      </c>
      <c r="AB2574" s="1">
        <v>39681</v>
      </c>
      <c r="AC2574">
        <v>2.4718800000000001</v>
      </c>
      <c r="AE2574" s="1">
        <v>39638</v>
      </c>
      <c r="AF2574">
        <v>1.766</v>
      </c>
      <c r="BE2574" s="1">
        <v>39631</v>
      </c>
      <c r="BF2574">
        <v>1.7676499999999999</v>
      </c>
      <c r="BH2574" s="1">
        <v>39643</v>
      </c>
      <c r="BI2574">
        <v>1.95</v>
      </c>
      <c r="BK2574" s="1">
        <v>39643</v>
      </c>
      <c r="BL2574">
        <v>2.23</v>
      </c>
    </row>
    <row r="2575" spans="1:64" x14ac:dyDescent="0.2">
      <c r="A2575" s="1">
        <v>39667</v>
      </c>
      <c r="B2575">
        <v>1266.07</v>
      </c>
      <c r="C2575">
        <v>1286.51</v>
      </c>
      <c r="D2575">
        <f t="shared" si="236"/>
        <v>1144.9730000000004</v>
      </c>
      <c r="E2575">
        <f t="shared" si="235"/>
        <v>1011.5979166666662</v>
      </c>
      <c r="F2575">
        <f t="shared" si="238"/>
        <v>-1.8096499728183422E-2</v>
      </c>
      <c r="G2575">
        <f t="shared" si="234"/>
        <v>32.20223028575753</v>
      </c>
      <c r="H2575">
        <f t="shared" si="237"/>
        <v>59.399179703992203</v>
      </c>
      <c r="I2575">
        <f t="shared" si="233"/>
        <v>61.881567432760576</v>
      </c>
      <c r="J2575" s="1">
        <v>39667</v>
      </c>
      <c r="K2575">
        <v>20.010000000000002</v>
      </c>
      <c r="L2575">
        <v>20.010000000000002</v>
      </c>
      <c r="M2575">
        <v>0</v>
      </c>
      <c r="P2575" s="1">
        <v>39667</v>
      </c>
      <c r="Q2575" s="2">
        <v>23.12</v>
      </c>
      <c r="R2575">
        <v>23.12</v>
      </c>
      <c r="W2575" s="1">
        <v>39667</v>
      </c>
      <c r="X2575">
        <v>20.23</v>
      </c>
      <c r="Y2575">
        <v>21.15</v>
      </c>
      <c r="AB2575" s="1">
        <v>39680</v>
      </c>
      <c r="AC2575">
        <v>2.4718800000000001</v>
      </c>
      <c r="AE2575" s="1">
        <v>39637</v>
      </c>
      <c r="AF2575">
        <v>1.8069999999999999</v>
      </c>
      <c r="BE2575" s="1">
        <v>39630</v>
      </c>
      <c r="BF2575">
        <v>1.77258</v>
      </c>
      <c r="BH2575" s="1">
        <v>39640</v>
      </c>
      <c r="BI2575">
        <v>2.02</v>
      </c>
      <c r="BK2575" s="1">
        <v>39640</v>
      </c>
      <c r="BL2575">
        <v>2.2999999999999998</v>
      </c>
    </row>
    <row r="2576" spans="1:64" x14ac:dyDescent="0.2">
      <c r="A2576" s="1">
        <v>39666</v>
      </c>
      <c r="B2576">
        <v>1289.19</v>
      </c>
      <c r="C2576">
        <v>1291.67</v>
      </c>
      <c r="D2576">
        <f t="shared" si="236"/>
        <v>1150.5580000000002</v>
      </c>
      <c r="E2576">
        <f t="shared" si="235"/>
        <v>1015.0570833333329</v>
      </c>
      <c r="F2576">
        <f t="shared" si="238"/>
        <v>3.3487854081860544E-3</v>
      </c>
      <c r="G2576">
        <f t="shared" si="234"/>
        <v>29.360391818718711</v>
      </c>
      <c r="H2576">
        <f t="shared" si="237"/>
        <v>59.086270303219514</v>
      </c>
      <c r="I2576">
        <f t="shared" si="233"/>
        <v>61.865772980116006</v>
      </c>
      <c r="J2576" s="1">
        <v>39666</v>
      </c>
      <c r="K2576">
        <v>19.010000000000002</v>
      </c>
      <c r="L2576">
        <v>19.010000000000002</v>
      </c>
      <c r="M2576">
        <v>0</v>
      </c>
      <c r="P2576" s="1">
        <v>39666</v>
      </c>
      <c r="Q2576" s="2">
        <v>22.66</v>
      </c>
      <c r="R2576">
        <v>22.66</v>
      </c>
      <c r="W2576" s="1">
        <v>39666</v>
      </c>
      <c r="X2576">
        <v>21.66</v>
      </c>
      <c r="Y2576">
        <v>20.23</v>
      </c>
      <c r="AB2576" s="1">
        <v>39679</v>
      </c>
      <c r="AC2576">
        <v>2.4712499999999999</v>
      </c>
      <c r="AE2576" s="1">
        <v>39636</v>
      </c>
      <c r="AF2576">
        <v>1.8069999999999999</v>
      </c>
      <c r="BE2576" s="1">
        <v>39629</v>
      </c>
      <c r="BF2576">
        <v>1.77118</v>
      </c>
      <c r="BH2576" s="1">
        <v>39639</v>
      </c>
      <c r="BI2576">
        <v>2.0099999999999998</v>
      </c>
      <c r="BK2576" s="1">
        <v>39639</v>
      </c>
      <c r="BL2576">
        <v>2.2000000000000002</v>
      </c>
    </row>
    <row r="2577" spans="1:64" x14ac:dyDescent="0.2">
      <c r="A2577" s="1">
        <v>39665</v>
      </c>
      <c r="B2577">
        <v>1284.8800000000001</v>
      </c>
      <c r="C2577">
        <v>1284.8800000000001</v>
      </c>
      <c r="D2577">
        <f t="shared" si="236"/>
        <v>1156.4711666666669</v>
      </c>
      <c r="E2577">
        <f t="shared" si="235"/>
        <v>1018.7168333333331</v>
      </c>
      <c r="F2577">
        <f t="shared" si="238"/>
        <v>2.8306084947019642E-2</v>
      </c>
      <c r="G2577">
        <f t="shared" si="234"/>
        <v>27.547467652476389</v>
      </c>
      <c r="H2577">
        <f t="shared" si="237"/>
        <v>59.4739315788024</v>
      </c>
      <c r="I2577">
        <f t="shared" si="233"/>
        <v>61.961390585826571</v>
      </c>
      <c r="J2577" s="1">
        <v>39665</v>
      </c>
      <c r="K2577">
        <v>19.73</v>
      </c>
      <c r="L2577">
        <v>19.73</v>
      </c>
      <c r="M2577">
        <v>0</v>
      </c>
      <c r="P2577" s="1">
        <v>39665</v>
      </c>
      <c r="Q2577" s="2">
        <v>22.82</v>
      </c>
      <c r="R2577">
        <v>22.82</v>
      </c>
      <c r="W2577" s="1">
        <v>39665</v>
      </c>
      <c r="X2577">
        <v>22.99</v>
      </c>
      <c r="Y2577">
        <v>21.14</v>
      </c>
      <c r="AB2577" s="1">
        <v>39678</v>
      </c>
      <c r="AC2577">
        <v>2.4706299999999999</v>
      </c>
      <c r="AE2577" s="1">
        <v>39632</v>
      </c>
      <c r="AF2577">
        <v>1.8580000000000001</v>
      </c>
      <c r="BE2577" s="1">
        <v>39626</v>
      </c>
      <c r="BF2577">
        <v>1.67787</v>
      </c>
      <c r="BH2577" s="1">
        <v>39638</v>
      </c>
      <c r="BI2577">
        <v>2.0499999999999998</v>
      </c>
      <c r="BK2577" s="1">
        <v>39638</v>
      </c>
      <c r="BL2577">
        <v>2.21</v>
      </c>
    </row>
    <row r="2578" spans="1:64" x14ac:dyDescent="0.2">
      <c r="A2578" s="1">
        <v>39664</v>
      </c>
      <c r="B2578">
        <v>1249.02</v>
      </c>
      <c r="C2578">
        <v>1260.49</v>
      </c>
      <c r="D2578">
        <f t="shared" si="236"/>
        <v>1161.6130000000003</v>
      </c>
      <c r="E2578">
        <f t="shared" si="235"/>
        <v>1022.1539166666663</v>
      </c>
      <c r="F2578">
        <f t="shared" si="238"/>
        <v>-8.9984786230864373E-3</v>
      </c>
      <c r="G2578">
        <f t="shared" si="234"/>
        <v>27.079398752298118</v>
      </c>
      <c r="H2578">
        <f t="shared" si="237"/>
        <v>55.121492229096667</v>
      </c>
      <c r="I2578">
        <f t="shared" si="233"/>
        <v>61.91208980935059</v>
      </c>
      <c r="J2578" s="1">
        <v>39664</v>
      </c>
      <c r="K2578">
        <v>22.09</v>
      </c>
      <c r="L2578">
        <v>22.09</v>
      </c>
      <c r="M2578">
        <v>0</v>
      </c>
      <c r="P2578" s="1">
        <v>39664</v>
      </c>
      <c r="Q2578" s="2">
        <v>23.47</v>
      </c>
      <c r="R2578">
        <v>23.47</v>
      </c>
      <c r="W2578" s="1">
        <v>39664</v>
      </c>
      <c r="X2578">
        <v>23.53</v>
      </c>
      <c r="Y2578">
        <v>23.49</v>
      </c>
      <c r="AB2578" s="1">
        <v>39675</v>
      </c>
      <c r="AC2578">
        <v>2.46563</v>
      </c>
      <c r="AE2578" s="1">
        <v>39631</v>
      </c>
      <c r="AF2578">
        <v>1.8680000000000001</v>
      </c>
      <c r="BE2578" s="1">
        <v>39625</v>
      </c>
      <c r="BF2578">
        <v>1.6867300000000001</v>
      </c>
      <c r="BH2578" s="1">
        <v>39637</v>
      </c>
      <c r="BI2578">
        <v>2.09</v>
      </c>
      <c r="BK2578" s="1">
        <v>39637</v>
      </c>
      <c r="BL2578">
        <v>2.2599999999999998</v>
      </c>
    </row>
    <row r="2579" spans="1:64" x14ac:dyDescent="0.2">
      <c r="A2579" s="1">
        <v>39661</v>
      </c>
      <c r="B2579">
        <v>1260.31</v>
      </c>
      <c r="C2579">
        <v>1270.52</v>
      </c>
      <c r="D2579">
        <f t="shared" si="236"/>
        <v>1168.4695000000002</v>
      </c>
      <c r="E2579">
        <f t="shared" si="235"/>
        <v>1025.723583333333</v>
      </c>
      <c r="F2579">
        <f t="shared" si="238"/>
        <v>-5.5940549964979738E-3</v>
      </c>
      <c r="G2579">
        <f t="shared" si="234"/>
        <v>23.276448646411907</v>
      </c>
      <c r="H2579">
        <f t="shared" si="237"/>
        <v>54.860883220461943</v>
      </c>
      <c r="I2579">
        <f t="shared" si="233"/>
        <v>61.824882140897067</v>
      </c>
      <c r="J2579" s="1">
        <v>39661</v>
      </c>
      <c r="K2579">
        <v>21.52</v>
      </c>
      <c r="L2579">
        <v>21.52</v>
      </c>
      <c r="M2579">
        <v>0</v>
      </c>
      <c r="P2579" s="1">
        <v>39661</v>
      </c>
      <c r="Q2579" s="2">
        <v>23.43</v>
      </c>
      <c r="R2579">
        <v>23.43</v>
      </c>
      <c r="W2579" s="1">
        <v>39661</v>
      </c>
      <c r="X2579">
        <v>22.66</v>
      </c>
      <c r="Y2579">
        <v>22.57</v>
      </c>
      <c r="AB2579" s="1">
        <v>39674</v>
      </c>
      <c r="AC2579">
        <v>2.46563</v>
      </c>
      <c r="AE2579" s="1">
        <v>39630</v>
      </c>
      <c r="AF2579">
        <v>1.756</v>
      </c>
      <c r="BE2579" s="1">
        <v>39624</v>
      </c>
      <c r="BF2579">
        <v>1.7468900000000001</v>
      </c>
      <c r="BH2579" s="1">
        <v>39636</v>
      </c>
      <c r="BI2579">
        <v>2.1</v>
      </c>
      <c r="BK2579" s="1">
        <v>39636</v>
      </c>
      <c r="BL2579">
        <v>2.2599999999999998</v>
      </c>
    </row>
    <row r="2580" spans="1:64" x14ac:dyDescent="0.2">
      <c r="A2580" s="1">
        <v>39660</v>
      </c>
      <c r="B2580">
        <v>1267.3800000000001</v>
      </c>
      <c r="C2580">
        <v>1284.93</v>
      </c>
      <c r="D2580">
        <f t="shared" si="236"/>
        <v>1174.9796666666668</v>
      </c>
      <c r="E2580">
        <f t="shared" si="235"/>
        <v>1029.3892499999997</v>
      </c>
      <c r="F2580">
        <f t="shared" si="238"/>
        <v>-1.3230899535757073E-2</v>
      </c>
      <c r="G2580">
        <f t="shared" si="234"/>
        <v>23.55472364868141</v>
      </c>
      <c r="H2580">
        <f t="shared" si="237"/>
        <v>54.549534983754342</v>
      </c>
      <c r="I2580">
        <f t="shared" si="233"/>
        <v>61.446407024844099</v>
      </c>
      <c r="J2580" s="1">
        <v>39660</v>
      </c>
      <c r="K2580">
        <v>21.44</v>
      </c>
      <c r="L2580">
        <v>21.44</v>
      </c>
      <c r="M2580">
        <v>0</v>
      </c>
      <c r="P2580" s="1">
        <v>39660</v>
      </c>
      <c r="Q2580" s="2">
        <v>23.24</v>
      </c>
      <c r="R2580">
        <v>23.24</v>
      </c>
      <c r="W2580" s="1">
        <v>39660</v>
      </c>
      <c r="X2580">
        <v>22.33</v>
      </c>
      <c r="Y2580">
        <v>22.94</v>
      </c>
      <c r="AB2580" s="1">
        <v>39673</v>
      </c>
      <c r="AC2580">
        <v>2.4668800000000002</v>
      </c>
      <c r="AE2580" s="1">
        <v>39629</v>
      </c>
      <c r="AF2580">
        <v>1.532</v>
      </c>
      <c r="BE2580" s="1">
        <v>39623</v>
      </c>
      <c r="BF2580">
        <v>1.76258</v>
      </c>
      <c r="BH2580" s="1">
        <v>39632</v>
      </c>
      <c r="BI2580">
        <v>2.09</v>
      </c>
      <c r="BK2580" s="1">
        <v>39632</v>
      </c>
      <c r="BL2580">
        <v>2.2999999999999998</v>
      </c>
    </row>
    <row r="2581" spans="1:64" x14ac:dyDescent="0.2">
      <c r="A2581" s="1">
        <v>39659</v>
      </c>
      <c r="B2581">
        <v>1284.26</v>
      </c>
      <c r="C2581">
        <v>1284.33</v>
      </c>
      <c r="D2581">
        <f t="shared" si="236"/>
        <v>1181.2488333333336</v>
      </c>
      <c r="E2581">
        <f t="shared" si="235"/>
        <v>1033.0894166666665</v>
      </c>
      <c r="F2581">
        <f t="shared" si="238"/>
        <v>1.6534493021531392E-2</v>
      </c>
      <c r="G2581">
        <f t="shared" si="234"/>
        <v>23.720772724906301</v>
      </c>
      <c r="H2581">
        <f t="shared" si="237"/>
        <v>54.612714138294805</v>
      </c>
      <c r="I2581">
        <f t="shared" si="233"/>
        <v>61.173911378037204</v>
      </c>
      <c r="J2581" s="1">
        <v>39659</v>
      </c>
      <c r="K2581">
        <v>19.86</v>
      </c>
      <c r="L2581">
        <v>19.86</v>
      </c>
      <c r="M2581">
        <v>0</v>
      </c>
      <c r="P2581" s="1">
        <v>39659</v>
      </c>
      <c r="Q2581" s="2">
        <v>22.78</v>
      </c>
      <c r="R2581">
        <v>22.78</v>
      </c>
      <c r="W2581" s="1">
        <v>39659</v>
      </c>
      <c r="X2581">
        <v>22.03</v>
      </c>
      <c r="Y2581">
        <v>21.21</v>
      </c>
      <c r="AB2581" s="1">
        <v>39672</v>
      </c>
      <c r="AC2581">
        <v>2.4637500000000001</v>
      </c>
      <c r="AE2581" s="1">
        <v>39626</v>
      </c>
      <c r="AF2581">
        <v>1.379</v>
      </c>
      <c r="BE2581" s="1">
        <v>39622</v>
      </c>
      <c r="BF2581">
        <v>1.8</v>
      </c>
      <c r="BH2581" s="1">
        <v>39631</v>
      </c>
      <c r="BI2581">
        <v>2.1</v>
      </c>
      <c r="BK2581" s="1">
        <v>39631</v>
      </c>
      <c r="BL2581">
        <v>2.35</v>
      </c>
    </row>
    <row r="2582" spans="1:64" x14ac:dyDescent="0.2">
      <c r="A2582" s="1">
        <v>39658</v>
      </c>
      <c r="B2582">
        <v>1263.2</v>
      </c>
      <c r="C2582">
        <v>1263.2</v>
      </c>
      <c r="D2582">
        <f t="shared" si="236"/>
        <v>1187.3558333333335</v>
      </c>
      <c r="E2582">
        <f t="shared" si="235"/>
        <v>1036.9059166666664</v>
      </c>
      <c r="F2582">
        <f t="shared" si="238"/>
        <v>2.3087465493061024E-2</v>
      </c>
      <c r="G2582">
        <f t="shared" si="234"/>
        <v>24.644439541157372</v>
      </c>
      <c r="H2582">
        <f t="shared" si="237"/>
        <v>53.597959502478055</v>
      </c>
      <c r="I2582">
        <f t="shared" si="233"/>
        <v>61.194486052760432</v>
      </c>
      <c r="J2582" s="1">
        <v>39658</v>
      </c>
      <c r="K2582">
        <v>20.63</v>
      </c>
      <c r="L2582">
        <v>20.63</v>
      </c>
      <c r="M2582">
        <v>0</v>
      </c>
      <c r="P2582" s="1">
        <v>39658</v>
      </c>
      <c r="Q2582" s="2">
        <v>23.33</v>
      </c>
      <c r="R2582">
        <v>23.33</v>
      </c>
      <c r="W2582" s="1">
        <v>39658</v>
      </c>
      <c r="X2582">
        <v>24.2</v>
      </c>
      <c r="Y2582">
        <v>22.03</v>
      </c>
      <c r="AB2582" s="1">
        <v>39671</v>
      </c>
      <c r="AC2582">
        <v>2.4637500000000001</v>
      </c>
      <c r="AE2582" s="1">
        <v>39625</v>
      </c>
      <c r="AF2582">
        <v>1.389</v>
      </c>
      <c r="BE2582" s="1">
        <v>39619</v>
      </c>
      <c r="BF2582">
        <v>1.77783</v>
      </c>
      <c r="BH2582" s="1">
        <v>39630</v>
      </c>
      <c r="BI2582">
        <v>2.13</v>
      </c>
      <c r="BK2582" s="1">
        <v>39630</v>
      </c>
      <c r="BL2582">
        <v>2.38</v>
      </c>
    </row>
    <row r="2583" spans="1:64" x14ac:dyDescent="0.2">
      <c r="A2583" s="1">
        <v>39657</v>
      </c>
      <c r="B2583">
        <v>1234.3699999999999</v>
      </c>
      <c r="C2583">
        <v>1260.0899999999999</v>
      </c>
      <c r="D2583">
        <f t="shared" si="236"/>
        <v>1192.0111666666667</v>
      </c>
      <c r="E2583">
        <f t="shared" si="235"/>
        <v>1040.1079999999997</v>
      </c>
      <c r="F2583">
        <f t="shared" si="238"/>
        <v>-1.8771642597075019E-2</v>
      </c>
      <c r="G2583">
        <f t="shared" si="234"/>
        <v>23.089670694381848</v>
      </c>
      <c r="H2583">
        <f t="shared" si="237"/>
        <v>53.389597780380683</v>
      </c>
      <c r="I2583">
        <f t="shared" si="233"/>
        <v>61.040802390823323</v>
      </c>
      <c r="J2583" s="1">
        <v>39657</v>
      </c>
      <c r="K2583">
        <v>22.78</v>
      </c>
      <c r="L2583">
        <v>22.78</v>
      </c>
      <c r="M2583">
        <v>0</v>
      </c>
      <c r="P2583" s="1">
        <v>39657</v>
      </c>
      <c r="Q2583" s="2">
        <v>23.97</v>
      </c>
      <c r="R2583">
        <v>23.97</v>
      </c>
      <c r="W2583" s="1">
        <v>39657</v>
      </c>
      <c r="X2583">
        <v>22.91</v>
      </c>
      <c r="Y2583">
        <v>24.23</v>
      </c>
      <c r="AB2583" s="1">
        <v>39668</v>
      </c>
      <c r="AC2583">
        <v>2.4606300000000001</v>
      </c>
      <c r="AE2583" s="1">
        <v>39624</v>
      </c>
      <c r="AF2583">
        <v>1.3280000000000001</v>
      </c>
      <c r="BE2583" s="1">
        <v>39618</v>
      </c>
      <c r="BF2583">
        <v>1.80165</v>
      </c>
      <c r="BH2583" s="1">
        <v>39629</v>
      </c>
      <c r="BI2583">
        <v>2.17</v>
      </c>
      <c r="BK2583" s="1">
        <v>39629</v>
      </c>
      <c r="BL2583">
        <v>2.36</v>
      </c>
    </row>
    <row r="2584" spans="1:64" x14ac:dyDescent="0.2">
      <c r="A2584" s="1">
        <v>39654</v>
      </c>
      <c r="B2584">
        <v>1257.76</v>
      </c>
      <c r="C2584">
        <v>1263.23</v>
      </c>
      <c r="D2584">
        <f t="shared" si="236"/>
        <v>1196.5504999999998</v>
      </c>
      <c r="E2584">
        <f t="shared" si="235"/>
        <v>1043.5581666666662</v>
      </c>
      <c r="F2584">
        <f t="shared" si="238"/>
        <v>4.1588714686291777E-3</v>
      </c>
      <c r="G2584">
        <f t="shared" si="234"/>
        <v>22.333946352880087</v>
      </c>
      <c r="H2584">
        <f t="shared" si="237"/>
        <v>52.368726812375414</v>
      </c>
      <c r="I2584">
        <f t="shared" si="233"/>
        <v>60.61347550223276</v>
      </c>
      <c r="J2584" s="1">
        <v>39654</v>
      </c>
      <c r="K2584">
        <v>21.43</v>
      </c>
      <c r="L2584">
        <v>21.43</v>
      </c>
      <c r="M2584">
        <v>0</v>
      </c>
      <c r="P2584" s="1">
        <v>39654</v>
      </c>
      <c r="Q2584" s="2">
        <v>23.72</v>
      </c>
      <c r="R2584">
        <v>23.72</v>
      </c>
      <c r="W2584" s="1">
        <v>39654</v>
      </c>
      <c r="X2584">
        <v>23.45</v>
      </c>
      <c r="Y2584">
        <v>22.91</v>
      </c>
      <c r="AB2584" s="1">
        <v>39667</v>
      </c>
      <c r="AC2584">
        <v>2.46313</v>
      </c>
      <c r="AE2584" s="1">
        <v>39623</v>
      </c>
      <c r="AF2584">
        <v>1.4810000000000001</v>
      </c>
      <c r="BE2584" s="1">
        <v>39617</v>
      </c>
      <c r="BF2584">
        <v>1.8356300000000001</v>
      </c>
      <c r="BH2584" s="1">
        <v>39626</v>
      </c>
      <c r="BI2584">
        <v>2.12</v>
      </c>
      <c r="BK2584" s="1">
        <v>39626</v>
      </c>
      <c r="BL2584">
        <v>2.35</v>
      </c>
    </row>
    <row r="2585" spans="1:64" x14ac:dyDescent="0.2">
      <c r="A2585" s="1">
        <v>39653</v>
      </c>
      <c r="B2585">
        <v>1252.54</v>
      </c>
      <c r="C2585">
        <v>1283.22</v>
      </c>
      <c r="D2585">
        <f t="shared" si="236"/>
        <v>1201.7503333333329</v>
      </c>
      <c r="E2585">
        <f t="shared" si="235"/>
        <v>1046.9741666666662</v>
      </c>
      <c r="F2585">
        <f t="shared" si="238"/>
        <v>-2.339606385062188E-2</v>
      </c>
      <c r="G2585">
        <f t="shared" si="234"/>
        <v>23.261750581187336</v>
      </c>
      <c r="H2585">
        <f t="shared" si="237"/>
        <v>52.507086211527707</v>
      </c>
      <c r="I2585">
        <f t="shared" si="233"/>
        <v>58.814265354905935</v>
      </c>
      <c r="J2585" s="1">
        <v>39653</v>
      </c>
      <c r="K2585">
        <v>22</v>
      </c>
      <c r="L2585">
        <v>22</v>
      </c>
      <c r="M2585">
        <v>0</v>
      </c>
      <c r="P2585" s="1">
        <v>39653</v>
      </c>
      <c r="Q2585" s="2">
        <v>23.59</v>
      </c>
      <c r="R2585">
        <v>23.59</v>
      </c>
      <c r="W2585" s="1">
        <v>39653</v>
      </c>
      <c r="X2585">
        <v>21.31</v>
      </c>
      <c r="Y2585">
        <v>23.44</v>
      </c>
      <c r="AB2585" s="1">
        <v>39666</v>
      </c>
      <c r="AC2585">
        <v>2.4618799999999998</v>
      </c>
      <c r="AE2585" s="1">
        <v>39622</v>
      </c>
      <c r="AF2585">
        <v>1.5009999999999999</v>
      </c>
      <c r="BE2585" s="1">
        <v>39616</v>
      </c>
      <c r="BF2585">
        <v>1.9039900000000001</v>
      </c>
      <c r="BH2585" s="1">
        <v>39625</v>
      </c>
      <c r="BI2585">
        <v>2.16</v>
      </c>
      <c r="BK2585" s="1">
        <v>39625</v>
      </c>
      <c r="BL2585">
        <v>2.39</v>
      </c>
    </row>
    <row r="2586" spans="1:64" x14ac:dyDescent="0.2">
      <c r="A2586" s="1">
        <v>39652</v>
      </c>
      <c r="B2586">
        <v>1282.19</v>
      </c>
      <c r="C2586">
        <v>1291.17</v>
      </c>
      <c r="D2586">
        <f t="shared" si="236"/>
        <v>1207.3463333333332</v>
      </c>
      <c r="E2586">
        <f t="shared" si="235"/>
        <v>1050.3941666666663</v>
      </c>
      <c r="F2586">
        <f t="shared" si="238"/>
        <v>4.0559763948996826E-3</v>
      </c>
      <c r="G2586">
        <f t="shared" si="234"/>
        <v>21.589220177021868</v>
      </c>
      <c r="H2586">
        <f t="shared" si="237"/>
        <v>51.637502055528891</v>
      </c>
      <c r="I2586">
        <f t="shared" si="233"/>
        <v>58.785351951618495</v>
      </c>
      <c r="J2586" s="1">
        <v>39652</v>
      </c>
      <c r="K2586">
        <v>20.18</v>
      </c>
      <c r="L2586">
        <v>20.18</v>
      </c>
      <c r="M2586">
        <v>0</v>
      </c>
      <c r="P2586" s="1">
        <v>39652</v>
      </c>
      <c r="Q2586" s="2">
        <v>22.99</v>
      </c>
      <c r="R2586">
        <v>22.99</v>
      </c>
      <c r="W2586" s="1">
        <v>39652</v>
      </c>
      <c r="X2586">
        <v>21.23</v>
      </c>
      <c r="Y2586">
        <v>21.31</v>
      </c>
      <c r="AB2586" s="1">
        <v>39665</v>
      </c>
      <c r="AC2586">
        <v>2.4624999999999999</v>
      </c>
      <c r="AE2586" s="1">
        <v>39619</v>
      </c>
      <c r="AF2586">
        <v>1.4810000000000001</v>
      </c>
      <c r="BE2586" s="1">
        <v>39615</v>
      </c>
      <c r="BF2586">
        <v>1.95956</v>
      </c>
      <c r="BH2586" s="1">
        <v>39624</v>
      </c>
      <c r="BI2586">
        <v>2.2200000000000002</v>
      </c>
      <c r="BK2586" s="1">
        <v>39624</v>
      </c>
      <c r="BL2586">
        <v>2.48</v>
      </c>
    </row>
    <row r="2587" spans="1:64" x14ac:dyDescent="0.2">
      <c r="A2587" s="1">
        <v>39651</v>
      </c>
      <c r="B2587">
        <v>1277</v>
      </c>
      <c r="C2587">
        <v>1277.42</v>
      </c>
      <c r="D2587">
        <f t="shared" si="236"/>
        <v>1213.4989999999998</v>
      </c>
      <c r="E2587">
        <f t="shared" si="235"/>
        <v>1053.7836666666662</v>
      </c>
      <c r="F2587">
        <f t="shared" si="238"/>
        <v>1.3401856087015563E-2</v>
      </c>
      <c r="G2587">
        <f t="shared" si="234"/>
        <v>21.926979443921628</v>
      </c>
      <c r="H2587">
        <f t="shared" si="237"/>
        <v>48.324853610255339</v>
      </c>
      <c r="I2587">
        <f t="shared" si="233"/>
        <v>58.494897672990795</v>
      </c>
      <c r="J2587" s="1">
        <v>39651</v>
      </c>
      <c r="K2587">
        <v>19.920000000000002</v>
      </c>
      <c r="L2587">
        <v>19.920000000000002</v>
      </c>
      <c r="M2587">
        <v>0</v>
      </c>
      <c r="P2587" s="1">
        <v>39651</v>
      </c>
      <c r="Q2587" s="2">
        <v>22.74</v>
      </c>
      <c r="R2587">
        <v>22.74</v>
      </c>
      <c r="W2587" s="1">
        <v>39651</v>
      </c>
      <c r="X2587">
        <v>24.02</v>
      </c>
      <c r="Y2587">
        <v>21.18</v>
      </c>
      <c r="AB2587" s="1">
        <v>39664</v>
      </c>
      <c r="AC2587">
        <v>2.4612500000000002</v>
      </c>
      <c r="AE2587" s="1">
        <v>39618</v>
      </c>
      <c r="AF2587">
        <v>1.583</v>
      </c>
      <c r="BE2587" s="1">
        <v>39612</v>
      </c>
      <c r="BF2587">
        <v>1.92638</v>
      </c>
      <c r="BH2587" s="1">
        <v>39623</v>
      </c>
      <c r="BI2587">
        <v>2.25</v>
      </c>
      <c r="BK2587" s="1">
        <v>39623</v>
      </c>
      <c r="BL2587">
        <v>2.5299999999999998</v>
      </c>
    </row>
    <row r="2588" spans="1:64" x14ac:dyDescent="0.2">
      <c r="A2588" s="1">
        <v>39650</v>
      </c>
      <c r="B2588">
        <v>1260</v>
      </c>
      <c r="C2588">
        <v>1267.74</v>
      </c>
      <c r="D2588">
        <f t="shared" si="236"/>
        <v>1217.8654999999997</v>
      </c>
      <c r="E2588">
        <f t="shared" si="235"/>
        <v>1056.8640833333329</v>
      </c>
      <c r="F2588">
        <f t="shared" si="238"/>
        <v>-5.3953696343506596E-4</v>
      </c>
      <c r="G2588">
        <f t="shared" si="234"/>
        <v>21.886839352201815</v>
      </c>
      <c r="H2588">
        <f t="shared" si="237"/>
        <v>48.328699394575438</v>
      </c>
      <c r="I2588">
        <f t="shared" si="233"/>
        <v>58.469873659803262</v>
      </c>
      <c r="J2588" s="1">
        <v>39650</v>
      </c>
      <c r="K2588">
        <v>21.61</v>
      </c>
      <c r="L2588">
        <v>21.61</v>
      </c>
      <c r="M2588">
        <v>0</v>
      </c>
      <c r="P2588" s="1">
        <v>39650</v>
      </c>
      <c r="Q2588" s="2">
        <v>23.38</v>
      </c>
      <c r="R2588">
        <v>23.38</v>
      </c>
      <c r="W2588" s="1">
        <v>39650</v>
      </c>
      <c r="X2588">
        <v>24.05</v>
      </c>
      <c r="Y2588">
        <v>23.05</v>
      </c>
      <c r="AB2588" s="1">
        <v>39661</v>
      </c>
      <c r="AC2588">
        <v>2.46</v>
      </c>
      <c r="AE2588" s="1">
        <v>39617</v>
      </c>
      <c r="AF2588">
        <v>1.603</v>
      </c>
      <c r="BE2588" s="1">
        <v>39611</v>
      </c>
      <c r="BF2588">
        <v>1.9421900000000001</v>
      </c>
      <c r="BH2588" s="1">
        <v>39622</v>
      </c>
      <c r="BI2588">
        <v>2.31</v>
      </c>
      <c r="BK2588" s="1">
        <v>39622</v>
      </c>
      <c r="BL2588">
        <v>2.57</v>
      </c>
    </row>
    <row r="2589" spans="1:64" x14ac:dyDescent="0.2">
      <c r="A2589" s="1">
        <v>39647</v>
      </c>
      <c r="B2589">
        <v>1260.68</v>
      </c>
      <c r="C2589">
        <v>1262.23</v>
      </c>
      <c r="D2589">
        <f t="shared" si="236"/>
        <v>1222.1543333333327</v>
      </c>
      <c r="E2589">
        <f t="shared" si="235"/>
        <v>1059.7886666666661</v>
      </c>
      <c r="F2589">
        <f t="shared" si="238"/>
        <v>2.8560095394465992E-4</v>
      </c>
      <c r="G2589">
        <f t="shared" si="234"/>
        <v>21.458056863768658</v>
      </c>
      <c r="H2589">
        <f t="shared" si="237"/>
        <v>42.176320946070256</v>
      </c>
      <c r="I2589">
        <f t="shared" si="233"/>
        <v>57.364962077826895</v>
      </c>
      <c r="J2589" s="1">
        <v>39647</v>
      </c>
      <c r="K2589">
        <v>21.77</v>
      </c>
      <c r="L2589">
        <v>21.77</v>
      </c>
      <c r="M2589">
        <v>0</v>
      </c>
      <c r="P2589" s="1">
        <v>39647</v>
      </c>
      <c r="Q2589" s="2">
        <v>23.57</v>
      </c>
      <c r="R2589">
        <v>23.57</v>
      </c>
      <c r="W2589" s="1">
        <v>39647</v>
      </c>
      <c r="X2589">
        <v>25.01</v>
      </c>
      <c r="Y2589">
        <v>24.05</v>
      </c>
      <c r="AB2589" s="1">
        <v>39660</v>
      </c>
      <c r="AC2589">
        <v>2.4612500000000002</v>
      </c>
      <c r="AE2589" s="1">
        <v>39616</v>
      </c>
      <c r="AF2589">
        <v>1.8069999999999999</v>
      </c>
      <c r="BE2589" s="1">
        <v>39610</v>
      </c>
      <c r="BF2589">
        <v>1.88578</v>
      </c>
      <c r="BH2589" s="1">
        <v>39619</v>
      </c>
      <c r="BI2589">
        <v>2.23</v>
      </c>
      <c r="BK2589" s="1">
        <v>39619</v>
      </c>
      <c r="BL2589">
        <v>2.4900000000000002</v>
      </c>
    </row>
    <row r="2590" spans="1:64" x14ac:dyDescent="0.2">
      <c r="A2590" s="1">
        <v>39646</v>
      </c>
      <c r="B2590">
        <v>1260.32</v>
      </c>
      <c r="C2590">
        <v>1262.31</v>
      </c>
      <c r="D2590">
        <f t="shared" si="236"/>
        <v>1228.1726666666664</v>
      </c>
      <c r="E2590">
        <f t="shared" si="235"/>
        <v>1062.7359166666663</v>
      </c>
      <c r="F2590">
        <f t="shared" si="238"/>
        <v>1.1941012227420401E-2</v>
      </c>
      <c r="G2590">
        <f t="shared" si="234"/>
        <v>21.318267737613521</v>
      </c>
      <c r="H2590">
        <f t="shared" si="237"/>
        <v>42.308136631278849</v>
      </c>
      <c r="I2590">
        <f t="shared" ref="I2590:I2653" si="239">STDEV(F2501:F2590)*SQRT(252)*100</f>
        <v>56.332863757721874</v>
      </c>
      <c r="J2590" s="1">
        <v>39646</v>
      </c>
      <c r="K2590">
        <v>22.24</v>
      </c>
      <c r="L2590">
        <v>22.24</v>
      </c>
      <c r="M2590">
        <v>0</v>
      </c>
      <c r="P2590" s="1">
        <v>39646</v>
      </c>
      <c r="Q2590" s="2">
        <v>23.68</v>
      </c>
      <c r="R2590">
        <v>23.68</v>
      </c>
      <c r="W2590" s="1">
        <v>39646</v>
      </c>
      <c r="X2590">
        <v>24.58</v>
      </c>
      <c r="Y2590">
        <v>25.01</v>
      </c>
      <c r="AB2590" s="1">
        <v>39659</v>
      </c>
      <c r="AC2590">
        <v>2.4637500000000001</v>
      </c>
      <c r="AE2590" s="1">
        <v>39615</v>
      </c>
      <c r="AF2590">
        <v>1.8879999999999999</v>
      </c>
      <c r="BE2590" s="1">
        <v>39609</v>
      </c>
      <c r="BF2590">
        <v>1.92283</v>
      </c>
      <c r="BH2590" s="1">
        <v>39618</v>
      </c>
      <c r="BI2590">
        <v>2.29</v>
      </c>
      <c r="BK2590" s="1">
        <v>39618</v>
      </c>
      <c r="BL2590">
        <v>2.58</v>
      </c>
    </row>
    <row r="2591" spans="1:64" x14ac:dyDescent="0.2">
      <c r="A2591" s="1">
        <v>39645</v>
      </c>
      <c r="B2591">
        <v>1245.3599999999999</v>
      </c>
      <c r="C2591">
        <v>1245.52</v>
      </c>
      <c r="D2591">
        <f t="shared" si="236"/>
        <v>1233.7633333333331</v>
      </c>
      <c r="E2591">
        <f t="shared" si="235"/>
        <v>1065.3247499999998</v>
      </c>
      <c r="F2591">
        <f t="shared" si="238"/>
        <v>2.4754644770638757E-2</v>
      </c>
      <c r="G2591">
        <f t="shared" si="234"/>
        <v>22.32957552677674</v>
      </c>
      <c r="H2591">
        <f t="shared" si="237"/>
        <v>39.835089104715223</v>
      </c>
      <c r="I2591">
        <f t="shared" si="239"/>
        <v>55.507925190212489</v>
      </c>
      <c r="J2591" s="1">
        <v>39645</v>
      </c>
      <c r="K2591">
        <v>22.79</v>
      </c>
      <c r="L2591">
        <v>22.79</v>
      </c>
      <c r="M2591">
        <v>0</v>
      </c>
      <c r="P2591" s="1">
        <v>39645</v>
      </c>
      <c r="Q2591" s="2">
        <v>23.83</v>
      </c>
      <c r="R2591">
        <v>23.83</v>
      </c>
      <c r="W2591" s="1">
        <v>39645</v>
      </c>
      <c r="X2591">
        <v>28.19</v>
      </c>
      <c r="Y2591">
        <v>25.1</v>
      </c>
      <c r="AB2591" s="1">
        <v>39658</v>
      </c>
      <c r="AC2591">
        <v>2.46313</v>
      </c>
      <c r="AE2591" s="1">
        <v>39612</v>
      </c>
      <c r="AF2591">
        <v>1.8580000000000001</v>
      </c>
      <c r="BE2591" s="1">
        <v>39608</v>
      </c>
      <c r="BF2591">
        <v>1.8289500000000001</v>
      </c>
      <c r="BH2591" s="1">
        <v>39617</v>
      </c>
      <c r="BI2591">
        <v>2.29</v>
      </c>
      <c r="BK2591" s="1">
        <v>39617</v>
      </c>
      <c r="BL2591">
        <v>2.5299999999999998</v>
      </c>
    </row>
    <row r="2592" spans="1:64" x14ac:dyDescent="0.2">
      <c r="A2592" s="1">
        <v>39644</v>
      </c>
      <c r="B2592">
        <v>1214.9100000000001</v>
      </c>
      <c r="C2592">
        <v>1234.3499999999999</v>
      </c>
      <c r="D2592">
        <f t="shared" si="236"/>
        <v>1237.5961666666667</v>
      </c>
      <c r="E2592">
        <f t="shared" si="235"/>
        <v>1067.7202499999999</v>
      </c>
      <c r="F2592">
        <f t="shared" si="238"/>
        <v>-1.0961099588093584E-2</v>
      </c>
      <c r="G2592">
        <f t="shared" si="234"/>
        <v>22.607849752686246</v>
      </c>
      <c r="H2592">
        <f t="shared" si="237"/>
        <v>39.831493363213255</v>
      </c>
      <c r="I2592">
        <f t="shared" si="239"/>
        <v>54.629281939287011</v>
      </c>
      <c r="J2592" s="1">
        <v>39644</v>
      </c>
      <c r="K2592">
        <v>26.22</v>
      </c>
      <c r="L2592">
        <v>26.22</v>
      </c>
      <c r="M2592">
        <v>0</v>
      </c>
      <c r="P2592" s="1">
        <v>39644</v>
      </c>
      <c r="Q2592" s="2">
        <v>24.62</v>
      </c>
      <c r="R2592">
        <v>24.62</v>
      </c>
      <c r="W2592" s="1">
        <v>39644</v>
      </c>
      <c r="X2592">
        <v>28.47</v>
      </c>
      <c r="Y2592">
        <v>28.54</v>
      </c>
      <c r="AB2592" s="1">
        <v>39657</v>
      </c>
      <c r="AC2592">
        <v>2.4624999999999999</v>
      </c>
      <c r="AE2592" s="1">
        <v>39611</v>
      </c>
      <c r="AF2592">
        <v>1.909</v>
      </c>
      <c r="BE2592" s="1">
        <v>39605</v>
      </c>
      <c r="BF2592">
        <v>1.78992</v>
      </c>
      <c r="BH2592" s="1">
        <v>39616</v>
      </c>
      <c r="BI2592">
        <v>2.33</v>
      </c>
      <c r="BK2592" s="1">
        <v>39616</v>
      </c>
      <c r="BL2592">
        <v>2.58</v>
      </c>
    </row>
    <row r="2593" spans="1:64" x14ac:dyDescent="0.2">
      <c r="A2593" s="1">
        <v>39643</v>
      </c>
      <c r="B2593">
        <v>1228.3</v>
      </c>
      <c r="C2593">
        <v>1253.5</v>
      </c>
      <c r="D2593">
        <f t="shared" si="236"/>
        <v>1241.4639999999999</v>
      </c>
      <c r="E2593">
        <f t="shared" si="235"/>
        <v>1070.1910833333334</v>
      </c>
      <c r="F2593">
        <f t="shared" si="238"/>
        <v>-9.0689051283901756E-3</v>
      </c>
      <c r="G2593">
        <f t="shared" si="234"/>
        <v>21.951418585382065</v>
      </c>
      <c r="H2593">
        <f t="shared" si="237"/>
        <v>38.131001684594018</v>
      </c>
      <c r="I2593">
        <f t="shared" si="239"/>
        <v>54.585889531792944</v>
      </c>
      <c r="J2593" s="1">
        <v>39643</v>
      </c>
      <c r="K2593">
        <v>26.34</v>
      </c>
      <c r="L2593">
        <v>26.34</v>
      </c>
      <c r="M2593">
        <v>0</v>
      </c>
      <c r="P2593" s="1">
        <v>39643</v>
      </c>
      <c r="Q2593" s="2">
        <v>24.5</v>
      </c>
      <c r="R2593">
        <v>24.5</v>
      </c>
      <c r="W2593" s="1">
        <v>39643</v>
      </c>
      <c r="X2593">
        <v>27.49</v>
      </c>
      <c r="Y2593">
        <v>28.48</v>
      </c>
      <c r="AB2593" s="1">
        <v>39654</v>
      </c>
      <c r="AC2593">
        <v>2.4575</v>
      </c>
      <c r="AE2593" s="1">
        <v>39610</v>
      </c>
      <c r="AF2593">
        <v>1.776</v>
      </c>
      <c r="BE2593" s="1">
        <v>39604</v>
      </c>
      <c r="BF2593">
        <v>1.8068500000000001</v>
      </c>
      <c r="BH2593" s="1">
        <v>39615</v>
      </c>
      <c r="BI2593">
        <v>2.42</v>
      </c>
      <c r="BK2593" s="1">
        <v>39615</v>
      </c>
      <c r="BL2593">
        <v>2.68</v>
      </c>
    </row>
    <row r="2594" spans="1:64" x14ac:dyDescent="0.2">
      <c r="A2594" s="1">
        <v>39640</v>
      </c>
      <c r="B2594">
        <v>1239.49</v>
      </c>
      <c r="C2594">
        <v>1257.27</v>
      </c>
      <c r="D2594">
        <f t="shared" si="236"/>
        <v>1244.5073333333337</v>
      </c>
      <c r="E2594">
        <f t="shared" si="235"/>
        <v>1072.9930833333333</v>
      </c>
      <c r="F2594">
        <f t="shared" si="238"/>
        <v>-1.1151875786283015E-2</v>
      </c>
      <c r="G2594">
        <f t="shared" ref="G2594:G2657" si="240">STDEV(F2565:F2594)*SQRT(252)*100</f>
        <v>22.03610365798291</v>
      </c>
      <c r="H2594">
        <f t="shared" si="237"/>
        <v>37.405954472407352</v>
      </c>
      <c r="I2594">
        <f t="shared" si="239"/>
        <v>54.472562016861467</v>
      </c>
      <c r="J2594" s="1">
        <v>39640</v>
      </c>
      <c r="K2594">
        <v>25.58</v>
      </c>
      <c r="L2594">
        <v>25.58</v>
      </c>
      <c r="M2594">
        <v>0</v>
      </c>
      <c r="P2594" s="1">
        <v>39640</v>
      </c>
      <c r="Q2594" s="2">
        <v>24.36</v>
      </c>
      <c r="R2594">
        <v>24.36</v>
      </c>
      <c r="W2594" s="1">
        <v>39640</v>
      </c>
      <c r="X2594">
        <v>25.56</v>
      </c>
      <c r="Y2594">
        <v>27.49</v>
      </c>
      <c r="AB2594" s="1">
        <v>39653</v>
      </c>
      <c r="AC2594">
        <v>2.46</v>
      </c>
      <c r="AE2594" s="1">
        <v>39609</v>
      </c>
      <c r="AF2594">
        <v>1.929</v>
      </c>
      <c r="BE2594" s="1">
        <v>39603</v>
      </c>
      <c r="BF2594">
        <v>1.7999400000000001</v>
      </c>
      <c r="BH2594" s="1">
        <v>39612</v>
      </c>
      <c r="BI2594">
        <v>2.2999999999999998</v>
      </c>
      <c r="BK2594" s="1">
        <v>39612</v>
      </c>
      <c r="BL2594">
        <v>2.64</v>
      </c>
    </row>
    <row r="2595" spans="1:64" x14ac:dyDescent="0.2">
      <c r="A2595" s="1">
        <v>39639</v>
      </c>
      <c r="B2595">
        <v>1253.3900000000001</v>
      </c>
      <c r="C2595">
        <v>1257.6500000000001</v>
      </c>
      <c r="D2595">
        <f t="shared" si="236"/>
        <v>1247.0766666666668</v>
      </c>
      <c r="E2595">
        <f t="shared" si="235"/>
        <v>1076.0159999999998</v>
      </c>
      <c r="F2595">
        <f t="shared" si="238"/>
        <v>6.9653775494962081E-3</v>
      </c>
      <c r="G2595">
        <f t="shared" si="240"/>
        <v>22.106786053232344</v>
      </c>
      <c r="H2595">
        <f t="shared" si="237"/>
        <v>37.375403495822269</v>
      </c>
      <c r="I2595">
        <f t="shared" si="239"/>
        <v>54.108781306787066</v>
      </c>
      <c r="J2595" s="1">
        <v>39639</v>
      </c>
      <c r="K2595">
        <v>23.86</v>
      </c>
      <c r="L2595">
        <v>23.86</v>
      </c>
      <c r="M2595">
        <v>0</v>
      </c>
      <c r="P2595" s="1">
        <v>39639</v>
      </c>
      <c r="Q2595" s="2">
        <v>24.05</v>
      </c>
      <c r="R2595">
        <v>24.05</v>
      </c>
      <c r="W2595" s="1">
        <v>39639</v>
      </c>
      <c r="X2595">
        <v>25.22</v>
      </c>
      <c r="Y2595">
        <v>25.59</v>
      </c>
      <c r="AB2595" s="1">
        <v>39652</v>
      </c>
      <c r="AC2595">
        <v>2.4612500000000002</v>
      </c>
      <c r="AE2595" s="1">
        <v>39608</v>
      </c>
      <c r="AF2595">
        <v>1.796</v>
      </c>
      <c r="BE2595" s="1">
        <v>39602</v>
      </c>
      <c r="BF2595">
        <v>1.8122</v>
      </c>
      <c r="BH2595" s="1">
        <v>39611</v>
      </c>
      <c r="BI2595">
        <v>2.2799999999999998</v>
      </c>
      <c r="BK2595" s="1">
        <v>39611</v>
      </c>
      <c r="BL2595">
        <v>2.62</v>
      </c>
    </row>
    <row r="2596" spans="1:64" x14ac:dyDescent="0.2">
      <c r="A2596" s="1">
        <v>39638</v>
      </c>
      <c r="B2596">
        <v>1244.69</v>
      </c>
      <c r="C2596">
        <v>1277.3599999999999</v>
      </c>
      <c r="D2596">
        <f t="shared" si="236"/>
        <v>1249.2501666666669</v>
      </c>
      <c r="E2596">
        <f t="shared" si="235"/>
        <v>1079.1432499999999</v>
      </c>
      <c r="F2596">
        <f t="shared" si="238"/>
        <v>-2.3039547685488389E-2</v>
      </c>
      <c r="G2596">
        <f t="shared" si="240"/>
        <v>23.088054999517713</v>
      </c>
      <c r="H2596">
        <f t="shared" si="237"/>
        <v>36.741982298663714</v>
      </c>
      <c r="I2596">
        <f t="shared" si="239"/>
        <v>52.875181186506801</v>
      </c>
      <c r="J2596" s="1">
        <v>39638</v>
      </c>
      <c r="K2596">
        <v>23.64</v>
      </c>
      <c r="L2596">
        <v>23.64</v>
      </c>
      <c r="M2596">
        <v>0</v>
      </c>
      <c r="P2596" s="1">
        <v>39638</v>
      </c>
      <c r="Q2596" s="2">
        <v>24.05</v>
      </c>
      <c r="R2596">
        <v>24.05</v>
      </c>
      <c r="W2596" s="1">
        <v>39638</v>
      </c>
      <c r="X2596">
        <v>23.16</v>
      </c>
      <c r="Y2596">
        <v>25.23</v>
      </c>
      <c r="AB2596" s="1">
        <v>39651</v>
      </c>
      <c r="AC2596">
        <v>2.4618799999999998</v>
      </c>
      <c r="AE2596" s="1">
        <v>39605</v>
      </c>
      <c r="AF2596">
        <v>1.746</v>
      </c>
      <c r="BE2596" s="1">
        <v>39601</v>
      </c>
      <c r="BF2596">
        <v>1.8245800000000001</v>
      </c>
      <c r="BH2596" s="1">
        <v>39610</v>
      </c>
      <c r="BI2596">
        <v>2.1800000000000002</v>
      </c>
      <c r="BK2596" s="1">
        <v>39610</v>
      </c>
      <c r="BL2596">
        <v>2.4700000000000002</v>
      </c>
    </row>
    <row r="2597" spans="1:64" x14ac:dyDescent="0.2">
      <c r="A2597" s="1">
        <v>39637</v>
      </c>
      <c r="B2597">
        <v>1273.7</v>
      </c>
      <c r="C2597">
        <v>1274.17</v>
      </c>
      <c r="D2597">
        <f t="shared" si="236"/>
        <v>1251.1275000000001</v>
      </c>
      <c r="E2597">
        <f t="shared" si="235"/>
        <v>1082.4840833333333</v>
      </c>
      <c r="F2597">
        <f t="shared" si="238"/>
        <v>1.6936204750574474E-2</v>
      </c>
      <c r="G2597">
        <f t="shared" si="240"/>
        <v>23.43524353570136</v>
      </c>
      <c r="H2597">
        <f t="shared" si="237"/>
        <v>36.930242806233707</v>
      </c>
      <c r="I2597">
        <f t="shared" si="239"/>
        <v>52.342158278285098</v>
      </c>
      <c r="J2597" s="1">
        <v>39637</v>
      </c>
      <c r="K2597">
        <v>21.28</v>
      </c>
      <c r="L2597">
        <v>21.28</v>
      </c>
      <c r="M2597">
        <v>0</v>
      </c>
      <c r="P2597" s="1">
        <v>39637</v>
      </c>
      <c r="Q2597" s="2">
        <v>23.48</v>
      </c>
      <c r="R2597">
        <v>23.48</v>
      </c>
      <c r="W2597" s="1">
        <v>39637</v>
      </c>
      <c r="X2597">
        <v>25.72</v>
      </c>
      <c r="Y2597">
        <v>23.15</v>
      </c>
      <c r="AB2597" s="1">
        <v>39650</v>
      </c>
      <c r="AC2597">
        <v>2.4606300000000001</v>
      </c>
      <c r="AE2597" s="1">
        <v>39604</v>
      </c>
      <c r="AF2597">
        <v>1.7969999999999999</v>
      </c>
      <c r="BE2597" s="1">
        <v>39598</v>
      </c>
      <c r="BF2597">
        <v>1.8646</v>
      </c>
      <c r="BH2597" s="1">
        <v>39609</v>
      </c>
      <c r="BI2597">
        <v>2.2400000000000002</v>
      </c>
      <c r="BK2597" s="1">
        <v>39609</v>
      </c>
      <c r="BL2597">
        <v>2.5299999999999998</v>
      </c>
    </row>
    <row r="2598" spans="1:64" x14ac:dyDescent="0.2">
      <c r="A2598" s="1">
        <v>39636</v>
      </c>
      <c r="B2598">
        <v>1252.31</v>
      </c>
      <c r="C2598">
        <v>1273.95</v>
      </c>
      <c r="D2598">
        <f t="shared" si="236"/>
        <v>1252.5600000000002</v>
      </c>
      <c r="E2598">
        <f t="shared" si="235"/>
        <v>1085.6854166666665</v>
      </c>
      <c r="F2598">
        <f t="shared" si="238"/>
        <v>-8.4208178069851113E-3</v>
      </c>
      <c r="G2598">
        <f t="shared" si="240"/>
        <v>23.115158458792749</v>
      </c>
      <c r="H2598">
        <f t="shared" si="237"/>
        <v>35.1994487710421</v>
      </c>
      <c r="I2598">
        <f t="shared" si="239"/>
        <v>52.25396538644781</v>
      </c>
      <c r="J2598" s="1">
        <v>39636</v>
      </c>
      <c r="K2598">
        <v>23.94</v>
      </c>
      <c r="L2598">
        <v>23.94</v>
      </c>
      <c r="M2598">
        <v>0</v>
      </c>
      <c r="P2598" s="1">
        <v>39636</v>
      </c>
      <c r="Q2598" s="2">
        <v>24.23</v>
      </c>
      <c r="R2598">
        <v>24.23</v>
      </c>
      <c r="W2598" s="1">
        <v>39636</v>
      </c>
      <c r="X2598">
        <v>25.48</v>
      </c>
      <c r="Y2598">
        <v>25.78</v>
      </c>
      <c r="AB2598" s="1">
        <v>39647</v>
      </c>
      <c r="AC2598">
        <v>2.4593799999999999</v>
      </c>
      <c r="AE2598" s="1">
        <v>39603</v>
      </c>
      <c r="AF2598">
        <v>1.8779999999999999</v>
      </c>
      <c r="BE2598" s="1">
        <v>39597</v>
      </c>
      <c r="BF2598">
        <v>1.87757</v>
      </c>
      <c r="BH2598" s="1">
        <v>39608</v>
      </c>
      <c r="BI2598">
        <v>2.12</v>
      </c>
      <c r="BK2598" s="1">
        <v>39608</v>
      </c>
      <c r="BL2598">
        <v>2.29</v>
      </c>
    </row>
    <row r="2599" spans="1:64" x14ac:dyDescent="0.2">
      <c r="A2599" s="1">
        <v>39632</v>
      </c>
      <c r="B2599">
        <v>1262.9000000000001</v>
      </c>
      <c r="C2599">
        <v>1271.48</v>
      </c>
      <c r="D2599">
        <f t="shared" si="236"/>
        <v>1255.1685</v>
      </c>
      <c r="E2599">
        <f t="shared" si="235"/>
        <v>1089.0165833333331</v>
      </c>
      <c r="F2599">
        <f t="shared" si="238"/>
        <v>1.0933205547930325E-3</v>
      </c>
      <c r="G2599">
        <f t="shared" si="240"/>
        <v>23.096016879531131</v>
      </c>
      <c r="H2599">
        <f t="shared" si="237"/>
        <v>29.814208353870917</v>
      </c>
      <c r="I2599">
        <f t="shared" si="239"/>
        <v>52.23622263784776</v>
      </c>
      <c r="J2599" s="1">
        <v>39632</v>
      </c>
      <c r="K2599">
        <v>23.28</v>
      </c>
      <c r="L2599">
        <v>23.28</v>
      </c>
      <c r="M2599">
        <v>0</v>
      </c>
      <c r="P2599" s="1">
        <v>39632</v>
      </c>
      <c r="Q2599" s="2">
        <v>24.15</v>
      </c>
      <c r="R2599">
        <v>24.15</v>
      </c>
      <c r="W2599" s="1">
        <v>39632</v>
      </c>
      <c r="X2599">
        <v>25.92</v>
      </c>
      <c r="Y2599">
        <v>24.78</v>
      </c>
      <c r="AB2599" s="1">
        <v>39646</v>
      </c>
      <c r="AC2599">
        <v>2.4581300000000001</v>
      </c>
      <c r="AE2599" s="1">
        <v>39602</v>
      </c>
      <c r="AF2599">
        <v>1.929</v>
      </c>
      <c r="BE2599" s="1">
        <v>39596</v>
      </c>
      <c r="BF2599">
        <v>1.8553299999999999</v>
      </c>
      <c r="BH2599" s="1">
        <v>39605</v>
      </c>
      <c r="BI2599">
        <v>2</v>
      </c>
      <c r="BK2599" s="1">
        <v>39605</v>
      </c>
      <c r="BL2599">
        <v>2.12</v>
      </c>
    </row>
    <row r="2600" spans="1:64" x14ac:dyDescent="0.2">
      <c r="A2600" s="1">
        <v>39631</v>
      </c>
      <c r="B2600">
        <v>1261.52</v>
      </c>
      <c r="C2600">
        <v>1292.17</v>
      </c>
      <c r="D2600">
        <f t="shared" si="236"/>
        <v>1255.9769999999999</v>
      </c>
      <c r="E2600">
        <f t="shared" si="235"/>
        <v>1092.2656666666664</v>
      </c>
      <c r="F2600">
        <f t="shared" si="238"/>
        <v>-1.837133386864391E-2</v>
      </c>
      <c r="G2600">
        <f t="shared" si="240"/>
        <v>23.703790981224884</v>
      </c>
      <c r="H2600">
        <f t="shared" si="237"/>
        <v>30.022376448247584</v>
      </c>
      <c r="I2600">
        <f t="shared" si="239"/>
        <v>52.015649724003474</v>
      </c>
      <c r="J2600" s="1">
        <v>39631</v>
      </c>
      <c r="K2600">
        <v>24.22</v>
      </c>
      <c r="L2600">
        <v>24.22</v>
      </c>
      <c r="M2600">
        <v>0</v>
      </c>
      <c r="P2600" s="1">
        <v>39631</v>
      </c>
      <c r="Q2600" s="2">
        <v>24.33</v>
      </c>
      <c r="R2600">
        <v>24.33</v>
      </c>
      <c r="W2600" s="1">
        <v>39631</v>
      </c>
      <c r="X2600">
        <v>23.4</v>
      </c>
      <c r="Y2600">
        <v>25.92</v>
      </c>
      <c r="AB2600" s="1">
        <v>39645</v>
      </c>
      <c r="AC2600">
        <v>2.4562499999999998</v>
      </c>
      <c r="AE2600" s="1">
        <v>39601</v>
      </c>
      <c r="AF2600">
        <v>1.9490000000000001</v>
      </c>
      <c r="BE2600" s="1">
        <v>39595</v>
      </c>
      <c r="BF2600">
        <v>1.8542400000000001</v>
      </c>
      <c r="BH2600" s="1">
        <v>39604</v>
      </c>
      <c r="BI2600">
        <v>2</v>
      </c>
      <c r="BK2600" s="1">
        <v>39604</v>
      </c>
      <c r="BL2600">
        <v>2.15</v>
      </c>
    </row>
    <row r="2601" spans="1:64" x14ac:dyDescent="0.2">
      <c r="A2601" s="1">
        <v>39630</v>
      </c>
      <c r="B2601">
        <v>1284.9100000000001</v>
      </c>
      <c r="C2601">
        <v>1285.31</v>
      </c>
      <c r="D2601">
        <f t="shared" si="236"/>
        <v>1257.2391666666667</v>
      </c>
      <c r="E2601">
        <f t="shared" si="235"/>
        <v>1095.5742499999999</v>
      </c>
      <c r="F2601">
        <f t="shared" si="238"/>
        <v>3.828599052312572E-3</v>
      </c>
      <c r="G2601">
        <f t="shared" si="240"/>
        <v>23.711657093984144</v>
      </c>
      <c r="H2601">
        <f t="shared" si="237"/>
        <v>29.736484295354753</v>
      </c>
      <c r="I2601">
        <f t="shared" si="239"/>
        <v>51.400339175991817</v>
      </c>
      <c r="J2601" s="1">
        <v>39630</v>
      </c>
      <c r="K2601">
        <v>22.19</v>
      </c>
      <c r="L2601">
        <v>22.19</v>
      </c>
      <c r="M2601">
        <v>0</v>
      </c>
      <c r="P2601" s="1">
        <v>39630</v>
      </c>
      <c r="Q2601" s="2">
        <v>23.89</v>
      </c>
      <c r="R2601">
        <v>23.89</v>
      </c>
      <c r="W2601" s="1">
        <v>39630</v>
      </c>
      <c r="X2601">
        <v>25.14</v>
      </c>
      <c r="Y2601">
        <v>23.65</v>
      </c>
      <c r="AB2601" s="1">
        <v>39644</v>
      </c>
      <c r="AC2601">
        <v>2.4581300000000001</v>
      </c>
      <c r="AE2601" s="1">
        <v>39598</v>
      </c>
      <c r="AF2601">
        <v>1.99</v>
      </c>
      <c r="BE2601" s="1">
        <v>39591</v>
      </c>
      <c r="BF2601">
        <v>1.8135300000000001</v>
      </c>
      <c r="BH2601" s="1">
        <v>39603</v>
      </c>
      <c r="BI2601">
        <v>1.99</v>
      </c>
      <c r="BK2601" s="1">
        <v>39603</v>
      </c>
      <c r="BL2601">
        <v>2.14</v>
      </c>
    </row>
    <row r="2602" spans="1:64" x14ac:dyDescent="0.2">
      <c r="A2602" s="1">
        <v>39629</v>
      </c>
      <c r="B2602">
        <v>1280</v>
      </c>
      <c r="C2602">
        <v>1290.31</v>
      </c>
      <c r="D2602">
        <f t="shared" si="236"/>
        <v>1258.808</v>
      </c>
      <c r="E2602">
        <f t="shared" si="235"/>
        <v>1098.8635833333331</v>
      </c>
      <c r="F2602">
        <f t="shared" si="238"/>
        <v>1.2664265797244986E-3</v>
      </c>
      <c r="G2602">
        <f t="shared" si="240"/>
        <v>23.420309270989151</v>
      </c>
      <c r="H2602">
        <f t="shared" si="237"/>
        <v>29.740630733906016</v>
      </c>
      <c r="I2602">
        <f t="shared" si="239"/>
        <v>50.67983143474197</v>
      </c>
      <c r="J2602" s="1">
        <v>39629</v>
      </c>
      <c r="K2602">
        <v>22.52</v>
      </c>
      <c r="L2602">
        <v>22.52</v>
      </c>
      <c r="M2602">
        <v>0</v>
      </c>
      <c r="P2602" s="1">
        <v>39629</v>
      </c>
      <c r="Q2602" s="2">
        <v>23.98</v>
      </c>
      <c r="R2602">
        <v>23.98</v>
      </c>
      <c r="W2602" s="1">
        <v>39629</v>
      </c>
      <c r="X2602">
        <v>24.25</v>
      </c>
      <c r="Y2602">
        <v>23.95</v>
      </c>
      <c r="AB2602" s="1">
        <v>39643</v>
      </c>
      <c r="AC2602">
        <v>2.46</v>
      </c>
      <c r="AE2602" s="1">
        <v>39597</v>
      </c>
      <c r="AF2602">
        <v>2.0099999999999998</v>
      </c>
      <c r="BE2602" s="1">
        <v>39590</v>
      </c>
      <c r="BF2602">
        <v>1.81854</v>
      </c>
      <c r="BH2602" s="1">
        <v>39602</v>
      </c>
      <c r="BI2602">
        <v>2</v>
      </c>
      <c r="BK2602" s="1">
        <v>39602</v>
      </c>
      <c r="BL2602">
        <v>2.14</v>
      </c>
    </row>
    <row r="2603" spans="1:64" x14ac:dyDescent="0.2">
      <c r="A2603" s="1">
        <v>39626</v>
      </c>
      <c r="B2603">
        <v>1278.3800000000001</v>
      </c>
      <c r="C2603">
        <v>1289.45</v>
      </c>
      <c r="D2603">
        <f t="shared" si="236"/>
        <v>1260.3106666666667</v>
      </c>
      <c r="E2603">
        <f t="shared" si="235"/>
        <v>1101.9799166666664</v>
      </c>
      <c r="F2603">
        <f t="shared" si="238"/>
        <v>-3.724340931871223E-3</v>
      </c>
      <c r="G2603">
        <f t="shared" si="240"/>
        <v>23.377644601979352</v>
      </c>
      <c r="H2603">
        <f t="shared" si="237"/>
        <v>29.591280935278146</v>
      </c>
      <c r="I2603">
        <f t="shared" si="239"/>
        <v>50.162723643913012</v>
      </c>
      <c r="J2603" s="1">
        <v>39626</v>
      </c>
      <c r="K2603">
        <v>22.48</v>
      </c>
      <c r="L2603">
        <v>22.48</v>
      </c>
      <c r="M2603">
        <v>0</v>
      </c>
      <c r="P2603" s="1">
        <v>39626</v>
      </c>
      <c r="Q2603" s="2">
        <v>24.18</v>
      </c>
      <c r="R2603">
        <v>24.18</v>
      </c>
      <c r="W2603" s="1">
        <v>39626</v>
      </c>
      <c r="X2603">
        <v>23.75</v>
      </c>
      <c r="Y2603">
        <v>23.44</v>
      </c>
      <c r="AB2603" s="1">
        <v>39640</v>
      </c>
      <c r="AC2603">
        <v>2.4575</v>
      </c>
      <c r="AE2603" s="1">
        <v>39596</v>
      </c>
      <c r="AF2603">
        <v>1.9590000000000001</v>
      </c>
      <c r="BE2603" s="1">
        <v>39589</v>
      </c>
      <c r="BF2603">
        <v>1.7987500000000001</v>
      </c>
      <c r="BH2603" s="1">
        <v>39601</v>
      </c>
      <c r="BI2603">
        <v>1.99</v>
      </c>
      <c r="BK2603" s="1">
        <v>39601</v>
      </c>
      <c r="BL2603">
        <v>2.17</v>
      </c>
    </row>
    <row r="2604" spans="1:64" x14ac:dyDescent="0.2">
      <c r="A2604" s="1">
        <v>39625</v>
      </c>
      <c r="B2604">
        <v>1283.1500000000001</v>
      </c>
      <c r="C2604">
        <v>1316.29</v>
      </c>
      <c r="D2604">
        <f t="shared" si="236"/>
        <v>1261.5783333333334</v>
      </c>
      <c r="E2604">
        <f t="shared" si="235"/>
        <v>1105.0629999999996</v>
      </c>
      <c r="F2604">
        <f t="shared" si="238"/>
        <v>-2.9805055998773238E-2</v>
      </c>
      <c r="G2604">
        <f t="shared" si="240"/>
        <v>23.877950027383985</v>
      </c>
      <c r="H2604">
        <f t="shared" si="237"/>
        <v>29.144991510778119</v>
      </c>
      <c r="I2604">
        <f t="shared" si="239"/>
        <v>50.360397488800601</v>
      </c>
      <c r="J2604" s="1">
        <v>39625</v>
      </c>
      <c r="K2604">
        <v>22.87</v>
      </c>
      <c r="L2604">
        <v>22.87</v>
      </c>
      <c r="M2604">
        <v>0</v>
      </c>
      <c r="P2604" s="1">
        <v>39625</v>
      </c>
      <c r="Q2604" s="2">
        <v>24.13</v>
      </c>
      <c r="R2604">
        <v>24.13</v>
      </c>
      <c r="W2604" s="1">
        <v>39625</v>
      </c>
      <c r="X2604">
        <v>22.23</v>
      </c>
      <c r="Y2604">
        <v>23.93</v>
      </c>
      <c r="AB2604" s="1">
        <v>39639</v>
      </c>
      <c r="AC2604">
        <v>2.4562499999999998</v>
      </c>
      <c r="AE2604" s="1">
        <v>39595</v>
      </c>
      <c r="AF2604">
        <v>1.929</v>
      </c>
      <c r="BE2604" s="1">
        <v>39588</v>
      </c>
      <c r="BF2604">
        <v>1.7880499999999999</v>
      </c>
      <c r="BH2604" s="1">
        <v>39598</v>
      </c>
      <c r="BI2604">
        <v>2.0099999999999998</v>
      </c>
      <c r="BK2604" s="1">
        <v>39598</v>
      </c>
      <c r="BL2604">
        <v>2.2200000000000002</v>
      </c>
    </row>
    <row r="2605" spans="1:64" x14ac:dyDescent="0.2">
      <c r="A2605" s="1">
        <v>39624</v>
      </c>
      <c r="B2605">
        <v>1321.97</v>
      </c>
      <c r="C2605">
        <v>1335.63</v>
      </c>
      <c r="D2605">
        <f t="shared" si="236"/>
        <v>1262.6933333333334</v>
      </c>
      <c r="E2605">
        <f t="shared" si="235"/>
        <v>1108.8413333333333</v>
      </c>
      <c r="F2605">
        <f t="shared" si="238"/>
        <v>5.8264524185159599E-3</v>
      </c>
      <c r="G2605">
        <f t="shared" si="240"/>
        <v>23.430307179166633</v>
      </c>
      <c r="H2605">
        <f t="shared" si="237"/>
        <v>27.948399551861446</v>
      </c>
      <c r="I2605">
        <f t="shared" si="239"/>
        <v>50.28594457187647</v>
      </c>
      <c r="J2605" s="1">
        <v>39624</v>
      </c>
      <c r="K2605">
        <v>20.22</v>
      </c>
      <c r="L2605">
        <v>20.22</v>
      </c>
      <c r="M2605">
        <v>0</v>
      </c>
      <c r="P2605" s="1">
        <v>39624</v>
      </c>
      <c r="Q2605" s="2">
        <v>23.25</v>
      </c>
      <c r="R2605">
        <v>23.25</v>
      </c>
      <c r="W2605" s="1">
        <v>39624</v>
      </c>
      <c r="X2605">
        <v>22.42</v>
      </c>
      <c r="Y2605">
        <v>21.14</v>
      </c>
      <c r="AB2605" s="1">
        <v>39638</v>
      </c>
      <c r="AC2605">
        <v>2.4587500000000002</v>
      </c>
      <c r="AE2605" s="1">
        <v>39591</v>
      </c>
      <c r="AF2605">
        <v>1.929</v>
      </c>
      <c r="BE2605" s="1">
        <v>39587</v>
      </c>
      <c r="BF2605">
        <v>1.7870900000000001</v>
      </c>
      <c r="BH2605" s="1">
        <v>39597</v>
      </c>
      <c r="BI2605">
        <v>1.93</v>
      </c>
      <c r="BK2605" s="1">
        <v>39597</v>
      </c>
      <c r="BL2605">
        <v>2.16</v>
      </c>
    </row>
    <row r="2606" spans="1:64" x14ac:dyDescent="0.2">
      <c r="A2606" s="1">
        <v>39623</v>
      </c>
      <c r="B2606">
        <v>1314.29</v>
      </c>
      <c r="C2606">
        <v>1326.02</v>
      </c>
      <c r="D2606">
        <f t="shared" si="236"/>
        <v>1264.4894999999999</v>
      </c>
      <c r="E2606">
        <f t="shared" si="235"/>
        <v>1112.4626666666666</v>
      </c>
      <c r="F2606">
        <f t="shared" si="238"/>
        <v>-2.8188402163855826E-3</v>
      </c>
      <c r="G2606">
        <f t="shared" si="240"/>
        <v>23.407181205365145</v>
      </c>
      <c r="H2606">
        <f t="shared" si="237"/>
        <v>26.411394351187784</v>
      </c>
      <c r="I2606">
        <f t="shared" si="239"/>
        <v>50.045668817658516</v>
      </c>
      <c r="J2606" s="1">
        <v>39623</v>
      </c>
      <c r="K2606">
        <v>21.21</v>
      </c>
      <c r="L2606">
        <v>21.21</v>
      </c>
      <c r="M2606">
        <v>0</v>
      </c>
      <c r="P2606" s="1">
        <v>39623</v>
      </c>
      <c r="Q2606" s="2">
        <v>23.78</v>
      </c>
      <c r="R2606">
        <v>23.78</v>
      </c>
      <c r="W2606" s="1">
        <v>39623</v>
      </c>
      <c r="X2606">
        <v>22.69</v>
      </c>
      <c r="Y2606">
        <v>22.42</v>
      </c>
      <c r="AB2606" s="1">
        <v>39637</v>
      </c>
      <c r="AC2606">
        <v>2.4587500000000002</v>
      </c>
      <c r="AE2606" s="1">
        <v>39590</v>
      </c>
      <c r="AF2606">
        <v>1.97</v>
      </c>
      <c r="BE2606" s="1">
        <v>39584</v>
      </c>
      <c r="BF2606">
        <v>1.7763899999999999</v>
      </c>
      <c r="BH2606" s="1">
        <v>39596</v>
      </c>
      <c r="BI2606">
        <v>2</v>
      </c>
      <c r="BK2606" s="1">
        <v>39596</v>
      </c>
      <c r="BL2606">
        <v>2.21</v>
      </c>
    </row>
    <row r="2607" spans="1:64" x14ac:dyDescent="0.2">
      <c r="A2607" s="1">
        <v>39622</v>
      </c>
      <c r="B2607">
        <v>1318</v>
      </c>
      <c r="C2607">
        <v>1323.78</v>
      </c>
      <c r="D2607">
        <f t="shared" si="236"/>
        <v>1267.183</v>
      </c>
      <c r="E2607">
        <f t="shared" si="235"/>
        <v>1116.1660833333333</v>
      </c>
      <c r="F2607">
        <f t="shared" si="238"/>
        <v>5.3112184326833306E-5</v>
      </c>
      <c r="G2607">
        <f t="shared" si="240"/>
        <v>21.720825741191156</v>
      </c>
      <c r="H2607">
        <f t="shared" si="237"/>
        <v>24.60369150127519</v>
      </c>
      <c r="I2607">
        <f t="shared" si="239"/>
        <v>50.03469274156366</v>
      </c>
      <c r="J2607" s="1">
        <v>39622</v>
      </c>
      <c r="K2607">
        <v>21.22</v>
      </c>
      <c r="L2607">
        <v>21.22</v>
      </c>
      <c r="M2607">
        <v>0</v>
      </c>
      <c r="P2607" s="1">
        <v>39622</v>
      </c>
      <c r="Q2607" s="2">
        <v>23.8</v>
      </c>
      <c r="R2607">
        <v>23.8</v>
      </c>
      <c r="W2607" s="1">
        <v>39622</v>
      </c>
      <c r="X2607">
        <v>22.89</v>
      </c>
      <c r="Y2607">
        <v>22.64</v>
      </c>
      <c r="AB2607" s="1">
        <v>39636</v>
      </c>
      <c r="AC2607">
        <v>2.4612500000000002</v>
      </c>
      <c r="AE2607" s="1">
        <v>39589</v>
      </c>
      <c r="AF2607">
        <v>1.919</v>
      </c>
      <c r="BE2607" s="1">
        <v>39583</v>
      </c>
      <c r="BF2607">
        <v>1.7693700000000001</v>
      </c>
      <c r="BH2607" s="1">
        <v>39595</v>
      </c>
      <c r="BI2607">
        <v>1.94</v>
      </c>
      <c r="BK2607" s="1">
        <v>39595</v>
      </c>
      <c r="BL2607">
        <v>2.15</v>
      </c>
    </row>
    <row r="2608" spans="1:64" x14ac:dyDescent="0.2">
      <c r="A2608" s="1">
        <v>39619</v>
      </c>
      <c r="B2608">
        <v>1317.93</v>
      </c>
      <c r="C2608">
        <v>1341.02</v>
      </c>
      <c r="D2608">
        <f t="shared" si="236"/>
        <v>1268.9219999999998</v>
      </c>
      <c r="E2608">
        <f t="shared" si="235"/>
        <v>1119.6551666666667</v>
      </c>
      <c r="F2608">
        <f t="shared" si="238"/>
        <v>-1.8717003354418071E-2</v>
      </c>
      <c r="G2608">
        <f t="shared" si="240"/>
        <v>22.17888827763483</v>
      </c>
      <c r="H2608">
        <f t="shared" si="237"/>
        <v>24.54107336929362</v>
      </c>
      <c r="I2608">
        <f t="shared" si="239"/>
        <v>46.752680594743268</v>
      </c>
      <c r="J2608" s="1">
        <v>39619</v>
      </c>
      <c r="K2608">
        <v>21.53</v>
      </c>
      <c r="L2608">
        <v>21.53</v>
      </c>
      <c r="M2608">
        <v>0</v>
      </c>
      <c r="P2608" s="1">
        <v>39619</v>
      </c>
      <c r="Q2608" s="2">
        <v>23.83</v>
      </c>
      <c r="R2608">
        <v>23.83</v>
      </c>
      <c r="W2608" s="1">
        <v>39619</v>
      </c>
      <c r="X2608">
        <v>21.58</v>
      </c>
      <c r="Y2608">
        <v>22.87</v>
      </c>
      <c r="AB2608" s="1">
        <v>39633</v>
      </c>
      <c r="AC2608">
        <v>2.4612500000000002</v>
      </c>
      <c r="AE2608" s="1">
        <v>39588</v>
      </c>
      <c r="AF2608">
        <v>1.929</v>
      </c>
      <c r="BE2608" s="1">
        <v>39582</v>
      </c>
      <c r="BF2608">
        <v>1.7702199999999999</v>
      </c>
      <c r="BH2608" s="1">
        <v>39591</v>
      </c>
      <c r="BI2608">
        <v>1.94</v>
      </c>
      <c r="BK2608" s="1">
        <v>39591</v>
      </c>
      <c r="BL2608">
        <v>2.11</v>
      </c>
    </row>
    <row r="2609" spans="1:64" x14ac:dyDescent="0.2">
      <c r="A2609" s="1">
        <v>39618</v>
      </c>
      <c r="B2609">
        <v>1342.83</v>
      </c>
      <c r="C2609">
        <v>1347.66</v>
      </c>
      <c r="D2609">
        <f t="shared" si="236"/>
        <v>1271.4241666666665</v>
      </c>
      <c r="E2609">
        <f t="shared" si="235"/>
        <v>1123.4398333333331</v>
      </c>
      <c r="F2609">
        <f t="shared" si="238"/>
        <v>3.7453786172857214E-3</v>
      </c>
      <c r="G2609">
        <f t="shared" si="240"/>
        <v>22.216694061931602</v>
      </c>
      <c r="H2609">
        <f t="shared" si="237"/>
        <v>22.586429515400539</v>
      </c>
      <c r="I2609">
        <f t="shared" si="239"/>
        <v>46.547753430123258</v>
      </c>
      <c r="J2609" s="1">
        <v>39618</v>
      </c>
      <c r="K2609">
        <v>19.649999999999999</v>
      </c>
      <c r="L2609">
        <v>19.649999999999999</v>
      </c>
      <c r="M2609">
        <v>0</v>
      </c>
      <c r="P2609" s="1">
        <v>39618</v>
      </c>
      <c r="Q2609" s="2">
        <v>23.65</v>
      </c>
      <c r="R2609">
        <v>23.65</v>
      </c>
      <c r="W2609" s="1">
        <v>39618</v>
      </c>
      <c r="X2609">
        <v>22.24</v>
      </c>
      <c r="Y2609">
        <v>21.58</v>
      </c>
      <c r="AB2609" s="1">
        <v>39632</v>
      </c>
      <c r="AC2609">
        <v>2.46</v>
      </c>
      <c r="AE2609" s="1">
        <v>39587</v>
      </c>
      <c r="AF2609">
        <v>1.9490000000000001</v>
      </c>
      <c r="BE2609" s="1">
        <v>39581</v>
      </c>
      <c r="BF2609">
        <v>1.75718</v>
      </c>
      <c r="BH2609" s="1">
        <v>39590</v>
      </c>
      <c r="BI2609">
        <v>1.95</v>
      </c>
      <c r="BK2609" s="1">
        <v>39590</v>
      </c>
      <c r="BL2609">
        <v>2.15</v>
      </c>
    </row>
    <row r="2610" spans="1:64" x14ac:dyDescent="0.2">
      <c r="A2610" s="1">
        <v>39617</v>
      </c>
      <c r="B2610">
        <v>1337.81</v>
      </c>
      <c r="C2610">
        <v>1349.59</v>
      </c>
      <c r="D2610">
        <f t="shared" si="236"/>
        <v>1272.8593333333331</v>
      </c>
      <c r="E2610">
        <f t="shared" si="235"/>
        <v>1127.0074166666666</v>
      </c>
      <c r="F2610">
        <f t="shared" si="238"/>
        <v>-9.7592955310740366E-3</v>
      </c>
      <c r="G2610">
        <f t="shared" si="240"/>
        <v>22.0839034150275</v>
      </c>
      <c r="H2610">
        <f t="shared" si="237"/>
        <v>22.645029661827238</v>
      </c>
      <c r="I2610">
        <f t="shared" si="239"/>
        <v>46.270999586193881</v>
      </c>
      <c r="J2610" s="1">
        <v>39617</v>
      </c>
      <c r="K2610">
        <v>20.55</v>
      </c>
      <c r="L2610">
        <v>20.55</v>
      </c>
      <c r="M2610">
        <v>0</v>
      </c>
      <c r="P2610" s="1">
        <v>39617</v>
      </c>
      <c r="Q2610" s="2">
        <v>24.09</v>
      </c>
      <c r="R2610">
        <v>24.09</v>
      </c>
      <c r="W2610" s="1">
        <v>39617</v>
      </c>
      <c r="X2610">
        <v>21.67</v>
      </c>
      <c r="Y2610">
        <v>22.24</v>
      </c>
      <c r="AB2610" s="1">
        <v>39631</v>
      </c>
      <c r="AC2610">
        <v>2.4624999999999999</v>
      </c>
      <c r="AE2610" s="1">
        <v>39584</v>
      </c>
      <c r="AF2610">
        <v>1.837</v>
      </c>
      <c r="BE2610" s="1">
        <v>39580</v>
      </c>
      <c r="BF2610">
        <v>1.7567299999999999</v>
      </c>
      <c r="BH2610" s="1">
        <v>39589</v>
      </c>
      <c r="BI2610">
        <v>1.9</v>
      </c>
      <c r="BK2610" s="1">
        <v>39589</v>
      </c>
      <c r="BL2610">
        <v>2.0699999999999998</v>
      </c>
    </row>
    <row r="2611" spans="1:64" x14ac:dyDescent="0.2">
      <c r="A2611" s="1">
        <v>39616</v>
      </c>
      <c r="B2611">
        <v>1350.93</v>
      </c>
      <c r="C2611">
        <v>1366.59</v>
      </c>
      <c r="D2611">
        <f t="shared" si="236"/>
        <v>1274.557333333333</v>
      </c>
      <c r="E2611">
        <f t="shared" si="235"/>
        <v>1130.9645833333332</v>
      </c>
      <c r="F2611">
        <f t="shared" si="238"/>
        <v>-6.7943914621569736E-3</v>
      </c>
      <c r="G2611">
        <f t="shared" si="240"/>
        <v>21.436823494640489</v>
      </c>
      <c r="H2611">
        <f t="shared" si="237"/>
        <v>22.453284635947597</v>
      </c>
      <c r="I2611">
        <f t="shared" si="239"/>
        <v>46.183286334313344</v>
      </c>
      <c r="J2611" s="1">
        <v>39616</v>
      </c>
      <c r="K2611">
        <v>19.47</v>
      </c>
      <c r="L2611">
        <v>19.47</v>
      </c>
      <c r="M2611">
        <v>0</v>
      </c>
      <c r="P2611" s="1">
        <v>39616</v>
      </c>
      <c r="Q2611" s="2">
        <v>23.5</v>
      </c>
      <c r="R2611">
        <v>23.5</v>
      </c>
      <c r="W2611" s="1">
        <v>39616</v>
      </c>
      <c r="X2611">
        <v>20.96</v>
      </c>
      <c r="Y2611">
        <v>21.13</v>
      </c>
      <c r="AB2611" s="1">
        <v>39630</v>
      </c>
      <c r="AC2611">
        <v>2.4612500000000002</v>
      </c>
      <c r="AE2611" s="1">
        <v>39583</v>
      </c>
      <c r="AF2611">
        <v>1.8380000000000001</v>
      </c>
      <c r="BE2611" s="1">
        <v>39577</v>
      </c>
      <c r="BF2611">
        <v>1.6478200000000001</v>
      </c>
      <c r="BH2611" s="1">
        <v>39588</v>
      </c>
      <c r="BI2611">
        <v>1.9</v>
      </c>
      <c r="BK2611" s="1">
        <v>39588</v>
      </c>
      <c r="BL2611">
        <v>2.0499999999999998</v>
      </c>
    </row>
    <row r="2612" spans="1:64" x14ac:dyDescent="0.2">
      <c r="A2612" s="1">
        <v>39615</v>
      </c>
      <c r="B2612">
        <v>1360.14</v>
      </c>
      <c r="C2612">
        <v>1364.7</v>
      </c>
      <c r="D2612">
        <f t="shared" si="236"/>
        <v>1276.692333333333</v>
      </c>
      <c r="E2612">
        <f t="shared" si="235"/>
        <v>1135.2555833333331</v>
      </c>
      <c r="F2612">
        <f t="shared" si="238"/>
        <v>8.0877298154207478E-5</v>
      </c>
      <c r="G2612">
        <f t="shared" si="240"/>
        <v>20.045738656924705</v>
      </c>
      <c r="H2612">
        <f t="shared" si="237"/>
        <v>22.397923164573044</v>
      </c>
      <c r="I2612">
        <f t="shared" si="239"/>
        <v>45.121536284833233</v>
      </c>
      <c r="J2612" s="1">
        <v>39615</v>
      </c>
      <c r="K2612">
        <v>19.29</v>
      </c>
      <c r="L2612">
        <v>19.29</v>
      </c>
      <c r="M2612">
        <v>0</v>
      </c>
      <c r="P2612" s="1">
        <v>39615</v>
      </c>
      <c r="Q2612" s="2">
        <v>23.36</v>
      </c>
      <c r="R2612">
        <v>23.36</v>
      </c>
      <c r="W2612" s="1">
        <v>39615</v>
      </c>
      <c r="X2612">
        <v>21.22</v>
      </c>
      <c r="Y2612">
        <v>20.95</v>
      </c>
      <c r="AB2612" s="1">
        <v>39629</v>
      </c>
      <c r="AC2612">
        <v>2.4624999999999999</v>
      </c>
      <c r="AE2612" s="1">
        <v>39582</v>
      </c>
      <c r="AF2612">
        <v>1.766</v>
      </c>
      <c r="BE2612" s="1">
        <v>39576</v>
      </c>
      <c r="BF2612">
        <v>1.62029</v>
      </c>
      <c r="BH2612" s="1">
        <v>39587</v>
      </c>
      <c r="BI2612">
        <v>1.89</v>
      </c>
      <c r="BK2612" s="1">
        <v>39587</v>
      </c>
      <c r="BL2612">
        <v>2.0699999999999998</v>
      </c>
    </row>
    <row r="2613" spans="1:64" x14ac:dyDescent="0.2">
      <c r="A2613" s="1">
        <v>39612</v>
      </c>
      <c r="B2613">
        <v>1360.03</v>
      </c>
      <c r="C2613">
        <v>1360.03</v>
      </c>
      <c r="D2613">
        <f t="shared" si="236"/>
        <v>1278.9509999999998</v>
      </c>
      <c r="E2613">
        <f t="shared" si="235"/>
        <v>1139.3329999999996</v>
      </c>
      <c r="F2613">
        <f t="shared" si="238"/>
        <v>1.4934163997003336E-2</v>
      </c>
      <c r="G2613">
        <f t="shared" si="240"/>
        <v>20.155174538135526</v>
      </c>
      <c r="H2613">
        <f t="shared" si="237"/>
        <v>21.571469726043027</v>
      </c>
      <c r="I2613">
        <f t="shared" si="239"/>
        <v>44.9907211480729</v>
      </c>
      <c r="J2613" s="1">
        <v>39612</v>
      </c>
      <c r="K2613">
        <v>19.72</v>
      </c>
      <c r="L2613">
        <v>19.72</v>
      </c>
      <c r="M2613">
        <v>0</v>
      </c>
      <c r="P2613" s="1">
        <v>39612</v>
      </c>
      <c r="Q2613" s="2">
        <v>23.9</v>
      </c>
      <c r="R2613">
        <v>23.9</v>
      </c>
      <c r="W2613" s="1">
        <v>39612</v>
      </c>
      <c r="X2613">
        <v>23.02</v>
      </c>
      <c r="Y2613">
        <v>21.22</v>
      </c>
      <c r="AB2613" s="1">
        <v>39626</v>
      </c>
      <c r="AC2613">
        <v>2.4706299999999999</v>
      </c>
      <c r="AE2613" s="1">
        <v>39581</v>
      </c>
      <c r="AF2613">
        <v>1.766</v>
      </c>
      <c r="BE2613" s="1">
        <v>39575</v>
      </c>
      <c r="BF2613">
        <v>1.6236999999999999</v>
      </c>
      <c r="BH2613" s="1">
        <v>39584</v>
      </c>
      <c r="BI2613">
        <v>1.91</v>
      </c>
      <c r="BK2613" s="1">
        <v>39584</v>
      </c>
      <c r="BL2613">
        <v>2.09</v>
      </c>
    </row>
    <row r="2614" spans="1:64" x14ac:dyDescent="0.2">
      <c r="A2614" s="1">
        <v>39611</v>
      </c>
      <c r="B2614">
        <v>1339.87</v>
      </c>
      <c r="C2614">
        <v>1353.03</v>
      </c>
      <c r="D2614">
        <f t="shared" si="236"/>
        <v>1280.152333333333</v>
      </c>
      <c r="E2614">
        <f t="shared" si="235"/>
        <v>1143.4251666666667</v>
      </c>
      <c r="F2614">
        <f t="shared" si="238"/>
        <v>3.2743286236224397E-3</v>
      </c>
      <c r="G2614">
        <f t="shared" si="240"/>
        <v>20.132893291050038</v>
      </c>
      <c r="H2614">
        <f t="shared" si="237"/>
        <v>21.133703493025667</v>
      </c>
      <c r="I2614">
        <f t="shared" si="239"/>
        <v>44.204789368829374</v>
      </c>
      <c r="J2614" s="1">
        <v>39611</v>
      </c>
      <c r="K2614">
        <v>21.57</v>
      </c>
      <c r="L2614">
        <v>21.57</v>
      </c>
      <c r="M2614">
        <v>0</v>
      </c>
      <c r="P2614" s="1">
        <v>39611</v>
      </c>
      <c r="Q2614" s="2">
        <v>24.77</v>
      </c>
      <c r="R2614">
        <v>24.77</v>
      </c>
      <c r="W2614" s="1">
        <v>39611</v>
      </c>
      <c r="X2614">
        <v>23.61</v>
      </c>
      <c r="Y2614">
        <v>23.33</v>
      </c>
      <c r="AB2614" s="1">
        <v>39625</v>
      </c>
      <c r="AC2614">
        <v>2.4824999999999999</v>
      </c>
      <c r="AE2614" s="1">
        <v>39580</v>
      </c>
      <c r="AF2614">
        <v>1.7250000000000001</v>
      </c>
      <c r="BE2614" s="1">
        <v>39574</v>
      </c>
      <c r="BF2614">
        <v>1.55067</v>
      </c>
      <c r="BH2614" s="1">
        <v>39583</v>
      </c>
      <c r="BI2614">
        <v>1.9</v>
      </c>
      <c r="BK2614" s="1">
        <v>39583</v>
      </c>
      <c r="BL2614">
        <v>2.08</v>
      </c>
    </row>
    <row r="2615" spans="1:64" x14ac:dyDescent="0.2">
      <c r="A2615" s="1">
        <v>39610</v>
      </c>
      <c r="B2615">
        <v>1335.49</v>
      </c>
      <c r="C2615">
        <v>1357.09</v>
      </c>
      <c r="D2615">
        <f t="shared" si="236"/>
        <v>1281.7053333333331</v>
      </c>
      <c r="E2615">
        <f t="shared" si="235"/>
        <v>1147.7524999999998</v>
      </c>
      <c r="F2615">
        <f t="shared" si="238"/>
        <v>-1.7038716841375152E-2</v>
      </c>
      <c r="G2615">
        <f t="shared" si="240"/>
        <v>19.627544785402719</v>
      </c>
      <c r="H2615">
        <f t="shared" si="237"/>
        <v>21.346219783904871</v>
      </c>
      <c r="I2615">
        <f t="shared" si="239"/>
        <v>44.257917775216917</v>
      </c>
      <c r="J2615" s="1">
        <v>39610</v>
      </c>
      <c r="K2615">
        <v>22.42</v>
      </c>
      <c r="L2615">
        <v>22.42</v>
      </c>
      <c r="M2615">
        <v>0</v>
      </c>
      <c r="P2615" s="1">
        <v>39610</v>
      </c>
      <c r="Q2615" s="2">
        <v>25.18</v>
      </c>
      <c r="R2615">
        <v>25.18</v>
      </c>
      <c r="W2615" s="1">
        <v>39610</v>
      </c>
      <c r="X2615">
        <v>23.44</v>
      </c>
      <c r="Y2615">
        <v>24.12</v>
      </c>
      <c r="AB2615" s="1">
        <v>39624</v>
      </c>
      <c r="AC2615">
        <v>2.4824999999999999</v>
      </c>
      <c r="AE2615" s="1">
        <v>39577</v>
      </c>
      <c r="AF2615">
        <v>1.593</v>
      </c>
      <c r="BE2615" s="1">
        <v>39573</v>
      </c>
      <c r="BF2615">
        <v>1.53948</v>
      </c>
      <c r="BH2615" s="1">
        <v>39582</v>
      </c>
      <c r="BI2615">
        <v>1.9</v>
      </c>
      <c r="BK2615" s="1">
        <v>39582</v>
      </c>
      <c r="BL2615">
        <v>2.11</v>
      </c>
    </row>
    <row r="2616" spans="1:64" x14ac:dyDescent="0.2">
      <c r="A2616" s="1">
        <v>39609</v>
      </c>
      <c r="B2616">
        <v>1358.44</v>
      </c>
      <c r="C2616">
        <v>1366.84</v>
      </c>
      <c r="D2616">
        <f t="shared" si="236"/>
        <v>1283.7321666666669</v>
      </c>
      <c r="E2616">
        <f t="shared" si="235"/>
        <v>1151.6041666666665</v>
      </c>
      <c r="F2616">
        <f t="shared" si="238"/>
        <v>-2.4409981975666356E-3</v>
      </c>
      <c r="G2616">
        <f t="shared" si="240"/>
        <v>19.545645529965963</v>
      </c>
      <c r="H2616">
        <f t="shared" si="237"/>
        <v>20.485914850658261</v>
      </c>
      <c r="I2616">
        <f t="shared" si="239"/>
        <v>43.58017430272929</v>
      </c>
      <c r="J2616" s="1">
        <v>39609</v>
      </c>
      <c r="K2616">
        <v>21.26</v>
      </c>
      <c r="L2616">
        <v>21.26</v>
      </c>
      <c r="M2616">
        <v>0</v>
      </c>
      <c r="P2616" s="1">
        <v>39609</v>
      </c>
      <c r="Q2616" s="2">
        <v>24.91</v>
      </c>
      <c r="R2616">
        <v>24.91</v>
      </c>
      <c r="W2616" s="1">
        <v>39609</v>
      </c>
      <c r="X2616">
        <v>24.37</v>
      </c>
      <c r="Y2616">
        <v>23.18</v>
      </c>
      <c r="AB2616" s="1">
        <v>39623</v>
      </c>
      <c r="AC2616">
        <v>2.4818799999999999</v>
      </c>
      <c r="AE2616" s="1">
        <v>39576</v>
      </c>
      <c r="AF2616">
        <v>1.552</v>
      </c>
      <c r="BE2616" s="1">
        <v>39570</v>
      </c>
      <c r="BF2616">
        <v>1.4666300000000001</v>
      </c>
      <c r="BH2616" s="1">
        <v>39581</v>
      </c>
      <c r="BI2616">
        <v>1.89</v>
      </c>
      <c r="BK2616" s="1">
        <v>39581</v>
      </c>
      <c r="BL2616">
        <v>2.08</v>
      </c>
    </row>
    <row r="2617" spans="1:64" x14ac:dyDescent="0.2">
      <c r="A2617" s="1">
        <v>39608</v>
      </c>
      <c r="B2617">
        <v>1361.76</v>
      </c>
      <c r="C2617">
        <v>1370.63</v>
      </c>
      <c r="D2617">
        <f t="shared" si="236"/>
        <v>1285.1785000000002</v>
      </c>
      <c r="E2617">
        <f t="shared" si="235"/>
        <v>1155.5548333333331</v>
      </c>
      <c r="F2617">
        <f t="shared" si="238"/>
        <v>7.9340595690218646E-4</v>
      </c>
      <c r="G2617">
        <f t="shared" si="240"/>
        <v>19.008551091363955</v>
      </c>
      <c r="H2617">
        <f t="shared" si="237"/>
        <v>20.488582115792727</v>
      </c>
      <c r="I2617">
        <f t="shared" si="239"/>
        <v>40.826956040067977</v>
      </c>
      <c r="J2617" s="1">
        <v>39608</v>
      </c>
      <c r="K2617">
        <v>21.37</v>
      </c>
      <c r="L2617">
        <v>21.37</v>
      </c>
      <c r="M2617">
        <v>0</v>
      </c>
      <c r="P2617" s="1">
        <v>39608</v>
      </c>
      <c r="Q2617" s="2">
        <v>25.07</v>
      </c>
      <c r="R2617">
        <v>25.07</v>
      </c>
      <c r="W2617" s="1">
        <v>39608</v>
      </c>
      <c r="X2617">
        <v>23.56</v>
      </c>
      <c r="Y2617">
        <v>23.12</v>
      </c>
      <c r="AB2617" s="1">
        <v>39622</v>
      </c>
      <c r="AC2617">
        <v>2.4824999999999999</v>
      </c>
      <c r="AE2617" s="1">
        <v>39575</v>
      </c>
      <c r="AF2617">
        <v>1.379</v>
      </c>
      <c r="BE2617" s="1">
        <v>39569</v>
      </c>
      <c r="BF2617">
        <v>1.38517</v>
      </c>
      <c r="BH2617" s="1">
        <v>39580</v>
      </c>
      <c r="BI2617">
        <v>1.87</v>
      </c>
      <c r="BK2617" s="1">
        <v>39580</v>
      </c>
      <c r="BL2617">
        <v>2.0099999999999998</v>
      </c>
    </row>
    <row r="2618" spans="1:64" x14ac:dyDescent="0.2">
      <c r="A2618" s="1">
        <v>39605</v>
      </c>
      <c r="B2618">
        <v>1360.68</v>
      </c>
      <c r="C2618">
        <v>1400.06</v>
      </c>
      <c r="D2618">
        <f t="shared" si="236"/>
        <v>1286.5635</v>
      </c>
      <c r="E2618">
        <f t="shared" si="235"/>
        <v>1159.7489166666664</v>
      </c>
      <c r="F2618">
        <f t="shared" si="238"/>
        <v>-3.1376342715508834E-2</v>
      </c>
      <c r="G2618">
        <f t="shared" si="240"/>
        <v>20.74512489857964</v>
      </c>
      <c r="H2618">
        <f t="shared" si="237"/>
        <v>21.404105539863444</v>
      </c>
      <c r="I2618">
        <f t="shared" si="239"/>
        <v>41.092783364142917</v>
      </c>
      <c r="J2618" s="1">
        <v>39605</v>
      </c>
      <c r="K2618">
        <v>21.73</v>
      </c>
      <c r="L2618">
        <v>21.73</v>
      </c>
      <c r="M2618">
        <v>0</v>
      </c>
      <c r="P2618" s="1">
        <v>39605</v>
      </c>
      <c r="Q2618" s="2">
        <v>25.36</v>
      </c>
      <c r="R2618">
        <v>25.36</v>
      </c>
      <c r="W2618" s="1">
        <v>39605</v>
      </c>
      <c r="X2618">
        <v>18.63</v>
      </c>
      <c r="Y2618">
        <v>23.56</v>
      </c>
      <c r="AB2618" s="1">
        <v>39619</v>
      </c>
      <c r="AC2618">
        <v>2.4812500000000002</v>
      </c>
      <c r="AE2618" s="1">
        <v>39574</v>
      </c>
      <c r="AF2618">
        <v>1.3480000000000001</v>
      </c>
      <c r="BE2618" s="1">
        <v>39568</v>
      </c>
      <c r="BF2618">
        <v>1.33345</v>
      </c>
      <c r="BH2618" s="1">
        <v>39577</v>
      </c>
      <c r="BI2618">
        <v>1.74</v>
      </c>
      <c r="BK2618" s="1">
        <v>39577</v>
      </c>
      <c r="BL2618">
        <v>1.91</v>
      </c>
    </row>
    <row r="2619" spans="1:64" x14ac:dyDescent="0.2">
      <c r="A2619" s="1">
        <v>39604</v>
      </c>
      <c r="B2619">
        <v>1404.05</v>
      </c>
      <c r="C2619">
        <v>1404.05</v>
      </c>
      <c r="D2619">
        <f t="shared" si="236"/>
        <v>1288.5838333333334</v>
      </c>
      <c r="E2619">
        <f t="shared" si="235"/>
        <v>1164.3509166666663</v>
      </c>
      <c r="F2619">
        <f t="shared" si="238"/>
        <v>1.9308465022889004E-2</v>
      </c>
      <c r="G2619">
        <f t="shared" si="240"/>
        <v>21.761691096185835</v>
      </c>
      <c r="H2619">
        <f t="shared" si="237"/>
        <v>21.665196893864152</v>
      </c>
      <c r="I2619">
        <f t="shared" si="239"/>
        <v>36.572942389433685</v>
      </c>
      <c r="J2619" s="1">
        <v>39604</v>
      </c>
      <c r="K2619">
        <v>17.57</v>
      </c>
      <c r="L2619">
        <v>17.57</v>
      </c>
      <c r="M2619">
        <v>0</v>
      </c>
      <c r="P2619" s="1">
        <v>39604</v>
      </c>
      <c r="Q2619" s="2">
        <v>23.84</v>
      </c>
      <c r="R2619">
        <v>23.84</v>
      </c>
      <c r="W2619" s="1">
        <v>39604</v>
      </c>
      <c r="X2619">
        <v>20.54</v>
      </c>
      <c r="Y2619">
        <v>18.63</v>
      </c>
      <c r="AB2619" s="1">
        <v>39618</v>
      </c>
      <c r="AC2619">
        <v>2.4812500000000002</v>
      </c>
      <c r="AE2619" s="1">
        <v>39573</v>
      </c>
      <c r="AF2619">
        <v>1.3069999999999999</v>
      </c>
      <c r="BE2619" s="1">
        <v>39567</v>
      </c>
      <c r="BF2619">
        <v>1.4134800000000001</v>
      </c>
      <c r="BH2619" s="1">
        <v>39576</v>
      </c>
      <c r="BI2619">
        <v>1.74</v>
      </c>
      <c r="BK2619" s="1">
        <v>39576</v>
      </c>
      <c r="BL2619">
        <v>1.91</v>
      </c>
    </row>
    <row r="2620" spans="1:64" x14ac:dyDescent="0.2">
      <c r="A2620" s="1">
        <v>39603</v>
      </c>
      <c r="B2620">
        <v>1377.2</v>
      </c>
      <c r="C2620">
        <v>1388.18</v>
      </c>
      <c r="D2620">
        <f t="shared" si="236"/>
        <v>1289.8591666666666</v>
      </c>
      <c r="E2620">
        <f t="shared" ref="E2620:E2683" si="241">AVERAGE(B2501:B2620)</f>
        <v>1169.1606666666667</v>
      </c>
      <c r="F2620">
        <f t="shared" si="238"/>
        <v>-3.2669655625712079E-4</v>
      </c>
      <c r="G2620">
        <f t="shared" si="240"/>
        <v>21.317864904669317</v>
      </c>
      <c r="H2620">
        <f t="shared" si="237"/>
        <v>21.417976038768831</v>
      </c>
      <c r="I2620">
        <f t="shared" si="239"/>
        <v>36.560426167732921</v>
      </c>
      <c r="J2620" s="1">
        <v>39603</v>
      </c>
      <c r="K2620">
        <v>19.350000000000001</v>
      </c>
      <c r="L2620">
        <v>19.350000000000001</v>
      </c>
      <c r="M2620">
        <v>0</v>
      </c>
      <c r="P2620" s="1">
        <v>39603</v>
      </c>
      <c r="Q2620" s="2">
        <v>24.84</v>
      </c>
      <c r="R2620">
        <v>24.84</v>
      </c>
      <c r="W2620" s="1">
        <v>39603</v>
      </c>
      <c r="X2620">
        <v>20.64</v>
      </c>
      <c r="Y2620">
        <v>20.8</v>
      </c>
      <c r="AB2620" s="1">
        <v>39617</v>
      </c>
      <c r="AC2620">
        <v>2.4818799999999999</v>
      </c>
      <c r="AE2620" s="1">
        <v>39570</v>
      </c>
      <c r="AF2620">
        <v>1.206</v>
      </c>
      <c r="BE2620" s="1">
        <v>39566</v>
      </c>
      <c r="BF2620">
        <v>1.3688800000000001</v>
      </c>
      <c r="BH2620" s="1">
        <v>39575</v>
      </c>
      <c r="BI2620">
        <v>1.75</v>
      </c>
      <c r="BK2620" s="1">
        <v>39575</v>
      </c>
      <c r="BL2620">
        <v>1.94</v>
      </c>
    </row>
    <row r="2621" spans="1:64" x14ac:dyDescent="0.2">
      <c r="A2621" s="1">
        <v>39602</v>
      </c>
      <c r="B2621">
        <v>1377.65</v>
      </c>
      <c r="C2621">
        <v>1393.12</v>
      </c>
      <c r="D2621">
        <f t="shared" si="236"/>
        <v>1291.4589999999998</v>
      </c>
      <c r="E2621">
        <f t="shared" si="241"/>
        <v>1174.3707499999998</v>
      </c>
      <c r="F2621">
        <f t="shared" si="238"/>
        <v>-5.8046281419563209E-3</v>
      </c>
      <c r="G2621">
        <f t="shared" si="240"/>
        <v>19.584493848914846</v>
      </c>
      <c r="H2621">
        <f t="shared" si="237"/>
        <v>21.352272847629845</v>
      </c>
      <c r="I2621">
        <f t="shared" si="239"/>
        <v>34.31281130310726</v>
      </c>
      <c r="J2621" s="1">
        <v>39602</v>
      </c>
      <c r="K2621">
        <v>19.010000000000002</v>
      </c>
      <c r="L2621">
        <v>19.010000000000002</v>
      </c>
      <c r="M2621">
        <v>0</v>
      </c>
      <c r="P2621" s="1">
        <v>39602</v>
      </c>
      <c r="Q2621" s="2">
        <v>24.55</v>
      </c>
      <c r="R2621">
        <v>24.55</v>
      </c>
      <c r="W2621" s="1">
        <v>39602</v>
      </c>
      <c r="X2621">
        <v>19.8</v>
      </c>
      <c r="Y2621">
        <v>20.239999999999998</v>
      </c>
      <c r="AB2621" s="1">
        <v>39616</v>
      </c>
      <c r="AC2621">
        <v>2.4824999999999999</v>
      </c>
      <c r="AE2621" s="1">
        <v>39569</v>
      </c>
      <c r="AF2621">
        <v>1.155</v>
      </c>
      <c r="BE2621" s="1">
        <v>39563</v>
      </c>
      <c r="BF2621">
        <v>1.33876</v>
      </c>
      <c r="BH2621" s="1">
        <v>39574</v>
      </c>
      <c r="BI2621">
        <v>1.76</v>
      </c>
      <c r="BK2621" s="1">
        <v>39574</v>
      </c>
      <c r="BL2621">
        <v>1.96</v>
      </c>
    </row>
    <row r="2622" spans="1:64" x14ac:dyDescent="0.2">
      <c r="A2622" s="1">
        <v>39601</v>
      </c>
      <c r="B2622">
        <v>1385.67</v>
      </c>
      <c r="C2622">
        <v>1399.62</v>
      </c>
      <c r="D2622">
        <f t="shared" si="236"/>
        <v>1293.3616666666665</v>
      </c>
      <c r="E2622">
        <f t="shared" si="241"/>
        <v>1179.1964999999998</v>
      </c>
      <c r="F2622">
        <f t="shared" si="238"/>
        <v>-1.055985118212607E-2</v>
      </c>
      <c r="G2622">
        <f t="shared" si="240"/>
        <v>19.573125965504275</v>
      </c>
      <c r="H2622">
        <f t="shared" si="237"/>
        <v>21.405996937159706</v>
      </c>
      <c r="I2622">
        <f t="shared" si="239"/>
        <v>34.307841201169317</v>
      </c>
      <c r="J2622" s="1">
        <v>39601</v>
      </c>
      <c r="K2622">
        <v>18.64</v>
      </c>
      <c r="L2622">
        <v>18.64</v>
      </c>
      <c r="M2622">
        <v>0</v>
      </c>
      <c r="P2622" s="1">
        <v>39601</v>
      </c>
      <c r="Q2622" s="2">
        <v>24.17</v>
      </c>
      <c r="R2622">
        <v>24.17</v>
      </c>
      <c r="W2622" s="1">
        <v>39601</v>
      </c>
      <c r="X2622">
        <v>17.829999999999998</v>
      </c>
      <c r="Y2622">
        <v>19.829999999999998</v>
      </c>
      <c r="AB2622" s="1">
        <v>39615</v>
      </c>
      <c r="AC2622">
        <v>2.4812500000000002</v>
      </c>
      <c r="AE2622" s="1">
        <v>39568</v>
      </c>
      <c r="AF2622">
        <v>1.0629999999999999</v>
      </c>
      <c r="BE2622" s="1">
        <v>39562</v>
      </c>
      <c r="BF2622">
        <v>1.23658</v>
      </c>
      <c r="BH2622" s="1">
        <v>39573</v>
      </c>
      <c r="BI2622">
        <v>1.76</v>
      </c>
      <c r="BK2622" s="1">
        <v>39573</v>
      </c>
      <c r="BL2622">
        <v>1.98</v>
      </c>
    </row>
    <row r="2623" spans="1:64" x14ac:dyDescent="0.2">
      <c r="A2623" s="1">
        <v>39598</v>
      </c>
      <c r="B2623">
        <v>1400.38</v>
      </c>
      <c r="C2623">
        <v>1404.46</v>
      </c>
      <c r="D2623">
        <f t="shared" si="236"/>
        <v>1295.5873333333332</v>
      </c>
      <c r="E2623">
        <f t="shared" si="241"/>
        <v>1183.7069999999999</v>
      </c>
      <c r="F2623">
        <f t="shared" si="238"/>
        <v>1.5150218716958306E-3</v>
      </c>
      <c r="G2623">
        <f t="shared" si="240"/>
        <v>19.592713888831476</v>
      </c>
      <c r="H2623">
        <f t="shared" si="237"/>
        <v>21.077365586132832</v>
      </c>
      <c r="I2623">
        <f t="shared" si="239"/>
        <v>33.015182648729251</v>
      </c>
      <c r="J2623" s="1">
        <v>39598</v>
      </c>
      <c r="K2623">
        <v>17.170000000000002</v>
      </c>
      <c r="L2623">
        <v>17.170000000000002</v>
      </c>
      <c r="M2623">
        <v>0</v>
      </c>
      <c r="P2623" s="1">
        <v>39598</v>
      </c>
      <c r="Q2623" s="2">
        <v>23.43</v>
      </c>
      <c r="R2623">
        <v>23.43</v>
      </c>
      <c r="W2623" s="1">
        <v>39598</v>
      </c>
      <c r="X2623">
        <v>18.14</v>
      </c>
      <c r="Y2623">
        <v>17.829999999999998</v>
      </c>
      <c r="AB2623" s="1">
        <v>39612</v>
      </c>
      <c r="AC2623">
        <v>2.4818799999999999</v>
      </c>
      <c r="AE2623" s="1">
        <v>39567</v>
      </c>
      <c r="AF2623">
        <v>1.1240000000000001</v>
      </c>
      <c r="BE2623" s="1">
        <v>39561</v>
      </c>
      <c r="BF2623">
        <v>1.18137</v>
      </c>
      <c r="BH2623" s="1">
        <v>39570</v>
      </c>
      <c r="BI2623">
        <v>1.72</v>
      </c>
      <c r="BK2623" s="1">
        <v>39570</v>
      </c>
      <c r="BL2623">
        <v>1.97</v>
      </c>
    </row>
    <row r="2624" spans="1:64" x14ac:dyDescent="0.2">
      <c r="A2624" s="1">
        <v>39597</v>
      </c>
      <c r="B2624">
        <v>1398.26</v>
      </c>
      <c r="C2624">
        <v>1406.32</v>
      </c>
      <c r="D2624">
        <f t="shared" ref="D2624:D2687" si="242">AVERAGE(B2565:B2624)</f>
        <v>1297.3549999999998</v>
      </c>
      <c r="E2624">
        <f t="shared" si="241"/>
        <v>1188.2695833333335</v>
      </c>
      <c r="F2624">
        <f t="shared" si="238"/>
        <v>5.3207253272248827E-3</v>
      </c>
      <c r="G2624">
        <f t="shared" si="240"/>
        <v>19.653076833180481</v>
      </c>
      <c r="H2624">
        <f t="shared" ref="H2624:H2687" si="243">STDEV(F2565:F2624)*SQRT(252)*100</f>
        <v>20.96061433480499</v>
      </c>
      <c r="I2624">
        <f t="shared" si="239"/>
        <v>32.470713838135701</v>
      </c>
      <c r="J2624" s="1">
        <v>39597</v>
      </c>
      <c r="K2624">
        <v>17.5</v>
      </c>
      <c r="L2624">
        <v>17.5</v>
      </c>
      <c r="M2624">
        <v>0</v>
      </c>
      <c r="P2624" s="1">
        <v>39597</v>
      </c>
      <c r="Q2624" s="2">
        <v>23.75</v>
      </c>
      <c r="R2624">
        <v>23.75</v>
      </c>
      <c r="W2624" s="1">
        <v>39597</v>
      </c>
      <c r="X2624">
        <v>19.079999999999998</v>
      </c>
      <c r="Y2624">
        <v>18.14</v>
      </c>
      <c r="AB2624" s="1">
        <v>39611</v>
      </c>
      <c r="AC2624">
        <v>2.4712499999999999</v>
      </c>
      <c r="AE2624" s="1">
        <v>39566</v>
      </c>
      <c r="AF2624">
        <v>0.96099999999999997</v>
      </c>
      <c r="BE2624" s="1">
        <v>39560</v>
      </c>
      <c r="BF2624">
        <v>1.2299199999999999</v>
      </c>
      <c r="BH2624" s="1">
        <v>39569</v>
      </c>
      <c r="BI2624">
        <v>1.73</v>
      </c>
      <c r="BK2624" s="1">
        <v>39569</v>
      </c>
      <c r="BL2624">
        <v>1.94</v>
      </c>
    </row>
    <row r="2625" spans="1:64" x14ac:dyDescent="0.2">
      <c r="A2625" s="1">
        <v>39596</v>
      </c>
      <c r="B2625">
        <v>1390.84</v>
      </c>
      <c r="C2625">
        <v>1391.25</v>
      </c>
      <c r="D2625">
        <f t="shared" si="242"/>
        <v>1299.240333333333</v>
      </c>
      <c r="E2625">
        <f t="shared" si="241"/>
        <v>1192.5825000000002</v>
      </c>
      <c r="F2625">
        <f t="shared" si="238"/>
        <v>3.9550658683036276E-3</v>
      </c>
      <c r="G2625">
        <f t="shared" si="240"/>
        <v>19.533200228218952</v>
      </c>
      <c r="H2625">
        <f t="shared" si="243"/>
        <v>20.974399659817205</v>
      </c>
      <c r="I2625">
        <f t="shared" si="239"/>
        <v>32.43541512269546</v>
      </c>
      <c r="J2625" s="1">
        <v>39596</v>
      </c>
      <c r="K2625">
        <v>18.440000000000001</v>
      </c>
      <c r="L2625">
        <v>18.440000000000001</v>
      </c>
      <c r="M2625">
        <v>0</v>
      </c>
      <c r="P2625" s="1">
        <v>39596</v>
      </c>
      <c r="Q2625" s="2">
        <v>23.96</v>
      </c>
      <c r="R2625">
        <v>23.96</v>
      </c>
      <c r="W2625" s="1">
        <v>39596</v>
      </c>
      <c r="X2625">
        <v>19.64</v>
      </c>
      <c r="Y2625">
        <v>19.07</v>
      </c>
      <c r="AB2625" s="1">
        <v>39610</v>
      </c>
      <c r="AC2625">
        <v>2.47688</v>
      </c>
      <c r="AE2625" s="1">
        <v>39563</v>
      </c>
      <c r="AF2625">
        <v>0.77800000000000002</v>
      </c>
      <c r="BE2625" s="1">
        <v>39559</v>
      </c>
      <c r="BF2625">
        <v>1.28393</v>
      </c>
      <c r="BH2625" s="1">
        <v>39568</v>
      </c>
      <c r="BI2625">
        <v>1.64</v>
      </c>
      <c r="BK2625" s="1">
        <v>39568</v>
      </c>
      <c r="BL2625">
        <v>1.85</v>
      </c>
    </row>
    <row r="2626" spans="1:64" x14ac:dyDescent="0.2">
      <c r="A2626" s="1">
        <v>39595</v>
      </c>
      <c r="B2626">
        <v>1385.35</v>
      </c>
      <c r="C2626">
        <v>1387.4</v>
      </c>
      <c r="D2626">
        <f t="shared" si="242"/>
        <v>1301.0871666666665</v>
      </c>
      <c r="E2626">
        <f t="shared" si="241"/>
        <v>1196.5330000000001</v>
      </c>
      <c r="F2626">
        <f t="shared" si="238"/>
        <v>6.8229491712467902E-3</v>
      </c>
      <c r="G2626">
        <f t="shared" si="240"/>
        <v>18.852154463264874</v>
      </c>
      <c r="H2626">
        <f t="shared" si="243"/>
        <v>20.98475038123231</v>
      </c>
      <c r="I2626">
        <f t="shared" si="239"/>
        <v>31.801460268301678</v>
      </c>
      <c r="J2626" s="1">
        <v>39595</v>
      </c>
      <c r="K2626">
        <v>19.11</v>
      </c>
      <c r="L2626">
        <v>19.11</v>
      </c>
      <c r="M2626">
        <v>0</v>
      </c>
      <c r="P2626" s="1">
        <v>39595</v>
      </c>
      <c r="Q2626" s="2">
        <v>24.07</v>
      </c>
      <c r="R2626">
        <v>24.07</v>
      </c>
      <c r="W2626" s="1">
        <v>39595</v>
      </c>
      <c r="X2626">
        <v>20.78</v>
      </c>
      <c r="Y2626">
        <v>19.64</v>
      </c>
      <c r="AB2626" s="1">
        <v>39609</v>
      </c>
      <c r="AC2626">
        <v>2.4750000000000001</v>
      </c>
      <c r="AE2626" s="1">
        <v>39562</v>
      </c>
      <c r="AF2626">
        <v>0.76800000000000002</v>
      </c>
      <c r="BE2626" s="1">
        <v>39556</v>
      </c>
      <c r="BF2626">
        <v>1.3259399999999999</v>
      </c>
      <c r="BH2626" s="1">
        <v>39567</v>
      </c>
      <c r="BI2626">
        <v>1.74</v>
      </c>
      <c r="BK2626" s="1">
        <v>39567</v>
      </c>
      <c r="BL2626">
        <v>1.94</v>
      </c>
    </row>
    <row r="2627" spans="1:64" x14ac:dyDescent="0.2">
      <c r="A2627" s="1">
        <v>39591</v>
      </c>
      <c r="B2627">
        <v>1375.93</v>
      </c>
      <c r="C2627">
        <v>1392.2</v>
      </c>
      <c r="D2627">
        <f t="shared" si="242"/>
        <v>1302.9078333333332</v>
      </c>
      <c r="E2627">
        <f t="shared" si="241"/>
        <v>1200.8965833333334</v>
      </c>
      <c r="F2627">
        <f t="shared" si="238"/>
        <v>-1.329849074009022E-2</v>
      </c>
      <c r="G2627">
        <f t="shared" si="240"/>
        <v>18.156984680460582</v>
      </c>
      <c r="H2627">
        <f t="shared" si="243"/>
        <v>21.064127404606168</v>
      </c>
      <c r="I2627">
        <f t="shared" si="239"/>
        <v>31.855842997234774</v>
      </c>
      <c r="J2627" s="1">
        <v>39591</v>
      </c>
      <c r="K2627">
        <v>19.29</v>
      </c>
      <c r="L2627">
        <v>19.29</v>
      </c>
      <c r="M2627">
        <v>0</v>
      </c>
      <c r="P2627" s="1">
        <v>39591</v>
      </c>
      <c r="Q2627" s="2">
        <v>24.38</v>
      </c>
      <c r="R2627">
        <v>24.38</v>
      </c>
      <c r="W2627" s="1">
        <v>39591</v>
      </c>
      <c r="X2627">
        <v>18.579999999999998</v>
      </c>
      <c r="Y2627">
        <v>19.55</v>
      </c>
      <c r="AB2627" s="1">
        <v>39608</v>
      </c>
      <c r="AC2627">
        <v>2.4481299999999999</v>
      </c>
      <c r="AE2627" s="1">
        <v>39561</v>
      </c>
      <c r="AF2627">
        <v>0.70699999999999996</v>
      </c>
      <c r="BE2627" s="1">
        <v>39555</v>
      </c>
      <c r="BF2627">
        <v>1.21323</v>
      </c>
      <c r="BH2627" s="1">
        <v>39566</v>
      </c>
      <c r="BI2627">
        <v>1.74</v>
      </c>
      <c r="BK2627" s="1">
        <v>39566</v>
      </c>
      <c r="BL2627">
        <v>1.95</v>
      </c>
    </row>
    <row r="2628" spans="1:64" x14ac:dyDescent="0.2">
      <c r="A2628" s="1">
        <v>39590</v>
      </c>
      <c r="B2628">
        <v>1394.35</v>
      </c>
      <c r="C2628">
        <v>1399.07</v>
      </c>
      <c r="D2628">
        <f t="shared" si="242"/>
        <v>1304.8369999999998</v>
      </c>
      <c r="E2628">
        <f t="shared" si="241"/>
        <v>1205.0249166666665</v>
      </c>
      <c r="F2628">
        <f t="shared" si="238"/>
        <v>2.6139487641874135E-3</v>
      </c>
      <c r="G2628">
        <f t="shared" si="240"/>
        <v>18.183051099510099</v>
      </c>
      <c r="H2628">
        <f t="shared" si="243"/>
        <v>20.882472186157202</v>
      </c>
      <c r="I2628">
        <f t="shared" si="239"/>
        <v>30.490446062839418</v>
      </c>
      <c r="J2628" s="1">
        <v>39590</v>
      </c>
      <c r="K2628">
        <v>16.14</v>
      </c>
      <c r="L2628">
        <v>16.14</v>
      </c>
      <c r="M2628">
        <v>0</v>
      </c>
      <c r="P2628" s="1">
        <v>39590</v>
      </c>
      <c r="Q2628" s="2">
        <v>24.05</v>
      </c>
      <c r="R2628">
        <v>24.05</v>
      </c>
      <c r="W2628" s="1">
        <v>39590</v>
      </c>
      <c r="X2628">
        <v>18.920000000000002</v>
      </c>
      <c r="Y2628">
        <v>18.05</v>
      </c>
      <c r="AB2628" s="1">
        <v>39605</v>
      </c>
      <c r="AC2628">
        <v>2.4493800000000001</v>
      </c>
      <c r="AE2628" s="1">
        <v>39560</v>
      </c>
      <c r="AF2628">
        <v>0.59499999999999997</v>
      </c>
      <c r="BE2628" s="1">
        <v>39554</v>
      </c>
      <c r="BF2628">
        <v>1.1264400000000001</v>
      </c>
      <c r="BH2628" s="1">
        <v>39563</v>
      </c>
      <c r="BI2628">
        <v>1.73</v>
      </c>
      <c r="BK2628" s="1">
        <v>39563</v>
      </c>
      <c r="BL2628">
        <v>1.97</v>
      </c>
    </row>
    <row r="2629" spans="1:64" x14ac:dyDescent="0.2">
      <c r="A2629" s="1">
        <v>39589</v>
      </c>
      <c r="B2629">
        <v>1390.71</v>
      </c>
      <c r="C2629">
        <v>1419.12</v>
      </c>
      <c r="D2629">
        <f t="shared" si="242"/>
        <v>1306.3788333333334</v>
      </c>
      <c r="E2629">
        <f t="shared" si="241"/>
        <v>1208.9540833333333</v>
      </c>
      <c r="F2629">
        <f t="shared" ref="F2629:F2692" si="244">LN(B2629/B2630)</f>
        <v>-1.6183741174614172E-2</v>
      </c>
      <c r="G2629">
        <f t="shared" si="240"/>
        <v>18.513924564317865</v>
      </c>
      <c r="H2629">
        <f t="shared" si="243"/>
        <v>21.077975829166959</v>
      </c>
      <c r="I2629">
        <f t="shared" si="239"/>
        <v>26.580412710527519</v>
      </c>
      <c r="J2629" s="1">
        <v>39589</v>
      </c>
      <c r="K2629">
        <v>16.91</v>
      </c>
      <c r="L2629">
        <v>16.91</v>
      </c>
      <c r="M2629">
        <v>0</v>
      </c>
      <c r="P2629" s="1">
        <v>39589</v>
      </c>
      <c r="Q2629" s="2">
        <v>24.22</v>
      </c>
      <c r="R2629">
        <v>24.22</v>
      </c>
      <c r="W2629" s="1">
        <v>39589</v>
      </c>
      <c r="X2629">
        <v>17.64</v>
      </c>
      <c r="Y2629">
        <v>18.59</v>
      </c>
      <c r="AB2629" s="1">
        <v>39604</v>
      </c>
      <c r="AC2629">
        <v>2.4481299999999999</v>
      </c>
      <c r="AE2629" s="1">
        <v>39559</v>
      </c>
      <c r="AF2629">
        <v>0.73699999999999999</v>
      </c>
      <c r="BE2629" s="1">
        <v>39553</v>
      </c>
      <c r="BF2629">
        <v>1.1326499999999999</v>
      </c>
      <c r="BH2629" s="1">
        <v>39562</v>
      </c>
      <c r="BI2629">
        <v>1.66</v>
      </c>
      <c r="BK2629" s="1">
        <v>39562</v>
      </c>
      <c r="BL2629">
        <v>1.91</v>
      </c>
    </row>
    <row r="2630" spans="1:64" x14ac:dyDescent="0.2">
      <c r="A2630" s="1">
        <v>39588</v>
      </c>
      <c r="B2630">
        <v>1413.4</v>
      </c>
      <c r="C2630">
        <v>1424.49</v>
      </c>
      <c r="D2630">
        <f t="shared" si="242"/>
        <v>1308.3866666666665</v>
      </c>
      <c r="E2630">
        <f t="shared" si="241"/>
        <v>1212.9741666666666</v>
      </c>
      <c r="F2630">
        <f t="shared" si="244"/>
        <v>-9.3168703861247655E-3</v>
      </c>
      <c r="G2630">
        <f t="shared" si="240"/>
        <v>18.075003699080955</v>
      </c>
      <c r="H2630">
        <f t="shared" si="243"/>
        <v>21.086890718675939</v>
      </c>
      <c r="I2630">
        <f t="shared" si="239"/>
        <v>26.597809215472029</v>
      </c>
      <c r="J2630" s="1">
        <v>39588</v>
      </c>
      <c r="K2630">
        <v>15.97</v>
      </c>
      <c r="L2630">
        <v>15.97</v>
      </c>
      <c r="M2630">
        <v>0</v>
      </c>
      <c r="P2630" s="1">
        <v>39588</v>
      </c>
      <c r="Q2630" s="2">
        <v>23.03</v>
      </c>
      <c r="R2630">
        <v>23.03</v>
      </c>
      <c r="W2630" s="1">
        <v>39588</v>
      </c>
      <c r="X2630">
        <v>17.02</v>
      </c>
      <c r="Y2630">
        <v>17.579999999999998</v>
      </c>
      <c r="AB2630" s="1">
        <v>39603</v>
      </c>
      <c r="AC2630">
        <v>2.4500000000000002</v>
      </c>
      <c r="AE2630" s="1">
        <v>39556</v>
      </c>
      <c r="AF2630">
        <v>0.86</v>
      </c>
      <c r="BE2630" s="1">
        <v>39552</v>
      </c>
      <c r="BF2630">
        <v>1.0652200000000001</v>
      </c>
      <c r="BH2630" s="1">
        <v>39561</v>
      </c>
      <c r="BI2630">
        <v>1.64</v>
      </c>
      <c r="BK2630" s="1">
        <v>39561</v>
      </c>
      <c r="BL2630">
        <v>1.83</v>
      </c>
    </row>
    <row r="2631" spans="1:64" x14ac:dyDescent="0.2">
      <c r="A2631" s="1">
        <v>39587</v>
      </c>
      <c r="B2631">
        <v>1426.63</v>
      </c>
      <c r="C2631">
        <v>1440.24</v>
      </c>
      <c r="D2631">
        <f t="shared" si="242"/>
        <v>1310.7333333333336</v>
      </c>
      <c r="E2631">
        <f t="shared" si="241"/>
        <v>1217.3220833333332</v>
      </c>
      <c r="F2631">
        <f t="shared" si="244"/>
        <v>8.9762206322911416E-4</v>
      </c>
      <c r="G2631">
        <f t="shared" si="240"/>
        <v>17.991682737824778</v>
      </c>
      <c r="H2631">
        <f t="shared" si="243"/>
        <v>21.092216835131524</v>
      </c>
      <c r="I2631">
        <f t="shared" si="239"/>
        <v>26.357102360991689</v>
      </c>
      <c r="J2631" s="1">
        <v>39587</v>
      </c>
      <c r="K2631">
        <v>15.44</v>
      </c>
      <c r="L2631">
        <v>15.44</v>
      </c>
      <c r="M2631">
        <v>0</v>
      </c>
      <c r="P2631" s="1">
        <v>39587</v>
      </c>
      <c r="Q2631" s="2">
        <v>22.35</v>
      </c>
      <c r="R2631">
        <v>22.35</v>
      </c>
      <c r="W2631" s="1">
        <v>39587</v>
      </c>
      <c r="X2631">
        <v>16.47</v>
      </c>
      <c r="Y2631">
        <v>17.010000000000002</v>
      </c>
      <c r="AB2631" s="1">
        <v>39602</v>
      </c>
      <c r="AC2631">
        <v>2.4512499999999999</v>
      </c>
      <c r="AE2631" s="1">
        <v>39555</v>
      </c>
      <c r="AF2631">
        <v>0.91100000000000003</v>
      </c>
      <c r="BE2631" s="1">
        <v>39549</v>
      </c>
      <c r="BF2631">
        <v>1.1404099999999999</v>
      </c>
      <c r="BH2631" s="1">
        <v>39560</v>
      </c>
      <c r="BI2631">
        <v>1.64</v>
      </c>
      <c r="BK2631" s="1">
        <v>39560</v>
      </c>
      <c r="BL2631">
        <v>1.84</v>
      </c>
    </row>
    <row r="2632" spans="1:64" x14ac:dyDescent="0.2">
      <c r="A2632" s="1">
        <v>39584</v>
      </c>
      <c r="B2632">
        <v>1425.35</v>
      </c>
      <c r="C2632">
        <v>1425.82</v>
      </c>
      <c r="D2632">
        <f t="shared" si="242"/>
        <v>1312.9960000000001</v>
      </c>
      <c r="E2632">
        <f t="shared" si="241"/>
        <v>1221.26025</v>
      </c>
      <c r="F2632">
        <f t="shared" si="244"/>
        <v>1.2495965008642619E-3</v>
      </c>
      <c r="G2632">
        <f t="shared" si="240"/>
        <v>17.991289020798476</v>
      </c>
      <c r="H2632">
        <f t="shared" si="243"/>
        <v>20.986867951211003</v>
      </c>
      <c r="I2632">
        <f t="shared" si="239"/>
        <v>26.362863242848338</v>
      </c>
      <c r="J2632" s="1">
        <v>39584</v>
      </c>
      <c r="K2632">
        <v>14.9</v>
      </c>
      <c r="L2632">
        <v>14.9</v>
      </c>
      <c r="M2632">
        <v>0</v>
      </c>
      <c r="P2632" s="1">
        <v>39584</v>
      </c>
      <c r="Q2632" s="2">
        <v>22.36</v>
      </c>
      <c r="R2632">
        <v>22.36</v>
      </c>
      <c r="W2632" s="1">
        <v>39584</v>
      </c>
      <c r="X2632">
        <v>16.3</v>
      </c>
      <c r="Y2632">
        <v>16.47</v>
      </c>
      <c r="AB2632" s="1">
        <v>39601</v>
      </c>
      <c r="AC2632">
        <v>2.4556300000000002</v>
      </c>
      <c r="AE2632" s="1">
        <v>39554</v>
      </c>
      <c r="AF2632">
        <v>0.84899999999999998</v>
      </c>
      <c r="BE2632" s="1">
        <v>39548</v>
      </c>
      <c r="BF2632">
        <v>1.1841299999999999</v>
      </c>
      <c r="BH2632" s="1">
        <v>39559</v>
      </c>
      <c r="BI2632">
        <v>1.68</v>
      </c>
      <c r="BK2632" s="1">
        <v>39559</v>
      </c>
      <c r="BL2632">
        <v>1.86</v>
      </c>
    </row>
    <row r="2633" spans="1:64" x14ac:dyDescent="0.2">
      <c r="A2633" s="1">
        <v>39583</v>
      </c>
      <c r="B2633">
        <v>1423.57</v>
      </c>
      <c r="C2633">
        <v>1424.4</v>
      </c>
      <c r="D2633">
        <f t="shared" si="242"/>
        <v>1314.9668333333336</v>
      </c>
      <c r="E2633">
        <f t="shared" si="241"/>
        <v>1224.7420833333335</v>
      </c>
      <c r="F2633">
        <f t="shared" si="244"/>
        <v>1.0528903189758522E-2</v>
      </c>
      <c r="G2633">
        <f t="shared" si="240"/>
        <v>18.450157950861691</v>
      </c>
      <c r="H2633">
        <f t="shared" si="243"/>
        <v>21.06123093109434</v>
      </c>
      <c r="I2633">
        <f t="shared" si="239"/>
        <v>26.341632622113298</v>
      </c>
      <c r="J2633" s="1">
        <v>39583</v>
      </c>
      <c r="K2633">
        <v>15.12</v>
      </c>
      <c r="L2633">
        <v>15.12</v>
      </c>
      <c r="M2633">
        <v>0</v>
      </c>
      <c r="P2633" s="1">
        <v>39583</v>
      </c>
      <c r="Q2633" s="2">
        <v>21.84</v>
      </c>
      <c r="R2633">
        <v>21.84</v>
      </c>
      <c r="W2633" s="1">
        <v>39583</v>
      </c>
      <c r="X2633">
        <v>17.649999999999999</v>
      </c>
      <c r="Y2633">
        <v>16.3</v>
      </c>
      <c r="AB2633" s="1">
        <v>39598</v>
      </c>
      <c r="AC2633">
        <v>2.4575</v>
      </c>
      <c r="AE2633" s="1">
        <v>39553</v>
      </c>
      <c r="AF2633">
        <v>0.84899999999999998</v>
      </c>
      <c r="BE2633" s="1">
        <v>39547</v>
      </c>
      <c r="BF2633">
        <v>1.2400500000000001</v>
      </c>
      <c r="BH2633" s="1">
        <v>39556</v>
      </c>
      <c r="BI2633">
        <v>1.68</v>
      </c>
      <c r="BK2633" s="1">
        <v>39556</v>
      </c>
      <c r="BL2633">
        <v>1.85</v>
      </c>
    </row>
    <row r="2634" spans="1:64" x14ac:dyDescent="0.2">
      <c r="A2634" s="1">
        <v>39582</v>
      </c>
      <c r="B2634">
        <v>1408.66</v>
      </c>
      <c r="C2634">
        <v>1420.19</v>
      </c>
      <c r="D2634">
        <f t="shared" si="242"/>
        <v>1316.8391666666673</v>
      </c>
      <c r="E2634">
        <f t="shared" si="241"/>
        <v>1228.4284166666666</v>
      </c>
      <c r="F2634">
        <f t="shared" si="244"/>
        <v>3.9975868579812252E-3</v>
      </c>
      <c r="G2634">
        <f t="shared" si="240"/>
        <v>16.720282492114961</v>
      </c>
      <c r="H2634">
        <f t="shared" si="243"/>
        <v>20.44139308826832</v>
      </c>
      <c r="I2634">
        <f t="shared" si="239"/>
        <v>25.591192225469239</v>
      </c>
      <c r="J2634" s="1">
        <v>39582</v>
      </c>
      <c r="K2634">
        <v>16.16</v>
      </c>
      <c r="L2634">
        <v>16.16</v>
      </c>
      <c r="M2634">
        <v>0</v>
      </c>
      <c r="P2634" s="1">
        <v>39582</v>
      </c>
      <c r="Q2634" s="2">
        <v>22.02</v>
      </c>
      <c r="R2634">
        <v>22.02</v>
      </c>
      <c r="W2634" s="1">
        <v>39582</v>
      </c>
      <c r="X2634">
        <v>17.98</v>
      </c>
      <c r="Y2634">
        <v>17.66</v>
      </c>
      <c r="AB2634" s="1">
        <v>39597</v>
      </c>
      <c r="AC2634">
        <v>2.4593799999999999</v>
      </c>
      <c r="AE2634" s="1">
        <v>39552</v>
      </c>
      <c r="AF2634">
        <v>0.82899999999999996</v>
      </c>
      <c r="BE2634" s="1">
        <v>39546</v>
      </c>
      <c r="BF2634">
        <v>1.33409</v>
      </c>
      <c r="BH2634" s="1">
        <v>39555</v>
      </c>
      <c r="BI2634">
        <v>1.58</v>
      </c>
      <c r="BK2634" s="1">
        <v>39555</v>
      </c>
      <c r="BL2634">
        <v>1.77</v>
      </c>
    </row>
    <row r="2635" spans="1:64" x14ac:dyDescent="0.2">
      <c r="A2635" s="1">
        <v>39581</v>
      </c>
      <c r="B2635">
        <v>1403.04</v>
      </c>
      <c r="C2635">
        <v>1406.3</v>
      </c>
      <c r="D2635">
        <f t="shared" si="242"/>
        <v>1319.1220000000003</v>
      </c>
      <c r="E2635">
        <f t="shared" si="241"/>
        <v>1232.0475000000001</v>
      </c>
      <c r="F2635">
        <f t="shared" si="244"/>
        <v>-3.8480450268530846E-4</v>
      </c>
      <c r="G2635">
        <f t="shared" si="240"/>
        <v>16.564342053327106</v>
      </c>
      <c r="H2635">
        <f t="shared" si="243"/>
        <v>20.155309134099703</v>
      </c>
      <c r="I2635">
        <f t="shared" si="239"/>
        <v>24.648566594763249</v>
      </c>
      <c r="J2635" s="1">
        <v>39581</v>
      </c>
      <c r="K2635">
        <v>16.8</v>
      </c>
      <c r="L2635">
        <v>16.8</v>
      </c>
      <c r="M2635">
        <v>0</v>
      </c>
      <c r="P2635" s="1">
        <v>39581</v>
      </c>
      <c r="Q2635" s="2">
        <v>22.1</v>
      </c>
      <c r="R2635">
        <v>22.1</v>
      </c>
      <c r="W2635" s="1">
        <v>39581</v>
      </c>
      <c r="X2635">
        <v>17.79</v>
      </c>
      <c r="Y2635">
        <v>17.98</v>
      </c>
      <c r="AB2635" s="1">
        <v>39596</v>
      </c>
      <c r="AC2635">
        <v>2.3812500000000001</v>
      </c>
      <c r="AE2635" s="1">
        <v>39549</v>
      </c>
      <c r="AF2635">
        <v>0.9</v>
      </c>
      <c r="BE2635" s="1">
        <v>39545</v>
      </c>
      <c r="BF2635">
        <v>1.3819900000000001</v>
      </c>
      <c r="BH2635" s="1">
        <v>39554</v>
      </c>
      <c r="BI2635">
        <v>1.49</v>
      </c>
      <c r="BK2635" s="1">
        <v>39554</v>
      </c>
      <c r="BL2635">
        <v>1.65</v>
      </c>
    </row>
    <row r="2636" spans="1:64" x14ac:dyDescent="0.2">
      <c r="A2636" s="1">
        <v>39580</v>
      </c>
      <c r="B2636">
        <v>1403.58</v>
      </c>
      <c r="C2636">
        <v>1404.06</v>
      </c>
      <c r="D2636">
        <f t="shared" si="242"/>
        <v>1321.0285000000003</v>
      </c>
      <c r="E2636">
        <f t="shared" si="241"/>
        <v>1235.7932499999997</v>
      </c>
      <c r="F2636">
        <f t="shared" si="244"/>
        <v>1.0960544704932866E-2</v>
      </c>
      <c r="G2636">
        <f t="shared" si="240"/>
        <v>16.994795176255508</v>
      </c>
      <c r="H2636">
        <f t="shared" si="243"/>
        <v>20.29208379421258</v>
      </c>
      <c r="I2636">
        <f t="shared" si="239"/>
        <v>23.593503156206157</v>
      </c>
      <c r="J2636" s="1">
        <v>39580</v>
      </c>
      <c r="K2636">
        <v>16.91</v>
      </c>
      <c r="L2636">
        <v>16.91</v>
      </c>
      <c r="M2636">
        <v>0</v>
      </c>
      <c r="P2636" s="1">
        <v>39580</v>
      </c>
      <c r="Q2636" s="2">
        <v>22.12</v>
      </c>
      <c r="R2636">
        <v>22.12</v>
      </c>
      <c r="W2636" s="1">
        <v>39580</v>
      </c>
      <c r="X2636">
        <v>19.170000000000002</v>
      </c>
      <c r="Y2636">
        <v>17.79</v>
      </c>
      <c r="AB2636" s="1">
        <v>39595</v>
      </c>
      <c r="AC2636">
        <v>2.3787500000000001</v>
      </c>
      <c r="AE2636" s="1">
        <v>39548</v>
      </c>
      <c r="AF2636">
        <v>0.89</v>
      </c>
      <c r="BE2636" s="1">
        <v>39542</v>
      </c>
      <c r="BF2636">
        <v>1.3227599999999999</v>
      </c>
      <c r="BH2636" s="1">
        <v>39553</v>
      </c>
      <c r="BI2636">
        <v>1.42</v>
      </c>
      <c r="BK2636" s="1">
        <v>39553</v>
      </c>
      <c r="BL2636">
        <v>1.56</v>
      </c>
    </row>
    <row r="2637" spans="1:64" x14ac:dyDescent="0.2">
      <c r="A2637" s="1">
        <v>39577</v>
      </c>
      <c r="B2637">
        <v>1388.28</v>
      </c>
      <c r="C2637">
        <v>1394.9</v>
      </c>
      <c r="D2637">
        <f t="shared" si="242"/>
        <v>1322.7518333333339</v>
      </c>
      <c r="E2637">
        <f t="shared" si="241"/>
        <v>1239.6114999999998</v>
      </c>
      <c r="F2637">
        <f t="shared" si="244"/>
        <v>-6.7481483373913517E-3</v>
      </c>
      <c r="G2637">
        <f t="shared" si="240"/>
        <v>17.046965348640637</v>
      </c>
      <c r="H2637">
        <f t="shared" si="243"/>
        <v>19.358559638894707</v>
      </c>
      <c r="I2637">
        <f t="shared" si="239"/>
        <v>22.275017802266884</v>
      </c>
      <c r="J2637" s="1">
        <v>39577</v>
      </c>
      <c r="K2637">
        <v>17.739999999999998</v>
      </c>
      <c r="L2637">
        <v>17.739999999999998</v>
      </c>
      <c r="M2637">
        <v>0</v>
      </c>
      <c r="P2637" s="1">
        <v>39577</v>
      </c>
      <c r="Q2637" s="2">
        <v>22.5</v>
      </c>
      <c r="R2637">
        <v>22.5</v>
      </c>
      <c r="W2637" s="1">
        <v>39577</v>
      </c>
      <c r="X2637">
        <v>19.98</v>
      </c>
      <c r="Y2637">
        <v>19.41</v>
      </c>
      <c r="AB2637" s="1">
        <v>39591</v>
      </c>
      <c r="AC2637">
        <v>2.3824999999999998</v>
      </c>
      <c r="AE2637" s="1">
        <v>39547</v>
      </c>
      <c r="AF2637">
        <v>1.0529999999999999</v>
      </c>
      <c r="BE2637" s="1">
        <v>39541</v>
      </c>
      <c r="BF2637">
        <v>1.3431900000000001</v>
      </c>
      <c r="BH2637" s="1">
        <v>39552</v>
      </c>
      <c r="BI2637">
        <v>1.41</v>
      </c>
      <c r="BK2637" s="1">
        <v>39552</v>
      </c>
      <c r="BL2637">
        <v>1.53</v>
      </c>
    </row>
    <row r="2638" spans="1:64" x14ac:dyDescent="0.2">
      <c r="A2638" s="1">
        <v>39576</v>
      </c>
      <c r="B2638">
        <v>1397.68</v>
      </c>
      <c r="C2638">
        <v>1402.35</v>
      </c>
      <c r="D2638">
        <f t="shared" si="242"/>
        <v>1325.2295000000001</v>
      </c>
      <c r="E2638">
        <f t="shared" si="241"/>
        <v>1243.4212499999996</v>
      </c>
      <c r="F2638">
        <f t="shared" si="244"/>
        <v>3.662758328388545E-3</v>
      </c>
      <c r="G2638">
        <f t="shared" si="240"/>
        <v>16.355089192416639</v>
      </c>
      <c r="H2638">
        <f t="shared" si="243"/>
        <v>19.333425978341463</v>
      </c>
      <c r="I2638">
        <f t="shared" si="239"/>
        <v>22.062261232651597</v>
      </c>
      <c r="J2638" s="1">
        <v>39576</v>
      </c>
      <c r="K2638">
        <v>17.600000000000001</v>
      </c>
      <c r="L2638">
        <v>17.600000000000001</v>
      </c>
      <c r="M2638">
        <v>0</v>
      </c>
      <c r="P2638" s="1">
        <v>39576</v>
      </c>
      <c r="Q2638" s="2">
        <v>22.48</v>
      </c>
      <c r="R2638">
        <v>22.48</v>
      </c>
      <c r="W2638" s="1">
        <v>39576</v>
      </c>
      <c r="X2638">
        <v>19.73</v>
      </c>
      <c r="Y2638">
        <v>19.399999999999999</v>
      </c>
      <c r="AB2638" s="1">
        <v>39590</v>
      </c>
      <c r="AC2638">
        <v>2.3925000000000001</v>
      </c>
      <c r="AE2638" s="1">
        <v>39546</v>
      </c>
      <c r="AF2638">
        <v>1.3069999999999999</v>
      </c>
      <c r="BE2638" s="1">
        <v>39540</v>
      </c>
      <c r="BF2638">
        <v>1.33003</v>
      </c>
      <c r="BH2638" s="1">
        <v>39549</v>
      </c>
      <c r="BI2638">
        <v>1.4</v>
      </c>
      <c r="BK2638" s="1">
        <v>39549</v>
      </c>
      <c r="BL2638">
        <v>1.52</v>
      </c>
    </row>
    <row r="2639" spans="1:64" x14ac:dyDescent="0.2">
      <c r="A2639" s="1">
        <v>39575</v>
      </c>
      <c r="B2639">
        <v>1392.57</v>
      </c>
      <c r="C2639">
        <v>1419.54</v>
      </c>
      <c r="D2639">
        <f t="shared" si="242"/>
        <v>1327.4338333333335</v>
      </c>
      <c r="E2639">
        <f t="shared" si="241"/>
        <v>1247.9516666666664</v>
      </c>
      <c r="F2639">
        <f t="shared" si="244"/>
        <v>-1.8279807287081808E-2</v>
      </c>
      <c r="G2639">
        <f t="shared" si="240"/>
        <v>17.007663527009111</v>
      </c>
      <c r="H2639">
        <f t="shared" si="243"/>
        <v>19.616321108890507</v>
      </c>
      <c r="I2639">
        <f t="shared" si="239"/>
        <v>20.804760487529158</v>
      </c>
      <c r="J2639" s="1">
        <v>39575</v>
      </c>
      <c r="K2639">
        <v>18.11</v>
      </c>
      <c r="L2639">
        <v>18.11</v>
      </c>
      <c r="M2639">
        <v>0</v>
      </c>
      <c r="P2639" s="1">
        <v>39575</v>
      </c>
      <c r="Q2639" s="2">
        <v>22.58</v>
      </c>
      <c r="R2639">
        <v>22.58</v>
      </c>
      <c r="W2639" s="1">
        <v>39575</v>
      </c>
      <c r="X2639">
        <v>18.48</v>
      </c>
      <c r="Y2639">
        <v>19.73</v>
      </c>
      <c r="AB2639" s="1">
        <v>39589</v>
      </c>
      <c r="AC2639">
        <v>2.4043800000000002</v>
      </c>
      <c r="AE2639" s="1">
        <v>39545</v>
      </c>
      <c r="AF2639">
        <v>1.389</v>
      </c>
      <c r="BE2639" s="1">
        <v>39539</v>
      </c>
      <c r="BF2639">
        <v>1.3924799999999999</v>
      </c>
      <c r="BH2639" s="1">
        <v>39548</v>
      </c>
      <c r="BI2639">
        <v>1.49</v>
      </c>
      <c r="BK2639" s="1">
        <v>39548</v>
      </c>
      <c r="BL2639">
        <v>1.61</v>
      </c>
    </row>
    <row r="2640" spans="1:64" x14ac:dyDescent="0.2">
      <c r="A2640" s="1">
        <v>39574</v>
      </c>
      <c r="B2640">
        <v>1418.26</v>
      </c>
      <c r="C2640">
        <v>1421.57</v>
      </c>
      <c r="D2640">
        <f t="shared" si="242"/>
        <v>1329.9485</v>
      </c>
      <c r="E2640">
        <f t="shared" si="241"/>
        <v>1252.4640833333331</v>
      </c>
      <c r="F2640">
        <f t="shared" si="244"/>
        <v>7.6227919320131943E-3</v>
      </c>
      <c r="G2640">
        <f t="shared" si="240"/>
        <v>17.059857415155097</v>
      </c>
      <c r="H2640">
        <f t="shared" si="243"/>
        <v>19.56616570754165</v>
      </c>
      <c r="I2640">
        <f t="shared" si="239"/>
        <v>20.851360384468027</v>
      </c>
      <c r="J2640" s="1">
        <v>39574</v>
      </c>
      <c r="K2640">
        <v>16.899999999999999</v>
      </c>
      <c r="L2640">
        <v>16.899999999999999</v>
      </c>
      <c r="M2640">
        <v>0</v>
      </c>
      <c r="P2640" s="1">
        <v>39574</v>
      </c>
      <c r="Q2640" s="2">
        <v>21.91</v>
      </c>
      <c r="R2640">
        <v>21.91</v>
      </c>
      <c r="W2640" s="1">
        <v>39574</v>
      </c>
      <c r="X2640">
        <v>18.899999999999999</v>
      </c>
      <c r="Y2640">
        <v>18.21</v>
      </c>
      <c r="AB2640" s="1">
        <v>39588</v>
      </c>
      <c r="AC2640">
        <v>2.4300000000000002</v>
      </c>
      <c r="AE2640" s="1">
        <v>39542</v>
      </c>
      <c r="AF2640">
        <v>1.4910000000000001</v>
      </c>
      <c r="BE2640" s="1">
        <v>39538</v>
      </c>
      <c r="BF2640">
        <v>1.35101</v>
      </c>
      <c r="BH2640" s="1">
        <v>39547</v>
      </c>
      <c r="BI2640">
        <v>1.51</v>
      </c>
      <c r="BK2640" s="1">
        <v>39547</v>
      </c>
      <c r="BL2640">
        <v>1.6</v>
      </c>
    </row>
    <row r="2641" spans="1:64" x14ac:dyDescent="0.2">
      <c r="A2641" s="1">
        <v>39573</v>
      </c>
      <c r="B2641">
        <v>1407.49</v>
      </c>
      <c r="C2641">
        <v>1415.7</v>
      </c>
      <c r="D2641">
        <f t="shared" si="242"/>
        <v>1332.0023333333336</v>
      </c>
      <c r="E2641">
        <f t="shared" si="241"/>
        <v>1256.6255833333332</v>
      </c>
      <c r="F2641">
        <f t="shared" si="244"/>
        <v>-4.5438674049257206E-3</v>
      </c>
      <c r="G2641">
        <f t="shared" si="240"/>
        <v>17.010039779780477</v>
      </c>
      <c r="H2641">
        <f t="shared" si="243"/>
        <v>19.208690342998754</v>
      </c>
      <c r="I2641">
        <f t="shared" si="239"/>
        <v>20.701776451991972</v>
      </c>
      <c r="J2641" s="1">
        <v>39573</v>
      </c>
      <c r="K2641">
        <v>17.46</v>
      </c>
      <c r="L2641">
        <v>17.46</v>
      </c>
      <c r="M2641">
        <v>0</v>
      </c>
      <c r="P2641" s="1">
        <v>39573</v>
      </c>
      <c r="Q2641" s="2">
        <v>21.88</v>
      </c>
      <c r="R2641">
        <v>21.88</v>
      </c>
      <c r="W2641" s="1">
        <v>39573</v>
      </c>
      <c r="X2641">
        <v>19.16</v>
      </c>
      <c r="Y2641">
        <v>18.899999999999999</v>
      </c>
      <c r="AB2641" s="1">
        <v>39587</v>
      </c>
      <c r="AC2641">
        <v>2.4512499999999999</v>
      </c>
      <c r="AE2641" s="1">
        <v>39541</v>
      </c>
      <c r="AF2641">
        <v>1.542</v>
      </c>
      <c r="BE2641" s="1">
        <v>39535</v>
      </c>
      <c r="BF2641">
        <v>1.4191</v>
      </c>
      <c r="BH2641" s="1">
        <v>39546</v>
      </c>
      <c r="BI2641">
        <v>1.58</v>
      </c>
      <c r="BK2641" s="1">
        <v>39546</v>
      </c>
      <c r="BL2641">
        <v>1.68</v>
      </c>
    </row>
    <row r="2642" spans="1:64" x14ac:dyDescent="0.2">
      <c r="A2642" s="1">
        <v>39570</v>
      </c>
      <c r="B2642">
        <v>1413.9</v>
      </c>
      <c r="C2642">
        <v>1422.72</v>
      </c>
      <c r="D2642">
        <f t="shared" si="242"/>
        <v>1334.5139999999999</v>
      </c>
      <c r="E2642">
        <f t="shared" si="241"/>
        <v>1260.9349166666661</v>
      </c>
      <c r="F2642">
        <f t="shared" si="244"/>
        <v>3.2303339179958019E-3</v>
      </c>
      <c r="G2642">
        <f t="shared" si="240"/>
        <v>17.056558334383375</v>
      </c>
      <c r="H2642">
        <f t="shared" si="243"/>
        <v>18.525274044398955</v>
      </c>
      <c r="I2642">
        <f t="shared" si="239"/>
        <v>20.677063273383308</v>
      </c>
      <c r="J2642" s="1">
        <v>39570</v>
      </c>
      <c r="K2642">
        <v>17.100000000000001</v>
      </c>
      <c r="L2642">
        <v>17.100000000000001</v>
      </c>
      <c r="M2642">
        <v>0</v>
      </c>
      <c r="P2642" s="1">
        <v>39570</v>
      </c>
      <c r="Q2642" s="2">
        <v>21.48</v>
      </c>
      <c r="R2642">
        <v>21.48</v>
      </c>
      <c r="W2642" s="1">
        <v>39570</v>
      </c>
      <c r="X2642">
        <v>18.87</v>
      </c>
      <c r="Y2642">
        <v>18.18</v>
      </c>
      <c r="AB2642" s="1">
        <v>39584</v>
      </c>
      <c r="AC2642">
        <v>2.4787499999999998</v>
      </c>
      <c r="AE2642" s="1">
        <v>39540</v>
      </c>
      <c r="AF2642">
        <v>1.552</v>
      </c>
      <c r="BE2642" s="1">
        <v>39534</v>
      </c>
      <c r="BF2642">
        <v>1.3109599999999999</v>
      </c>
      <c r="BH2642" s="1">
        <v>39545</v>
      </c>
      <c r="BI2642">
        <v>1.61</v>
      </c>
      <c r="BK2642" s="1">
        <v>39545</v>
      </c>
      <c r="BL2642">
        <v>1.72</v>
      </c>
    </row>
    <row r="2643" spans="1:64" x14ac:dyDescent="0.2">
      <c r="A2643" s="1">
        <v>39569</v>
      </c>
      <c r="B2643">
        <v>1409.34</v>
      </c>
      <c r="C2643">
        <v>1410.07</v>
      </c>
      <c r="D2643">
        <f t="shared" si="242"/>
        <v>1337.4301666666663</v>
      </c>
      <c r="E2643">
        <f t="shared" si="241"/>
        <v>1264.7206666666664</v>
      </c>
      <c r="F2643">
        <f t="shared" si="244"/>
        <v>1.6995467987741038E-2</v>
      </c>
      <c r="G2643">
        <f t="shared" si="240"/>
        <v>17.235382366052391</v>
      </c>
      <c r="H2643">
        <f t="shared" si="243"/>
        <v>18.609460567326249</v>
      </c>
      <c r="I2643">
        <f t="shared" si="239"/>
        <v>20.131873193084093</v>
      </c>
      <c r="J2643" s="1">
        <v>39569</v>
      </c>
      <c r="K2643">
        <v>17.579999999999998</v>
      </c>
      <c r="L2643">
        <v>17.579999999999998</v>
      </c>
      <c r="M2643">
        <v>0</v>
      </c>
      <c r="P2643" s="1">
        <v>39569</v>
      </c>
      <c r="Q2643" s="2">
        <v>21.64</v>
      </c>
      <c r="R2643">
        <v>21.64</v>
      </c>
      <c r="W2643" s="1">
        <v>39569</v>
      </c>
      <c r="X2643">
        <v>20.78</v>
      </c>
      <c r="Y2643">
        <v>18.88</v>
      </c>
      <c r="AB2643" s="1">
        <v>39583</v>
      </c>
      <c r="AC2643">
        <v>2.4975000000000001</v>
      </c>
      <c r="AE2643" s="1">
        <v>39539</v>
      </c>
      <c r="AF2643">
        <v>1.5009999999999999</v>
      </c>
      <c r="BE2643" s="1">
        <v>39533</v>
      </c>
      <c r="BF2643">
        <v>1.29291</v>
      </c>
      <c r="BH2643" s="1">
        <v>39542</v>
      </c>
      <c r="BI2643">
        <v>1.53</v>
      </c>
      <c r="BK2643" s="1">
        <v>39542</v>
      </c>
      <c r="BL2643">
        <v>1.63</v>
      </c>
    </row>
    <row r="2644" spans="1:64" x14ac:dyDescent="0.2">
      <c r="A2644" s="1">
        <v>39568</v>
      </c>
      <c r="B2644">
        <v>1385.59</v>
      </c>
      <c r="C2644">
        <v>1404.57</v>
      </c>
      <c r="D2644">
        <f t="shared" si="242"/>
        <v>1339.5606666666665</v>
      </c>
      <c r="E2644">
        <f t="shared" si="241"/>
        <v>1268.0555833333331</v>
      </c>
      <c r="F2644">
        <f t="shared" si="244"/>
        <v>-3.8537358654105939E-3</v>
      </c>
      <c r="G2644">
        <f t="shared" si="240"/>
        <v>17.201295814126393</v>
      </c>
      <c r="H2644">
        <f t="shared" si="243"/>
        <v>18.575728544910707</v>
      </c>
      <c r="I2644">
        <f t="shared" si="239"/>
        <v>19.811802222628362</v>
      </c>
      <c r="J2644" s="1">
        <v>39568</v>
      </c>
      <c r="K2644">
        <v>19.329999999999998</v>
      </c>
      <c r="L2644">
        <v>19.329999999999998</v>
      </c>
      <c r="M2644">
        <v>0</v>
      </c>
      <c r="P2644" s="1">
        <v>39568</v>
      </c>
      <c r="Q2644" s="2">
        <v>22.42</v>
      </c>
      <c r="R2644">
        <v>22.42</v>
      </c>
      <c r="W2644" s="1">
        <v>39568</v>
      </c>
      <c r="X2644">
        <v>20.239999999999998</v>
      </c>
      <c r="Y2644">
        <v>20.79</v>
      </c>
      <c r="AB2644" s="1">
        <v>39582</v>
      </c>
      <c r="AC2644">
        <v>2.5049999999999999</v>
      </c>
      <c r="AE2644" s="1">
        <v>39538</v>
      </c>
      <c r="AF2644">
        <v>1.206</v>
      </c>
      <c r="BE2644" s="1">
        <v>39532</v>
      </c>
      <c r="BF2644">
        <v>1.17604</v>
      </c>
      <c r="BH2644" s="1">
        <v>39541</v>
      </c>
      <c r="BI2644">
        <v>1.56</v>
      </c>
      <c r="BK2644" s="1">
        <v>39541</v>
      </c>
      <c r="BL2644">
        <v>1.68</v>
      </c>
    </row>
    <row r="2645" spans="1:64" x14ac:dyDescent="0.2">
      <c r="A2645" s="1">
        <v>39567</v>
      </c>
      <c r="B2645">
        <v>1390.94</v>
      </c>
      <c r="C2645">
        <v>1397</v>
      </c>
      <c r="D2645">
        <f t="shared" si="242"/>
        <v>1341.8673333333329</v>
      </c>
      <c r="E2645">
        <f t="shared" si="241"/>
        <v>1271.808833333333</v>
      </c>
      <c r="F2645">
        <f t="shared" si="244"/>
        <v>-3.8962346271061072E-3</v>
      </c>
      <c r="G2645">
        <f t="shared" si="240"/>
        <v>16.570247817528195</v>
      </c>
      <c r="H2645">
        <f t="shared" si="243"/>
        <v>18.026803462603507</v>
      </c>
      <c r="I2645">
        <f t="shared" si="239"/>
        <v>19.793200696972978</v>
      </c>
      <c r="J2645" s="1">
        <v>39567</v>
      </c>
      <c r="K2645">
        <v>18.809999999999999</v>
      </c>
      <c r="L2645">
        <v>18.809999999999999</v>
      </c>
      <c r="M2645">
        <v>0</v>
      </c>
      <c r="P2645" s="1">
        <v>39567</v>
      </c>
      <c r="Q2645" s="2">
        <v>22.42</v>
      </c>
      <c r="R2645">
        <v>22.42</v>
      </c>
      <c r="W2645" s="1">
        <v>39567</v>
      </c>
      <c r="X2645">
        <v>19.86</v>
      </c>
      <c r="Y2645">
        <v>20.239999999999998</v>
      </c>
      <c r="AB2645" s="1">
        <v>39581</v>
      </c>
      <c r="AC2645">
        <v>2.5143800000000001</v>
      </c>
      <c r="AE2645" s="1">
        <v>39535</v>
      </c>
      <c r="AF2645">
        <v>1.2769999999999999</v>
      </c>
      <c r="BE2645" s="1">
        <v>39531</v>
      </c>
      <c r="BF2645">
        <v>1.10033</v>
      </c>
      <c r="BH2645" s="1">
        <v>39540</v>
      </c>
      <c r="BI2645">
        <v>1.56</v>
      </c>
      <c r="BK2645" s="1">
        <v>39540</v>
      </c>
      <c r="BL2645">
        <v>1.67</v>
      </c>
    </row>
    <row r="2646" spans="1:64" x14ac:dyDescent="0.2">
      <c r="A2646" s="1">
        <v>39566</v>
      </c>
      <c r="B2646">
        <v>1396.37</v>
      </c>
      <c r="C2646">
        <v>1402.9</v>
      </c>
      <c r="D2646">
        <f t="shared" si="242"/>
        <v>1343.7703333333332</v>
      </c>
      <c r="E2646">
        <f t="shared" si="241"/>
        <v>1275.5583333333329</v>
      </c>
      <c r="F2646">
        <f t="shared" si="244"/>
        <v>-1.0521758462081335E-3</v>
      </c>
      <c r="G2646">
        <f t="shared" si="240"/>
        <v>16.564043099324451</v>
      </c>
      <c r="H2646">
        <f t="shared" si="243"/>
        <v>17.990867160022603</v>
      </c>
      <c r="I2646">
        <f t="shared" si="239"/>
        <v>19.173928121132469</v>
      </c>
      <c r="J2646" s="1">
        <v>39566</v>
      </c>
      <c r="K2646">
        <v>18.38</v>
      </c>
      <c r="L2646">
        <v>18.38</v>
      </c>
      <c r="M2646">
        <v>0</v>
      </c>
      <c r="P2646" s="1">
        <v>39566</v>
      </c>
      <c r="Q2646" s="2">
        <v>22.28</v>
      </c>
      <c r="R2646">
        <v>22.28</v>
      </c>
      <c r="W2646" s="1">
        <v>39566</v>
      </c>
      <c r="X2646">
        <v>20.14</v>
      </c>
      <c r="Y2646">
        <v>19.64</v>
      </c>
      <c r="AB2646" s="1">
        <v>39580</v>
      </c>
      <c r="AC2646">
        <v>2.5293800000000002</v>
      </c>
      <c r="AE2646" s="1">
        <v>39534</v>
      </c>
      <c r="AF2646">
        <v>1.2869999999999999</v>
      </c>
      <c r="BE2646" s="1">
        <v>39527</v>
      </c>
      <c r="BF2646">
        <v>0.47248000000000001</v>
      </c>
      <c r="BH2646" s="1">
        <v>39539</v>
      </c>
      <c r="BI2646">
        <v>1.53</v>
      </c>
      <c r="BK2646" s="1">
        <v>39539</v>
      </c>
      <c r="BL2646">
        <v>1.62</v>
      </c>
    </row>
    <row r="2647" spans="1:64" x14ac:dyDescent="0.2">
      <c r="A2647" s="1">
        <v>39563</v>
      </c>
      <c r="B2647">
        <v>1397.84</v>
      </c>
      <c r="C2647">
        <v>1399.11</v>
      </c>
      <c r="D2647">
        <f t="shared" si="242"/>
        <v>1345.7843333333333</v>
      </c>
      <c r="E2647">
        <f t="shared" si="241"/>
        <v>1279.6416666666662</v>
      </c>
      <c r="F2647">
        <f t="shared" si="244"/>
        <v>6.4737223067305814E-3</v>
      </c>
      <c r="G2647">
        <f t="shared" si="240"/>
        <v>16.694958324973484</v>
      </c>
      <c r="H2647">
        <f t="shared" si="243"/>
        <v>17.800669931776209</v>
      </c>
      <c r="I2647">
        <f t="shared" si="239"/>
        <v>19.214018991159733</v>
      </c>
      <c r="J2647" s="1">
        <v>39563</v>
      </c>
      <c r="K2647">
        <v>18.48</v>
      </c>
      <c r="L2647">
        <v>18.48</v>
      </c>
      <c r="M2647">
        <v>0</v>
      </c>
      <c r="P2647" s="1">
        <v>39563</v>
      </c>
      <c r="Q2647" s="2">
        <v>22.53</v>
      </c>
      <c r="R2647">
        <v>22.53</v>
      </c>
      <c r="W2647" s="1">
        <v>39563</v>
      </c>
      <c r="X2647">
        <v>19.600000000000001</v>
      </c>
      <c r="Y2647">
        <v>19.59</v>
      </c>
      <c r="AB2647" s="1">
        <v>39577</v>
      </c>
      <c r="AC2647">
        <v>2.5499999999999998</v>
      </c>
      <c r="AE2647" s="1">
        <v>39533</v>
      </c>
      <c r="AF2647">
        <v>0.82899999999999996</v>
      </c>
      <c r="BE2647" s="1">
        <v>39526</v>
      </c>
      <c r="BF2647">
        <v>0.70606999999999998</v>
      </c>
      <c r="BH2647" s="1">
        <v>39538</v>
      </c>
      <c r="BI2647">
        <v>1.51</v>
      </c>
      <c r="BK2647" s="1">
        <v>39538</v>
      </c>
      <c r="BL2647">
        <v>1.55</v>
      </c>
    </row>
    <row r="2648" spans="1:64" x14ac:dyDescent="0.2">
      <c r="A2648" s="1">
        <v>39562</v>
      </c>
      <c r="B2648">
        <v>1388.82</v>
      </c>
      <c r="C2648">
        <v>1397.72</v>
      </c>
      <c r="D2648">
        <f t="shared" si="242"/>
        <v>1347.9313333333332</v>
      </c>
      <c r="E2648">
        <f t="shared" si="241"/>
        <v>1282.8984166666662</v>
      </c>
      <c r="F2648">
        <f t="shared" si="244"/>
        <v>6.4216924970210967E-3</v>
      </c>
      <c r="G2648">
        <f t="shared" si="240"/>
        <v>14.039287144371205</v>
      </c>
      <c r="H2648">
        <f t="shared" si="243"/>
        <v>17.875766631487856</v>
      </c>
      <c r="I2648">
        <f t="shared" si="239"/>
        <v>19.245464801162598</v>
      </c>
      <c r="J2648" s="1">
        <v>39562</v>
      </c>
      <c r="K2648">
        <v>19.03</v>
      </c>
      <c r="L2648">
        <v>19.03</v>
      </c>
      <c r="M2648">
        <v>0</v>
      </c>
      <c r="P2648" s="1">
        <v>39562</v>
      </c>
      <c r="Q2648" s="2">
        <v>23.21</v>
      </c>
      <c r="R2648">
        <v>23.21</v>
      </c>
      <c r="W2648" s="1">
        <v>39562</v>
      </c>
      <c r="X2648">
        <v>20.260000000000002</v>
      </c>
      <c r="Y2648">
        <v>20.059999999999999</v>
      </c>
      <c r="AB2648" s="1">
        <v>39576</v>
      </c>
      <c r="AC2648">
        <v>2.59</v>
      </c>
      <c r="AE2648" s="1">
        <v>39532</v>
      </c>
      <c r="AF2648">
        <v>0.83399999999999996</v>
      </c>
      <c r="BE2648" s="1">
        <v>39525</v>
      </c>
      <c r="BF2648">
        <v>0.86446000000000001</v>
      </c>
      <c r="BH2648" s="1">
        <v>39535</v>
      </c>
      <c r="BI2648">
        <v>1.5</v>
      </c>
      <c r="BK2648" s="1">
        <v>39535</v>
      </c>
      <c r="BL2648">
        <v>1.56</v>
      </c>
    </row>
    <row r="2649" spans="1:64" x14ac:dyDescent="0.2">
      <c r="A2649" s="1">
        <v>39561</v>
      </c>
      <c r="B2649">
        <v>1379.93</v>
      </c>
      <c r="C2649">
        <v>1387.87</v>
      </c>
      <c r="D2649">
        <f t="shared" si="242"/>
        <v>1349.9188333333332</v>
      </c>
      <c r="E2649">
        <f t="shared" si="241"/>
        <v>1286.0365833333328</v>
      </c>
      <c r="F2649">
        <f t="shared" si="244"/>
        <v>2.8956393356155282E-3</v>
      </c>
      <c r="G2649">
        <f t="shared" si="240"/>
        <v>12.895774359285864</v>
      </c>
      <c r="H2649">
        <f t="shared" si="243"/>
        <v>17.894934567185992</v>
      </c>
      <c r="I2649">
        <f t="shared" si="239"/>
        <v>19.128460097144135</v>
      </c>
      <c r="J2649" s="1">
        <v>39561</v>
      </c>
      <c r="K2649">
        <v>19.559999999999999</v>
      </c>
      <c r="L2649">
        <v>19.559999999999999</v>
      </c>
      <c r="M2649">
        <v>0</v>
      </c>
      <c r="P2649" s="1">
        <v>39561</v>
      </c>
      <c r="Q2649" s="2">
        <v>23.55</v>
      </c>
      <c r="R2649">
        <v>23.55</v>
      </c>
      <c r="W2649" s="1">
        <v>39561</v>
      </c>
      <c r="X2649">
        <v>20.63</v>
      </c>
      <c r="Y2649">
        <v>20.260000000000002</v>
      </c>
      <c r="AB2649" s="1">
        <v>39575</v>
      </c>
      <c r="AC2649">
        <v>2.6212499999999999</v>
      </c>
      <c r="AE2649" s="1">
        <v>39531</v>
      </c>
      <c r="AF2649">
        <v>0.50800000000000001</v>
      </c>
      <c r="BE2649" s="1">
        <v>39524</v>
      </c>
      <c r="BF2649">
        <v>1.0907199999999999</v>
      </c>
      <c r="BH2649" s="1">
        <v>39534</v>
      </c>
      <c r="BI2649">
        <v>1.49</v>
      </c>
      <c r="BK2649" s="1">
        <v>39534</v>
      </c>
      <c r="BL2649">
        <v>1.57</v>
      </c>
    </row>
    <row r="2650" spans="1:64" x14ac:dyDescent="0.2">
      <c r="A2650" s="1">
        <v>39560</v>
      </c>
      <c r="B2650">
        <v>1375.94</v>
      </c>
      <c r="C2650">
        <v>1386.43</v>
      </c>
      <c r="D2650">
        <f t="shared" si="242"/>
        <v>1351.8458333333331</v>
      </c>
      <c r="E2650">
        <f t="shared" si="241"/>
        <v>1290.0092499999996</v>
      </c>
      <c r="F2650">
        <f t="shared" si="244"/>
        <v>-8.8491990616360768E-3</v>
      </c>
      <c r="G2650">
        <f t="shared" si="240"/>
        <v>13.15033271886888</v>
      </c>
      <c r="H2650">
        <f t="shared" si="243"/>
        <v>17.736332603829904</v>
      </c>
      <c r="I2650">
        <f t="shared" si="239"/>
        <v>18.99898230924461</v>
      </c>
      <c r="J2650" s="1">
        <v>39560</v>
      </c>
      <c r="K2650">
        <v>20</v>
      </c>
      <c r="L2650">
        <v>20</v>
      </c>
      <c r="M2650">
        <v>0</v>
      </c>
      <c r="P2650" s="1">
        <v>39560</v>
      </c>
      <c r="Q2650" s="2">
        <v>23.4</v>
      </c>
      <c r="R2650">
        <v>23.4</v>
      </c>
      <c r="W2650" s="1">
        <v>39560</v>
      </c>
      <c r="X2650">
        <v>20.47</v>
      </c>
      <c r="Y2650">
        <v>20.87</v>
      </c>
      <c r="AB2650" s="1">
        <v>39574</v>
      </c>
      <c r="AC2650">
        <v>2.6737500000000001</v>
      </c>
      <c r="AE2650" s="1">
        <v>39527</v>
      </c>
      <c r="AF2650">
        <v>0.127</v>
      </c>
      <c r="BE2650" s="1">
        <v>39521</v>
      </c>
      <c r="BF2650">
        <v>1.2268600000000001</v>
      </c>
      <c r="BH2650" s="1">
        <v>39533</v>
      </c>
      <c r="BI2650">
        <v>1.48</v>
      </c>
      <c r="BK2650" s="1">
        <v>39533</v>
      </c>
      <c r="BL2650">
        <v>1.56</v>
      </c>
    </row>
    <row r="2651" spans="1:64" x14ac:dyDescent="0.2">
      <c r="A2651" s="1">
        <v>39559</v>
      </c>
      <c r="B2651">
        <v>1388.17</v>
      </c>
      <c r="C2651">
        <v>1390.23</v>
      </c>
      <c r="D2651">
        <f t="shared" si="242"/>
        <v>1354.2259999999997</v>
      </c>
      <c r="E2651">
        <f t="shared" si="241"/>
        <v>1293.9946666666663</v>
      </c>
      <c r="F2651">
        <f t="shared" si="244"/>
        <v>-1.554796066316531E-3</v>
      </c>
      <c r="G2651">
        <f t="shared" si="240"/>
        <v>13.051759206988372</v>
      </c>
      <c r="H2651">
        <f t="shared" si="243"/>
        <v>16.850757980633123</v>
      </c>
      <c r="I2651">
        <f t="shared" si="239"/>
        <v>18.940271776332342</v>
      </c>
      <c r="J2651" s="1">
        <v>39559</v>
      </c>
      <c r="K2651">
        <v>19.54</v>
      </c>
      <c r="L2651">
        <v>19.54</v>
      </c>
      <c r="M2651">
        <v>0</v>
      </c>
      <c r="P2651" s="1">
        <v>39559</v>
      </c>
      <c r="Q2651" s="2">
        <v>22.9</v>
      </c>
      <c r="R2651">
        <v>22.9</v>
      </c>
      <c r="W2651" s="1">
        <v>39559</v>
      </c>
      <c r="X2651">
        <v>20.149999999999999</v>
      </c>
      <c r="Y2651">
        <v>20.5</v>
      </c>
      <c r="AB2651" s="1">
        <v>39570</v>
      </c>
      <c r="AC2651">
        <v>2.6974999999999998</v>
      </c>
      <c r="AE2651" s="1">
        <v>39526</v>
      </c>
      <c r="AF2651">
        <v>0.219</v>
      </c>
      <c r="BE2651" s="1">
        <v>39520</v>
      </c>
      <c r="BF2651">
        <v>1.37355</v>
      </c>
      <c r="BH2651" s="1">
        <v>39532</v>
      </c>
      <c r="BI2651">
        <v>1.56</v>
      </c>
      <c r="BK2651" s="1">
        <v>39532</v>
      </c>
      <c r="BL2651">
        <v>1.64</v>
      </c>
    </row>
    <row r="2652" spans="1:64" x14ac:dyDescent="0.2">
      <c r="A2652" s="1">
        <v>39556</v>
      </c>
      <c r="B2652">
        <v>1390.33</v>
      </c>
      <c r="C2652">
        <v>1395.9</v>
      </c>
      <c r="D2652">
        <f t="shared" si="242"/>
        <v>1357.1496666666665</v>
      </c>
      <c r="E2652">
        <f t="shared" si="241"/>
        <v>1297.3729166666665</v>
      </c>
      <c r="F2652">
        <f t="shared" si="244"/>
        <v>1.7976528122203111E-2</v>
      </c>
      <c r="G2652">
        <f t="shared" si="240"/>
        <v>13.672451570031782</v>
      </c>
      <c r="H2652">
        <f t="shared" si="243"/>
        <v>17.250491857969152</v>
      </c>
      <c r="I2652">
        <f t="shared" si="239"/>
        <v>19.189578094905414</v>
      </c>
      <c r="J2652" s="1">
        <v>39556</v>
      </c>
      <c r="K2652">
        <v>17.739999999999998</v>
      </c>
      <c r="L2652">
        <v>17.739999999999998</v>
      </c>
      <c r="M2652">
        <v>0</v>
      </c>
      <c r="P2652" s="1">
        <v>39556</v>
      </c>
      <c r="Q2652" s="2">
        <v>23.1</v>
      </c>
      <c r="R2652">
        <v>23.1</v>
      </c>
      <c r="W2652" s="1">
        <v>39556</v>
      </c>
      <c r="X2652">
        <v>20.37</v>
      </c>
      <c r="Y2652">
        <v>20.13</v>
      </c>
      <c r="AB2652" s="1">
        <v>39569</v>
      </c>
      <c r="AC2652">
        <v>2.7237499999999999</v>
      </c>
      <c r="AE2652" s="1">
        <v>39525</v>
      </c>
      <c r="AF2652">
        <v>0.46300000000000002</v>
      </c>
      <c r="BE2652" s="1">
        <v>39519</v>
      </c>
      <c r="BF2652">
        <v>1.4509399999999999</v>
      </c>
      <c r="BH2652" s="1">
        <v>39531</v>
      </c>
      <c r="BI2652">
        <v>1.6</v>
      </c>
      <c r="BK2652" s="1">
        <v>39531</v>
      </c>
      <c r="BL2652">
        <v>1.68</v>
      </c>
    </row>
    <row r="2653" spans="1:64" x14ac:dyDescent="0.2">
      <c r="A2653" s="1">
        <v>39555</v>
      </c>
      <c r="B2653">
        <v>1365.56</v>
      </c>
      <c r="C2653">
        <v>1368.6</v>
      </c>
      <c r="D2653">
        <f t="shared" si="242"/>
        <v>1359.4373333333328</v>
      </c>
      <c r="E2653">
        <f t="shared" si="241"/>
        <v>1300.4506666666664</v>
      </c>
      <c r="F2653">
        <f t="shared" si="244"/>
        <v>6.2264906215237794E-4</v>
      </c>
      <c r="G2653">
        <f t="shared" si="240"/>
        <v>13.671065328509199</v>
      </c>
      <c r="H2653">
        <f t="shared" si="243"/>
        <v>17.189473885181396</v>
      </c>
      <c r="I2653">
        <f t="shared" si="239"/>
        <v>18.919859761785045</v>
      </c>
      <c r="J2653" s="1">
        <v>39555</v>
      </c>
      <c r="K2653">
        <v>18.91</v>
      </c>
      <c r="L2653">
        <v>18.91</v>
      </c>
      <c r="M2653">
        <v>0</v>
      </c>
      <c r="P2653" s="1">
        <v>39555</v>
      </c>
      <c r="Q2653" s="2">
        <v>23.55</v>
      </c>
      <c r="R2653">
        <v>23.55</v>
      </c>
      <c r="W2653" s="1">
        <v>39555</v>
      </c>
      <c r="X2653">
        <v>21.13</v>
      </c>
      <c r="Y2653">
        <v>20.37</v>
      </c>
      <c r="AB2653" s="1">
        <v>39568</v>
      </c>
      <c r="AC2653">
        <v>2.8025000000000002</v>
      </c>
      <c r="AE2653" s="1">
        <v>39524</v>
      </c>
      <c r="AF2653">
        <v>0.442</v>
      </c>
      <c r="BE2653" s="1">
        <v>39518</v>
      </c>
      <c r="BF2653">
        <v>1.43163</v>
      </c>
      <c r="BH2653" s="1">
        <v>39527</v>
      </c>
      <c r="BI2653">
        <v>1.2</v>
      </c>
      <c r="BK2653" s="1">
        <v>39527</v>
      </c>
      <c r="BL2653">
        <v>1.33</v>
      </c>
    </row>
    <row r="2654" spans="1:64" x14ac:dyDescent="0.2">
      <c r="A2654" s="1">
        <v>39554</v>
      </c>
      <c r="B2654">
        <v>1364.71</v>
      </c>
      <c r="C2654">
        <v>1365.49</v>
      </c>
      <c r="D2654">
        <f t="shared" si="242"/>
        <v>1361.5243333333333</v>
      </c>
      <c r="E2654">
        <f t="shared" si="241"/>
        <v>1303.0158333333331</v>
      </c>
      <c r="F2654">
        <f t="shared" si="244"/>
        <v>2.2437717468858472E-2</v>
      </c>
      <c r="G2654">
        <f t="shared" si="240"/>
        <v>14.997639948689992</v>
      </c>
      <c r="H2654">
        <f t="shared" si="243"/>
        <v>17.761443548142434</v>
      </c>
      <c r="I2654">
        <f t="shared" ref="I2654:I2717" si="245">STDEV(F2565:F2654)*SQRT(252)*100</f>
        <v>19.208458881949738</v>
      </c>
      <c r="J2654" s="1">
        <v>39554</v>
      </c>
      <c r="K2654">
        <v>19.32</v>
      </c>
      <c r="L2654">
        <v>19.32</v>
      </c>
      <c r="M2654">
        <v>0</v>
      </c>
      <c r="P2654" s="1">
        <v>39554</v>
      </c>
      <c r="Q2654" s="2">
        <v>23.52</v>
      </c>
      <c r="R2654">
        <v>23.52</v>
      </c>
      <c r="W2654" s="1">
        <v>39554</v>
      </c>
      <c r="X2654">
        <v>22.03</v>
      </c>
      <c r="Y2654">
        <v>20.53</v>
      </c>
      <c r="AB2654" s="1">
        <v>39567</v>
      </c>
      <c r="AC2654">
        <v>2.8275000000000001</v>
      </c>
      <c r="AE2654" s="1">
        <v>39521</v>
      </c>
      <c r="AF2654">
        <v>1.175</v>
      </c>
      <c r="BE2654" s="1">
        <v>39517</v>
      </c>
      <c r="BF2654">
        <v>1.3042400000000001</v>
      </c>
      <c r="BH2654" s="1">
        <v>39526</v>
      </c>
      <c r="BI2654">
        <v>1.22</v>
      </c>
      <c r="BK2654" s="1">
        <v>39526</v>
      </c>
      <c r="BL2654">
        <v>1.33</v>
      </c>
    </row>
    <row r="2655" spans="1:64" x14ac:dyDescent="0.2">
      <c r="A2655" s="1">
        <v>39553</v>
      </c>
      <c r="B2655">
        <v>1334.43</v>
      </c>
      <c r="C2655">
        <v>1337.72</v>
      </c>
      <c r="D2655">
        <f t="shared" si="242"/>
        <v>1362.8749999999998</v>
      </c>
      <c r="E2655">
        <f t="shared" si="241"/>
        <v>1304.975833333333</v>
      </c>
      <c r="F2655">
        <f t="shared" si="244"/>
        <v>4.5892485014802729E-3</v>
      </c>
      <c r="G2655">
        <f t="shared" si="240"/>
        <v>15.008224055977632</v>
      </c>
      <c r="H2655">
        <f t="shared" si="243"/>
        <v>17.722309127420946</v>
      </c>
      <c r="I2655">
        <f t="shared" si="245"/>
        <v>19.220856769056216</v>
      </c>
      <c r="J2655" s="1">
        <v>39553</v>
      </c>
      <c r="K2655">
        <v>21.26</v>
      </c>
      <c r="L2655">
        <v>21.26</v>
      </c>
      <c r="M2655">
        <v>0</v>
      </c>
      <c r="P2655" s="1">
        <v>39553</v>
      </c>
      <c r="Q2655" s="2">
        <v>24.81</v>
      </c>
      <c r="R2655">
        <v>24.81</v>
      </c>
      <c r="W2655" s="1">
        <v>39553</v>
      </c>
      <c r="X2655">
        <v>23.84</v>
      </c>
      <c r="Y2655">
        <v>22.78</v>
      </c>
      <c r="AB2655" s="1">
        <v>39566</v>
      </c>
      <c r="AC2655">
        <v>2.8624999999999998</v>
      </c>
      <c r="AE2655" s="1">
        <v>39520</v>
      </c>
      <c r="AF2655">
        <v>1.5620000000000001</v>
      </c>
      <c r="BE2655" s="1">
        <v>39514</v>
      </c>
      <c r="BF2655">
        <v>1.4151400000000001</v>
      </c>
      <c r="BH2655" s="1">
        <v>39525</v>
      </c>
      <c r="BI2655">
        <v>1.32</v>
      </c>
      <c r="BK2655" s="1">
        <v>39525</v>
      </c>
      <c r="BL2655">
        <v>1.4</v>
      </c>
    </row>
    <row r="2656" spans="1:64" x14ac:dyDescent="0.2">
      <c r="A2656" s="1">
        <v>39552</v>
      </c>
      <c r="B2656">
        <v>1328.32</v>
      </c>
      <c r="C2656">
        <v>1335.64</v>
      </c>
      <c r="D2656">
        <f t="shared" si="242"/>
        <v>1364.2688333333329</v>
      </c>
      <c r="E2656">
        <f t="shared" si="241"/>
        <v>1306.7594999999997</v>
      </c>
      <c r="F2656">
        <f t="shared" si="244"/>
        <v>-3.3895152981819102E-3</v>
      </c>
      <c r="G2656">
        <f t="shared" si="240"/>
        <v>14.979479504937371</v>
      </c>
      <c r="H2656">
        <f t="shared" si="243"/>
        <v>17.13017790196357</v>
      </c>
      <c r="I2656">
        <f t="shared" si="245"/>
        <v>19.193964683826131</v>
      </c>
      <c r="J2656" s="1">
        <v>39552</v>
      </c>
      <c r="K2656">
        <v>22.15</v>
      </c>
      <c r="L2656">
        <v>22.15</v>
      </c>
      <c r="M2656">
        <v>0</v>
      </c>
      <c r="P2656" s="1">
        <v>39552</v>
      </c>
      <c r="Q2656" s="2">
        <v>24.98</v>
      </c>
      <c r="R2656">
        <v>24.98</v>
      </c>
      <c r="W2656" s="1">
        <v>39552</v>
      </c>
      <c r="X2656">
        <v>23.46</v>
      </c>
      <c r="Y2656">
        <v>23.82</v>
      </c>
      <c r="AB2656" s="1">
        <v>39563</v>
      </c>
      <c r="AC2656">
        <v>2.8812500000000001</v>
      </c>
      <c r="AE2656" s="1">
        <v>39519</v>
      </c>
      <c r="AF2656">
        <v>1.623</v>
      </c>
      <c r="BE2656" s="1">
        <v>39513</v>
      </c>
      <c r="BF2656">
        <v>1.3377600000000001</v>
      </c>
      <c r="BH2656" s="1">
        <v>39524</v>
      </c>
      <c r="BI2656">
        <v>1.31</v>
      </c>
      <c r="BK2656" s="1">
        <v>39524</v>
      </c>
      <c r="BL2656">
        <v>1.32</v>
      </c>
    </row>
    <row r="2657" spans="1:64" x14ac:dyDescent="0.2">
      <c r="A2657" s="1">
        <v>39549</v>
      </c>
      <c r="B2657">
        <v>1332.83</v>
      </c>
      <c r="C2657">
        <v>1357.98</v>
      </c>
      <c r="D2657">
        <f t="shared" si="242"/>
        <v>1365.2543333333333</v>
      </c>
      <c r="E2657">
        <f t="shared" si="241"/>
        <v>1308.1909166666662</v>
      </c>
      <c r="F2657">
        <f t="shared" si="244"/>
        <v>-2.0584528579550378E-2</v>
      </c>
      <c r="G2657">
        <f t="shared" si="240"/>
        <v>15.717084890039567</v>
      </c>
      <c r="H2657">
        <f t="shared" si="243"/>
        <v>17.200682358964833</v>
      </c>
      <c r="I2657">
        <f t="shared" si="245"/>
        <v>19.430049136105058</v>
      </c>
      <c r="J2657" s="1">
        <v>39549</v>
      </c>
      <c r="K2657">
        <v>22.15</v>
      </c>
      <c r="L2657">
        <v>22.15</v>
      </c>
      <c r="M2657">
        <v>0</v>
      </c>
      <c r="P2657" s="1">
        <v>39549</v>
      </c>
      <c r="Q2657" s="2">
        <v>24.86</v>
      </c>
      <c r="R2657">
        <v>24.86</v>
      </c>
      <c r="W2657" s="1">
        <v>39549</v>
      </c>
      <c r="X2657">
        <v>23.03</v>
      </c>
      <c r="Y2657">
        <v>23.46</v>
      </c>
      <c r="AB2657" s="1">
        <v>39562</v>
      </c>
      <c r="AC2657">
        <v>2.88625</v>
      </c>
      <c r="AE2657" s="1">
        <v>39518</v>
      </c>
      <c r="AF2657">
        <v>1.8169999999999999</v>
      </c>
      <c r="BE2657" s="1">
        <v>39512</v>
      </c>
      <c r="BF2657">
        <v>1.48264</v>
      </c>
      <c r="BH2657" s="1">
        <v>39521</v>
      </c>
      <c r="BI2657">
        <v>1.32</v>
      </c>
      <c r="BK2657" s="1">
        <v>39521</v>
      </c>
      <c r="BL2657">
        <v>1.37</v>
      </c>
    </row>
    <row r="2658" spans="1:64" x14ac:dyDescent="0.2">
      <c r="A2658" s="1">
        <v>39548</v>
      </c>
      <c r="B2658">
        <v>1360.55</v>
      </c>
      <c r="C2658">
        <v>1367.24</v>
      </c>
      <c r="D2658">
        <f t="shared" si="242"/>
        <v>1367.0583333333334</v>
      </c>
      <c r="E2658">
        <f t="shared" si="241"/>
        <v>1309.809166666666</v>
      </c>
      <c r="F2658">
        <f t="shared" si="244"/>
        <v>4.4640300425897571E-3</v>
      </c>
      <c r="G2658">
        <f t="shared" ref="G2658:G2721" si="246">STDEV(F2629:F2658)*SQRT(252)*100</f>
        <v>15.744577916721658</v>
      </c>
      <c r="H2658">
        <f t="shared" si="243"/>
        <v>17.178139440051478</v>
      </c>
      <c r="I2658">
        <f t="shared" si="245"/>
        <v>19.292107789560017</v>
      </c>
      <c r="J2658" s="1">
        <v>39548</v>
      </c>
      <c r="K2658">
        <v>20.88</v>
      </c>
      <c r="L2658">
        <v>20.88</v>
      </c>
      <c r="M2658">
        <v>0</v>
      </c>
      <c r="P2658" s="1">
        <v>39548</v>
      </c>
      <c r="Q2658" s="2">
        <v>24.29</v>
      </c>
      <c r="R2658">
        <v>24.29</v>
      </c>
      <c r="W2658" s="1">
        <v>39548</v>
      </c>
      <c r="X2658">
        <v>22.8</v>
      </c>
      <c r="Y2658">
        <v>21.98</v>
      </c>
      <c r="AB2658" s="1">
        <v>39561</v>
      </c>
      <c r="AC2658">
        <v>2.895</v>
      </c>
      <c r="AE2658" s="1">
        <v>39517</v>
      </c>
      <c r="AF2658">
        <v>1.6739999999999999</v>
      </c>
      <c r="BE2658" s="1">
        <v>39511</v>
      </c>
      <c r="BF2658">
        <v>1.6144099999999999</v>
      </c>
      <c r="BH2658" s="1">
        <v>39520</v>
      </c>
      <c r="BI2658">
        <v>1.5</v>
      </c>
      <c r="BK2658" s="1">
        <v>39520</v>
      </c>
      <c r="BL2658">
        <v>1.54</v>
      </c>
    </row>
    <row r="2659" spans="1:64" x14ac:dyDescent="0.2">
      <c r="A2659" s="1">
        <v>39547</v>
      </c>
      <c r="B2659">
        <v>1354.49</v>
      </c>
      <c r="C2659">
        <v>1368.39</v>
      </c>
      <c r="D2659">
        <f t="shared" si="242"/>
        <v>1368.5848333333336</v>
      </c>
      <c r="E2659">
        <f t="shared" si="241"/>
        <v>1311.8766666666661</v>
      </c>
      <c r="F2659">
        <f t="shared" si="244"/>
        <v>-8.1249550840608847E-3</v>
      </c>
      <c r="G2659">
        <f t="shared" si="246"/>
        <v>15.147564459382615</v>
      </c>
      <c r="H2659">
        <f t="shared" si="243"/>
        <v>17.230138001600316</v>
      </c>
      <c r="I2659">
        <f t="shared" si="245"/>
        <v>19.318739447451627</v>
      </c>
      <c r="J2659" s="1">
        <v>39547</v>
      </c>
      <c r="K2659">
        <v>21.86</v>
      </c>
      <c r="L2659">
        <v>21.86</v>
      </c>
      <c r="M2659">
        <v>0</v>
      </c>
      <c r="P2659" s="1">
        <v>39547</v>
      </c>
      <c r="Q2659" s="2">
        <v>24.61</v>
      </c>
      <c r="R2659">
        <v>24.61</v>
      </c>
      <c r="W2659" s="1">
        <v>39547</v>
      </c>
      <c r="X2659">
        <v>22.36</v>
      </c>
      <c r="Y2659">
        <v>22.81</v>
      </c>
      <c r="AB2659" s="1">
        <v>39560</v>
      </c>
      <c r="AC2659">
        <v>2.895</v>
      </c>
      <c r="AE2659" s="1">
        <v>39514</v>
      </c>
      <c r="AF2659">
        <v>1.6639999999999999</v>
      </c>
      <c r="BE2659" s="1">
        <v>39510</v>
      </c>
      <c r="BF2659">
        <v>1.62463</v>
      </c>
      <c r="BH2659" s="1">
        <v>39519</v>
      </c>
      <c r="BI2659">
        <v>1.56</v>
      </c>
      <c r="BK2659" s="1">
        <v>39519</v>
      </c>
      <c r="BL2659">
        <v>1.58</v>
      </c>
    </row>
    <row r="2660" spans="1:64" x14ac:dyDescent="0.2">
      <c r="A2660" s="1">
        <v>39546</v>
      </c>
      <c r="B2660">
        <v>1365.54</v>
      </c>
      <c r="C2660">
        <v>1370.16</v>
      </c>
      <c r="D2660">
        <f t="shared" si="242"/>
        <v>1370.3185000000001</v>
      </c>
      <c r="E2660">
        <f t="shared" si="241"/>
        <v>1313.1477499999994</v>
      </c>
      <c r="F2660">
        <f t="shared" si="244"/>
        <v>-5.1130830731296916E-3</v>
      </c>
      <c r="G2660">
        <f t="shared" si="246"/>
        <v>14.942805000635062</v>
      </c>
      <c r="H2660">
        <f t="shared" si="243"/>
        <v>16.880440344490957</v>
      </c>
      <c r="I2660">
        <f t="shared" si="245"/>
        <v>19.305305173385442</v>
      </c>
      <c r="J2660" s="1">
        <v>39546</v>
      </c>
      <c r="K2660">
        <v>21.29</v>
      </c>
      <c r="L2660">
        <v>21.29</v>
      </c>
      <c r="M2660">
        <v>0</v>
      </c>
      <c r="P2660" s="1">
        <v>39546</v>
      </c>
      <c r="Q2660" s="2">
        <v>24.24</v>
      </c>
      <c r="R2660">
        <v>24.24</v>
      </c>
      <c r="W2660" s="1">
        <v>39546</v>
      </c>
      <c r="X2660">
        <v>22.42</v>
      </c>
      <c r="Y2660">
        <v>22.36</v>
      </c>
      <c r="AB2660" s="1">
        <v>39559</v>
      </c>
      <c r="AC2660">
        <v>2.8975</v>
      </c>
      <c r="AE2660" s="1">
        <v>39513</v>
      </c>
      <c r="AF2660">
        <v>1.736</v>
      </c>
      <c r="BE2660" s="1">
        <v>39507</v>
      </c>
      <c r="BF2660">
        <v>1.80148</v>
      </c>
      <c r="BH2660" s="1">
        <v>39518</v>
      </c>
      <c r="BI2660">
        <v>1.64</v>
      </c>
      <c r="BK2660" s="1">
        <v>39518</v>
      </c>
      <c r="BL2660">
        <v>1.67</v>
      </c>
    </row>
    <row r="2661" spans="1:64" x14ac:dyDescent="0.2">
      <c r="A2661" s="1">
        <v>39545</v>
      </c>
      <c r="B2661">
        <v>1372.54</v>
      </c>
      <c r="C2661">
        <v>1386.74</v>
      </c>
      <c r="D2661">
        <f t="shared" si="242"/>
        <v>1371.7789999999998</v>
      </c>
      <c r="E2661">
        <f t="shared" si="241"/>
        <v>1314.5090833333329</v>
      </c>
      <c r="F2661">
        <f t="shared" si="244"/>
        <v>1.5603698470965863E-3</v>
      </c>
      <c r="G2661">
        <f t="shared" si="246"/>
        <v>14.942533482451461</v>
      </c>
      <c r="H2661">
        <f t="shared" si="243"/>
        <v>16.858542790099072</v>
      </c>
      <c r="I2661">
        <f t="shared" si="245"/>
        <v>19.305439441146749</v>
      </c>
      <c r="J2661" s="1">
        <v>39545</v>
      </c>
      <c r="K2661">
        <v>21.19</v>
      </c>
      <c r="L2661">
        <v>21.19</v>
      </c>
      <c r="M2661">
        <v>0</v>
      </c>
      <c r="P2661" s="1">
        <v>39545</v>
      </c>
      <c r="Q2661" s="2">
        <v>24.14</v>
      </c>
      <c r="R2661">
        <v>24.14</v>
      </c>
      <c r="W2661" s="1">
        <v>39545</v>
      </c>
      <c r="X2661">
        <v>22.45</v>
      </c>
      <c r="Y2661">
        <v>22.42</v>
      </c>
      <c r="AB2661" s="1">
        <v>39556</v>
      </c>
      <c r="AC2661">
        <v>2.8737499999999998</v>
      </c>
      <c r="AE2661" s="1">
        <v>39512</v>
      </c>
      <c r="AF2661">
        <v>1.919</v>
      </c>
      <c r="BE2661" s="1">
        <v>39506</v>
      </c>
      <c r="BF2661">
        <v>1.8583400000000001</v>
      </c>
      <c r="BH2661" s="1">
        <v>39517</v>
      </c>
      <c r="BI2661">
        <v>1.45</v>
      </c>
      <c r="BK2661" s="1">
        <v>39517</v>
      </c>
      <c r="BL2661">
        <v>1.46</v>
      </c>
    </row>
    <row r="2662" spans="1:64" x14ac:dyDescent="0.2">
      <c r="A2662" s="1">
        <v>39542</v>
      </c>
      <c r="B2662">
        <v>1370.4</v>
      </c>
      <c r="C2662">
        <v>1380.91</v>
      </c>
      <c r="D2662">
        <f t="shared" si="242"/>
        <v>1373.2856666666664</v>
      </c>
      <c r="E2662">
        <f t="shared" si="241"/>
        <v>1316.0468333333329</v>
      </c>
      <c r="F2662">
        <f t="shared" si="244"/>
        <v>7.9570469685552288E-4</v>
      </c>
      <c r="G2662">
        <f t="shared" si="246"/>
        <v>14.943273266678817</v>
      </c>
      <c r="H2662">
        <f t="shared" si="243"/>
        <v>16.855951840168675</v>
      </c>
      <c r="I2662">
        <f t="shared" si="245"/>
        <v>19.209309245148969</v>
      </c>
      <c r="J2662" s="1">
        <v>39542</v>
      </c>
      <c r="K2662">
        <v>21.49</v>
      </c>
      <c r="L2662">
        <v>21.49</v>
      </c>
      <c r="M2662">
        <v>0</v>
      </c>
      <c r="P2662" s="1">
        <v>39542</v>
      </c>
      <c r="Q2662" s="2">
        <v>24.56</v>
      </c>
      <c r="R2662">
        <v>24.56</v>
      </c>
      <c r="W2662" s="1">
        <v>39542</v>
      </c>
      <c r="X2662">
        <v>23</v>
      </c>
      <c r="Y2662">
        <v>22.45</v>
      </c>
      <c r="AB2662" s="1">
        <v>39555</v>
      </c>
      <c r="AC2662">
        <v>2.8</v>
      </c>
      <c r="AE2662" s="1">
        <v>39511</v>
      </c>
      <c r="AF2662">
        <v>2.0310000000000001</v>
      </c>
      <c r="BE2662" s="1">
        <v>39505</v>
      </c>
      <c r="BF2662">
        <v>1.9278</v>
      </c>
      <c r="BH2662" s="1">
        <v>39514</v>
      </c>
      <c r="BI2662">
        <v>1.56</v>
      </c>
      <c r="BK2662" s="1">
        <v>39514</v>
      </c>
      <c r="BL2662">
        <v>1.55</v>
      </c>
    </row>
    <row r="2663" spans="1:64" x14ac:dyDescent="0.2">
      <c r="A2663" s="1">
        <v>39541</v>
      </c>
      <c r="B2663">
        <v>1369.31</v>
      </c>
      <c r="C2663">
        <v>1375.66</v>
      </c>
      <c r="D2663">
        <f t="shared" si="242"/>
        <v>1374.8011666666666</v>
      </c>
      <c r="E2663">
        <f t="shared" si="241"/>
        <v>1317.555916666666</v>
      </c>
      <c r="F2663">
        <f t="shared" si="244"/>
        <v>1.3007704147706711E-3</v>
      </c>
      <c r="G2663">
        <f t="shared" si="246"/>
        <v>14.684893621518308</v>
      </c>
      <c r="H2663">
        <f t="shared" si="243"/>
        <v>16.85457099332401</v>
      </c>
      <c r="I2663">
        <f t="shared" si="245"/>
        <v>19.170575724076418</v>
      </c>
      <c r="J2663" s="1">
        <v>39541</v>
      </c>
      <c r="K2663">
        <v>22.16</v>
      </c>
      <c r="L2663">
        <v>22.16</v>
      </c>
      <c r="M2663">
        <v>0</v>
      </c>
      <c r="P2663" s="1">
        <v>39541</v>
      </c>
      <c r="Q2663" s="2">
        <v>25.06</v>
      </c>
      <c r="R2663">
        <v>25.06</v>
      </c>
      <c r="W2663" s="1">
        <v>39541</v>
      </c>
      <c r="X2663">
        <v>23.84</v>
      </c>
      <c r="Y2663">
        <v>23.21</v>
      </c>
      <c r="AB2663" s="1">
        <v>39554</v>
      </c>
      <c r="AC2663">
        <v>2.7321900000000001</v>
      </c>
      <c r="AE2663" s="1">
        <v>39510</v>
      </c>
      <c r="AF2663">
        <v>1.99</v>
      </c>
      <c r="BE2663" s="1">
        <v>39504</v>
      </c>
      <c r="BF2663">
        <v>2.0428000000000002</v>
      </c>
      <c r="BH2663" s="1">
        <v>39513</v>
      </c>
      <c r="BI2663">
        <v>1.61</v>
      </c>
      <c r="BK2663" s="1">
        <v>39513</v>
      </c>
      <c r="BL2663">
        <v>1.59</v>
      </c>
    </row>
    <row r="2664" spans="1:64" x14ac:dyDescent="0.2">
      <c r="A2664" s="1">
        <v>39540</v>
      </c>
      <c r="B2664">
        <v>1367.53</v>
      </c>
      <c r="C2664">
        <v>1377.95</v>
      </c>
      <c r="D2664">
        <f t="shared" si="242"/>
        <v>1376.2074999999998</v>
      </c>
      <c r="E2664">
        <f t="shared" si="241"/>
        <v>1318.892916666666</v>
      </c>
      <c r="F2664">
        <f t="shared" si="244"/>
        <v>-1.93592515470274E-3</v>
      </c>
      <c r="G2664">
        <f t="shared" si="246"/>
        <v>14.679908206865221</v>
      </c>
      <c r="H2664">
        <f t="shared" si="243"/>
        <v>15.756524117292381</v>
      </c>
      <c r="I2664">
        <f t="shared" si="245"/>
        <v>18.728751834939722</v>
      </c>
      <c r="J2664" s="1">
        <v>39540</v>
      </c>
      <c r="K2664">
        <v>22.31</v>
      </c>
      <c r="L2664">
        <v>22.31</v>
      </c>
      <c r="M2664">
        <v>0</v>
      </c>
      <c r="P2664" s="1">
        <v>39540</v>
      </c>
      <c r="Q2664" s="2">
        <v>24.93</v>
      </c>
      <c r="R2664">
        <v>24.93</v>
      </c>
      <c r="W2664" s="1">
        <v>39540</v>
      </c>
      <c r="X2664">
        <v>22.64</v>
      </c>
      <c r="Y2664">
        <v>23.43</v>
      </c>
      <c r="AB2664" s="1">
        <v>39553</v>
      </c>
      <c r="AC2664">
        <v>2.7162500000000001</v>
      </c>
      <c r="AE2664" s="1">
        <v>39507</v>
      </c>
      <c r="AF2664">
        <v>2.0819999999999999</v>
      </c>
      <c r="BE2664" s="1">
        <v>39503</v>
      </c>
      <c r="BF2664">
        <v>2.1212200000000001</v>
      </c>
      <c r="BH2664" s="1">
        <v>39512</v>
      </c>
      <c r="BI2664">
        <v>1.75</v>
      </c>
      <c r="BK2664" s="1">
        <v>39512</v>
      </c>
      <c r="BL2664">
        <v>1.72</v>
      </c>
    </row>
    <row r="2665" spans="1:64" x14ac:dyDescent="0.2">
      <c r="A2665" s="1">
        <v>39539</v>
      </c>
      <c r="B2665">
        <v>1370.18</v>
      </c>
      <c r="C2665">
        <v>1370.18</v>
      </c>
      <c r="D2665">
        <f t="shared" si="242"/>
        <v>1377.0109999999997</v>
      </c>
      <c r="E2665">
        <f t="shared" si="241"/>
        <v>1319.8521666666661</v>
      </c>
      <c r="F2665">
        <f t="shared" si="244"/>
        <v>3.5267016020985191E-2</v>
      </c>
      <c r="G2665">
        <f t="shared" si="246"/>
        <v>17.747933093250833</v>
      </c>
      <c r="H2665">
        <f t="shared" si="243"/>
        <v>17.344332350506782</v>
      </c>
      <c r="I2665">
        <f t="shared" si="245"/>
        <v>19.454247423224739</v>
      </c>
      <c r="J2665" s="1">
        <v>39539</v>
      </c>
      <c r="K2665">
        <v>21.43</v>
      </c>
      <c r="L2665">
        <v>21.43</v>
      </c>
      <c r="M2665">
        <v>0</v>
      </c>
      <c r="P2665" s="1">
        <v>39539</v>
      </c>
      <c r="Q2665" s="2">
        <v>24.7</v>
      </c>
      <c r="R2665">
        <v>24.7</v>
      </c>
      <c r="W2665" s="1">
        <v>39539</v>
      </c>
      <c r="X2665">
        <v>25.61</v>
      </c>
      <c r="Y2665">
        <v>22.68</v>
      </c>
      <c r="AB2665" s="1">
        <v>39552</v>
      </c>
      <c r="AC2665">
        <v>2.71313</v>
      </c>
      <c r="AE2665" s="1">
        <v>39506</v>
      </c>
      <c r="AF2665">
        <v>2.052</v>
      </c>
      <c r="BE2665" s="1">
        <v>39500</v>
      </c>
      <c r="BF2665">
        <v>2.1403400000000001</v>
      </c>
      <c r="BH2665" s="1">
        <v>39511</v>
      </c>
      <c r="BI2665">
        <v>1.76</v>
      </c>
      <c r="BK2665" s="1">
        <v>39511</v>
      </c>
      <c r="BL2665">
        <v>1.72</v>
      </c>
    </row>
    <row r="2666" spans="1:64" x14ac:dyDescent="0.2">
      <c r="A2666" s="1">
        <v>39538</v>
      </c>
      <c r="B2666">
        <v>1322.7</v>
      </c>
      <c r="C2666">
        <v>1328.52</v>
      </c>
      <c r="D2666">
        <f t="shared" si="242"/>
        <v>1377.1511666666663</v>
      </c>
      <c r="E2666">
        <f t="shared" si="241"/>
        <v>1320.8203333333329</v>
      </c>
      <c r="F2666">
        <f t="shared" si="244"/>
        <v>5.6711500330565885E-3</v>
      </c>
      <c r="G2666">
        <f t="shared" si="246"/>
        <v>17.580736507423925</v>
      </c>
      <c r="H2666">
        <f t="shared" si="243"/>
        <v>17.374865968212092</v>
      </c>
      <c r="I2666">
        <f t="shared" si="245"/>
        <v>19.470404873241083</v>
      </c>
      <c r="J2666" s="1">
        <v>39538</v>
      </c>
      <c r="K2666">
        <v>23.8</v>
      </c>
      <c r="L2666">
        <v>23.8</v>
      </c>
      <c r="M2666">
        <v>0</v>
      </c>
      <c r="P2666" s="1">
        <v>39538</v>
      </c>
      <c r="Q2666" s="2">
        <v>25.89</v>
      </c>
      <c r="R2666">
        <v>25.89</v>
      </c>
      <c r="W2666" s="1">
        <v>39538</v>
      </c>
      <c r="X2666">
        <v>25.71</v>
      </c>
      <c r="Y2666">
        <v>25.61</v>
      </c>
      <c r="AB2666" s="1">
        <v>39549</v>
      </c>
      <c r="AC2666">
        <v>2.7159399999999998</v>
      </c>
      <c r="AE2666" s="1">
        <v>39505</v>
      </c>
      <c r="AF2666">
        <v>2.153</v>
      </c>
      <c r="BE2666" s="1">
        <v>39499</v>
      </c>
      <c r="BF2666">
        <v>2.1329199999999999</v>
      </c>
      <c r="BH2666" s="1">
        <v>39510</v>
      </c>
      <c r="BI2666">
        <v>1.8</v>
      </c>
      <c r="BK2666" s="1">
        <v>39510</v>
      </c>
      <c r="BL2666">
        <v>1.74</v>
      </c>
    </row>
    <row r="2667" spans="1:64" x14ac:dyDescent="0.2">
      <c r="A2667" s="1">
        <v>39535</v>
      </c>
      <c r="B2667">
        <v>1315.22</v>
      </c>
      <c r="C2667">
        <v>1334.87</v>
      </c>
      <c r="D2667">
        <f t="shared" si="242"/>
        <v>1377.1048333333331</v>
      </c>
      <c r="E2667">
        <f t="shared" si="241"/>
        <v>1322.1439166666662</v>
      </c>
      <c r="F2667">
        <f t="shared" si="244"/>
        <v>-7.981927890091816E-3</v>
      </c>
      <c r="G2667">
        <f t="shared" si="246"/>
        <v>17.636425846938174</v>
      </c>
      <c r="H2667">
        <f t="shared" si="243"/>
        <v>17.452371339985209</v>
      </c>
      <c r="I2667">
        <f t="shared" si="245"/>
        <v>18.901502995528148</v>
      </c>
      <c r="J2667" s="1">
        <v>39535</v>
      </c>
      <c r="K2667">
        <v>24.33</v>
      </c>
      <c r="L2667">
        <v>24.33</v>
      </c>
      <c r="M2667">
        <v>0</v>
      </c>
      <c r="P2667" s="1">
        <v>39535</v>
      </c>
      <c r="Q2667" s="2">
        <v>26.21</v>
      </c>
      <c r="R2667">
        <v>26.21</v>
      </c>
      <c r="W2667" s="1">
        <v>39535</v>
      </c>
      <c r="X2667">
        <v>25.81</v>
      </c>
      <c r="Y2667">
        <v>25.71</v>
      </c>
      <c r="AB2667" s="1">
        <v>39548</v>
      </c>
      <c r="AC2667">
        <v>2.7174999999999998</v>
      </c>
      <c r="AE2667" s="1">
        <v>39504</v>
      </c>
      <c r="AF2667">
        <v>2.2749999999999999</v>
      </c>
      <c r="BE2667" s="1">
        <v>39498</v>
      </c>
      <c r="BF2667">
        <v>2.1627399999999999</v>
      </c>
      <c r="BH2667" s="1">
        <v>39507</v>
      </c>
      <c r="BI2667">
        <v>1.83</v>
      </c>
      <c r="BK2667" s="1">
        <v>39507</v>
      </c>
      <c r="BL2667">
        <v>1.77</v>
      </c>
    </row>
    <row r="2668" spans="1:64" x14ac:dyDescent="0.2">
      <c r="A2668" s="1">
        <v>39534</v>
      </c>
      <c r="B2668">
        <v>1325.76</v>
      </c>
      <c r="C2668">
        <v>1345.62</v>
      </c>
      <c r="D2668">
        <f t="shared" si="242"/>
        <v>1377.2353333333331</v>
      </c>
      <c r="E2668">
        <f t="shared" si="241"/>
        <v>1323.0786666666661</v>
      </c>
      <c r="F2668">
        <f t="shared" si="244"/>
        <v>-1.1526662274177438E-2</v>
      </c>
      <c r="G2668">
        <f t="shared" si="246"/>
        <v>18.038940857890871</v>
      </c>
      <c r="H2668">
        <f t="shared" si="243"/>
        <v>17.184902741789347</v>
      </c>
      <c r="I2668">
        <f t="shared" si="245"/>
        <v>18.937772704145395</v>
      </c>
      <c r="J2668" s="1">
        <v>39534</v>
      </c>
      <c r="K2668">
        <v>24.36</v>
      </c>
      <c r="L2668">
        <v>24.36</v>
      </c>
      <c r="M2668">
        <v>0</v>
      </c>
      <c r="P2668" s="1">
        <v>39534</v>
      </c>
      <c r="Q2668" s="2">
        <v>26.3</v>
      </c>
      <c r="R2668">
        <v>26.3</v>
      </c>
      <c r="W2668" s="1">
        <v>39534</v>
      </c>
      <c r="X2668">
        <v>25.55</v>
      </c>
      <c r="Y2668">
        <v>25.88</v>
      </c>
      <c r="AB2668" s="1">
        <v>39547</v>
      </c>
      <c r="AC2668">
        <v>2.72688</v>
      </c>
      <c r="AE2668" s="1">
        <v>39503</v>
      </c>
      <c r="AF2668">
        <v>2.3370000000000002</v>
      </c>
      <c r="BE2668" s="1">
        <v>39497</v>
      </c>
      <c r="BF2668">
        <v>2.1898300000000002</v>
      </c>
      <c r="BH2668" s="1">
        <v>39506</v>
      </c>
      <c r="BI2668">
        <v>1.95</v>
      </c>
      <c r="BK2668" s="1">
        <v>39506</v>
      </c>
      <c r="BL2668">
        <v>1.92</v>
      </c>
    </row>
    <row r="2669" spans="1:64" x14ac:dyDescent="0.2">
      <c r="A2669" s="1">
        <v>39533</v>
      </c>
      <c r="B2669">
        <v>1341.13</v>
      </c>
      <c r="C2669">
        <v>1352.45</v>
      </c>
      <c r="D2669">
        <f t="shared" si="242"/>
        <v>1377.2069999999994</v>
      </c>
      <c r="E2669">
        <f t="shared" si="241"/>
        <v>1324.3155833333328</v>
      </c>
      <c r="F2669">
        <f t="shared" si="244"/>
        <v>-8.7970249323178276E-3</v>
      </c>
      <c r="G2669">
        <f t="shared" si="246"/>
        <v>17.342531036341054</v>
      </c>
      <c r="H2669">
        <f t="shared" si="243"/>
        <v>17.26087289468083</v>
      </c>
      <c r="I2669">
        <f t="shared" si="245"/>
        <v>18.968813422269662</v>
      </c>
      <c r="J2669" s="1">
        <v>39533</v>
      </c>
      <c r="K2669">
        <v>24.28</v>
      </c>
      <c r="L2669">
        <v>24.28</v>
      </c>
      <c r="M2669">
        <v>0</v>
      </c>
      <c r="P2669" s="1">
        <v>39533</v>
      </c>
      <c r="Q2669" s="2">
        <v>26.41</v>
      </c>
      <c r="R2669">
        <v>26.41</v>
      </c>
      <c r="W2669" s="1">
        <v>39533</v>
      </c>
      <c r="X2669">
        <v>25.75</v>
      </c>
      <c r="Y2669">
        <v>26.08</v>
      </c>
      <c r="AB2669" s="1">
        <v>39546</v>
      </c>
      <c r="AC2669">
        <v>2.7215600000000002</v>
      </c>
      <c r="AE2669" s="1">
        <v>39500</v>
      </c>
      <c r="AF2669">
        <v>2.327</v>
      </c>
      <c r="BE2669" s="1">
        <v>39493</v>
      </c>
      <c r="BF2669">
        <v>2.1758700000000002</v>
      </c>
      <c r="BH2669" s="1">
        <v>39505</v>
      </c>
      <c r="BI2669">
        <v>2.02</v>
      </c>
      <c r="BK2669" s="1">
        <v>39505</v>
      </c>
      <c r="BL2669">
        <v>2.02</v>
      </c>
    </row>
    <row r="2670" spans="1:64" x14ac:dyDescent="0.2">
      <c r="A2670" s="1">
        <v>39532</v>
      </c>
      <c r="B2670">
        <v>1352.98</v>
      </c>
      <c r="C2670">
        <v>1357.47</v>
      </c>
      <c r="D2670">
        <f t="shared" si="242"/>
        <v>1377.4598333333329</v>
      </c>
      <c r="E2670">
        <f t="shared" si="241"/>
        <v>1325.1595833333329</v>
      </c>
      <c r="F2670">
        <f t="shared" si="244"/>
        <v>2.2938675027973495E-3</v>
      </c>
      <c r="G2670">
        <f t="shared" si="246"/>
        <v>17.249456447539231</v>
      </c>
      <c r="H2670">
        <f t="shared" si="243"/>
        <v>17.151807746139188</v>
      </c>
      <c r="I2670">
        <f t="shared" si="245"/>
        <v>18.856585642709693</v>
      </c>
      <c r="J2670" s="1">
        <v>39532</v>
      </c>
      <c r="K2670">
        <v>23.77</v>
      </c>
      <c r="L2670">
        <v>23.77</v>
      </c>
      <c r="M2670">
        <v>0</v>
      </c>
      <c r="P2670" s="1">
        <v>39532</v>
      </c>
      <c r="Q2670" s="2">
        <v>26.1</v>
      </c>
      <c r="R2670">
        <v>26.1</v>
      </c>
      <c r="W2670" s="1">
        <v>39532</v>
      </c>
      <c r="X2670">
        <v>25.75</v>
      </c>
      <c r="Y2670">
        <v>25.72</v>
      </c>
      <c r="AB2670" s="1">
        <v>39545</v>
      </c>
      <c r="AC2670">
        <v>2.72438</v>
      </c>
      <c r="AE2670" s="1">
        <v>39499</v>
      </c>
      <c r="AF2670">
        <v>2.3260000000000001</v>
      </c>
      <c r="BE2670" s="1">
        <v>39492</v>
      </c>
      <c r="BF2670">
        <v>2.2432400000000001</v>
      </c>
      <c r="BH2670" s="1">
        <v>39504</v>
      </c>
      <c r="BI2670">
        <v>2.09</v>
      </c>
      <c r="BK2670" s="1">
        <v>39504</v>
      </c>
      <c r="BL2670">
        <v>2.0699999999999998</v>
      </c>
    </row>
    <row r="2671" spans="1:64" x14ac:dyDescent="0.2">
      <c r="A2671" s="1">
        <v>39531</v>
      </c>
      <c r="B2671">
        <v>1349.88</v>
      </c>
      <c r="C2671">
        <v>1359.68</v>
      </c>
      <c r="D2671">
        <f t="shared" si="242"/>
        <v>1377.4423333333327</v>
      </c>
      <c r="E2671">
        <f t="shared" si="241"/>
        <v>1325.9998333333328</v>
      </c>
      <c r="F2671">
        <f t="shared" si="244"/>
        <v>1.5205246313276712E-2</v>
      </c>
      <c r="G2671">
        <f t="shared" si="246"/>
        <v>17.604798366949879</v>
      </c>
      <c r="H2671">
        <f t="shared" si="243"/>
        <v>17.370056026200572</v>
      </c>
      <c r="I2671">
        <f t="shared" si="245"/>
        <v>18.82376145217669</v>
      </c>
      <c r="J2671" s="1">
        <v>39531</v>
      </c>
      <c r="K2671">
        <v>23.96</v>
      </c>
      <c r="L2671">
        <v>23.96</v>
      </c>
      <c r="M2671">
        <v>0</v>
      </c>
      <c r="P2671" s="1">
        <v>39531</v>
      </c>
      <c r="Q2671" s="2">
        <v>25.79</v>
      </c>
      <c r="R2671">
        <v>25.79</v>
      </c>
      <c r="W2671" s="1">
        <v>39531</v>
      </c>
      <c r="X2671">
        <v>26.64</v>
      </c>
      <c r="Y2671">
        <v>25.73</v>
      </c>
      <c r="AB2671" s="1">
        <v>39542</v>
      </c>
      <c r="AC2671">
        <v>2.73875</v>
      </c>
      <c r="AE2671" s="1">
        <v>39498</v>
      </c>
      <c r="AF2671">
        <v>2.367</v>
      </c>
      <c r="BE2671" s="1">
        <v>39491</v>
      </c>
      <c r="BF2671">
        <v>2.22824</v>
      </c>
      <c r="BH2671" s="1">
        <v>39503</v>
      </c>
      <c r="BI2671">
        <v>2.13</v>
      </c>
      <c r="BK2671" s="1">
        <v>39503</v>
      </c>
      <c r="BL2671">
        <v>2.13</v>
      </c>
    </row>
    <row r="2672" spans="1:64" x14ac:dyDescent="0.2">
      <c r="A2672" s="1">
        <v>39527</v>
      </c>
      <c r="B2672">
        <v>1329.51</v>
      </c>
      <c r="C2672">
        <v>1330.67</v>
      </c>
      <c r="D2672">
        <f t="shared" si="242"/>
        <v>1376.9318333333326</v>
      </c>
      <c r="E2672">
        <f t="shared" si="241"/>
        <v>1326.812083333333</v>
      </c>
      <c r="F2672">
        <f t="shared" si="244"/>
        <v>2.3662312624081427E-2</v>
      </c>
      <c r="G2672">
        <f t="shared" si="246"/>
        <v>18.686423978001478</v>
      </c>
      <c r="H2672">
        <f t="shared" si="243"/>
        <v>18.013122641291321</v>
      </c>
      <c r="I2672">
        <f t="shared" si="245"/>
        <v>18.844450715712764</v>
      </c>
      <c r="J2672" s="1">
        <v>39527</v>
      </c>
      <c r="K2672">
        <v>23.77</v>
      </c>
      <c r="L2672">
        <v>23.77</v>
      </c>
      <c r="M2672">
        <v>0</v>
      </c>
      <c r="P2672" s="1">
        <v>39527</v>
      </c>
      <c r="Q2672" s="2">
        <v>25.95</v>
      </c>
      <c r="R2672">
        <v>25.95</v>
      </c>
      <c r="W2672" s="1">
        <v>39527</v>
      </c>
      <c r="X2672">
        <v>29.84</v>
      </c>
      <c r="Y2672">
        <v>26.62</v>
      </c>
      <c r="AB2672" s="1">
        <v>39541</v>
      </c>
      <c r="AC2672">
        <v>2.74125</v>
      </c>
      <c r="AE2672" s="1">
        <v>39497</v>
      </c>
      <c r="AF2672">
        <v>2.367</v>
      </c>
      <c r="BE2672" s="1">
        <v>39490</v>
      </c>
      <c r="BF2672">
        <v>2.2400000000000002</v>
      </c>
      <c r="BH2672" s="1">
        <v>39500</v>
      </c>
      <c r="BI2672">
        <v>2.14</v>
      </c>
      <c r="BK2672" s="1">
        <v>39500</v>
      </c>
      <c r="BL2672">
        <v>2.08</v>
      </c>
    </row>
    <row r="2673" spans="1:64" x14ac:dyDescent="0.2">
      <c r="A2673" s="1">
        <v>39526</v>
      </c>
      <c r="B2673">
        <v>1298.42</v>
      </c>
      <c r="C2673">
        <v>1341.51</v>
      </c>
      <c r="D2673">
        <f t="shared" si="242"/>
        <v>1375.9049999999993</v>
      </c>
      <c r="E2673">
        <f t="shared" si="241"/>
        <v>1327.4279999999999</v>
      </c>
      <c r="F2673">
        <f t="shared" si="244"/>
        <v>-2.4587037809796659E-2</v>
      </c>
      <c r="G2673">
        <f t="shared" si="246"/>
        <v>19.782616297020596</v>
      </c>
      <c r="H2673">
        <f t="shared" si="243"/>
        <v>18.500364191511689</v>
      </c>
      <c r="I2673">
        <f t="shared" si="245"/>
        <v>19.027796640940757</v>
      </c>
      <c r="J2673" s="1">
        <v>39526</v>
      </c>
      <c r="K2673">
        <v>27.43</v>
      </c>
      <c r="L2673">
        <v>27.43</v>
      </c>
      <c r="M2673">
        <v>0</v>
      </c>
      <c r="P2673" s="1">
        <v>39526</v>
      </c>
      <c r="Q2673" s="2">
        <v>26.84</v>
      </c>
      <c r="R2673">
        <v>26.84</v>
      </c>
      <c r="W2673" s="1">
        <v>39526</v>
      </c>
      <c r="X2673">
        <v>25.78</v>
      </c>
      <c r="Y2673">
        <v>29.84</v>
      </c>
      <c r="AB2673" s="1">
        <v>39540</v>
      </c>
      <c r="AC2673">
        <v>2.71</v>
      </c>
      <c r="AE2673" s="1">
        <v>39493</v>
      </c>
      <c r="AF2673">
        <v>2.3769999999999998</v>
      </c>
      <c r="BE2673" s="1">
        <v>39489</v>
      </c>
      <c r="BF2673">
        <v>2.21</v>
      </c>
      <c r="BH2673" s="1">
        <v>39499</v>
      </c>
      <c r="BI2673">
        <v>2.1</v>
      </c>
      <c r="BK2673" s="1">
        <v>39499</v>
      </c>
      <c r="BL2673">
        <v>2.0499999999999998</v>
      </c>
    </row>
    <row r="2674" spans="1:64" x14ac:dyDescent="0.2">
      <c r="A2674" s="1">
        <v>39525</v>
      </c>
      <c r="B2674">
        <v>1330.74</v>
      </c>
      <c r="C2674">
        <v>1330.74</v>
      </c>
      <c r="D2674">
        <f t="shared" si="242"/>
        <v>1375.752833333333</v>
      </c>
      <c r="E2674">
        <f t="shared" si="241"/>
        <v>1327.9525833333332</v>
      </c>
      <c r="F2674">
        <f t="shared" si="244"/>
        <v>4.1542717981119304E-2</v>
      </c>
      <c r="G2674">
        <f t="shared" si="246"/>
        <v>22.878716251255959</v>
      </c>
      <c r="H2674">
        <f t="shared" si="243"/>
        <v>20.349509689618181</v>
      </c>
      <c r="I2674">
        <f t="shared" si="245"/>
        <v>20.281016647545052</v>
      </c>
      <c r="J2674" s="1">
        <v>39525</v>
      </c>
      <c r="K2674">
        <v>24.19</v>
      </c>
      <c r="L2674">
        <v>24.19</v>
      </c>
      <c r="M2674">
        <v>0</v>
      </c>
      <c r="P2674" s="1">
        <v>39525</v>
      </c>
      <c r="Q2674" s="2">
        <v>25.28</v>
      </c>
      <c r="R2674">
        <v>25.28</v>
      </c>
      <c r="W2674" s="1">
        <v>39525</v>
      </c>
      <c r="X2674">
        <v>32.24</v>
      </c>
      <c r="Y2674">
        <v>25.79</v>
      </c>
      <c r="AB2674" s="1">
        <v>39539</v>
      </c>
      <c r="AC2674">
        <v>2.7</v>
      </c>
      <c r="AE2674" s="1">
        <v>39492</v>
      </c>
      <c r="AF2674">
        <v>2.48</v>
      </c>
      <c r="BE2674" s="1">
        <v>39486</v>
      </c>
      <c r="BF2674">
        <v>2.1717499999999998</v>
      </c>
      <c r="BH2674" s="1">
        <v>39498</v>
      </c>
      <c r="BI2674">
        <v>2.17</v>
      </c>
      <c r="BK2674" s="1">
        <v>39498</v>
      </c>
      <c r="BL2674">
        <v>2.16</v>
      </c>
    </row>
    <row r="2675" spans="1:64" x14ac:dyDescent="0.2">
      <c r="A2675" s="1">
        <v>39524</v>
      </c>
      <c r="B2675">
        <v>1276.5899999999999</v>
      </c>
      <c r="C2675">
        <v>1287.5</v>
      </c>
      <c r="D2675">
        <f t="shared" si="242"/>
        <v>1374.7711666666664</v>
      </c>
      <c r="E2675">
        <f t="shared" si="241"/>
        <v>1328.2382499999999</v>
      </c>
      <c r="F2675">
        <f t="shared" si="244"/>
        <v>-9.0068569254745257E-3</v>
      </c>
      <c r="G2675">
        <f t="shared" si="246"/>
        <v>23.057104298969382</v>
      </c>
      <c r="H2675">
        <f t="shared" si="243"/>
        <v>20.114814077435721</v>
      </c>
      <c r="I2675">
        <f t="shared" si="245"/>
        <v>19.955574190532101</v>
      </c>
      <c r="J2675" s="1">
        <v>39524</v>
      </c>
      <c r="K2675">
        <v>29.9</v>
      </c>
      <c r="L2675">
        <v>29.9</v>
      </c>
      <c r="M2675">
        <v>0</v>
      </c>
      <c r="P2675" s="1">
        <v>39524</v>
      </c>
      <c r="Q2675" s="2">
        <v>27.13</v>
      </c>
      <c r="R2675">
        <v>27.13</v>
      </c>
      <c r="W2675" s="1">
        <v>39524</v>
      </c>
      <c r="X2675">
        <v>35.14</v>
      </c>
      <c r="Y2675">
        <v>32.24</v>
      </c>
      <c r="AB2675" s="1">
        <v>39538</v>
      </c>
      <c r="AC2675">
        <v>2.7031299999999998</v>
      </c>
      <c r="AE2675" s="1">
        <v>39491</v>
      </c>
      <c r="AF2675">
        <v>2.4279999999999999</v>
      </c>
      <c r="BE2675" s="1">
        <v>39485</v>
      </c>
      <c r="BF2675">
        <v>2.1458200000000001</v>
      </c>
      <c r="BH2675" s="1">
        <v>39497</v>
      </c>
      <c r="BI2675">
        <v>2.14</v>
      </c>
      <c r="BK2675" s="1">
        <v>39497</v>
      </c>
      <c r="BL2675">
        <v>2.11</v>
      </c>
    </row>
    <row r="2676" spans="1:64" x14ac:dyDescent="0.2">
      <c r="A2676" s="1">
        <v>39521</v>
      </c>
      <c r="B2676">
        <v>1288.1400000000001</v>
      </c>
      <c r="C2676">
        <v>1321.47</v>
      </c>
      <c r="D2676">
        <f t="shared" si="242"/>
        <v>1373.5994999999998</v>
      </c>
      <c r="E2676">
        <f t="shared" si="241"/>
        <v>1328.6658333333335</v>
      </c>
      <c r="F2676">
        <f t="shared" si="244"/>
        <v>-2.1002300610510997E-2</v>
      </c>
      <c r="G2676">
        <f t="shared" si="246"/>
        <v>24.042355195794403</v>
      </c>
      <c r="H2676">
        <f t="shared" si="243"/>
        <v>20.599764180761863</v>
      </c>
      <c r="I2676">
        <f t="shared" si="245"/>
        <v>20.24791525997237</v>
      </c>
      <c r="J2676" s="1">
        <v>39521</v>
      </c>
      <c r="K2676">
        <v>29.21</v>
      </c>
      <c r="L2676">
        <v>29.21</v>
      </c>
      <c r="M2676">
        <v>0</v>
      </c>
      <c r="P2676" s="1">
        <v>39521</v>
      </c>
      <c r="Q2676" s="2">
        <v>27.41</v>
      </c>
      <c r="R2676">
        <v>27.41</v>
      </c>
      <c r="W2676" s="1">
        <v>39521</v>
      </c>
      <c r="X2676">
        <v>27.31</v>
      </c>
      <c r="Y2676">
        <v>31.16</v>
      </c>
      <c r="AB2676" s="1">
        <v>39535</v>
      </c>
      <c r="AC2676">
        <v>2.7087500000000002</v>
      </c>
      <c r="AE2676" s="1">
        <v>39490</v>
      </c>
      <c r="AF2676">
        <v>2.4889999999999999</v>
      </c>
      <c r="BE2676" s="1">
        <v>39484</v>
      </c>
      <c r="BF2676">
        <v>2.02868</v>
      </c>
      <c r="BH2676" s="1">
        <v>39493</v>
      </c>
      <c r="BI2676">
        <v>2.0699999999999998</v>
      </c>
      <c r="BK2676" s="1">
        <v>39493</v>
      </c>
      <c r="BL2676">
        <v>2.02</v>
      </c>
    </row>
    <row r="2677" spans="1:64" x14ac:dyDescent="0.2">
      <c r="A2677" s="1">
        <v>39520</v>
      </c>
      <c r="B2677">
        <v>1315.48</v>
      </c>
      <c r="C2677">
        <v>1321.68</v>
      </c>
      <c r="D2677">
        <f t="shared" si="242"/>
        <v>1372.8281666666664</v>
      </c>
      <c r="E2677">
        <f t="shared" si="241"/>
        <v>1329.0033333333336</v>
      </c>
      <c r="F2677">
        <f t="shared" si="244"/>
        <v>5.1138531946558485E-3</v>
      </c>
      <c r="G2677">
        <f t="shared" si="246"/>
        <v>24.023709176714881</v>
      </c>
      <c r="H2677">
        <f t="shared" si="243"/>
        <v>20.620727545176319</v>
      </c>
      <c r="I2677">
        <f t="shared" si="245"/>
        <v>20.135951202120925</v>
      </c>
      <c r="J2677" s="1">
        <v>39520</v>
      </c>
      <c r="K2677">
        <v>25.39</v>
      </c>
      <c r="L2677">
        <v>25.39</v>
      </c>
      <c r="M2677">
        <v>0</v>
      </c>
      <c r="P2677" s="1">
        <v>39520</v>
      </c>
      <c r="Q2677" s="2">
        <v>26.8</v>
      </c>
      <c r="R2677">
        <v>26.8</v>
      </c>
      <c r="W2677" s="1">
        <v>39520</v>
      </c>
      <c r="X2677">
        <v>27.22</v>
      </c>
      <c r="Y2677">
        <v>27.29</v>
      </c>
      <c r="AB2677" s="1">
        <v>39534</v>
      </c>
      <c r="AC2677">
        <v>2.7037499999999999</v>
      </c>
      <c r="AE2677" s="1">
        <v>39489</v>
      </c>
      <c r="AF2677">
        <v>2.3260000000000001</v>
      </c>
      <c r="BE2677" s="1">
        <v>39483</v>
      </c>
      <c r="BF2677">
        <v>2.0988799999999999</v>
      </c>
      <c r="BH2677" s="1">
        <v>39492</v>
      </c>
      <c r="BI2677">
        <v>2.12</v>
      </c>
      <c r="BK2677" s="1">
        <v>39492</v>
      </c>
      <c r="BL2677">
        <v>2.0499999999999998</v>
      </c>
    </row>
    <row r="2678" spans="1:64" x14ac:dyDescent="0.2">
      <c r="A2678" s="1">
        <v>39519</v>
      </c>
      <c r="B2678">
        <v>1308.77</v>
      </c>
      <c r="C2678">
        <v>1333.26</v>
      </c>
      <c r="D2678">
        <f t="shared" si="242"/>
        <v>1371.963</v>
      </c>
      <c r="E2678">
        <f t="shared" si="241"/>
        <v>1329.2632500000002</v>
      </c>
      <c r="F2678">
        <f t="shared" si="244"/>
        <v>-9.0362747964263229E-3</v>
      </c>
      <c r="G2678">
        <f t="shared" si="246"/>
        <v>24.192452580263168</v>
      </c>
      <c r="H2678">
        <f t="shared" si="243"/>
        <v>19.622966560051999</v>
      </c>
      <c r="I2678">
        <f t="shared" si="245"/>
        <v>20.187485083023788</v>
      </c>
      <c r="J2678" s="1">
        <v>39519</v>
      </c>
      <c r="K2678">
        <v>25.49</v>
      </c>
      <c r="L2678">
        <v>25.49</v>
      </c>
      <c r="M2678">
        <v>0</v>
      </c>
      <c r="P2678" s="1">
        <v>39519</v>
      </c>
      <c r="Q2678" s="2">
        <v>26.26</v>
      </c>
      <c r="R2678">
        <v>26.26</v>
      </c>
      <c r="W2678" s="1">
        <v>39519</v>
      </c>
      <c r="X2678">
        <v>26.39</v>
      </c>
      <c r="Y2678">
        <v>27.22</v>
      </c>
      <c r="AB2678" s="1">
        <v>39533</v>
      </c>
      <c r="AC2678">
        <v>2.6775000000000002</v>
      </c>
      <c r="AE2678" s="1">
        <v>39486</v>
      </c>
      <c r="AF2678">
        <v>2.2349999999999999</v>
      </c>
      <c r="BE2678" s="1">
        <v>39482</v>
      </c>
      <c r="BF2678">
        <v>2.1696399999999998</v>
      </c>
      <c r="BH2678" s="1">
        <v>39491</v>
      </c>
      <c r="BI2678">
        <v>2.1</v>
      </c>
      <c r="BK2678" s="1">
        <v>39491</v>
      </c>
      <c r="BL2678">
        <v>2.0299999999999998</v>
      </c>
    </row>
    <row r="2679" spans="1:64" x14ac:dyDescent="0.2">
      <c r="A2679" s="1">
        <v>39518</v>
      </c>
      <c r="B2679">
        <v>1320.65</v>
      </c>
      <c r="C2679">
        <v>1320.65</v>
      </c>
      <c r="D2679">
        <f t="shared" si="242"/>
        <v>1370.5729999999996</v>
      </c>
      <c r="E2679">
        <f t="shared" si="241"/>
        <v>1329.578416666667</v>
      </c>
      <c r="F2679">
        <f t="shared" si="244"/>
        <v>3.6457110292372169E-2</v>
      </c>
      <c r="G2679">
        <f t="shared" si="246"/>
        <v>26.234378699469264</v>
      </c>
      <c r="H2679">
        <f t="shared" si="243"/>
        <v>20.596162372504626</v>
      </c>
      <c r="I2679">
        <f t="shared" si="245"/>
        <v>21.114257201499541</v>
      </c>
      <c r="J2679" s="1">
        <v>39518</v>
      </c>
      <c r="K2679">
        <v>24.71</v>
      </c>
      <c r="L2679">
        <v>24.71</v>
      </c>
      <c r="M2679">
        <v>0</v>
      </c>
      <c r="P2679" s="1">
        <v>39518</v>
      </c>
      <c r="Q2679" s="2">
        <v>25.37</v>
      </c>
      <c r="R2679">
        <v>25.37</v>
      </c>
      <c r="W2679" s="1">
        <v>39518</v>
      </c>
      <c r="X2679">
        <v>27.25</v>
      </c>
      <c r="Y2679">
        <v>26.36</v>
      </c>
      <c r="AB2679" s="1">
        <v>39532</v>
      </c>
      <c r="AC2679">
        <v>2.6537500000000001</v>
      </c>
      <c r="AE2679" s="1">
        <v>39485</v>
      </c>
      <c r="AF2679">
        <v>2.2050000000000001</v>
      </c>
      <c r="BE2679" s="1">
        <v>39479</v>
      </c>
      <c r="BF2679">
        <v>2.0143800000000001</v>
      </c>
      <c r="BH2679" s="1">
        <v>39490</v>
      </c>
      <c r="BI2679">
        <v>2.12</v>
      </c>
      <c r="BK2679" s="1">
        <v>39490</v>
      </c>
      <c r="BL2679">
        <v>2.06</v>
      </c>
    </row>
    <row r="2680" spans="1:64" x14ac:dyDescent="0.2">
      <c r="A2680" s="1">
        <v>39517</v>
      </c>
      <c r="B2680">
        <v>1273.3699999999999</v>
      </c>
      <c r="C2680">
        <v>1295.01</v>
      </c>
      <c r="D2680">
        <f t="shared" si="242"/>
        <v>1368.8424999999997</v>
      </c>
      <c r="E2680">
        <f t="shared" si="241"/>
        <v>1329.3508333333339</v>
      </c>
      <c r="F2680">
        <f t="shared" si="244"/>
        <v>-1.5584285733366992E-2</v>
      </c>
      <c r="G2680">
        <f t="shared" si="246"/>
        <v>26.560002487544281</v>
      </c>
      <c r="H2680">
        <f t="shared" si="243"/>
        <v>20.883194193064281</v>
      </c>
      <c r="I2680">
        <f t="shared" si="245"/>
        <v>21.171550200949824</v>
      </c>
      <c r="J2680" s="1">
        <v>39517</v>
      </c>
      <c r="K2680">
        <v>27.68</v>
      </c>
      <c r="L2680">
        <v>27.68</v>
      </c>
      <c r="M2680">
        <v>0</v>
      </c>
      <c r="P2680" s="1">
        <v>39517</v>
      </c>
      <c r="Q2680" s="2">
        <v>26.47</v>
      </c>
      <c r="R2680">
        <v>26.47</v>
      </c>
      <c r="W2680" s="1">
        <v>39517</v>
      </c>
      <c r="X2680">
        <v>28.13</v>
      </c>
      <c r="Y2680">
        <v>29.38</v>
      </c>
      <c r="AB2680" s="1">
        <v>39527</v>
      </c>
      <c r="AC2680">
        <v>2.6062500000000002</v>
      </c>
      <c r="AE2680" s="1">
        <v>39484</v>
      </c>
      <c r="AF2680">
        <v>2</v>
      </c>
      <c r="BE2680" s="1">
        <v>39478</v>
      </c>
      <c r="BF2680">
        <v>1.8848199999999999</v>
      </c>
      <c r="BH2680" s="1">
        <v>39489</v>
      </c>
      <c r="BI2680">
        <v>2.13</v>
      </c>
      <c r="BK2680" s="1">
        <v>39489</v>
      </c>
      <c r="BL2680">
        <v>2.06</v>
      </c>
    </row>
    <row r="2681" spans="1:64" x14ac:dyDescent="0.2">
      <c r="A2681" s="1">
        <v>39514</v>
      </c>
      <c r="B2681">
        <v>1293.3699999999999</v>
      </c>
      <c r="C2681">
        <v>1313.24</v>
      </c>
      <c r="D2681">
        <f t="shared" si="242"/>
        <v>1367.4378333333332</v>
      </c>
      <c r="E2681">
        <f t="shared" si="241"/>
        <v>1329.4484166666671</v>
      </c>
      <c r="F2681">
        <f t="shared" si="244"/>
        <v>-8.4459506343375519E-3</v>
      </c>
      <c r="G2681">
        <f t="shared" si="246"/>
        <v>26.722811084278302</v>
      </c>
      <c r="H2681">
        <f t="shared" si="243"/>
        <v>20.927205216666888</v>
      </c>
      <c r="I2681">
        <f t="shared" si="245"/>
        <v>20.778988569159626</v>
      </c>
      <c r="J2681" s="1">
        <v>39514</v>
      </c>
      <c r="K2681">
        <v>25.84</v>
      </c>
      <c r="L2681">
        <v>25.84</v>
      </c>
      <c r="M2681">
        <v>0</v>
      </c>
      <c r="P2681" s="1">
        <v>39514</v>
      </c>
      <c r="Q2681" s="2">
        <v>25.64</v>
      </c>
      <c r="R2681">
        <v>25.64</v>
      </c>
      <c r="W2681" s="1">
        <v>39514</v>
      </c>
      <c r="X2681">
        <v>28.52</v>
      </c>
      <c r="Y2681">
        <v>27.49</v>
      </c>
      <c r="AB2681" s="1">
        <v>39526</v>
      </c>
      <c r="AC2681">
        <v>2.5987499999999999</v>
      </c>
      <c r="AE2681" s="1">
        <v>39483</v>
      </c>
      <c r="AF2681">
        <v>2.0819999999999999</v>
      </c>
      <c r="BE2681" s="1">
        <v>39477</v>
      </c>
      <c r="BF2681">
        <v>2.0522300000000002</v>
      </c>
      <c r="BH2681" s="1">
        <v>39486</v>
      </c>
      <c r="BI2681">
        <v>2.12</v>
      </c>
      <c r="BK2681" s="1">
        <v>39486</v>
      </c>
      <c r="BL2681">
        <v>2.0499999999999998</v>
      </c>
    </row>
    <row r="2682" spans="1:64" x14ac:dyDescent="0.2">
      <c r="A2682" s="1">
        <v>39513</v>
      </c>
      <c r="B2682">
        <v>1304.3399999999999</v>
      </c>
      <c r="C2682">
        <v>1332.2</v>
      </c>
      <c r="D2682">
        <f t="shared" si="242"/>
        <v>1366.0823333333328</v>
      </c>
      <c r="E2682">
        <f t="shared" si="241"/>
        <v>1329.7220000000002</v>
      </c>
      <c r="F2682">
        <f t="shared" si="244"/>
        <v>-2.2259868931206288E-2</v>
      </c>
      <c r="G2682">
        <f t="shared" si="246"/>
        <v>27.189650958562119</v>
      </c>
      <c r="H2682">
        <f t="shared" si="243"/>
        <v>21.336799675401931</v>
      </c>
      <c r="I2682">
        <f t="shared" si="245"/>
        <v>21.020211837376042</v>
      </c>
      <c r="J2682" s="1">
        <v>39513</v>
      </c>
      <c r="K2682">
        <v>25.79</v>
      </c>
      <c r="L2682">
        <v>25.79</v>
      </c>
      <c r="M2682">
        <v>0</v>
      </c>
      <c r="P2682" s="1">
        <v>39513</v>
      </c>
      <c r="Q2682" s="2">
        <v>25.54</v>
      </c>
      <c r="R2682">
        <v>25.54</v>
      </c>
      <c r="W2682" s="1">
        <v>39513</v>
      </c>
      <c r="X2682">
        <v>25.45</v>
      </c>
      <c r="Y2682">
        <v>27.55</v>
      </c>
      <c r="AB2682" s="1">
        <v>39525</v>
      </c>
      <c r="AC2682">
        <v>2.5356299999999998</v>
      </c>
      <c r="AE2682" s="1">
        <v>39482</v>
      </c>
      <c r="AF2682">
        <v>2.1230000000000002</v>
      </c>
      <c r="BE2682" s="1">
        <v>39476</v>
      </c>
      <c r="BF2682">
        <v>2.19</v>
      </c>
      <c r="BH2682" s="1">
        <v>39485</v>
      </c>
      <c r="BI2682">
        <v>2.13</v>
      </c>
      <c r="BK2682" s="1">
        <v>39485</v>
      </c>
      <c r="BL2682">
        <v>2.08</v>
      </c>
    </row>
    <row r="2683" spans="1:64" x14ac:dyDescent="0.2">
      <c r="A2683" s="1">
        <v>39512</v>
      </c>
      <c r="B2683">
        <v>1333.7</v>
      </c>
      <c r="C2683">
        <v>1344.19</v>
      </c>
      <c r="D2683">
        <f t="shared" si="242"/>
        <v>1364.9709999999993</v>
      </c>
      <c r="E2683">
        <f t="shared" si="241"/>
        <v>1330.2791666666669</v>
      </c>
      <c r="F2683">
        <f t="shared" si="244"/>
        <v>5.2246919203445099E-3</v>
      </c>
      <c r="G2683">
        <f t="shared" si="246"/>
        <v>27.219933041415921</v>
      </c>
      <c r="H2683">
        <f t="shared" si="243"/>
        <v>21.355548256930522</v>
      </c>
      <c r="I2683">
        <f t="shared" si="245"/>
        <v>20.999276783445794</v>
      </c>
      <c r="J2683" s="1">
        <v>39512</v>
      </c>
      <c r="K2683">
        <v>23.16</v>
      </c>
      <c r="L2683">
        <v>23.16</v>
      </c>
      <c r="M2683">
        <v>0</v>
      </c>
      <c r="P2683" s="1">
        <v>39512</v>
      </c>
      <c r="Q2683" s="2">
        <v>24.43</v>
      </c>
      <c r="R2683">
        <v>24.43</v>
      </c>
      <c r="W2683" s="1">
        <v>39512</v>
      </c>
      <c r="X2683">
        <v>25.52</v>
      </c>
      <c r="Y2683">
        <v>24.6</v>
      </c>
      <c r="AB2683" s="1">
        <v>39524</v>
      </c>
      <c r="AC2683">
        <v>2.5587499999999999</v>
      </c>
      <c r="AE2683" s="1">
        <v>39479</v>
      </c>
      <c r="AF2683">
        <v>1.8169999999999999</v>
      </c>
      <c r="BE2683" s="1">
        <v>39475</v>
      </c>
      <c r="BF2683">
        <v>2.2090200000000002</v>
      </c>
      <c r="BH2683" s="1">
        <v>39484</v>
      </c>
      <c r="BI2683">
        <v>2.1</v>
      </c>
      <c r="BK2683" s="1">
        <v>39484</v>
      </c>
      <c r="BL2683">
        <v>2.0499999999999998</v>
      </c>
    </row>
    <row r="2684" spans="1:64" x14ac:dyDescent="0.2">
      <c r="A2684" s="1">
        <v>39511</v>
      </c>
      <c r="B2684">
        <v>1326.75</v>
      </c>
      <c r="C2684">
        <v>1331.03</v>
      </c>
      <c r="D2684">
        <f t="shared" si="242"/>
        <v>1363.7791666666662</v>
      </c>
      <c r="E2684">
        <f t="shared" ref="E2684:E2747" si="247">AVERAGE(B2565:B2684)</f>
        <v>1330.5670833333338</v>
      </c>
      <c r="F2684">
        <f t="shared" si="244"/>
        <v>-3.4536110983757634E-3</v>
      </c>
      <c r="G2684">
        <f t="shared" si="246"/>
        <v>26.467007643985742</v>
      </c>
      <c r="H2684">
        <f t="shared" si="243"/>
        <v>21.353236248142252</v>
      </c>
      <c r="I2684">
        <f t="shared" si="245"/>
        <v>20.930764741283088</v>
      </c>
      <c r="J2684" s="1">
        <v>39511</v>
      </c>
      <c r="K2684">
        <v>23.94</v>
      </c>
      <c r="L2684">
        <v>23.94</v>
      </c>
      <c r="M2684">
        <v>0</v>
      </c>
      <c r="P2684" s="1">
        <v>39511</v>
      </c>
      <c r="Q2684" s="2">
        <v>24.97</v>
      </c>
      <c r="R2684">
        <v>24.97</v>
      </c>
      <c r="W2684" s="1">
        <v>39511</v>
      </c>
      <c r="X2684">
        <v>27.19</v>
      </c>
      <c r="Y2684">
        <v>25.52</v>
      </c>
      <c r="AB2684" s="1">
        <v>39521</v>
      </c>
      <c r="AC2684">
        <v>2.7749999999999999</v>
      </c>
      <c r="AE2684" s="1">
        <v>39478</v>
      </c>
      <c r="AF2684">
        <v>1.583</v>
      </c>
      <c r="BE2684" s="1">
        <v>39472</v>
      </c>
      <c r="BF2684">
        <v>2.1949100000000001</v>
      </c>
      <c r="BH2684" s="1">
        <v>39483</v>
      </c>
      <c r="BI2684">
        <v>2.13</v>
      </c>
      <c r="BK2684" s="1">
        <v>39483</v>
      </c>
      <c r="BL2684">
        <v>2.06</v>
      </c>
    </row>
    <row r="2685" spans="1:64" x14ac:dyDescent="0.2">
      <c r="A2685" s="1">
        <v>39510</v>
      </c>
      <c r="B2685">
        <v>1331.34</v>
      </c>
      <c r="C2685">
        <v>1335.13</v>
      </c>
      <c r="D2685">
        <f t="shared" si="242"/>
        <v>1362.7874999999995</v>
      </c>
      <c r="E2685">
        <f t="shared" si="247"/>
        <v>1331.013916666667</v>
      </c>
      <c r="F2685">
        <f t="shared" si="244"/>
        <v>5.3343953300466116E-4</v>
      </c>
      <c r="G2685">
        <f t="shared" si="246"/>
        <v>26.433007727000945</v>
      </c>
      <c r="H2685">
        <f t="shared" si="243"/>
        <v>21.342665853968196</v>
      </c>
      <c r="I2685">
        <f t="shared" si="245"/>
        <v>20.891961460081486</v>
      </c>
      <c r="J2685" s="1">
        <v>39510</v>
      </c>
      <c r="K2685">
        <v>24.49</v>
      </c>
      <c r="L2685">
        <v>24.49</v>
      </c>
      <c r="M2685">
        <v>0</v>
      </c>
      <c r="P2685" s="1">
        <v>39510</v>
      </c>
      <c r="Q2685" s="2">
        <v>25.48</v>
      </c>
      <c r="R2685">
        <v>25.48</v>
      </c>
      <c r="W2685" s="1">
        <v>39510</v>
      </c>
      <c r="X2685">
        <v>27.54</v>
      </c>
      <c r="Y2685">
        <v>26.28</v>
      </c>
      <c r="AB2685" s="1">
        <v>39520</v>
      </c>
      <c r="AC2685">
        <v>2.8174999999999999</v>
      </c>
      <c r="AE2685" s="1">
        <v>39477</v>
      </c>
      <c r="AF2685">
        <v>1.776</v>
      </c>
      <c r="BE2685" s="1">
        <v>39471</v>
      </c>
      <c r="BF2685">
        <v>2.3097799999999999</v>
      </c>
      <c r="BH2685" s="1">
        <v>39482</v>
      </c>
      <c r="BI2685">
        <v>2.2200000000000002</v>
      </c>
      <c r="BK2685" s="1">
        <v>39482</v>
      </c>
      <c r="BL2685">
        <v>2.17</v>
      </c>
    </row>
    <row r="2686" spans="1:64" x14ac:dyDescent="0.2">
      <c r="A2686" s="1">
        <v>39507</v>
      </c>
      <c r="B2686">
        <v>1330.63</v>
      </c>
      <c r="C2686">
        <v>1364.07</v>
      </c>
      <c r="D2686">
        <f t="shared" si="242"/>
        <v>1361.8754999999994</v>
      </c>
      <c r="E2686">
        <f t="shared" si="247"/>
        <v>1331.4813333333336</v>
      </c>
      <c r="F2686">
        <f t="shared" si="244"/>
        <v>-2.7463359417352638E-2</v>
      </c>
      <c r="G2686">
        <f t="shared" si="246"/>
        <v>27.592119531576614</v>
      </c>
      <c r="H2686">
        <f t="shared" si="243"/>
        <v>22.06504631161598</v>
      </c>
      <c r="I2686">
        <f t="shared" si="245"/>
        <v>21.038250163893728</v>
      </c>
      <c r="J2686" s="1">
        <v>39507</v>
      </c>
      <c r="K2686">
        <v>25.04</v>
      </c>
      <c r="L2686">
        <v>25.04</v>
      </c>
      <c r="M2686">
        <v>0</v>
      </c>
      <c r="P2686" s="1">
        <v>39507</v>
      </c>
      <c r="Q2686" s="2">
        <v>25.82</v>
      </c>
      <c r="R2686">
        <v>25.82</v>
      </c>
      <c r="W2686" s="1">
        <v>39507</v>
      </c>
      <c r="X2686">
        <v>23.54</v>
      </c>
      <c r="Y2686">
        <v>26.54</v>
      </c>
      <c r="AB2686" s="1">
        <v>39519</v>
      </c>
      <c r="AC2686">
        <v>2.8612500000000001</v>
      </c>
      <c r="AE2686" s="1">
        <v>39476</v>
      </c>
      <c r="AF2686">
        <v>2.0409999999999999</v>
      </c>
      <c r="BE2686" s="1">
        <v>39470</v>
      </c>
      <c r="BF2686">
        <v>2.1230899999999999</v>
      </c>
      <c r="BH2686" s="1">
        <v>39479</v>
      </c>
      <c r="BI2686">
        <v>2.15</v>
      </c>
      <c r="BK2686" s="1">
        <v>39479</v>
      </c>
      <c r="BL2686">
        <v>2.13</v>
      </c>
    </row>
    <row r="2687" spans="1:64" x14ac:dyDescent="0.2">
      <c r="A2687" s="1">
        <v>39506</v>
      </c>
      <c r="B2687">
        <v>1367.68</v>
      </c>
      <c r="C2687">
        <v>1378.16</v>
      </c>
      <c r="D2687">
        <f t="shared" si="242"/>
        <v>1361.7379999999996</v>
      </c>
      <c r="E2687">
        <f t="shared" si="247"/>
        <v>1332.322916666667</v>
      </c>
      <c r="F2687">
        <f t="shared" si="244"/>
        <v>-8.9821181091264465E-3</v>
      </c>
      <c r="G2687">
        <f t="shared" si="246"/>
        <v>27.071399113687999</v>
      </c>
      <c r="H2687">
        <f t="shared" si="243"/>
        <v>21.970625563457247</v>
      </c>
      <c r="I2687">
        <f t="shared" si="245"/>
        <v>20.866202633853455</v>
      </c>
      <c r="J2687" s="1">
        <v>39506</v>
      </c>
      <c r="K2687">
        <v>22.12</v>
      </c>
      <c r="L2687">
        <v>22.12</v>
      </c>
      <c r="M2687">
        <v>0</v>
      </c>
      <c r="P2687" s="1">
        <v>39506</v>
      </c>
      <c r="Q2687" s="2">
        <v>24.83</v>
      </c>
      <c r="R2687">
        <v>24.83</v>
      </c>
      <c r="W2687" s="1">
        <v>39506</v>
      </c>
      <c r="X2687">
        <v>22.69</v>
      </c>
      <c r="Y2687">
        <v>23.53</v>
      </c>
      <c r="AB2687" s="1">
        <v>39518</v>
      </c>
      <c r="AC2687">
        <v>2.89</v>
      </c>
      <c r="AE2687" s="1">
        <v>39475</v>
      </c>
      <c r="AF2687">
        <v>2.0920000000000001</v>
      </c>
      <c r="BE2687" s="1">
        <v>39469</v>
      </c>
      <c r="BF2687">
        <v>2.2377799999999999</v>
      </c>
      <c r="BH2687" s="1">
        <v>39478</v>
      </c>
      <c r="BI2687">
        <v>2.0699999999999998</v>
      </c>
      <c r="BK2687" s="1">
        <v>39478</v>
      </c>
      <c r="BL2687">
        <v>2.11</v>
      </c>
    </row>
    <row r="2688" spans="1:64" x14ac:dyDescent="0.2">
      <c r="A2688" s="1">
        <v>39505</v>
      </c>
      <c r="B2688">
        <v>1380.02</v>
      </c>
      <c r="C2688">
        <v>1388.34</v>
      </c>
      <c r="D2688">
        <f t="shared" ref="D2688:D2751" si="248">AVERAGE(B2629:B2688)</f>
        <v>1361.499166666666</v>
      </c>
      <c r="E2688">
        <f t="shared" si="247"/>
        <v>1333.1680833333332</v>
      </c>
      <c r="F2688">
        <f t="shared" si="244"/>
        <v>-9.1985332291467394E-4</v>
      </c>
      <c r="G2688">
        <f t="shared" si="246"/>
        <v>27.031008309252964</v>
      </c>
      <c r="H2688">
        <f t="shared" ref="H2688:H2751" si="249">STDEV(F2629:F2688)*SQRT(252)*100</f>
        <v>21.965786422995507</v>
      </c>
      <c r="I2688">
        <f t="shared" si="245"/>
        <v>20.829190993915823</v>
      </c>
      <c r="J2688" s="1">
        <v>39505</v>
      </c>
      <c r="K2688">
        <v>21.59</v>
      </c>
      <c r="L2688">
        <v>21.59</v>
      </c>
      <c r="M2688">
        <v>0</v>
      </c>
      <c r="P2688" s="1">
        <v>39505</v>
      </c>
      <c r="Q2688" s="2">
        <v>24.56</v>
      </c>
      <c r="R2688">
        <v>24.56</v>
      </c>
      <c r="W2688" s="1">
        <v>39505</v>
      </c>
      <c r="X2688">
        <v>21.9</v>
      </c>
      <c r="Y2688">
        <v>22.69</v>
      </c>
      <c r="AB2688" s="1">
        <v>39517</v>
      </c>
      <c r="AC2688">
        <v>2.9350000000000001</v>
      </c>
      <c r="AE2688" s="1">
        <v>39472</v>
      </c>
      <c r="AF2688">
        <v>2.0409999999999999</v>
      </c>
      <c r="BE2688" s="1">
        <v>39465</v>
      </c>
      <c r="BF2688">
        <v>2.7999200000000002</v>
      </c>
      <c r="BH2688" s="1">
        <v>39477</v>
      </c>
      <c r="BI2688">
        <v>2.29</v>
      </c>
      <c r="BK2688" s="1">
        <v>39477</v>
      </c>
      <c r="BL2688">
        <v>2.2999999999999998</v>
      </c>
    </row>
    <row r="2689" spans="1:64" x14ac:dyDescent="0.2">
      <c r="A2689" s="1">
        <v>39504</v>
      </c>
      <c r="B2689">
        <v>1381.29</v>
      </c>
      <c r="C2689">
        <v>1387.34</v>
      </c>
      <c r="D2689">
        <f t="shared" si="248"/>
        <v>1361.3421666666661</v>
      </c>
      <c r="E2689">
        <f t="shared" si="247"/>
        <v>1333.8605</v>
      </c>
      <c r="F2689">
        <f t="shared" si="244"/>
        <v>6.894099057548262E-3</v>
      </c>
      <c r="G2689">
        <f t="shared" si="246"/>
        <v>27.020739211930923</v>
      </c>
      <c r="H2689">
        <f t="shared" si="249"/>
        <v>21.742505697885388</v>
      </c>
      <c r="I2689">
        <f t="shared" si="245"/>
        <v>20.868243309455817</v>
      </c>
      <c r="J2689" s="1">
        <v>39504</v>
      </c>
      <c r="K2689">
        <v>20.72</v>
      </c>
      <c r="L2689">
        <v>20.72</v>
      </c>
      <c r="M2689">
        <v>0</v>
      </c>
      <c r="P2689" s="1">
        <v>39504</v>
      </c>
      <c r="Q2689" s="2">
        <v>24.35</v>
      </c>
      <c r="R2689">
        <v>24.35</v>
      </c>
      <c r="W2689" s="1">
        <v>39504</v>
      </c>
      <c r="X2689">
        <v>23.44</v>
      </c>
      <c r="Y2689">
        <v>21.9</v>
      </c>
      <c r="AB2689" s="1">
        <v>39514</v>
      </c>
      <c r="AC2689">
        <v>3</v>
      </c>
      <c r="AE2689" s="1">
        <v>39471</v>
      </c>
      <c r="AF2689">
        <v>2.02</v>
      </c>
      <c r="BE2689" s="1">
        <v>39464</v>
      </c>
      <c r="BF2689">
        <v>2.95051</v>
      </c>
      <c r="BH2689" s="1">
        <v>39476</v>
      </c>
      <c r="BI2689">
        <v>2.36</v>
      </c>
      <c r="BK2689" s="1">
        <v>39476</v>
      </c>
      <c r="BL2689">
        <v>2.33</v>
      </c>
    </row>
    <row r="2690" spans="1:64" x14ac:dyDescent="0.2">
      <c r="A2690" s="1">
        <v>39503</v>
      </c>
      <c r="B2690">
        <v>1371.8</v>
      </c>
      <c r="C2690">
        <v>1374.36</v>
      </c>
      <c r="D2690">
        <f t="shared" si="248"/>
        <v>1360.648833333333</v>
      </c>
      <c r="E2690">
        <f t="shared" si="247"/>
        <v>1334.5177499999998</v>
      </c>
      <c r="F2690">
        <f t="shared" si="244"/>
        <v>1.3718099386156906E-2</v>
      </c>
      <c r="G2690">
        <f t="shared" si="246"/>
        <v>27.270370309078253</v>
      </c>
      <c r="H2690">
        <f t="shared" si="249"/>
        <v>21.810761244766212</v>
      </c>
      <c r="I2690">
        <f t="shared" si="245"/>
        <v>20.799611407596895</v>
      </c>
      <c r="J2690" s="1">
        <v>39503</v>
      </c>
      <c r="K2690">
        <v>21.81</v>
      </c>
      <c r="L2690">
        <v>21.81</v>
      </c>
      <c r="M2690">
        <v>0</v>
      </c>
      <c r="P2690" s="1">
        <v>39503</v>
      </c>
      <c r="Q2690" s="2">
        <v>24.71</v>
      </c>
      <c r="R2690">
        <v>24.71</v>
      </c>
      <c r="W2690" s="1">
        <v>39503</v>
      </c>
      <c r="X2690">
        <v>24.06</v>
      </c>
      <c r="Y2690">
        <v>23.03</v>
      </c>
      <c r="AB2690" s="1">
        <v>39513</v>
      </c>
      <c r="AC2690">
        <v>3.0581299999999998</v>
      </c>
      <c r="AE2690" s="1">
        <v>39470</v>
      </c>
      <c r="AF2690">
        <v>1.8879999999999999</v>
      </c>
      <c r="BE2690" s="1">
        <v>39463</v>
      </c>
      <c r="BF2690">
        <v>3.05</v>
      </c>
      <c r="BH2690" s="1">
        <v>39475</v>
      </c>
      <c r="BI2690">
        <v>2.36</v>
      </c>
      <c r="BK2690" s="1">
        <v>39475</v>
      </c>
      <c r="BL2690">
        <v>2.2999999999999998</v>
      </c>
    </row>
    <row r="2691" spans="1:64" x14ac:dyDescent="0.2">
      <c r="A2691" s="1">
        <v>39500</v>
      </c>
      <c r="B2691">
        <v>1353.11</v>
      </c>
      <c r="C2691">
        <v>1354.3</v>
      </c>
      <c r="D2691">
        <f t="shared" si="248"/>
        <v>1359.4234999999996</v>
      </c>
      <c r="E2691">
        <f t="shared" si="247"/>
        <v>1335.0784166666665</v>
      </c>
      <c r="F2691">
        <f t="shared" si="244"/>
        <v>7.8497531770055935E-3</v>
      </c>
      <c r="G2691">
        <f t="shared" si="246"/>
        <v>27.352914385185624</v>
      </c>
      <c r="H2691">
        <f t="shared" si="249"/>
        <v>21.857461842137553</v>
      </c>
      <c r="I2691">
        <f t="shared" si="245"/>
        <v>20.834569034322282</v>
      </c>
      <c r="J2691" s="1">
        <v>39500</v>
      </c>
      <c r="K2691">
        <v>22.58</v>
      </c>
      <c r="L2691">
        <v>22.58</v>
      </c>
      <c r="M2691">
        <v>0</v>
      </c>
      <c r="P2691" s="1">
        <v>39500</v>
      </c>
      <c r="Q2691" s="2">
        <v>25.12</v>
      </c>
      <c r="R2691">
        <v>25.12</v>
      </c>
      <c r="W2691" s="1">
        <v>39500</v>
      </c>
      <c r="X2691">
        <v>24.99</v>
      </c>
      <c r="Y2691">
        <v>24.06</v>
      </c>
      <c r="AB2691" s="1">
        <v>39512</v>
      </c>
      <c r="AC2691">
        <v>3.0750000000000002</v>
      </c>
      <c r="AE2691" s="1">
        <v>39469</v>
      </c>
      <c r="AF2691">
        <v>2.0920000000000001</v>
      </c>
      <c r="BE2691" s="1">
        <v>39462</v>
      </c>
      <c r="BF2691">
        <v>3.0725899999999999</v>
      </c>
      <c r="BH2691" s="1">
        <v>39472</v>
      </c>
      <c r="BI2691">
        <v>2.41</v>
      </c>
      <c r="BK2691" s="1">
        <v>39472</v>
      </c>
      <c r="BL2691">
        <v>2.34</v>
      </c>
    </row>
    <row r="2692" spans="1:64" x14ac:dyDescent="0.2">
      <c r="A2692" s="1">
        <v>39499</v>
      </c>
      <c r="B2692">
        <v>1342.53</v>
      </c>
      <c r="C2692">
        <v>1367.94</v>
      </c>
      <c r="D2692">
        <f t="shared" si="248"/>
        <v>1358.0431666666664</v>
      </c>
      <c r="E2692">
        <f t="shared" si="247"/>
        <v>1335.519583333333</v>
      </c>
      <c r="F2692">
        <f t="shared" si="244"/>
        <v>-1.2950864808276388E-2</v>
      </c>
      <c r="G2692">
        <f t="shared" si="246"/>
        <v>27.636760211644535</v>
      </c>
      <c r="H2692">
        <f t="shared" si="249"/>
        <v>22.043422913903687</v>
      </c>
      <c r="I2692">
        <f t="shared" si="245"/>
        <v>20.935440155876801</v>
      </c>
      <c r="J2692" s="1">
        <v>39499</v>
      </c>
      <c r="K2692">
        <v>23.23</v>
      </c>
      <c r="L2692">
        <v>23.23</v>
      </c>
      <c r="M2692">
        <v>0</v>
      </c>
      <c r="P2692" s="1">
        <v>39499</v>
      </c>
      <c r="Q2692" s="2">
        <v>25.43</v>
      </c>
      <c r="R2692">
        <v>25.43</v>
      </c>
      <c r="W2692" s="1">
        <v>39499</v>
      </c>
      <c r="X2692">
        <v>24.42</v>
      </c>
      <c r="Y2692">
        <v>25.12</v>
      </c>
      <c r="AB2692" s="1">
        <v>39511</v>
      </c>
      <c r="AC2692">
        <v>3.08</v>
      </c>
      <c r="AE2692" s="1">
        <v>39465</v>
      </c>
      <c r="AF2692">
        <v>2.6120000000000001</v>
      </c>
      <c r="BE2692" s="1">
        <v>39461</v>
      </c>
      <c r="BF2692">
        <v>3.0886999999999998</v>
      </c>
      <c r="BH2692" s="1">
        <v>39471</v>
      </c>
      <c r="BI2692">
        <v>2.48</v>
      </c>
      <c r="BK2692" s="1">
        <v>39471</v>
      </c>
      <c r="BL2692">
        <v>2.4</v>
      </c>
    </row>
    <row r="2693" spans="1:64" x14ac:dyDescent="0.2">
      <c r="A2693" s="1">
        <v>39498</v>
      </c>
      <c r="B2693">
        <v>1360.03</v>
      </c>
      <c r="C2693">
        <v>1363.71</v>
      </c>
      <c r="D2693">
        <f t="shared" si="248"/>
        <v>1356.9841666666664</v>
      </c>
      <c r="E2693">
        <f t="shared" si="247"/>
        <v>1335.9754999999998</v>
      </c>
      <c r="F2693">
        <f t="shared" ref="F2693:F2756" si="250">LN(B2693/B2694)</f>
        <v>8.3062781679347237E-3</v>
      </c>
      <c r="G2693">
        <f t="shared" si="246"/>
        <v>27.734828596028155</v>
      </c>
      <c r="H2693">
        <f t="shared" si="249"/>
        <v>22.006030935516343</v>
      </c>
      <c r="I2693">
        <f t="shared" si="245"/>
        <v>20.982768945534144</v>
      </c>
      <c r="J2693" s="1">
        <v>39498</v>
      </c>
      <c r="K2693">
        <v>22.41</v>
      </c>
      <c r="L2693">
        <v>22.41</v>
      </c>
      <c r="M2693">
        <v>0</v>
      </c>
      <c r="P2693" s="1">
        <v>39498</v>
      </c>
      <c r="Q2693" s="2">
        <v>24.93</v>
      </c>
      <c r="R2693">
        <v>24.93</v>
      </c>
      <c r="W2693" s="1">
        <v>39498</v>
      </c>
      <c r="X2693">
        <v>25.6</v>
      </c>
      <c r="Y2693">
        <v>24.4</v>
      </c>
      <c r="AB2693" s="1">
        <v>39510</v>
      </c>
      <c r="AC2693">
        <v>3.0862500000000002</v>
      </c>
      <c r="AE2693" s="1">
        <v>39464</v>
      </c>
      <c r="AF2693">
        <v>3.0009999999999999</v>
      </c>
      <c r="BE2693" s="1">
        <v>39458</v>
      </c>
      <c r="BF2693">
        <v>3.0478999999999998</v>
      </c>
      <c r="BH2693" s="1">
        <v>39470</v>
      </c>
      <c r="BI2693">
        <v>2.25</v>
      </c>
      <c r="BK2693" s="1">
        <v>39470</v>
      </c>
      <c r="BL2693">
        <v>2.19</v>
      </c>
    </row>
    <row r="2694" spans="1:64" x14ac:dyDescent="0.2">
      <c r="A2694" s="1">
        <v>39497</v>
      </c>
      <c r="B2694">
        <v>1348.78</v>
      </c>
      <c r="C2694">
        <v>1367.28</v>
      </c>
      <c r="D2694">
        <f t="shared" si="248"/>
        <v>1355.9861666666663</v>
      </c>
      <c r="E2694">
        <f t="shared" si="247"/>
        <v>1336.4126666666664</v>
      </c>
      <c r="F2694">
        <f t="shared" si="250"/>
        <v>-8.9670485523258463E-4</v>
      </c>
      <c r="G2694">
        <f t="shared" si="246"/>
        <v>27.728661609693688</v>
      </c>
      <c r="H2694">
        <f t="shared" si="249"/>
        <v>21.997790999178392</v>
      </c>
      <c r="I2694">
        <f t="shared" si="245"/>
        <v>20.390947688109158</v>
      </c>
      <c r="J2694" s="1">
        <v>39497</v>
      </c>
      <c r="K2694">
        <v>23.82</v>
      </c>
      <c r="L2694">
        <v>23.82</v>
      </c>
      <c r="M2694">
        <v>0</v>
      </c>
      <c r="P2694" s="1">
        <v>39497</v>
      </c>
      <c r="Q2694" s="2">
        <v>25.12</v>
      </c>
      <c r="R2694">
        <v>25.12</v>
      </c>
      <c r="W2694" s="1">
        <v>39497</v>
      </c>
      <c r="X2694">
        <v>25.39</v>
      </c>
      <c r="Y2694">
        <v>25.59</v>
      </c>
      <c r="AB2694" s="1">
        <v>39507</v>
      </c>
      <c r="AC2694">
        <v>3.11063</v>
      </c>
      <c r="AE2694" s="1">
        <v>39463</v>
      </c>
      <c r="AF2694">
        <v>3.1520000000000001</v>
      </c>
      <c r="BE2694" s="1">
        <v>39457</v>
      </c>
      <c r="BF2694">
        <v>3.1648299999999998</v>
      </c>
      <c r="BH2694" s="1">
        <v>39469</v>
      </c>
      <c r="BI2694">
        <v>2.41</v>
      </c>
      <c r="BK2694" s="1">
        <v>39469</v>
      </c>
      <c r="BL2694">
        <v>2.29</v>
      </c>
    </row>
    <row r="2695" spans="1:64" x14ac:dyDescent="0.2">
      <c r="A2695" s="1">
        <v>39493</v>
      </c>
      <c r="B2695">
        <v>1349.99</v>
      </c>
      <c r="C2695">
        <v>1350</v>
      </c>
      <c r="D2695">
        <f t="shared" si="248"/>
        <v>1355.1019999999996</v>
      </c>
      <c r="E2695">
        <f t="shared" si="247"/>
        <v>1337.1119999999996</v>
      </c>
      <c r="F2695">
        <f t="shared" si="250"/>
        <v>8.373937536598733E-4</v>
      </c>
      <c r="G2695">
        <f t="shared" si="246"/>
        <v>25.698020567450282</v>
      </c>
      <c r="H2695">
        <f t="shared" si="249"/>
        <v>21.996779352743083</v>
      </c>
      <c r="I2695">
        <f t="shared" si="245"/>
        <v>20.366043276008675</v>
      </c>
      <c r="J2695" s="1">
        <v>39493</v>
      </c>
      <c r="K2695">
        <v>23.64</v>
      </c>
      <c r="L2695">
        <v>23.64</v>
      </c>
      <c r="M2695">
        <v>0</v>
      </c>
      <c r="P2695" s="1">
        <v>39493</v>
      </c>
      <c r="Q2695" s="2">
        <v>25.51</v>
      </c>
      <c r="R2695">
        <v>25.51</v>
      </c>
      <c r="W2695" s="1">
        <v>39493</v>
      </c>
      <c r="X2695">
        <v>25.58</v>
      </c>
      <c r="Y2695">
        <v>25.02</v>
      </c>
      <c r="AB2695" s="1">
        <v>39506</v>
      </c>
      <c r="AC2695">
        <v>3.11938</v>
      </c>
      <c r="AE2695" s="1">
        <v>39462</v>
      </c>
      <c r="AF2695">
        <v>3.1419999999999999</v>
      </c>
      <c r="BE2695" s="1">
        <v>39456</v>
      </c>
      <c r="BF2695">
        <v>3.16</v>
      </c>
      <c r="BH2695" s="1">
        <v>39465</v>
      </c>
      <c r="BI2695">
        <v>2.86</v>
      </c>
      <c r="BK2695" s="1">
        <v>39465</v>
      </c>
      <c r="BL2695">
        <v>2.69</v>
      </c>
    </row>
    <row r="2696" spans="1:64" x14ac:dyDescent="0.2">
      <c r="A2696" s="1">
        <v>39492</v>
      </c>
      <c r="B2696">
        <v>1348.86</v>
      </c>
      <c r="C2696">
        <v>1368.16</v>
      </c>
      <c r="D2696">
        <f t="shared" si="248"/>
        <v>1354.1899999999998</v>
      </c>
      <c r="E2696">
        <f t="shared" si="247"/>
        <v>1337.6092499999993</v>
      </c>
      <c r="F2696">
        <f t="shared" si="250"/>
        <v>-1.3512375749500944E-2</v>
      </c>
      <c r="G2696">
        <f t="shared" si="246"/>
        <v>25.888549655485438</v>
      </c>
      <c r="H2696">
        <f t="shared" si="249"/>
        <v>22.079060392391856</v>
      </c>
      <c r="I2696">
        <f t="shared" si="245"/>
        <v>20.48194004017758</v>
      </c>
      <c r="J2696" s="1">
        <v>39492</v>
      </c>
      <c r="K2696">
        <v>23.9</v>
      </c>
      <c r="L2696">
        <v>23.9</v>
      </c>
      <c r="M2696">
        <v>0</v>
      </c>
      <c r="P2696" s="1">
        <v>39492</v>
      </c>
      <c r="Q2696" s="2">
        <v>25.47</v>
      </c>
      <c r="R2696">
        <v>25.47</v>
      </c>
      <c r="W2696" s="1">
        <v>39492</v>
      </c>
      <c r="X2696">
        <v>24.64</v>
      </c>
      <c r="Y2696">
        <v>25.54</v>
      </c>
      <c r="AB2696" s="1">
        <v>39505</v>
      </c>
      <c r="AC2696">
        <v>3.12188</v>
      </c>
      <c r="AE2696" s="1">
        <v>39461</v>
      </c>
      <c r="AF2696">
        <v>3.194</v>
      </c>
      <c r="BE2696" s="1">
        <v>39455</v>
      </c>
      <c r="BF2696">
        <v>3.15</v>
      </c>
      <c r="BH2696" s="1">
        <v>39464</v>
      </c>
      <c r="BI2696">
        <v>3.01</v>
      </c>
      <c r="BK2696" s="1">
        <v>39464</v>
      </c>
      <c r="BL2696">
        <v>2.81</v>
      </c>
    </row>
    <row r="2697" spans="1:64" x14ac:dyDescent="0.2">
      <c r="A2697" s="1">
        <v>39491</v>
      </c>
      <c r="B2697">
        <v>1367.21</v>
      </c>
      <c r="C2697">
        <v>1369.23</v>
      </c>
      <c r="D2697">
        <f t="shared" si="248"/>
        <v>1353.838833333333</v>
      </c>
      <c r="E2697">
        <f t="shared" si="247"/>
        <v>1338.2953333333328</v>
      </c>
      <c r="F2697">
        <f t="shared" si="250"/>
        <v>1.351237574950093E-2</v>
      </c>
      <c r="G2697">
        <f t="shared" si="246"/>
        <v>26.15407836293107</v>
      </c>
      <c r="H2697">
        <f t="shared" si="249"/>
        <v>22.194708235908227</v>
      </c>
      <c r="I2697">
        <f t="shared" si="245"/>
        <v>20.613903940473215</v>
      </c>
      <c r="J2697" s="1">
        <v>39491</v>
      </c>
      <c r="K2697">
        <v>22.94</v>
      </c>
      <c r="L2697">
        <v>22.94</v>
      </c>
      <c r="M2697">
        <v>0</v>
      </c>
      <c r="P2697" s="1">
        <v>39491</v>
      </c>
      <c r="Q2697" s="2">
        <v>25.46</v>
      </c>
      <c r="R2697">
        <v>25.46</v>
      </c>
      <c r="W2697" s="1">
        <v>39491</v>
      </c>
      <c r="X2697">
        <v>25.67</v>
      </c>
      <c r="Y2697">
        <v>24.88</v>
      </c>
      <c r="AB2697" s="1">
        <v>39504</v>
      </c>
      <c r="AC2697">
        <v>3.125</v>
      </c>
      <c r="AE2697" s="1">
        <v>39458</v>
      </c>
      <c r="AF2697">
        <v>3.214</v>
      </c>
      <c r="BE2697" s="1">
        <v>39454</v>
      </c>
      <c r="BF2697">
        <v>3.1801699999999999</v>
      </c>
      <c r="BH2697" s="1">
        <v>39463</v>
      </c>
      <c r="BI2697">
        <v>3.05</v>
      </c>
      <c r="BK2697" s="1">
        <v>39463</v>
      </c>
      <c r="BL2697">
        <v>2.86</v>
      </c>
    </row>
    <row r="2698" spans="1:64" x14ac:dyDescent="0.2">
      <c r="A2698" s="1">
        <v>39490</v>
      </c>
      <c r="B2698">
        <v>1348.86</v>
      </c>
      <c r="C2698">
        <v>1362.1</v>
      </c>
      <c r="D2698">
        <f t="shared" si="248"/>
        <v>1353.0251666666666</v>
      </c>
      <c r="E2698">
        <f t="shared" si="247"/>
        <v>1339.1273333333324</v>
      </c>
      <c r="F2698">
        <f t="shared" si="250"/>
        <v>7.239641886834099E-3</v>
      </c>
      <c r="G2698">
        <f t="shared" si="246"/>
        <v>26.036564666132644</v>
      </c>
      <c r="H2698">
        <f t="shared" si="249"/>
        <v>22.227922201199931</v>
      </c>
      <c r="I2698">
        <f t="shared" si="245"/>
        <v>20.412364523064848</v>
      </c>
      <c r="J2698" s="1">
        <v>39490</v>
      </c>
      <c r="K2698">
        <v>24.56</v>
      </c>
      <c r="L2698">
        <v>24.56</v>
      </c>
      <c r="M2698">
        <v>0</v>
      </c>
      <c r="P2698" s="1">
        <v>39490</v>
      </c>
      <c r="Q2698" s="2">
        <v>25.72</v>
      </c>
      <c r="R2698">
        <v>25.72</v>
      </c>
      <c r="W2698" s="1">
        <v>39490</v>
      </c>
      <c r="X2698">
        <v>26.56</v>
      </c>
      <c r="Y2698">
        <v>26.33</v>
      </c>
      <c r="AB2698" s="1">
        <v>39503</v>
      </c>
      <c r="AC2698">
        <v>3.1237499999999998</v>
      </c>
      <c r="AE2698" s="1">
        <v>39457</v>
      </c>
      <c r="AF2698">
        <v>3.379</v>
      </c>
      <c r="BE2698" s="1">
        <v>39451</v>
      </c>
      <c r="BF2698">
        <v>3.1229900000000002</v>
      </c>
      <c r="BH2698" s="1">
        <v>39462</v>
      </c>
      <c r="BI2698">
        <v>3.05</v>
      </c>
      <c r="BK2698" s="1">
        <v>39462</v>
      </c>
      <c r="BL2698">
        <v>2.87</v>
      </c>
    </row>
    <row r="2699" spans="1:64" x14ac:dyDescent="0.2">
      <c r="A2699" s="1">
        <v>39489</v>
      </c>
      <c r="B2699">
        <v>1339.13</v>
      </c>
      <c r="C2699">
        <v>1341.4</v>
      </c>
      <c r="D2699">
        <f t="shared" si="248"/>
        <v>1352.1344999999999</v>
      </c>
      <c r="E2699">
        <f t="shared" si="247"/>
        <v>1339.7841666666657</v>
      </c>
      <c r="F2699">
        <f t="shared" si="250"/>
        <v>5.8717524024473359E-3</v>
      </c>
      <c r="G2699">
        <f t="shared" si="246"/>
        <v>25.950411821495084</v>
      </c>
      <c r="H2699">
        <f t="shared" si="249"/>
        <v>21.897948369431749</v>
      </c>
      <c r="I2699">
        <f t="shared" si="245"/>
        <v>20.42641755499475</v>
      </c>
      <c r="J2699" s="1">
        <v>39489</v>
      </c>
      <c r="K2699">
        <v>25.41</v>
      </c>
      <c r="L2699">
        <v>25.41</v>
      </c>
      <c r="M2699">
        <v>0</v>
      </c>
      <c r="P2699" s="1">
        <v>39489</v>
      </c>
      <c r="Q2699" s="2">
        <v>25.76</v>
      </c>
      <c r="R2699">
        <v>25.76</v>
      </c>
      <c r="W2699" s="1">
        <v>39489</v>
      </c>
      <c r="X2699">
        <v>29.14</v>
      </c>
      <c r="Y2699">
        <v>27.6</v>
      </c>
      <c r="AB2699" s="1">
        <v>39500</v>
      </c>
      <c r="AC2699">
        <v>3.12</v>
      </c>
      <c r="AE2699" s="1">
        <v>39456</v>
      </c>
      <c r="AF2699">
        <v>3.387</v>
      </c>
      <c r="BE2699" s="1">
        <v>39450</v>
      </c>
      <c r="BF2699">
        <v>3.14141</v>
      </c>
      <c r="BH2699" s="1">
        <v>39461</v>
      </c>
      <c r="BI2699">
        <v>3.07</v>
      </c>
      <c r="BK2699" s="1">
        <v>39461</v>
      </c>
      <c r="BL2699">
        <v>2.9</v>
      </c>
    </row>
    <row r="2700" spans="1:64" x14ac:dyDescent="0.2">
      <c r="A2700" s="1">
        <v>39486</v>
      </c>
      <c r="B2700">
        <v>1331.29</v>
      </c>
      <c r="C2700">
        <v>1341.22</v>
      </c>
      <c r="D2700">
        <f t="shared" si="248"/>
        <v>1350.6850000000002</v>
      </c>
      <c r="E2700">
        <f t="shared" si="247"/>
        <v>1340.316749999999</v>
      </c>
      <c r="F2700">
        <f t="shared" si="250"/>
        <v>-4.2125839974343892E-3</v>
      </c>
      <c r="G2700">
        <f t="shared" si="246"/>
        <v>25.980670250493198</v>
      </c>
      <c r="H2700">
        <f t="shared" si="249"/>
        <v>21.880650382356176</v>
      </c>
      <c r="I2700">
        <f t="shared" si="245"/>
        <v>20.371977789679587</v>
      </c>
      <c r="J2700" s="1">
        <v>39486</v>
      </c>
      <c r="K2700">
        <v>25.98</v>
      </c>
      <c r="L2700">
        <v>25.98</v>
      </c>
      <c r="M2700">
        <v>0</v>
      </c>
      <c r="P2700" s="1">
        <v>39486</v>
      </c>
      <c r="Q2700" s="2">
        <v>25.97</v>
      </c>
      <c r="R2700">
        <v>25.97</v>
      </c>
      <c r="W2700" s="1">
        <v>39486</v>
      </c>
      <c r="X2700">
        <v>27.98</v>
      </c>
      <c r="Y2700">
        <v>28.01</v>
      </c>
      <c r="AB2700" s="1">
        <v>39499</v>
      </c>
      <c r="AC2700">
        <v>3.1349999999999998</v>
      </c>
      <c r="AE2700" s="1">
        <v>39455</v>
      </c>
      <c r="AF2700">
        <v>3.306</v>
      </c>
      <c r="BE2700" s="1">
        <v>39449</v>
      </c>
      <c r="BF2700">
        <v>3.1436700000000002</v>
      </c>
      <c r="BH2700" s="1">
        <v>39458</v>
      </c>
      <c r="BI2700">
        <v>3.07</v>
      </c>
      <c r="BK2700" s="1">
        <v>39458</v>
      </c>
      <c r="BL2700">
        <v>2.91</v>
      </c>
    </row>
    <row r="2701" spans="1:64" x14ac:dyDescent="0.2">
      <c r="A2701" s="1">
        <v>39485</v>
      </c>
      <c r="B2701">
        <v>1336.91</v>
      </c>
      <c r="C2701">
        <v>1347.16</v>
      </c>
      <c r="D2701">
        <f t="shared" si="248"/>
        <v>1349.5086666666664</v>
      </c>
      <c r="E2701">
        <f t="shared" si="247"/>
        <v>1340.7554999999993</v>
      </c>
      <c r="F2701">
        <f t="shared" si="250"/>
        <v>7.8547802622721628E-3</v>
      </c>
      <c r="G2701">
        <f t="shared" si="246"/>
        <v>25.700597480808106</v>
      </c>
      <c r="H2701">
        <f t="shared" si="249"/>
        <v>21.897457120520595</v>
      </c>
      <c r="I2701">
        <f t="shared" si="245"/>
        <v>20.378754623851371</v>
      </c>
      <c r="J2701" s="1">
        <v>39485</v>
      </c>
      <c r="K2701">
        <v>25.7</v>
      </c>
      <c r="L2701">
        <v>25.7</v>
      </c>
      <c r="M2701">
        <v>0</v>
      </c>
      <c r="P2701" s="1">
        <v>39485</v>
      </c>
      <c r="Q2701" s="2">
        <v>25.75</v>
      </c>
      <c r="R2701">
        <v>25.75</v>
      </c>
      <c r="W2701" s="1">
        <v>39485</v>
      </c>
      <c r="X2701">
        <v>29.51</v>
      </c>
      <c r="Y2701">
        <v>27.66</v>
      </c>
      <c r="AB2701" s="1">
        <v>39498</v>
      </c>
      <c r="AC2701">
        <v>3.1175000000000002</v>
      </c>
      <c r="AE2701" s="1">
        <v>39454</v>
      </c>
      <c r="AF2701">
        <v>3.2749999999999999</v>
      </c>
      <c r="BE2701" s="1">
        <v>39447</v>
      </c>
      <c r="BF2701">
        <v>3.1589900000000002</v>
      </c>
      <c r="BH2701" s="1">
        <v>39457</v>
      </c>
      <c r="BI2701">
        <v>3.21</v>
      </c>
      <c r="BK2701" s="1">
        <v>39457</v>
      </c>
      <c r="BL2701">
        <v>3.04</v>
      </c>
    </row>
    <row r="2702" spans="1:64" x14ac:dyDescent="0.2">
      <c r="A2702" s="1">
        <v>39484</v>
      </c>
      <c r="B2702">
        <v>1326.45</v>
      </c>
      <c r="C2702">
        <v>1351.96</v>
      </c>
      <c r="D2702">
        <f t="shared" si="248"/>
        <v>1348.0511666666669</v>
      </c>
      <c r="E2702">
        <f t="shared" si="247"/>
        <v>1341.2825833333327</v>
      </c>
      <c r="F2702">
        <f t="shared" si="250"/>
        <v>-7.6528016189567659E-3</v>
      </c>
      <c r="G2702">
        <f t="shared" si="246"/>
        <v>24.789787756603264</v>
      </c>
      <c r="H2702">
        <f t="shared" si="249"/>
        <v>21.964956489778327</v>
      </c>
      <c r="I2702">
        <f t="shared" si="245"/>
        <v>20.421923107051242</v>
      </c>
      <c r="J2702" s="1">
        <v>39484</v>
      </c>
      <c r="K2702">
        <v>26.94</v>
      </c>
      <c r="L2702">
        <v>26.94</v>
      </c>
      <c r="M2702">
        <v>0</v>
      </c>
      <c r="P2702" s="1">
        <v>39484</v>
      </c>
      <c r="Q2702" s="2">
        <v>26.33</v>
      </c>
      <c r="R2702">
        <v>26.33</v>
      </c>
      <c r="W2702" s="1">
        <v>39484</v>
      </c>
      <c r="X2702">
        <v>27.75</v>
      </c>
      <c r="Y2702">
        <v>28.97</v>
      </c>
      <c r="AB2702" s="1">
        <v>39497</v>
      </c>
      <c r="AC2702">
        <v>3.11063</v>
      </c>
      <c r="AE2702" s="1">
        <v>39451</v>
      </c>
      <c r="AF2702">
        <v>3.214</v>
      </c>
      <c r="BE2702" s="1">
        <v>39444</v>
      </c>
      <c r="BF2702">
        <v>3.0776400000000002</v>
      </c>
      <c r="BH2702" s="1">
        <v>39456</v>
      </c>
      <c r="BI2702">
        <v>3.22</v>
      </c>
      <c r="BK2702" s="1">
        <v>39456</v>
      </c>
      <c r="BL2702">
        <v>3.04</v>
      </c>
    </row>
    <row r="2703" spans="1:64" x14ac:dyDescent="0.2">
      <c r="A2703" s="1">
        <v>39483</v>
      </c>
      <c r="B2703">
        <v>1336.64</v>
      </c>
      <c r="C2703">
        <v>1380.28</v>
      </c>
      <c r="D2703">
        <f t="shared" si="248"/>
        <v>1346.8395000000003</v>
      </c>
      <c r="E2703">
        <f t="shared" si="247"/>
        <v>1342.1348333333326</v>
      </c>
      <c r="F2703">
        <f t="shared" si="250"/>
        <v>-3.2518523272350143E-2</v>
      </c>
      <c r="G2703">
        <f t="shared" si="246"/>
        <v>25.541663873885884</v>
      </c>
      <c r="H2703">
        <f t="shared" si="249"/>
        <v>22.743710025147205</v>
      </c>
      <c r="I2703">
        <f t="shared" si="245"/>
        <v>20.987875331983108</v>
      </c>
      <c r="J2703" s="1">
        <v>39483</v>
      </c>
      <c r="K2703">
        <v>26.16</v>
      </c>
      <c r="L2703">
        <v>26.16</v>
      </c>
      <c r="M2703">
        <v>0</v>
      </c>
      <c r="P2703" s="1">
        <v>39483</v>
      </c>
      <c r="Q2703" s="2">
        <v>25.66</v>
      </c>
      <c r="R2703">
        <v>25.66</v>
      </c>
      <c r="W2703" s="1">
        <v>39483</v>
      </c>
      <c r="X2703">
        <v>27.2</v>
      </c>
      <c r="Y2703">
        <v>28.24</v>
      </c>
      <c r="AB2703" s="1">
        <v>39496</v>
      </c>
      <c r="AC2703">
        <v>3.11375</v>
      </c>
      <c r="AE2703" s="1">
        <v>39450</v>
      </c>
      <c r="AF2703">
        <v>3.1320000000000001</v>
      </c>
      <c r="BE2703" s="1">
        <v>39443</v>
      </c>
      <c r="BF2703">
        <v>3.0144899999999999</v>
      </c>
      <c r="BH2703" s="1">
        <v>39455</v>
      </c>
      <c r="BI2703">
        <v>3.27</v>
      </c>
      <c r="BK2703" s="1">
        <v>39455</v>
      </c>
      <c r="BL2703">
        <v>3.09</v>
      </c>
    </row>
    <row r="2704" spans="1:64" x14ac:dyDescent="0.2">
      <c r="A2704" s="1">
        <v>39482</v>
      </c>
      <c r="B2704">
        <v>1380.82</v>
      </c>
      <c r="C2704">
        <v>1395.38</v>
      </c>
      <c r="D2704">
        <f t="shared" si="248"/>
        <v>1346.7600000000004</v>
      </c>
      <c r="E2704">
        <f t="shared" si="247"/>
        <v>1343.1603333333328</v>
      </c>
      <c r="F2704">
        <f t="shared" si="250"/>
        <v>-1.0517919629058887E-2</v>
      </c>
      <c r="G2704">
        <f t="shared" si="246"/>
        <v>22.2043177805858</v>
      </c>
      <c r="H2704">
        <f t="shared" si="249"/>
        <v>22.83348843780713</v>
      </c>
      <c r="I2704">
        <f t="shared" si="245"/>
        <v>21.047531639599384</v>
      </c>
      <c r="J2704" s="1">
        <v>39482</v>
      </c>
      <c r="K2704">
        <v>23.77</v>
      </c>
      <c r="L2704">
        <v>23.77</v>
      </c>
      <c r="M2704">
        <v>0</v>
      </c>
      <c r="P2704" s="1">
        <v>39482</v>
      </c>
      <c r="Q2704" s="2">
        <v>24.68</v>
      </c>
      <c r="R2704">
        <v>24.68</v>
      </c>
      <c r="W2704" s="1">
        <v>39482</v>
      </c>
      <c r="X2704">
        <v>25.09</v>
      </c>
      <c r="Y2704">
        <v>25.99</v>
      </c>
      <c r="AB2704" s="1">
        <v>39493</v>
      </c>
      <c r="AC2704">
        <v>3.1187499999999999</v>
      </c>
      <c r="AE2704" s="1">
        <v>39449</v>
      </c>
      <c r="AF2704">
        <v>2.9689999999999999</v>
      </c>
      <c r="BE2704" s="1">
        <v>39442</v>
      </c>
      <c r="BF2704">
        <v>3.2036699999999998</v>
      </c>
      <c r="BH2704" s="1">
        <v>39454</v>
      </c>
      <c r="BI2704">
        <v>3.29</v>
      </c>
      <c r="BK2704" s="1">
        <v>39454</v>
      </c>
      <c r="BL2704">
        <v>3.11</v>
      </c>
    </row>
    <row r="2705" spans="1:64" x14ac:dyDescent="0.2">
      <c r="A2705" s="1">
        <v>39479</v>
      </c>
      <c r="B2705">
        <v>1395.42</v>
      </c>
      <c r="C2705">
        <v>1396.02</v>
      </c>
      <c r="D2705">
        <f t="shared" si="248"/>
        <v>1346.8346666666669</v>
      </c>
      <c r="E2705">
        <f t="shared" si="247"/>
        <v>1344.3509999999992</v>
      </c>
      <c r="F2705">
        <f t="shared" si="250"/>
        <v>1.2163223094762032E-2</v>
      </c>
      <c r="G2705">
        <f t="shared" si="246"/>
        <v>22.548955948021799</v>
      </c>
      <c r="H2705">
        <f t="shared" si="249"/>
        <v>22.95492745181895</v>
      </c>
      <c r="I2705">
        <f t="shared" si="245"/>
        <v>20.964389421805286</v>
      </c>
      <c r="J2705" s="1">
        <v>39479</v>
      </c>
      <c r="K2705">
        <v>22.16</v>
      </c>
      <c r="L2705">
        <v>22.16</v>
      </c>
      <c r="M2705">
        <v>0</v>
      </c>
      <c r="P2705" s="1">
        <v>39479</v>
      </c>
      <c r="Q2705" s="2">
        <v>24.04</v>
      </c>
      <c r="R2705">
        <v>24.04</v>
      </c>
      <c r="W2705" s="1">
        <v>39479</v>
      </c>
      <c r="X2705">
        <v>25.66</v>
      </c>
      <c r="Y2705">
        <v>24.02</v>
      </c>
      <c r="AB2705" s="1">
        <v>39492</v>
      </c>
      <c r="AC2705">
        <v>3.11625</v>
      </c>
      <c r="AE2705" s="1">
        <v>39447</v>
      </c>
      <c r="AF2705">
        <v>2.6120000000000001</v>
      </c>
      <c r="BE2705" s="1">
        <v>39440</v>
      </c>
      <c r="BF2705">
        <v>3.21143</v>
      </c>
      <c r="BH2705" s="1">
        <v>39451</v>
      </c>
      <c r="BI2705">
        <v>3.22</v>
      </c>
      <c r="BK2705" s="1">
        <v>39451</v>
      </c>
      <c r="BL2705">
        <v>3.06</v>
      </c>
    </row>
    <row r="2706" spans="1:64" x14ac:dyDescent="0.2">
      <c r="A2706" s="1">
        <v>39478</v>
      </c>
      <c r="B2706">
        <v>1378.55</v>
      </c>
      <c r="C2706">
        <v>1385.62</v>
      </c>
      <c r="D2706">
        <f t="shared" si="248"/>
        <v>1346.5376666666668</v>
      </c>
      <c r="E2706">
        <f t="shared" si="247"/>
        <v>1345.1539999999993</v>
      </c>
      <c r="F2706">
        <f t="shared" si="250"/>
        <v>1.6633160426660309E-2</v>
      </c>
      <c r="G2706">
        <f t="shared" si="246"/>
        <v>22.468938612657606</v>
      </c>
      <c r="H2706">
        <f t="shared" si="249"/>
        <v>23.198105829138328</v>
      </c>
      <c r="I2706">
        <f t="shared" si="245"/>
        <v>21.147869757403591</v>
      </c>
      <c r="J2706" s="1">
        <v>39478</v>
      </c>
      <c r="K2706">
        <v>23.7</v>
      </c>
      <c r="L2706">
        <v>23.7</v>
      </c>
      <c r="M2706">
        <v>0</v>
      </c>
      <c r="P2706" s="1">
        <v>39478</v>
      </c>
      <c r="Q2706" s="2">
        <v>24.45</v>
      </c>
      <c r="R2706">
        <v>24.45</v>
      </c>
      <c r="W2706" s="1">
        <v>39478</v>
      </c>
      <c r="X2706">
        <v>28.78</v>
      </c>
      <c r="Y2706">
        <v>26.2</v>
      </c>
      <c r="AB2706" s="1">
        <v>39491</v>
      </c>
      <c r="AC2706">
        <v>3.1212499999999999</v>
      </c>
      <c r="AE2706" s="1">
        <v>39444</v>
      </c>
      <c r="AF2706">
        <v>2.4900000000000002</v>
      </c>
      <c r="BE2706" s="1">
        <v>39437</v>
      </c>
      <c r="BF2706">
        <v>2.9258899999999999</v>
      </c>
      <c r="BH2706" s="1">
        <v>39450</v>
      </c>
      <c r="BI2706">
        <v>3.29</v>
      </c>
      <c r="BK2706" s="1">
        <v>39450</v>
      </c>
      <c r="BL2706">
        <v>3.13</v>
      </c>
    </row>
    <row r="2707" spans="1:64" x14ac:dyDescent="0.2">
      <c r="A2707" s="1">
        <v>39477</v>
      </c>
      <c r="B2707">
        <v>1355.81</v>
      </c>
      <c r="C2707">
        <v>1385.86</v>
      </c>
      <c r="D2707">
        <f t="shared" si="248"/>
        <v>1345.8371666666667</v>
      </c>
      <c r="E2707">
        <f t="shared" si="247"/>
        <v>1345.8107499999994</v>
      </c>
      <c r="F2707">
        <f t="shared" si="250"/>
        <v>-4.7753860832177386E-3</v>
      </c>
      <c r="G2707">
        <f t="shared" si="246"/>
        <v>22.417606396497334</v>
      </c>
      <c r="H2707">
        <f t="shared" si="249"/>
        <v>23.189113338806834</v>
      </c>
      <c r="I2707">
        <f t="shared" si="245"/>
        <v>21.162841342918739</v>
      </c>
      <c r="J2707" s="1">
        <v>39477</v>
      </c>
      <c r="K2707">
        <v>24.78</v>
      </c>
      <c r="L2707">
        <v>24.78</v>
      </c>
      <c r="M2707">
        <v>0</v>
      </c>
      <c r="P2707" s="1">
        <v>39477</v>
      </c>
      <c r="Q2707" s="2">
        <v>25.02</v>
      </c>
      <c r="R2707">
        <v>25.02</v>
      </c>
      <c r="W2707" s="1">
        <v>39477</v>
      </c>
      <c r="X2707">
        <v>27.53</v>
      </c>
      <c r="Y2707">
        <v>27.62</v>
      </c>
      <c r="AB2707" s="1">
        <v>39490</v>
      </c>
      <c r="AC2707">
        <v>3.1274999999999999</v>
      </c>
      <c r="AE2707" s="1">
        <v>39443</v>
      </c>
      <c r="AF2707">
        <v>2.754</v>
      </c>
      <c r="BE2707" s="1">
        <v>39436</v>
      </c>
      <c r="BF2707">
        <v>2.8454199999999998</v>
      </c>
      <c r="BH2707" s="1">
        <v>39449</v>
      </c>
      <c r="BI2707">
        <v>3.32</v>
      </c>
      <c r="BK2707" s="1">
        <v>39449</v>
      </c>
      <c r="BL2707">
        <v>3.17</v>
      </c>
    </row>
    <row r="2708" spans="1:64" x14ac:dyDescent="0.2">
      <c r="A2708" s="1">
        <v>39476</v>
      </c>
      <c r="B2708">
        <v>1362.3</v>
      </c>
      <c r="C2708">
        <v>1364.93</v>
      </c>
      <c r="D2708">
        <f t="shared" si="248"/>
        <v>1345.3951666666665</v>
      </c>
      <c r="E2708">
        <f t="shared" si="247"/>
        <v>1346.6632499999989</v>
      </c>
      <c r="F2708">
        <f t="shared" si="250"/>
        <v>6.1334301183718709E-3</v>
      </c>
      <c r="G2708">
        <f t="shared" si="246"/>
        <v>22.395955242011446</v>
      </c>
      <c r="H2708">
        <f t="shared" si="249"/>
        <v>23.18594939771183</v>
      </c>
      <c r="I2708">
        <f t="shared" si="245"/>
        <v>20.509545031180913</v>
      </c>
      <c r="J2708" s="1">
        <v>39476</v>
      </c>
      <c r="K2708">
        <v>24.44</v>
      </c>
      <c r="L2708">
        <v>24.44</v>
      </c>
      <c r="M2708">
        <v>0</v>
      </c>
      <c r="P2708" s="1">
        <v>39476</v>
      </c>
      <c r="Q2708" s="2">
        <v>24.83</v>
      </c>
      <c r="R2708">
        <v>24.83</v>
      </c>
      <c r="W2708" s="1">
        <v>39476</v>
      </c>
      <c r="X2708">
        <v>26.61</v>
      </c>
      <c r="Y2708">
        <v>27.32</v>
      </c>
      <c r="AB2708" s="1">
        <v>39489</v>
      </c>
      <c r="AC2708">
        <v>3.1387499999999999</v>
      </c>
      <c r="AE2708" s="1">
        <v>39442</v>
      </c>
      <c r="AF2708">
        <v>2.948</v>
      </c>
      <c r="BE2708" s="1">
        <v>39435</v>
      </c>
      <c r="BF2708">
        <v>2.7856399999999999</v>
      </c>
      <c r="BH2708" s="1">
        <v>39447</v>
      </c>
      <c r="BI2708">
        <v>3.49</v>
      </c>
      <c r="BK2708" s="1">
        <v>39447</v>
      </c>
      <c r="BL2708">
        <v>3.34</v>
      </c>
    </row>
    <row r="2709" spans="1:64" x14ac:dyDescent="0.2">
      <c r="A2709" s="1">
        <v>39475</v>
      </c>
      <c r="B2709">
        <v>1353.97</v>
      </c>
      <c r="C2709">
        <v>1353.97</v>
      </c>
      <c r="D2709">
        <f t="shared" si="248"/>
        <v>1344.9624999999999</v>
      </c>
      <c r="E2709">
        <f t="shared" si="247"/>
        <v>1347.4406666666659</v>
      </c>
      <c r="F2709">
        <f t="shared" si="250"/>
        <v>1.7411049345856092E-2</v>
      </c>
      <c r="G2709">
        <f t="shared" si="246"/>
        <v>20.214476170685106</v>
      </c>
      <c r="H2709">
        <f t="shared" si="249"/>
        <v>23.444306842506752</v>
      </c>
      <c r="I2709">
        <f t="shared" si="245"/>
        <v>20.462427174891275</v>
      </c>
      <c r="J2709" s="1">
        <v>39475</v>
      </c>
      <c r="K2709">
        <v>24.79</v>
      </c>
      <c r="L2709">
        <v>24.79</v>
      </c>
      <c r="M2709">
        <v>0</v>
      </c>
      <c r="P2709" s="1">
        <v>39475</v>
      </c>
      <c r="Q2709" s="2">
        <v>25</v>
      </c>
      <c r="R2709">
        <v>25</v>
      </c>
      <c r="W2709" s="1">
        <v>39475</v>
      </c>
      <c r="X2709">
        <v>29.67</v>
      </c>
      <c r="Y2709">
        <v>27.78</v>
      </c>
      <c r="AB2709" s="1">
        <v>39486</v>
      </c>
      <c r="AC2709">
        <v>3.1537500000000001</v>
      </c>
      <c r="AE2709" s="1">
        <v>39440</v>
      </c>
      <c r="AF2709">
        <v>2.6320000000000001</v>
      </c>
      <c r="BE2709" s="1">
        <v>39434</v>
      </c>
      <c r="BF2709">
        <v>2.9225699999999999</v>
      </c>
      <c r="BH2709" s="1">
        <v>39444</v>
      </c>
      <c r="BI2709">
        <v>3.45</v>
      </c>
      <c r="BK2709" s="1">
        <v>39444</v>
      </c>
      <c r="BL2709">
        <v>3.34</v>
      </c>
    </row>
    <row r="2710" spans="1:64" x14ac:dyDescent="0.2">
      <c r="A2710" s="1">
        <v>39472</v>
      </c>
      <c r="B2710">
        <v>1330.6</v>
      </c>
      <c r="C2710">
        <v>1368.56</v>
      </c>
      <c r="D2710">
        <f t="shared" si="248"/>
        <v>1344.2068333333334</v>
      </c>
      <c r="E2710">
        <f t="shared" si="247"/>
        <v>1348.0263333333326</v>
      </c>
      <c r="F2710">
        <f t="shared" si="250"/>
        <v>-1.6006783102764599E-2</v>
      </c>
      <c r="G2710">
        <f t="shared" si="246"/>
        <v>20.240473015593167</v>
      </c>
      <c r="H2710">
        <f t="shared" si="249"/>
        <v>23.612270600699134</v>
      </c>
      <c r="I2710">
        <f t="shared" si="245"/>
        <v>20.64521387707201</v>
      </c>
      <c r="J2710" s="1">
        <v>39472</v>
      </c>
      <c r="K2710">
        <v>26.29</v>
      </c>
      <c r="L2710">
        <v>26.29</v>
      </c>
      <c r="M2710">
        <v>0</v>
      </c>
      <c r="P2710" s="1">
        <v>39472</v>
      </c>
      <c r="Q2710" s="2">
        <v>25.53</v>
      </c>
      <c r="R2710">
        <v>25.53</v>
      </c>
      <c r="W2710" s="1">
        <v>39472</v>
      </c>
      <c r="X2710">
        <v>26.19</v>
      </c>
      <c r="Y2710">
        <v>29.08</v>
      </c>
      <c r="AB2710" s="1">
        <v>39485</v>
      </c>
      <c r="AC2710">
        <v>3.165</v>
      </c>
      <c r="AE2710" s="1">
        <v>39437</v>
      </c>
      <c r="AF2710">
        <v>2.3879999999999999</v>
      </c>
      <c r="BE2710" s="1">
        <v>39433</v>
      </c>
      <c r="BF2710">
        <v>2.94</v>
      </c>
      <c r="BH2710" s="1">
        <v>39443</v>
      </c>
      <c r="BI2710">
        <v>3.43</v>
      </c>
      <c r="BK2710" s="1">
        <v>39443</v>
      </c>
      <c r="BL2710">
        <v>3.37</v>
      </c>
    </row>
    <row r="2711" spans="1:64" x14ac:dyDescent="0.2">
      <c r="A2711" s="1">
        <v>39471</v>
      </c>
      <c r="B2711">
        <v>1352.07</v>
      </c>
      <c r="C2711">
        <v>1355.15</v>
      </c>
      <c r="D2711">
        <f t="shared" si="248"/>
        <v>1343.6051666666669</v>
      </c>
      <c r="E2711">
        <f t="shared" si="247"/>
        <v>1348.9155833333325</v>
      </c>
      <c r="F2711">
        <f t="shared" si="250"/>
        <v>1.0012459744009897E-2</v>
      </c>
      <c r="G2711">
        <f t="shared" si="246"/>
        <v>20.394820507367275</v>
      </c>
      <c r="H2711">
        <f t="shared" si="249"/>
        <v>23.689422073814455</v>
      </c>
      <c r="I2711">
        <f t="shared" si="245"/>
        <v>20.684393006229744</v>
      </c>
      <c r="J2711" s="1">
        <v>39471</v>
      </c>
      <c r="K2711">
        <v>24.7</v>
      </c>
      <c r="L2711">
        <v>24.7</v>
      </c>
      <c r="M2711">
        <v>0</v>
      </c>
      <c r="P2711" s="1">
        <v>39471</v>
      </c>
      <c r="Q2711" s="2">
        <v>25.06</v>
      </c>
      <c r="R2711">
        <v>25.06</v>
      </c>
      <c r="W2711" s="1">
        <v>39471</v>
      </c>
      <c r="X2711">
        <v>28.07</v>
      </c>
      <c r="Y2711">
        <v>27.78</v>
      </c>
      <c r="AB2711" s="1">
        <v>39484</v>
      </c>
      <c r="AC2711">
        <v>3.1924999999999999</v>
      </c>
      <c r="AE2711" s="1">
        <v>39436</v>
      </c>
      <c r="AF2711">
        <v>2.3679999999999999</v>
      </c>
      <c r="BE2711" s="1">
        <v>39430</v>
      </c>
      <c r="BF2711">
        <v>2.8164699999999998</v>
      </c>
      <c r="BH2711" s="1">
        <v>39442</v>
      </c>
      <c r="BI2711">
        <v>3.58</v>
      </c>
      <c r="BK2711" s="1">
        <v>39442</v>
      </c>
      <c r="BL2711">
        <v>3.49</v>
      </c>
    </row>
    <row r="2712" spans="1:64" x14ac:dyDescent="0.2">
      <c r="A2712" s="1">
        <v>39470</v>
      </c>
      <c r="B2712">
        <v>1338.6</v>
      </c>
      <c r="C2712">
        <v>1339.09</v>
      </c>
      <c r="D2712">
        <f t="shared" si="248"/>
        <v>1342.7430000000002</v>
      </c>
      <c r="E2712">
        <f t="shared" si="247"/>
        <v>1349.9463333333326</v>
      </c>
      <c r="F2712">
        <f t="shared" si="250"/>
        <v>2.121554790308066E-2</v>
      </c>
      <c r="G2712">
        <f t="shared" si="246"/>
        <v>20.323841603111774</v>
      </c>
      <c r="H2712">
        <f t="shared" si="249"/>
        <v>23.799756468032378</v>
      </c>
      <c r="I2712">
        <f t="shared" si="245"/>
        <v>20.890727909565477</v>
      </c>
      <c r="J2712" s="1">
        <v>39470</v>
      </c>
      <c r="K2712">
        <v>25.61</v>
      </c>
      <c r="L2712">
        <v>25.61</v>
      </c>
      <c r="M2712">
        <v>0</v>
      </c>
      <c r="P2712" s="1">
        <v>39470</v>
      </c>
      <c r="Q2712" s="2">
        <v>24.67</v>
      </c>
      <c r="R2712">
        <v>24.67</v>
      </c>
      <c r="W2712" s="1">
        <v>39470</v>
      </c>
      <c r="X2712">
        <v>33.840000000000003</v>
      </c>
      <c r="Y2712">
        <v>29.02</v>
      </c>
      <c r="AB2712" s="1">
        <v>39483</v>
      </c>
      <c r="AC2712">
        <v>3.2181299999999999</v>
      </c>
      <c r="AE2712" s="1">
        <v>39435</v>
      </c>
      <c r="AF2712">
        <v>2.581</v>
      </c>
      <c r="BE2712" s="1">
        <v>39429</v>
      </c>
      <c r="BF2712">
        <v>2.7967399999999998</v>
      </c>
      <c r="BH2712" s="1">
        <v>39440</v>
      </c>
      <c r="BI2712">
        <v>3.57</v>
      </c>
      <c r="BK2712" s="1">
        <v>39440</v>
      </c>
      <c r="BL2712">
        <v>3.46</v>
      </c>
    </row>
    <row r="2713" spans="1:64" x14ac:dyDescent="0.2">
      <c r="A2713" s="1">
        <v>39469</v>
      </c>
      <c r="B2713">
        <v>1310.5</v>
      </c>
      <c r="C2713">
        <v>1322.09</v>
      </c>
      <c r="D2713">
        <f t="shared" si="248"/>
        <v>1341.8253333333337</v>
      </c>
      <c r="E2713">
        <f t="shared" si="247"/>
        <v>1350.6313333333326</v>
      </c>
      <c r="F2713">
        <f t="shared" si="250"/>
        <v>-1.114710160302055E-2</v>
      </c>
      <c r="G2713">
        <f t="shared" si="246"/>
        <v>20.551691658784137</v>
      </c>
      <c r="H2713">
        <f t="shared" si="249"/>
        <v>23.923004992099163</v>
      </c>
      <c r="I2713">
        <f t="shared" si="245"/>
        <v>20.984610941093049</v>
      </c>
      <c r="J2713" s="1">
        <v>39469</v>
      </c>
      <c r="K2713">
        <v>26.77</v>
      </c>
      <c r="L2713">
        <v>26.77</v>
      </c>
      <c r="M2713">
        <v>0</v>
      </c>
      <c r="P2713" s="1">
        <v>39469</v>
      </c>
      <c r="Q2713" s="2">
        <v>25.71</v>
      </c>
      <c r="R2713">
        <v>25.71</v>
      </c>
      <c r="W2713" s="1">
        <v>39469</v>
      </c>
      <c r="X2713">
        <v>35.119999999999997</v>
      </c>
      <c r="Y2713">
        <v>31.01</v>
      </c>
      <c r="AB2713" s="1">
        <v>39482</v>
      </c>
      <c r="AC2713">
        <v>3.1812499999999999</v>
      </c>
      <c r="AE2713" s="1">
        <v>39434</v>
      </c>
      <c r="AF2713">
        <v>2.714</v>
      </c>
      <c r="BE2713" s="1">
        <v>39428</v>
      </c>
      <c r="BF2713">
        <v>2.8</v>
      </c>
      <c r="BH2713" s="1">
        <v>39437</v>
      </c>
      <c r="BI2713">
        <v>3.38</v>
      </c>
      <c r="BK2713" s="1">
        <v>39437</v>
      </c>
      <c r="BL2713">
        <v>3.31</v>
      </c>
    </row>
    <row r="2714" spans="1:64" x14ac:dyDescent="0.2">
      <c r="A2714" s="1">
        <v>39465</v>
      </c>
      <c r="B2714">
        <v>1325.19</v>
      </c>
      <c r="C2714">
        <v>1350.28</v>
      </c>
      <c r="D2714">
        <f t="shared" si="248"/>
        <v>1341.1666666666672</v>
      </c>
      <c r="E2714">
        <f t="shared" si="247"/>
        <v>1351.3454999999994</v>
      </c>
      <c r="F2714">
        <f t="shared" si="250"/>
        <v>-6.063725114229976E-3</v>
      </c>
      <c r="G2714">
        <f t="shared" si="246"/>
        <v>20.604094551265764</v>
      </c>
      <c r="H2714">
        <f t="shared" si="249"/>
        <v>23.51577047250062</v>
      </c>
      <c r="I2714">
        <f t="shared" si="245"/>
        <v>20.998502234556959</v>
      </c>
      <c r="J2714" s="1">
        <v>39465</v>
      </c>
      <c r="K2714">
        <v>25.35</v>
      </c>
      <c r="L2714">
        <v>25.35</v>
      </c>
      <c r="M2714">
        <v>0</v>
      </c>
      <c r="P2714" s="1">
        <v>39465</v>
      </c>
      <c r="Q2714" s="2">
        <v>25.57</v>
      </c>
      <c r="R2714">
        <v>25.57</v>
      </c>
      <c r="W2714" s="1">
        <v>39465</v>
      </c>
      <c r="X2714">
        <v>27.55</v>
      </c>
      <c r="Y2714">
        <v>27.18</v>
      </c>
      <c r="AB2714" s="1">
        <v>39479</v>
      </c>
      <c r="AC2714">
        <v>3.1412499999999999</v>
      </c>
      <c r="AE2714" s="1">
        <v>39433</v>
      </c>
      <c r="AF2714">
        <v>2.7240000000000002</v>
      </c>
      <c r="BE2714" s="1">
        <v>39427</v>
      </c>
      <c r="BF2714">
        <v>2.81562</v>
      </c>
      <c r="BH2714" s="1">
        <v>39436</v>
      </c>
      <c r="BI2714">
        <v>3.26</v>
      </c>
      <c r="BK2714" s="1">
        <v>39436</v>
      </c>
      <c r="BL2714">
        <v>3.2</v>
      </c>
    </row>
    <row r="2715" spans="1:64" x14ac:dyDescent="0.2">
      <c r="A2715" s="1">
        <v>39464</v>
      </c>
      <c r="B2715">
        <v>1333.25</v>
      </c>
      <c r="C2715">
        <v>1377.72</v>
      </c>
      <c r="D2715">
        <f t="shared" si="248"/>
        <v>1341.1470000000004</v>
      </c>
      <c r="E2715">
        <f t="shared" si="247"/>
        <v>1352.0109999999995</v>
      </c>
      <c r="F2715">
        <f t="shared" si="250"/>
        <v>-2.9524212102825451E-2</v>
      </c>
      <c r="G2715">
        <f t="shared" si="246"/>
        <v>22.302092639217246</v>
      </c>
      <c r="H2715">
        <f t="shared" si="249"/>
        <v>24.259791573969785</v>
      </c>
      <c r="I2715">
        <f t="shared" si="245"/>
        <v>21.580399276153774</v>
      </c>
      <c r="J2715" s="1">
        <v>39464</v>
      </c>
      <c r="K2715">
        <v>27.27</v>
      </c>
      <c r="L2715">
        <v>27.27</v>
      </c>
      <c r="M2715">
        <v>0</v>
      </c>
      <c r="P2715" s="1">
        <v>39464</v>
      </c>
      <c r="Q2715" s="2">
        <v>25.98</v>
      </c>
      <c r="R2715">
        <v>25.98</v>
      </c>
      <c r="W2715" s="1">
        <v>39464</v>
      </c>
      <c r="X2715">
        <v>24.11</v>
      </c>
      <c r="Y2715">
        <v>28.46</v>
      </c>
      <c r="AB2715" s="1">
        <v>39478</v>
      </c>
      <c r="AC2715">
        <v>3.1437499999999998</v>
      </c>
      <c r="AE2715" s="1">
        <v>39430</v>
      </c>
      <c r="AF2715">
        <v>2.5920000000000001</v>
      </c>
      <c r="BE2715" s="1">
        <v>39426</v>
      </c>
      <c r="BF2715">
        <v>2.9579800000000001</v>
      </c>
      <c r="BH2715" s="1">
        <v>39435</v>
      </c>
      <c r="BI2715">
        <v>3.33</v>
      </c>
      <c r="BK2715" s="1">
        <v>39435</v>
      </c>
      <c r="BL2715">
        <v>3.26</v>
      </c>
    </row>
    <row r="2716" spans="1:64" x14ac:dyDescent="0.2">
      <c r="A2716" s="1">
        <v>39463</v>
      </c>
      <c r="B2716">
        <v>1373.2</v>
      </c>
      <c r="C2716">
        <v>1391.99</v>
      </c>
      <c r="D2716">
        <f t="shared" si="248"/>
        <v>1341.8950000000002</v>
      </c>
      <c r="E2716">
        <f t="shared" si="247"/>
        <v>1353.0819166666663</v>
      </c>
      <c r="F2716">
        <f t="shared" si="250"/>
        <v>-5.6278855222337484E-3</v>
      </c>
      <c r="G2716">
        <f t="shared" si="246"/>
        <v>20.909269566428275</v>
      </c>
      <c r="H2716">
        <f t="shared" si="249"/>
        <v>24.275298849918915</v>
      </c>
      <c r="I2716">
        <f t="shared" si="245"/>
        <v>21.571104868342871</v>
      </c>
      <c r="J2716" s="1">
        <v>39463</v>
      </c>
      <c r="K2716">
        <v>23.27</v>
      </c>
      <c r="L2716">
        <v>23.27</v>
      </c>
      <c r="M2716">
        <v>0</v>
      </c>
      <c r="P2716" s="1">
        <v>39463</v>
      </c>
      <c r="Q2716" s="2">
        <v>24.62</v>
      </c>
      <c r="R2716">
        <v>24.62</v>
      </c>
      <c r="W2716" s="1">
        <v>39463</v>
      </c>
      <c r="X2716">
        <v>23.9</v>
      </c>
      <c r="Y2716">
        <v>24.38</v>
      </c>
      <c r="AB2716" s="1">
        <v>39477</v>
      </c>
      <c r="AC2716">
        <v>3.2637499999999999</v>
      </c>
      <c r="AE2716" s="1">
        <v>39429</v>
      </c>
      <c r="AF2716">
        <v>2.6840000000000002</v>
      </c>
      <c r="BE2716" s="1">
        <v>39423</v>
      </c>
      <c r="BF2716">
        <v>2.9836299999999998</v>
      </c>
      <c r="BH2716" s="1">
        <v>39434</v>
      </c>
      <c r="BI2716">
        <v>3.37</v>
      </c>
      <c r="BK2716" s="1">
        <v>39434</v>
      </c>
      <c r="BL2716">
        <v>3.31</v>
      </c>
    </row>
    <row r="2717" spans="1:64" x14ac:dyDescent="0.2">
      <c r="A2717" s="1">
        <v>39462</v>
      </c>
      <c r="B2717">
        <v>1380.95</v>
      </c>
      <c r="C2717">
        <v>1411.88</v>
      </c>
      <c r="D2717">
        <f t="shared" si="248"/>
        <v>1342.6969999999999</v>
      </c>
      <c r="E2717">
        <f t="shared" si="247"/>
        <v>1353.9756666666665</v>
      </c>
      <c r="F2717">
        <f t="shared" si="250"/>
        <v>-2.5240865236445295E-2</v>
      </c>
      <c r="G2717">
        <f t="shared" si="246"/>
        <v>21.997127518655915</v>
      </c>
      <c r="H2717">
        <f t="shared" si="249"/>
        <v>24.457174146644533</v>
      </c>
      <c r="I2717">
        <f t="shared" si="245"/>
        <v>21.869434568376537</v>
      </c>
      <c r="J2717" s="1">
        <v>39462</v>
      </c>
      <c r="K2717">
        <v>22.72</v>
      </c>
      <c r="L2717">
        <v>22.72</v>
      </c>
      <c r="M2717">
        <v>0</v>
      </c>
      <c r="P2717" s="1">
        <v>39462</v>
      </c>
      <c r="Q2717" s="2">
        <v>25.18</v>
      </c>
      <c r="R2717">
        <v>25.18</v>
      </c>
      <c r="W2717" s="1">
        <v>39462</v>
      </c>
      <c r="X2717">
        <v>24.1</v>
      </c>
      <c r="Y2717">
        <v>23.34</v>
      </c>
      <c r="AB2717" s="1">
        <v>39476</v>
      </c>
      <c r="AC2717">
        <v>3.2712500000000002</v>
      </c>
      <c r="AE2717" s="1">
        <v>39428</v>
      </c>
      <c r="AF2717">
        <v>2.7440000000000002</v>
      </c>
      <c r="BE2717" s="1">
        <v>39422</v>
      </c>
      <c r="BF2717">
        <v>2.9766300000000001</v>
      </c>
      <c r="BH2717" s="1">
        <v>39433</v>
      </c>
      <c r="BI2717">
        <v>3.39</v>
      </c>
      <c r="BK2717" s="1">
        <v>39433</v>
      </c>
      <c r="BL2717">
        <v>3.34</v>
      </c>
    </row>
    <row r="2718" spans="1:64" x14ac:dyDescent="0.2">
      <c r="A2718" s="1">
        <v>39461</v>
      </c>
      <c r="B2718">
        <v>1416.25</v>
      </c>
      <c r="C2718">
        <v>1417.89</v>
      </c>
      <c r="D2718">
        <f t="shared" si="248"/>
        <v>1343.6253333333334</v>
      </c>
      <c r="E2718">
        <f t="shared" si="247"/>
        <v>1355.3418333333332</v>
      </c>
      <c r="F2718">
        <f t="shared" si="250"/>
        <v>1.0811990589615702E-2</v>
      </c>
      <c r="G2718">
        <f t="shared" si="246"/>
        <v>22.255803862595965</v>
      </c>
      <c r="H2718">
        <f t="shared" si="249"/>
        <v>24.548505973088897</v>
      </c>
      <c r="I2718">
        <f t="shared" ref="I2718:I2781" si="251">STDEV(F2629:F2718)*SQRT(252)*100</f>
        <v>21.941921055644389</v>
      </c>
      <c r="J2718" s="1">
        <v>39461</v>
      </c>
      <c r="K2718">
        <v>21.81</v>
      </c>
      <c r="L2718">
        <v>21.81</v>
      </c>
      <c r="M2718">
        <v>0</v>
      </c>
      <c r="P2718" s="1">
        <v>39461</v>
      </c>
      <c r="Q2718" s="2">
        <v>24.85</v>
      </c>
      <c r="R2718">
        <v>24.85</v>
      </c>
      <c r="W2718" s="1">
        <v>39461</v>
      </c>
      <c r="X2718">
        <v>23.76</v>
      </c>
      <c r="Y2718">
        <v>22.9</v>
      </c>
      <c r="AB2718" s="1">
        <v>39475</v>
      </c>
      <c r="AC2718">
        <v>3.28125</v>
      </c>
      <c r="AE2718" s="1">
        <v>39427</v>
      </c>
      <c r="AF2718">
        <v>2.8359999999999999</v>
      </c>
      <c r="BE2718" s="1">
        <v>39421</v>
      </c>
      <c r="BF2718">
        <v>2.98786</v>
      </c>
      <c r="BH2718" s="1">
        <v>39430</v>
      </c>
      <c r="BI2718">
        <v>3.26</v>
      </c>
      <c r="BK2718" s="1">
        <v>39430</v>
      </c>
      <c r="BL2718">
        <v>3.28</v>
      </c>
    </row>
    <row r="2719" spans="1:64" x14ac:dyDescent="0.2">
      <c r="A2719" s="1">
        <v>39458</v>
      </c>
      <c r="B2719">
        <v>1401.02</v>
      </c>
      <c r="C2719">
        <v>1419.91</v>
      </c>
      <c r="D2719">
        <f t="shared" si="248"/>
        <v>1344.4008333333334</v>
      </c>
      <c r="E2719">
        <f t="shared" si="247"/>
        <v>1356.4928333333332</v>
      </c>
      <c r="F2719">
        <f t="shared" si="250"/>
        <v>-1.3688696209515521E-2</v>
      </c>
      <c r="G2719">
        <f t="shared" si="246"/>
        <v>22.462306122397898</v>
      </c>
      <c r="H2719">
        <f t="shared" si="249"/>
        <v>24.64798798971259</v>
      </c>
      <c r="I2719">
        <f t="shared" si="251"/>
        <v>21.89399831058212</v>
      </c>
      <c r="J2719" s="1">
        <v>39458</v>
      </c>
      <c r="K2719">
        <v>22.95</v>
      </c>
      <c r="L2719">
        <v>22.95</v>
      </c>
      <c r="M2719">
        <v>0</v>
      </c>
      <c r="P2719" s="1">
        <v>39458</v>
      </c>
      <c r="Q2719" s="2">
        <v>25.15</v>
      </c>
      <c r="R2719">
        <v>25.15</v>
      </c>
      <c r="W2719" s="1">
        <v>39458</v>
      </c>
      <c r="X2719">
        <v>24.04</v>
      </c>
      <c r="Y2719">
        <v>23.68</v>
      </c>
      <c r="AB2719" s="1">
        <v>39472</v>
      </c>
      <c r="AC2719">
        <v>3.3125</v>
      </c>
      <c r="AE2719" s="1">
        <v>39426</v>
      </c>
      <c r="AF2719">
        <v>3.0409999999999999</v>
      </c>
      <c r="BE2719" s="1">
        <v>39420</v>
      </c>
      <c r="BF2719">
        <v>2.9702999999999999</v>
      </c>
      <c r="BH2719" s="1">
        <v>39429</v>
      </c>
      <c r="BI2719">
        <v>3.22</v>
      </c>
      <c r="BK2719" s="1">
        <v>39429</v>
      </c>
      <c r="BL2719">
        <v>3.22</v>
      </c>
    </row>
    <row r="2720" spans="1:64" x14ac:dyDescent="0.2">
      <c r="A2720" s="1">
        <v>39457</v>
      </c>
      <c r="B2720">
        <v>1420.33</v>
      </c>
      <c r="C2720">
        <v>1429.09</v>
      </c>
      <c r="D2720">
        <f t="shared" si="248"/>
        <v>1345.3140000000001</v>
      </c>
      <c r="E2720">
        <f t="shared" si="247"/>
        <v>1357.8162499999999</v>
      </c>
      <c r="F2720">
        <f t="shared" si="250"/>
        <v>7.9167463024648072E-3</v>
      </c>
      <c r="G2720">
        <f t="shared" si="246"/>
        <v>22.189700578856002</v>
      </c>
      <c r="H2720">
        <f t="shared" si="249"/>
        <v>24.691953201635343</v>
      </c>
      <c r="I2720">
        <f t="shared" si="251"/>
        <v>21.877466783715072</v>
      </c>
      <c r="J2720" s="1">
        <v>39457</v>
      </c>
      <c r="K2720">
        <v>22.25</v>
      </c>
      <c r="L2720">
        <v>22.25</v>
      </c>
      <c r="M2720">
        <v>0</v>
      </c>
      <c r="P2720" s="1">
        <v>39457</v>
      </c>
      <c r="Q2720" s="2">
        <v>24.74</v>
      </c>
      <c r="R2720">
        <v>24.74</v>
      </c>
      <c r="W2720" s="1">
        <v>39457</v>
      </c>
      <c r="X2720">
        <v>24.56</v>
      </c>
      <c r="Y2720">
        <v>23.45</v>
      </c>
      <c r="AB2720" s="1">
        <v>39471</v>
      </c>
      <c r="AC2720">
        <v>3.2850000000000001</v>
      </c>
      <c r="AE2720" s="1">
        <v>39423</v>
      </c>
      <c r="AF2720">
        <v>3.01</v>
      </c>
      <c r="BE2720" s="1">
        <v>39419</v>
      </c>
      <c r="BF2720">
        <v>2.9231699999999998</v>
      </c>
      <c r="BH2720" s="1">
        <v>39428</v>
      </c>
      <c r="BI2720">
        <v>3.2</v>
      </c>
      <c r="BK2720" s="1">
        <v>39428</v>
      </c>
      <c r="BL2720">
        <v>3.16</v>
      </c>
    </row>
    <row r="2721" spans="1:64" x14ac:dyDescent="0.2">
      <c r="A2721" s="1">
        <v>39456</v>
      </c>
      <c r="B2721">
        <v>1409.13</v>
      </c>
      <c r="C2721">
        <v>1409.19</v>
      </c>
      <c r="D2721">
        <f t="shared" si="248"/>
        <v>1345.9238333333337</v>
      </c>
      <c r="E2721">
        <f t="shared" si="247"/>
        <v>1358.8514166666669</v>
      </c>
      <c r="F2721">
        <f t="shared" si="250"/>
        <v>1.3532064228746948E-2</v>
      </c>
      <c r="G2721">
        <f t="shared" si="246"/>
        <v>22.454007289871967</v>
      </c>
      <c r="H2721">
        <f t="shared" si="249"/>
        <v>24.854702230873198</v>
      </c>
      <c r="I2721">
        <f t="shared" si="251"/>
        <v>21.991754764989899</v>
      </c>
      <c r="J2721" s="1">
        <v>39456</v>
      </c>
      <c r="K2721">
        <v>22.85</v>
      </c>
      <c r="L2721">
        <v>22.85</v>
      </c>
      <c r="M2721">
        <v>0</v>
      </c>
      <c r="P2721" s="1">
        <v>39456</v>
      </c>
      <c r="Q2721" s="2">
        <v>23.48</v>
      </c>
      <c r="R2721">
        <v>23.48</v>
      </c>
      <c r="W2721" s="1">
        <v>39456</v>
      </c>
      <c r="X2721">
        <v>25.61</v>
      </c>
      <c r="Y2721">
        <v>24.12</v>
      </c>
      <c r="AB2721" s="1">
        <v>39470</v>
      </c>
      <c r="AC2721">
        <v>3.3762500000000002</v>
      </c>
      <c r="AE2721" s="1">
        <v>39422</v>
      </c>
      <c r="AF2721">
        <v>3.0819999999999999</v>
      </c>
      <c r="BE2721" s="1">
        <v>39416</v>
      </c>
      <c r="BF2721">
        <v>3.0360399999999998</v>
      </c>
      <c r="BH2721" s="1">
        <v>39427</v>
      </c>
      <c r="BI2721">
        <v>3.17</v>
      </c>
      <c r="BK2721" s="1">
        <v>39427</v>
      </c>
      <c r="BL2721">
        <v>3.09</v>
      </c>
    </row>
    <row r="2722" spans="1:64" x14ac:dyDescent="0.2">
      <c r="A2722" s="1">
        <v>39455</v>
      </c>
      <c r="B2722">
        <v>1390.19</v>
      </c>
      <c r="C2722">
        <v>1430.28</v>
      </c>
      <c r="D2722">
        <f t="shared" si="248"/>
        <v>1346.253666666667</v>
      </c>
      <c r="E2722">
        <f t="shared" si="247"/>
        <v>1359.7696666666668</v>
      </c>
      <c r="F2722">
        <f t="shared" si="250"/>
        <v>-1.8522677387938526E-2</v>
      </c>
      <c r="G2722">
        <f t="shared" ref="G2722:G2785" si="252">STDEV(F2693:F2722)*SQRT(252)*100</f>
        <v>22.764118683768306</v>
      </c>
      <c r="H2722">
        <f t="shared" si="249"/>
        <v>25.134103529145531</v>
      </c>
      <c r="I2722">
        <f t="shared" si="251"/>
        <v>22.214753112674789</v>
      </c>
      <c r="J2722" s="1">
        <v>39455</v>
      </c>
      <c r="K2722">
        <v>24.64</v>
      </c>
      <c r="L2722">
        <v>24.64</v>
      </c>
      <c r="M2722">
        <v>0</v>
      </c>
      <c r="P2722" s="1">
        <v>39455</v>
      </c>
      <c r="Q2722" s="2">
        <v>23.78</v>
      </c>
      <c r="R2722">
        <v>23.78</v>
      </c>
      <c r="W2722" s="1">
        <v>39455</v>
      </c>
      <c r="X2722">
        <v>23.27</v>
      </c>
      <c r="Y2722">
        <v>25.43</v>
      </c>
      <c r="AB2722" s="1">
        <v>39469</v>
      </c>
      <c r="AC2722">
        <v>3.7737500000000002</v>
      </c>
      <c r="AE2722" s="1">
        <v>39421</v>
      </c>
      <c r="AF2722">
        <v>3.6520000000000001</v>
      </c>
      <c r="BE2722" s="1">
        <v>39415</v>
      </c>
      <c r="BF2722">
        <v>2.8647300000000002</v>
      </c>
      <c r="BH2722" s="1">
        <v>39426</v>
      </c>
      <c r="BI2722">
        <v>3.31</v>
      </c>
      <c r="BK2722" s="1">
        <v>39426</v>
      </c>
      <c r="BL2722">
        <v>3.26</v>
      </c>
    </row>
    <row r="2723" spans="1:64" x14ac:dyDescent="0.2">
      <c r="A2723" s="1">
        <v>39454</v>
      </c>
      <c r="B2723">
        <v>1416.18</v>
      </c>
      <c r="C2723">
        <v>1423.87</v>
      </c>
      <c r="D2723">
        <f t="shared" si="248"/>
        <v>1347.0348333333336</v>
      </c>
      <c r="E2723">
        <f t="shared" si="247"/>
        <v>1360.9180000000001</v>
      </c>
      <c r="F2723">
        <f t="shared" si="250"/>
        <v>3.2180407641025214E-3</v>
      </c>
      <c r="G2723">
        <f t="shared" si="252"/>
        <v>22.623927760804424</v>
      </c>
      <c r="H2723">
        <f t="shared" si="249"/>
        <v>25.143238853207269</v>
      </c>
      <c r="I2723">
        <f t="shared" si="251"/>
        <v>22.150772166129602</v>
      </c>
      <c r="J2723" s="1">
        <v>39454</v>
      </c>
      <c r="K2723">
        <v>22.65</v>
      </c>
      <c r="L2723">
        <v>22.65</v>
      </c>
      <c r="M2723">
        <v>0</v>
      </c>
      <c r="P2723" s="1">
        <v>39454</v>
      </c>
      <c r="Q2723" s="2">
        <v>23.37</v>
      </c>
      <c r="R2723">
        <v>23.37</v>
      </c>
      <c r="W2723" s="1">
        <v>39454</v>
      </c>
      <c r="X2723">
        <v>24.62</v>
      </c>
      <c r="Y2723">
        <v>23.79</v>
      </c>
      <c r="AB2723" s="1">
        <v>39468</v>
      </c>
      <c r="AC2723">
        <v>3.9024999999999999</v>
      </c>
      <c r="AE2723" s="1">
        <v>39420</v>
      </c>
      <c r="AF2723">
        <v>3.7040000000000002</v>
      </c>
      <c r="BE2723" s="1">
        <v>39414</v>
      </c>
      <c r="BF2723">
        <v>2.91066</v>
      </c>
      <c r="BH2723" s="1">
        <v>39423</v>
      </c>
      <c r="BI2723">
        <v>3.3</v>
      </c>
      <c r="BK2723" s="1">
        <v>39423</v>
      </c>
      <c r="BL2723">
        <v>3.24</v>
      </c>
    </row>
    <row r="2724" spans="1:64" x14ac:dyDescent="0.2">
      <c r="A2724" s="1">
        <v>39451</v>
      </c>
      <c r="B2724">
        <v>1411.63</v>
      </c>
      <c r="C2724">
        <v>1444.01</v>
      </c>
      <c r="D2724">
        <f t="shared" si="248"/>
        <v>1347.7698333333333</v>
      </c>
      <c r="E2724">
        <f t="shared" si="247"/>
        <v>1361.9886666666666</v>
      </c>
      <c r="F2724">
        <f t="shared" si="250"/>
        <v>-2.48579500644866E-2</v>
      </c>
      <c r="G2724">
        <f t="shared" si="252"/>
        <v>23.611058402507688</v>
      </c>
      <c r="H2724">
        <f t="shared" si="249"/>
        <v>25.632108441229096</v>
      </c>
      <c r="I2724">
        <f t="shared" si="251"/>
        <v>22.525543755260777</v>
      </c>
      <c r="J2724" s="1">
        <v>39451</v>
      </c>
      <c r="K2724">
        <v>23.5</v>
      </c>
      <c r="L2724">
        <v>23.5</v>
      </c>
      <c r="M2724">
        <v>0</v>
      </c>
      <c r="P2724" s="1">
        <v>39451</v>
      </c>
      <c r="Q2724" s="2">
        <v>23.57</v>
      </c>
      <c r="R2724">
        <v>23.57</v>
      </c>
      <c r="W2724" s="1">
        <v>39451</v>
      </c>
      <c r="X2724">
        <v>23.5</v>
      </c>
      <c r="Y2724">
        <v>23.94</v>
      </c>
      <c r="AB2724" s="1">
        <v>39465</v>
      </c>
      <c r="AC2724">
        <v>3.93438</v>
      </c>
      <c r="AE2724" s="1">
        <v>39419</v>
      </c>
      <c r="AF2724">
        <v>3.6219999999999999</v>
      </c>
      <c r="BE2724" s="1">
        <v>39413</v>
      </c>
      <c r="BF2724">
        <v>2.9497100000000001</v>
      </c>
      <c r="BH2724" s="1">
        <v>39422</v>
      </c>
      <c r="BI2724">
        <v>3.29</v>
      </c>
      <c r="BK2724" s="1">
        <v>39422</v>
      </c>
      <c r="BL2724">
        <v>3.2</v>
      </c>
    </row>
    <row r="2725" spans="1:64" x14ac:dyDescent="0.2">
      <c r="A2725" s="1">
        <v>39450</v>
      </c>
      <c r="B2725">
        <v>1447.16</v>
      </c>
      <c r="C2725">
        <v>1456.8</v>
      </c>
      <c r="D2725">
        <f t="shared" si="248"/>
        <v>1349.0528333333334</v>
      </c>
      <c r="E2725">
        <f t="shared" si="247"/>
        <v>1363.0319166666668</v>
      </c>
      <c r="F2725">
        <f t="shared" si="250"/>
        <v>0</v>
      </c>
      <c r="G2725">
        <f t="shared" si="252"/>
        <v>23.602583186767948</v>
      </c>
      <c r="H2725">
        <f t="shared" si="249"/>
        <v>24.500033082771655</v>
      </c>
      <c r="I2725">
        <f t="shared" si="251"/>
        <v>22.525616057963958</v>
      </c>
      <c r="J2725" s="1">
        <v>39450</v>
      </c>
      <c r="K2725">
        <v>21.77</v>
      </c>
      <c r="L2725">
        <v>21.77</v>
      </c>
      <c r="M2725">
        <v>0</v>
      </c>
      <c r="P2725" s="1">
        <v>39450</v>
      </c>
      <c r="Q2725" s="2">
        <v>23.34</v>
      </c>
      <c r="R2725">
        <v>23.34</v>
      </c>
      <c r="W2725" s="1">
        <v>39450</v>
      </c>
      <c r="X2725">
        <v>23.11</v>
      </c>
      <c r="Y2725">
        <v>22.49</v>
      </c>
      <c r="AB2725" s="1">
        <v>39464</v>
      </c>
      <c r="AC2725">
        <v>3.9587500000000002</v>
      </c>
      <c r="AE2725" s="1">
        <v>39416</v>
      </c>
      <c r="AF2725">
        <v>3.6640000000000001</v>
      </c>
      <c r="BE2725" s="1">
        <v>39412</v>
      </c>
      <c r="BF2725">
        <v>2.9180899999999999</v>
      </c>
      <c r="BH2725" s="1">
        <v>39421</v>
      </c>
      <c r="BI2725">
        <v>3.24</v>
      </c>
      <c r="BK2725" s="1">
        <v>39421</v>
      </c>
      <c r="BL2725">
        <v>3.13</v>
      </c>
    </row>
    <row r="2726" spans="1:64" x14ac:dyDescent="0.2">
      <c r="A2726" s="1">
        <v>39449</v>
      </c>
      <c r="B2726">
        <v>1447.16</v>
      </c>
      <c r="C2726">
        <v>1471.77</v>
      </c>
      <c r="D2726">
        <f t="shared" si="248"/>
        <v>1351.1271666666667</v>
      </c>
      <c r="E2726">
        <f t="shared" si="247"/>
        <v>1364.1391666666666</v>
      </c>
      <c r="F2726">
        <f t="shared" si="250"/>
        <v>-1.4536306256322091E-2</v>
      </c>
      <c r="G2726">
        <f t="shared" si="252"/>
        <v>23.646507125509878</v>
      </c>
      <c r="H2726">
        <f t="shared" si="249"/>
        <v>24.597260350478649</v>
      </c>
      <c r="I2726">
        <f t="shared" si="251"/>
        <v>22.567449426009979</v>
      </c>
      <c r="J2726" s="1">
        <v>39449</v>
      </c>
      <c r="K2726">
        <v>22.31</v>
      </c>
      <c r="L2726">
        <v>22.31</v>
      </c>
      <c r="M2726">
        <v>0</v>
      </c>
      <c r="P2726" s="1">
        <v>39449</v>
      </c>
      <c r="Q2726" s="2">
        <v>23.69</v>
      </c>
      <c r="R2726">
        <v>23.69</v>
      </c>
      <c r="W2726" s="1">
        <v>39449</v>
      </c>
      <c r="X2726">
        <v>22.58</v>
      </c>
      <c r="Y2726">
        <v>23.17</v>
      </c>
      <c r="AB2726" s="1">
        <v>39463</v>
      </c>
      <c r="AC2726">
        <v>3.9893800000000001</v>
      </c>
      <c r="AE2726" s="1">
        <v>39415</v>
      </c>
      <c r="AF2726">
        <v>3.399</v>
      </c>
      <c r="BE2726" s="1">
        <v>39409</v>
      </c>
      <c r="BF2726">
        <v>2.9995699999999998</v>
      </c>
      <c r="BH2726" s="1">
        <v>39420</v>
      </c>
      <c r="BI2726">
        <v>3.22</v>
      </c>
      <c r="BK2726" s="1">
        <v>39420</v>
      </c>
      <c r="BL2726">
        <v>3.11</v>
      </c>
    </row>
    <row r="2727" spans="1:64" x14ac:dyDescent="0.2">
      <c r="A2727" s="1">
        <v>39447</v>
      </c>
      <c r="B2727">
        <v>1468.35</v>
      </c>
      <c r="C2727">
        <v>1475.83</v>
      </c>
      <c r="D2727">
        <f t="shared" si="248"/>
        <v>1353.6793333333337</v>
      </c>
      <c r="E2727">
        <f t="shared" si="247"/>
        <v>1365.3920833333332</v>
      </c>
      <c r="F2727">
        <f t="shared" si="250"/>
        <v>-6.881975282340979E-3</v>
      </c>
      <c r="G2727">
        <f t="shared" si="252"/>
        <v>23.189876337827886</v>
      </c>
      <c r="H2727">
        <f t="shared" si="249"/>
        <v>24.586551401000996</v>
      </c>
      <c r="I2727">
        <f t="shared" si="251"/>
        <v>22.56848896750185</v>
      </c>
      <c r="J2727" s="1">
        <v>39447</v>
      </c>
      <c r="K2727">
        <v>21.44</v>
      </c>
      <c r="L2727">
        <v>21.44</v>
      </c>
      <c r="M2727">
        <v>0</v>
      </c>
      <c r="P2727" s="1">
        <v>39447</v>
      </c>
      <c r="Q2727" s="2">
        <v>23.71</v>
      </c>
      <c r="R2727">
        <v>23.71</v>
      </c>
      <c r="W2727" s="1">
        <v>39447</v>
      </c>
      <c r="X2727">
        <v>21.87</v>
      </c>
      <c r="Y2727">
        <v>22.5</v>
      </c>
      <c r="AB2727" s="1">
        <v>39462</v>
      </c>
      <c r="AC2727">
        <v>4.0225</v>
      </c>
      <c r="AE2727" s="1">
        <v>39414</v>
      </c>
      <c r="AF2727">
        <v>3.4279999999999999</v>
      </c>
      <c r="BE2727" s="1">
        <v>39407</v>
      </c>
      <c r="BF2727">
        <v>2.8918400000000002</v>
      </c>
      <c r="BH2727" s="1">
        <v>39419</v>
      </c>
      <c r="BI2727">
        <v>3.28</v>
      </c>
      <c r="BK2727" s="1">
        <v>39419</v>
      </c>
      <c r="BL2727">
        <v>3.15</v>
      </c>
    </row>
    <row r="2728" spans="1:64" x14ac:dyDescent="0.2">
      <c r="A2728" s="1">
        <v>39444</v>
      </c>
      <c r="B2728">
        <v>1478.49</v>
      </c>
      <c r="C2728">
        <v>1488.01</v>
      </c>
      <c r="D2728">
        <f t="shared" si="248"/>
        <v>1356.2248333333337</v>
      </c>
      <c r="E2728">
        <f t="shared" si="247"/>
        <v>1366.7300833333331</v>
      </c>
      <c r="F2728">
        <f t="shared" si="250"/>
        <v>1.4349244050534771E-3</v>
      </c>
      <c r="G2728">
        <f t="shared" si="252"/>
        <v>23.026322638915588</v>
      </c>
      <c r="H2728">
        <f t="shared" si="249"/>
        <v>24.51130571906295</v>
      </c>
      <c r="I2728">
        <f t="shared" si="251"/>
        <v>22.559582862147007</v>
      </c>
      <c r="J2728" s="1">
        <v>39444</v>
      </c>
      <c r="K2728">
        <v>20.170000000000002</v>
      </c>
      <c r="L2728">
        <v>20.170000000000002</v>
      </c>
      <c r="M2728">
        <v>0</v>
      </c>
      <c r="P2728" s="1">
        <v>39444</v>
      </c>
      <c r="Q2728" s="2">
        <v>23.43</v>
      </c>
      <c r="R2728">
        <v>23.43</v>
      </c>
      <c r="W2728" s="1">
        <v>39444</v>
      </c>
      <c r="X2728">
        <v>19.59</v>
      </c>
      <c r="Y2728">
        <v>20.74</v>
      </c>
      <c r="AB2728" s="1">
        <v>39461</v>
      </c>
      <c r="AC2728">
        <v>4.0812499999999998</v>
      </c>
      <c r="AE2728" s="1">
        <v>39413</v>
      </c>
      <c r="AF2728">
        <v>3.6120000000000001</v>
      </c>
      <c r="BE2728" s="1">
        <v>39406</v>
      </c>
      <c r="BF2728">
        <v>3.0419399999999999</v>
      </c>
      <c r="BH2728" s="1">
        <v>39416</v>
      </c>
      <c r="BI2728">
        <v>3.37</v>
      </c>
      <c r="BK2728" s="1">
        <v>39416</v>
      </c>
      <c r="BL2728">
        <v>3.26</v>
      </c>
    </row>
    <row r="2729" spans="1:64" x14ac:dyDescent="0.2">
      <c r="A2729" s="1">
        <v>39443</v>
      </c>
      <c r="B2729">
        <v>1476.37</v>
      </c>
      <c r="C2729">
        <v>1495.05</v>
      </c>
      <c r="D2729">
        <f t="shared" si="248"/>
        <v>1358.4788333333338</v>
      </c>
      <c r="E2729">
        <f t="shared" si="247"/>
        <v>1367.8429166666663</v>
      </c>
      <c r="F2729">
        <f t="shared" si="250"/>
        <v>-1.4317517770510687E-2</v>
      </c>
      <c r="G2729">
        <f t="shared" si="252"/>
        <v>23.074590855059792</v>
      </c>
      <c r="H2729">
        <f t="shared" si="249"/>
        <v>24.606452282164327</v>
      </c>
      <c r="I2729">
        <f t="shared" si="251"/>
        <v>22.481512644674499</v>
      </c>
      <c r="J2729" s="1">
        <v>39443</v>
      </c>
      <c r="K2729">
        <v>19.8</v>
      </c>
      <c r="L2729">
        <v>19.8</v>
      </c>
      <c r="M2729">
        <v>0</v>
      </c>
      <c r="P2729" s="1">
        <v>39443</v>
      </c>
      <c r="Q2729" s="2">
        <v>22.97</v>
      </c>
      <c r="R2729">
        <v>22.97</v>
      </c>
      <c r="W2729" s="1">
        <v>39443</v>
      </c>
      <c r="X2729">
        <v>19.149999999999999</v>
      </c>
      <c r="Y2729">
        <v>20.260000000000002</v>
      </c>
      <c r="AB2729" s="1">
        <v>39458</v>
      </c>
      <c r="AC2729">
        <v>4.2362500000000001</v>
      </c>
      <c r="AE2729" s="1">
        <v>39412</v>
      </c>
      <c r="AF2729">
        <v>3.52</v>
      </c>
      <c r="BE2729" s="1">
        <v>39405</v>
      </c>
      <c r="BF2729">
        <v>3.1770299999999998</v>
      </c>
      <c r="BH2729" s="1">
        <v>39415</v>
      </c>
      <c r="BI2729">
        <v>3.3</v>
      </c>
      <c r="BK2729" s="1">
        <v>39415</v>
      </c>
      <c r="BL2729">
        <v>3.22</v>
      </c>
    </row>
    <row r="2730" spans="1:64" x14ac:dyDescent="0.2">
      <c r="A2730" s="1">
        <v>39442</v>
      </c>
      <c r="B2730">
        <v>1497.66</v>
      </c>
      <c r="C2730">
        <v>1498.85</v>
      </c>
      <c r="D2730">
        <f t="shared" si="248"/>
        <v>1360.890166666667</v>
      </c>
      <c r="E2730">
        <f t="shared" si="247"/>
        <v>1369.1749999999997</v>
      </c>
      <c r="F2730">
        <f t="shared" si="250"/>
        <v>8.0825358178008883E-4</v>
      </c>
      <c r="G2730">
        <f t="shared" si="252"/>
        <v>23.115005967966262</v>
      </c>
      <c r="H2730">
        <f t="shared" si="249"/>
        <v>24.598052759211797</v>
      </c>
      <c r="I2730">
        <f t="shared" si="251"/>
        <v>22.439773903635288</v>
      </c>
      <c r="J2730" s="1">
        <v>39442</v>
      </c>
      <c r="K2730">
        <v>18.3</v>
      </c>
      <c r="L2730">
        <v>18.3</v>
      </c>
      <c r="M2730">
        <v>0</v>
      </c>
      <c r="P2730" s="1">
        <v>39442</v>
      </c>
      <c r="Q2730" s="2">
        <v>22.5</v>
      </c>
      <c r="R2730">
        <v>22.5</v>
      </c>
      <c r="W2730" s="1">
        <v>39442</v>
      </c>
      <c r="X2730">
        <v>19.37</v>
      </c>
      <c r="Y2730">
        <v>18.66</v>
      </c>
      <c r="AB2730" s="1">
        <v>39457</v>
      </c>
      <c r="AC2730">
        <v>4.3193799999999998</v>
      </c>
      <c r="AE2730" s="1">
        <v>39409</v>
      </c>
      <c r="AF2730">
        <v>3.6640000000000001</v>
      </c>
      <c r="BE2730" s="1">
        <v>39402</v>
      </c>
      <c r="BF2730">
        <v>3.23508</v>
      </c>
      <c r="BH2730" s="1">
        <v>39414</v>
      </c>
      <c r="BI2730">
        <v>3.38</v>
      </c>
      <c r="BK2730" s="1">
        <v>39414</v>
      </c>
      <c r="BL2730">
        <v>3.31</v>
      </c>
    </row>
    <row r="2731" spans="1:64" x14ac:dyDescent="0.2">
      <c r="A2731" s="1">
        <v>39440</v>
      </c>
      <c r="B2731">
        <v>1496.45</v>
      </c>
      <c r="C2731">
        <v>1497.63</v>
      </c>
      <c r="D2731">
        <f t="shared" si="248"/>
        <v>1363.3330000000001</v>
      </c>
      <c r="E2731">
        <f t="shared" si="247"/>
        <v>1370.3876666666665</v>
      </c>
      <c r="F2731">
        <f t="shared" si="250"/>
        <v>8.0445667001382264E-3</v>
      </c>
      <c r="G2731">
        <f t="shared" si="252"/>
        <v>23.123355111390588</v>
      </c>
      <c r="H2731">
        <f t="shared" si="249"/>
        <v>24.430840152552708</v>
      </c>
      <c r="I2731">
        <f t="shared" si="251"/>
        <v>22.477251229085855</v>
      </c>
      <c r="J2731" s="1">
        <v>39440</v>
      </c>
      <c r="K2731">
        <v>18.420000000000002</v>
      </c>
      <c r="L2731">
        <v>18.420000000000002</v>
      </c>
      <c r="M2731">
        <v>0</v>
      </c>
      <c r="P2731" s="1">
        <v>39440</v>
      </c>
      <c r="Q2731" s="2">
        <v>22.66</v>
      </c>
      <c r="R2731">
        <v>22.66</v>
      </c>
      <c r="W2731" s="1">
        <v>39440</v>
      </c>
      <c r="X2731">
        <v>19.079999999999998</v>
      </c>
      <c r="Y2731">
        <v>18.600000000000001</v>
      </c>
      <c r="AB2731" s="1">
        <v>39456</v>
      </c>
      <c r="AC2731">
        <v>4.3706300000000002</v>
      </c>
      <c r="AE2731" s="1">
        <v>39407</v>
      </c>
      <c r="AF2731">
        <v>3.3559999999999999</v>
      </c>
      <c r="BE2731" s="1">
        <v>39401</v>
      </c>
      <c r="BF2731">
        <v>3.1346599999999998</v>
      </c>
      <c r="BH2731" s="1">
        <v>39413</v>
      </c>
      <c r="BI2731">
        <v>3.37</v>
      </c>
      <c r="BK2731" s="1">
        <v>39413</v>
      </c>
      <c r="BL2731">
        <v>3.26</v>
      </c>
    </row>
    <row r="2732" spans="1:64" x14ac:dyDescent="0.2">
      <c r="A2732" s="1">
        <v>39437</v>
      </c>
      <c r="B2732">
        <v>1484.46</v>
      </c>
      <c r="C2732">
        <v>1485.4</v>
      </c>
      <c r="D2732">
        <f t="shared" si="248"/>
        <v>1365.9155000000003</v>
      </c>
      <c r="E2732">
        <f t="shared" si="247"/>
        <v>1371.4236666666663</v>
      </c>
      <c r="F2732">
        <f t="shared" si="250"/>
        <v>1.6532445635784168E-2</v>
      </c>
      <c r="G2732">
        <f t="shared" si="252"/>
        <v>23.820689914112357</v>
      </c>
      <c r="H2732">
        <f t="shared" si="249"/>
        <v>24.155127914341453</v>
      </c>
      <c r="I2732">
        <f t="shared" si="251"/>
        <v>22.649995453030428</v>
      </c>
      <c r="J2732" s="1">
        <v>39437</v>
      </c>
      <c r="K2732">
        <v>18.809999999999999</v>
      </c>
      <c r="L2732">
        <v>18.809999999999999</v>
      </c>
      <c r="M2732">
        <v>0</v>
      </c>
      <c r="P2732" s="1">
        <v>39437</v>
      </c>
      <c r="Q2732" s="2">
        <v>22.73</v>
      </c>
      <c r="R2732">
        <v>22.73</v>
      </c>
      <c r="W2732" s="1">
        <v>39437</v>
      </c>
      <c r="X2732">
        <v>19.82</v>
      </c>
      <c r="Y2732">
        <v>18.47</v>
      </c>
      <c r="AB2732" s="1">
        <v>39455</v>
      </c>
      <c r="AC2732">
        <v>4.4112499999999999</v>
      </c>
      <c r="AE2732" s="1">
        <v>39406</v>
      </c>
      <c r="AF2732">
        <v>3.5609999999999999</v>
      </c>
      <c r="BE2732" s="1">
        <v>39400</v>
      </c>
      <c r="BF2732">
        <v>3.23881</v>
      </c>
      <c r="BH2732" s="1">
        <v>39412</v>
      </c>
      <c r="BI2732">
        <v>3.33</v>
      </c>
      <c r="BK2732" s="1">
        <v>39412</v>
      </c>
      <c r="BL2732">
        <v>3.2</v>
      </c>
    </row>
    <row r="2733" spans="1:64" x14ac:dyDescent="0.2">
      <c r="A2733" s="1">
        <v>39436</v>
      </c>
      <c r="B2733">
        <v>1460.12</v>
      </c>
      <c r="C2733">
        <v>1461.53</v>
      </c>
      <c r="D2733">
        <f t="shared" si="248"/>
        <v>1368.6105</v>
      </c>
      <c r="E2733">
        <f t="shared" si="247"/>
        <v>1372.2577499999998</v>
      </c>
      <c r="F2733">
        <f t="shared" si="250"/>
        <v>4.8882395353618043E-3</v>
      </c>
      <c r="G2733">
        <f t="shared" si="252"/>
        <v>22.197006738784641</v>
      </c>
      <c r="H2733">
        <f t="shared" si="249"/>
        <v>23.727146618696491</v>
      </c>
      <c r="I2733">
        <f t="shared" si="251"/>
        <v>22.476755468412424</v>
      </c>
      <c r="J2733" s="1">
        <v>39436</v>
      </c>
      <c r="K2733">
        <v>21.01</v>
      </c>
      <c r="L2733">
        <v>21.01</v>
      </c>
      <c r="M2733">
        <v>0</v>
      </c>
      <c r="P2733" s="1">
        <v>39436</v>
      </c>
      <c r="Q2733" s="2">
        <v>23.3</v>
      </c>
      <c r="R2733">
        <v>23.3</v>
      </c>
      <c r="W2733" s="1">
        <v>39436</v>
      </c>
      <c r="X2733">
        <v>21.02</v>
      </c>
      <c r="Y2733">
        <v>20.58</v>
      </c>
      <c r="AB2733" s="1">
        <v>39454</v>
      </c>
      <c r="AC2733">
        <v>4.4412500000000001</v>
      </c>
      <c r="AE2733" s="1">
        <v>39405</v>
      </c>
      <c r="AF2733">
        <v>3.7549999999999999</v>
      </c>
      <c r="BE2733" s="1">
        <v>39399</v>
      </c>
      <c r="BF2733">
        <v>3.2963200000000001</v>
      </c>
      <c r="BH2733" s="1">
        <v>39409</v>
      </c>
      <c r="BI2733">
        <v>3.39</v>
      </c>
      <c r="BK2733" s="1">
        <v>39409</v>
      </c>
      <c r="BL2733">
        <v>3.28</v>
      </c>
    </row>
    <row r="2734" spans="1:64" x14ac:dyDescent="0.2">
      <c r="A2734" s="1">
        <v>39435</v>
      </c>
      <c r="B2734">
        <v>1453</v>
      </c>
      <c r="C2734">
        <v>1464.42</v>
      </c>
      <c r="D2734">
        <f t="shared" si="248"/>
        <v>1370.6481666666668</v>
      </c>
      <c r="E2734">
        <f t="shared" si="247"/>
        <v>1373.2004999999999</v>
      </c>
      <c r="F2734">
        <f t="shared" si="250"/>
        <v>-1.3617702363695643E-3</v>
      </c>
      <c r="G2734">
        <f t="shared" si="252"/>
        <v>22.038943105196601</v>
      </c>
      <c r="H2734">
        <f t="shared" si="249"/>
        <v>21.969643794452665</v>
      </c>
      <c r="I2734">
        <f t="shared" si="251"/>
        <v>22.47018174070168</v>
      </c>
      <c r="J2734" s="1">
        <v>39435</v>
      </c>
      <c r="K2734">
        <v>20.66</v>
      </c>
      <c r="L2734">
        <v>20.66</v>
      </c>
      <c r="M2734">
        <v>0</v>
      </c>
      <c r="P2734" s="1">
        <v>39435</v>
      </c>
      <c r="Q2734" s="2">
        <v>23.72</v>
      </c>
      <c r="R2734">
        <v>23.72</v>
      </c>
      <c r="W2734" s="1">
        <v>39435</v>
      </c>
      <c r="X2734">
        <v>22.62</v>
      </c>
      <c r="Y2734">
        <v>21.68</v>
      </c>
      <c r="AB2734" s="1">
        <v>39451</v>
      </c>
      <c r="AC2734">
        <v>4.5149999999999997</v>
      </c>
      <c r="AE2734" s="1">
        <v>39402</v>
      </c>
      <c r="AF2734">
        <v>3.8370000000000002</v>
      </c>
      <c r="BE2734" s="1">
        <v>39395</v>
      </c>
      <c r="BF2734">
        <v>3.20573</v>
      </c>
      <c r="BH2734" s="1">
        <v>39407</v>
      </c>
      <c r="BI2734">
        <v>3.28</v>
      </c>
      <c r="BK2734" s="1">
        <v>39407</v>
      </c>
      <c r="BL2734">
        <v>3.18</v>
      </c>
    </row>
    <row r="2735" spans="1:64" x14ac:dyDescent="0.2">
      <c r="A2735" s="1">
        <v>39434</v>
      </c>
      <c r="B2735">
        <v>1454.98</v>
      </c>
      <c r="C2735">
        <v>1460.16</v>
      </c>
      <c r="D2735">
        <f t="shared" si="248"/>
        <v>1373.6213333333335</v>
      </c>
      <c r="E2735">
        <f t="shared" si="247"/>
        <v>1374.1962500000002</v>
      </c>
      <c r="F2735">
        <f t="shared" si="250"/>
        <v>6.2601897725718877E-3</v>
      </c>
      <c r="G2735">
        <f t="shared" si="252"/>
        <v>21.788400905533837</v>
      </c>
      <c r="H2735">
        <f t="shared" si="249"/>
        <v>21.989800979192804</v>
      </c>
      <c r="I2735">
        <f t="shared" si="251"/>
        <v>22.490977833137546</v>
      </c>
      <c r="J2735" s="1">
        <v>39434</v>
      </c>
      <c r="K2735">
        <v>21.85</v>
      </c>
      <c r="L2735">
        <v>21.85</v>
      </c>
      <c r="M2735">
        <v>0</v>
      </c>
      <c r="P2735" s="1">
        <v>39434</v>
      </c>
      <c r="Q2735" s="2">
        <v>24.13</v>
      </c>
      <c r="R2735">
        <v>24.13</v>
      </c>
      <c r="W2735" s="1">
        <v>39434</v>
      </c>
      <c r="X2735">
        <v>23.7</v>
      </c>
      <c r="Y2735">
        <v>22.64</v>
      </c>
      <c r="AB2735" s="1">
        <v>39450</v>
      </c>
      <c r="AC2735">
        <v>4.54</v>
      </c>
      <c r="AE2735" s="1">
        <v>39401</v>
      </c>
      <c r="AF2735">
        <v>3.7229999999999999</v>
      </c>
      <c r="BE2735" s="1">
        <v>39394</v>
      </c>
      <c r="BF2735">
        <v>3.33202</v>
      </c>
      <c r="BH2735" s="1">
        <v>39406</v>
      </c>
      <c r="BI2735">
        <v>3.41</v>
      </c>
      <c r="BK2735" s="1">
        <v>39406</v>
      </c>
      <c r="BL2735">
        <v>3.32</v>
      </c>
    </row>
    <row r="2736" spans="1:64" x14ac:dyDescent="0.2">
      <c r="A2736" s="1">
        <v>39433</v>
      </c>
      <c r="B2736">
        <v>1445.9</v>
      </c>
      <c r="C2736">
        <v>1465.05</v>
      </c>
      <c r="D2736">
        <f t="shared" si="248"/>
        <v>1376.2506666666666</v>
      </c>
      <c r="E2736">
        <f t="shared" si="247"/>
        <v>1374.9250833333333</v>
      </c>
      <c r="F2736">
        <f t="shared" si="250"/>
        <v>-1.5134904614823051E-2</v>
      </c>
      <c r="G2736">
        <f t="shared" si="252"/>
        <v>21.421875318210443</v>
      </c>
      <c r="H2736">
        <f t="shared" si="249"/>
        <v>21.804488062662401</v>
      </c>
      <c r="I2736">
        <f t="shared" si="251"/>
        <v>22.625812218756558</v>
      </c>
      <c r="J2736" s="1">
        <v>39433</v>
      </c>
      <c r="K2736">
        <v>23.7</v>
      </c>
      <c r="L2736">
        <v>23.7</v>
      </c>
      <c r="M2736">
        <v>0</v>
      </c>
      <c r="P2736" s="1">
        <v>39433</v>
      </c>
      <c r="Q2736" s="2">
        <v>24.21</v>
      </c>
      <c r="R2736">
        <v>24.21</v>
      </c>
      <c r="W2736" s="1">
        <v>39433</v>
      </c>
      <c r="X2736">
        <v>24.13</v>
      </c>
      <c r="Y2736">
        <v>24.52</v>
      </c>
      <c r="AB2736" s="1">
        <v>39449</v>
      </c>
      <c r="AC2736">
        <v>4.57</v>
      </c>
      <c r="AE2736" s="1">
        <v>39400</v>
      </c>
      <c r="AF2736">
        <v>3.806</v>
      </c>
      <c r="BE2736" s="1">
        <v>39393</v>
      </c>
      <c r="BF2736">
        <v>3.35806</v>
      </c>
      <c r="BH2736" s="1">
        <v>39405</v>
      </c>
      <c r="BI2736">
        <v>3.55</v>
      </c>
      <c r="BK2736" s="1">
        <v>39405</v>
      </c>
      <c r="BL2736">
        <v>3.43</v>
      </c>
    </row>
    <row r="2737" spans="1:64" x14ac:dyDescent="0.2">
      <c r="A2737" s="1">
        <v>39430</v>
      </c>
      <c r="B2737">
        <v>1467.95</v>
      </c>
      <c r="C2737">
        <v>1486.67</v>
      </c>
      <c r="D2737">
        <f t="shared" si="248"/>
        <v>1378.7918333333332</v>
      </c>
      <c r="E2737">
        <f t="shared" si="247"/>
        <v>1375.8100000000002</v>
      </c>
      <c r="F2737">
        <f t="shared" si="250"/>
        <v>-1.3841566425019707E-2</v>
      </c>
      <c r="G2737">
        <f t="shared" si="252"/>
        <v>21.65991015717475</v>
      </c>
      <c r="H2737">
        <f t="shared" si="249"/>
        <v>21.892612596230627</v>
      </c>
      <c r="I2737">
        <f t="shared" si="251"/>
        <v>22.702645168601478</v>
      </c>
      <c r="J2737" s="1">
        <v>39430</v>
      </c>
      <c r="K2737">
        <v>21.98</v>
      </c>
      <c r="L2737">
        <v>21.98</v>
      </c>
      <c r="M2737">
        <v>0</v>
      </c>
      <c r="P2737" s="1">
        <v>39430</v>
      </c>
      <c r="Q2737" s="2">
        <v>23.72</v>
      </c>
      <c r="R2737">
        <v>23.72</v>
      </c>
      <c r="W2737" s="1">
        <v>39430</v>
      </c>
      <c r="X2737">
        <v>23.53</v>
      </c>
      <c r="Y2737">
        <v>23.27</v>
      </c>
      <c r="AB2737" s="1">
        <v>39447</v>
      </c>
      <c r="AC2737">
        <v>4.5999999999999996</v>
      </c>
      <c r="AE2737" s="1">
        <v>39399</v>
      </c>
      <c r="AF2737">
        <v>3.7749999999999999</v>
      </c>
      <c r="BE2737" s="1">
        <v>39392</v>
      </c>
      <c r="BF2737">
        <v>3.6413099999999998</v>
      </c>
      <c r="BH2737" s="1">
        <v>39402</v>
      </c>
      <c r="BI2737">
        <v>3.57</v>
      </c>
      <c r="BK2737" s="1">
        <v>39402</v>
      </c>
      <c r="BL2737">
        <v>3.49</v>
      </c>
    </row>
    <row r="2738" spans="1:64" x14ac:dyDescent="0.2">
      <c r="A2738" s="1">
        <v>39429</v>
      </c>
      <c r="B2738">
        <v>1488.41</v>
      </c>
      <c r="C2738">
        <v>1489.4</v>
      </c>
      <c r="D2738">
        <f t="shared" si="248"/>
        <v>1381.7858333333331</v>
      </c>
      <c r="E2738">
        <f t="shared" si="247"/>
        <v>1376.874416666667</v>
      </c>
      <c r="F2738">
        <f t="shared" si="250"/>
        <v>1.2235295644025396E-3</v>
      </c>
      <c r="G2738">
        <f t="shared" si="252"/>
        <v>21.527303278681281</v>
      </c>
      <c r="H2738">
        <f t="shared" si="249"/>
        <v>21.855586768712364</v>
      </c>
      <c r="I2738">
        <f t="shared" si="251"/>
        <v>22.672667026198965</v>
      </c>
      <c r="J2738" s="1">
        <v>39429</v>
      </c>
      <c r="K2738">
        <v>21.32</v>
      </c>
      <c r="L2738">
        <v>21.32</v>
      </c>
      <c r="M2738">
        <v>0</v>
      </c>
      <c r="P2738" s="1">
        <v>39429</v>
      </c>
      <c r="Q2738" s="2">
        <v>23.85</v>
      </c>
      <c r="R2738">
        <v>23.85</v>
      </c>
      <c r="W2738" s="1">
        <v>39429</v>
      </c>
      <c r="X2738">
        <v>23.53</v>
      </c>
      <c r="Y2738">
        <v>22.56</v>
      </c>
      <c r="AB2738" s="1">
        <v>39444</v>
      </c>
      <c r="AC2738">
        <v>4.6312499999999996</v>
      </c>
      <c r="AE2738" s="1">
        <v>39395</v>
      </c>
      <c r="AF2738">
        <v>3.4279999999999999</v>
      </c>
      <c r="BE2738" s="1">
        <v>39391</v>
      </c>
      <c r="BF2738">
        <v>3.6499100000000002</v>
      </c>
      <c r="BH2738" s="1">
        <v>39401</v>
      </c>
      <c r="BI2738">
        <v>3.56</v>
      </c>
      <c r="BK2738" s="1">
        <v>39401</v>
      </c>
      <c r="BL2738">
        <v>3.49</v>
      </c>
    </row>
    <row r="2739" spans="1:64" x14ac:dyDescent="0.2">
      <c r="A2739" s="1">
        <v>39428</v>
      </c>
      <c r="B2739">
        <v>1486.59</v>
      </c>
      <c r="C2739">
        <v>1511.96</v>
      </c>
      <c r="D2739">
        <f t="shared" si="248"/>
        <v>1384.5514999999998</v>
      </c>
      <c r="E2739">
        <f t="shared" si="247"/>
        <v>1377.5622499999999</v>
      </c>
      <c r="F2739">
        <f t="shared" si="250"/>
        <v>6.0319185397228825E-3</v>
      </c>
      <c r="G2739">
        <f t="shared" si="252"/>
        <v>20.825688110294731</v>
      </c>
      <c r="H2739">
        <f t="shared" si="249"/>
        <v>20.412384491043667</v>
      </c>
      <c r="I2739">
        <f t="shared" si="251"/>
        <v>22.693312850531775</v>
      </c>
      <c r="J2739" s="1">
        <v>39428</v>
      </c>
      <c r="K2739">
        <v>21.22</v>
      </c>
      <c r="L2739">
        <v>21.22</v>
      </c>
      <c r="M2739">
        <v>0</v>
      </c>
      <c r="P2739" s="1">
        <v>39428</v>
      </c>
      <c r="Q2739" s="2">
        <v>23.66</v>
      </c>
      <c r="R2739">
        <v>23.66</v>
      </c>
      <c r="W2739" s="1">
        <v>39428</v>
      </c>
      <c r="X2739">
        <v>20.82</v>
      </c>
      <c r="Y2739">
        <v>22.47</v>
      </c>
      <c r="AB2739" s="1">
        <v>39443</v>
      </c>
      <c r="AC2739">
        <v>4.8449999999999998</v>
      </c>
      <c r="AE2739" s="1">
        <v>39394</v>
      </c>
      <c r="AF2739">
        <v>3.573</v>
      </c>
      <c r="BE2739" s="1">
        <v>39388</v>
      </c>
      <c r="BF2739">
        <v>3.5510600000000001</v>
      </c>
      <c r="BH2739" s="1">
        <v>39400</v>
      </c>
      <c r="BI2739">
        <v>3.7</v>
      </c>
      <c r="BK2739" s="1">
        <v>39400</v>
      </c>
      <c r="BL2739">
        <v>3.65</v>
      </c>
    </row>
    <row r="2740" spans="1:64" x14ac:dyDescent="0.2">
      <c r="A2740" s="1">
        <v>39427</v>
      </c>
      <c r="B2740">
        <v>1477.65</v>
      </c>
      <c r="C2740">
        <v>1523.57</v>
      </c>
      <c r="D2740">
        <f t="shared" si="248"/>
        <v>1387.9561666666664</v>
      </c>
      <c r="E2740">
        <f t="shared" si="247"/>
        <v>1378.3993333333335</v>
      </c>
      <c r="F2740">
        <f t="shared" si="250"/>
        <v>-2.5595913660148489E-2</v>
      </c>
      <c r="G2740">
        <f t="shared" si="252"/>
        <v>21.500834868759142</v>
      </c>
      <c r="H2740">
        <f t="shared" si="249"/>
        <v>20.786596606264858</v>
      </c>
      <c r="I2740">
        <f t="shared" si="251"/>
        <v>23.032147317405418</v>
      </c>
      <c r="J2740" s="1">
        <v>39427</v>
      </c>
      <c r="K2740">
        <v>22.3</v>
      </c>
      <c r="L2740">
        <v>22.3</v>
      </c>
      <c r="M2740">
        <v>0</v>
      </c>
      <c r="P2740" s="1">
        <v>39427</v>
      </c>
      <c r="Q2740" s="2">
        <v>23.96</v>
      </c>
      <c r="R2740">
        <v>23.96</v>
      </c>
      <c r="W2740" s="1">
        <v>39427</v>
      </c>
      <c r="X2740">
        <v>20.69</v>
      </c>
      <c r="Y2740">
        <v>23.59</v>
      </c>
      <c r="AB2740" s="1">
        <v>39440</v>
      </c>
      <c r="AC2740">
        <v>4.8550000000000004</v>
      </c>
      <c r="AE2740" s="1">
        <v>39393</v>
      </c>
      <c r="AF2740">
        <v>3.7029999999999998</v>
      </c>
      <c r="BE2740" s="1">
        <v>39387</v>
      </c>
      <c r="BF2740">
        <v>3.7270099999999999</v>
      </c>
      <c r="BH2740" s="1">
        <v>39399</v>
      </c>
      <c r="BI2740">
        <v>3.76</v>
      </c>
      <c r="BK2740" s="1">
        <v>39399</v>
      </c>
      <c r="BL2740">
        <v>3.68</v>
      </c>
    </row>
    <row r="2741" spans="1:64" x14ac:dyDescent="0.2">
      <c r="A2741" s="1">
        <v>39426</v>
      </c>
      <c r="B2741">
        <v>1515.96</v>
      </c>
      <c r="C2741">
        <v>1518.27</v>
      </c>
      <c r="D2741">
        <f t="shared" si="248"/>
        <v>1391.6659999999999</v>
      </c>
      <c r="E2741">
        <f t="shared" si="247"/>
        <v>1379.5519166666668</v>
      </c>
      <c r="F2741">
        <f t="shared" si="250"/>
        <v>7.4819425905587661E-3</v>
      </c>
      <c r="G2741">
        <f t="shared" si="252"/>
        <v>21.371551679716909</v>
      </c>
      <c r="H2741">
        <f t="shared" si="249"/>
        <v>20.852990935213654</v>
      </c>
      <c r="I2741">
        <f t="shared" si="251"/>
        <v>23.075342567157435</v>
      </c>
      <c r="J2741" s="1">
        <v>39426</v>
      </c>
      <c r="K2741">
        <v>19.45</v>
      </c>
      <c r="L2741">
        <v>19.45</v>
      </c>
      <c r="M2741">
        <v>0</v>
      </c>
      <c r="P2741" s="1">
        <v>39426</v>
      </c>
      <c r="Q2741" s="2">
        <v>23.46</v>
      </c>
      <c r="R2741">
        <v>23.46</v>
      </c>
      <c r="W2741" s="1">
        <v>39426</v>
      </c>
      <c r="X2741">
        <v>21.16</v>
      </c>
      <c r="Y2741">
        <v>20.74</v>
      </c>
      <c r="AB2741" s="1">
        <v>39437</v>
      </c>
      <c r="AC2741">
        <v>4.8650000000000002</v>
      </c>
      <c r="AE2741" s="1">
        <v>39392</v>
      </c>
      <c r="AF2741">
        <v>3.9180000000000001</v>
      </c>
      <c r="BE2741" s="1">
        <v>39386</v>
      </c>
      <c r="BF2741">
        <v>3.83527</v>
      </c>
      <c r="BH2741" s="1">
        <v>39395</v>
      </c>
      <c r="BI2741">
        <v>3.64</v>
      </c>
      <c r="BK2741" s="1">
        <v>39395</v>
      </c>
      <c r="BL2741">
        <v>3.57</v>
      </c>
    </row>
    <row r="2742" spans="1:64" x14ac:dyDescent="0.2">
      <c r="A2742" s="1">
        <v>39423</v>
      </c>
      <c r="B2742">
        <v>1504.66</v>
      </c>
      <c r="C2742">
        <v>1510.63</v>
      </c>
      <c r="D2742">
        <f t="shared" si="248"/>
        <v>1395.0046666666667</v>
      </c>
      <c r="E2742">
        <f t="shared" si="247"/>
        <v>1380.5435</v>
      </c>
      <c r="F2742">
        <f t="shared" si="250"/>
        <v>-1.7795489423974768E-3</v>
      </c>
      <c r="G2742">
        <f t="shared" si="252"/>
        <v>20.019900333421305</v>
      </c>
      <c r="H2742">
        <f t="shared" si="249"/>
        <v>20.437366690014496</v>
      </c>
      <c r="I2742">
        <f t="shared" si="251"/>
        <v>22.854013501200509</v>
      </c>
      <c r="J2742" s="1">
        <v>39423</v>
      </c>
      <c r="K2742">
        <v>19.72</v>
      </c>
      <c r="L2742">
        <v>19.72</v>
      </c>
      <c r="M2742">
        <v>0</v>
      </c>
      <c r="P2742" s="1">
        <v>39423</v>
      </c>
      <c r="Q2742" s="2">
        <v>23.82</v>
      </c>
      <c r="R2742">
        <v>23.82</v>
      </c>
      <c r="W2742" s="1">
        <v>39423</v>
      </c>
      <c r="X2742">
        <v>20.69</v>
      </c>
      <c r="Y2742">
        <v>20.85</v>
      </c>
      <c r="AB2742" s="1">
        <v>39436</v>
      </c>
      <c r="AC2742">
        <v>4.8962500000000002</v>
      </c>
      <c r="AE2742" s="1">
        <v>39391</v>
      </c>
      <c r="AF2742">
        <v>3.8980000000000001</v>
      </c>
      <c r="BE2742" s="1">
        <v>39385</v>
      </c>
      <c r="BF2742">
        <v>3.8580899999999998</v>
      </c>
      <c r="BH2742" s="1">
        <v>39394</v>
      </c>
      <c r="BI2742">
        <v>3.67</v>
      </c>
      <c r="BK2742" s="1">
        <v>39394</v>
      </c>
      <c r="BL2742">
        <v>3.61</v>
      </c>
    </row>
    <row r="2743" spans="1:64" x14ac:dyDescent="0.2">
      <c r="A2743" s="1">
        <v>39422</v>
      </c>
      <c r="B2743">
        <v>1507.34</v>
      </c>
      <c r="C2743">
        <v>1508.02</v>
      </c>
      <c r="D2743">
        <f t="shared" si="248"/>
        <v>1397.8986666666667</v>
      </c>
      <c r="E2743">
        <f t="shared" si="247"/>
        <v>1381.4348333333332</v>
      </c>
      <c r="F2743">
        <f t="shared" si="250"/>
        <v>1.4925001760924475E-2</v>
      </c>
      <c r="G2743">
        <f t="shared" si="252"/>
        <v>20.70078644448969</v>
      </c>
      <c r="H2743">
        <f t="shared" si="249"/>
        <v>20.679884772121294</v>
      </c>
      <c r="I2743">
        <f t="shared" si="251"/>
        <v>23.009276422580456</v>
      </c>
      <c r="J2743" s="1">
        <v>39422</v>
      </c>
      <c r="K2743">
        <v>19.579999999999998</v>
      </c>
      <c r="L2743">
        <v>19.579999999999998</v>
      </c>
      <c r="M2743">
        <v>0</v>
      </c>
      <c r="P2743" s="1">
        <v>39422</v>
      </c>
      <c r="Q2743" s="2">
        <v>23.88</v>
      </c>
      <c r="R2743">
        <v>23.88</v>
      </c>
      <c r="W2743" s="1">
        <v>39422</v>
      </c>
      <c r="X2743">
        <v>22.68</v>
      </c>
      <c r="Y2743">
        <v>20.96</v>
      </c>
      <c r="AB2743" s="1">
        <v>39435</v>
      </c>
      <c r="AC2743">
        <v>4.9318799999999996</v>
      </c>
      <c r="AE2743" s="1">
        <v>39388</v>
      </c>
      <c r="AF2743">
        <v>3.7349999999999999</v>
      </c>
      <c r="BE2743" s="1">
        <v>39384</v>
      </c>
      <c r="BF2743">
        <v>3.89757</v>
      </c>
      <c r="BH2743" s="1">
        <v>39393</v>
      </c>
      <c r="BI2743">
        <v>3.76</v>
      </c>
      <c r="BK2743" s="1">
        <v>39393</v>
      </c>
      <c r="BL2743">
        <v>3.71</v>
      </c>
    </row>
    <row r="2744" spans="1:64" x14ac:dyDescent="0.2">
      <c r="A2744" s="1">
        <v>39421</v>
      </c>
      <c r="B2744">
        <v>1485.01</v>
      </c>
      <c r="C2744">
        <v>1486.09</v>
      </c>
      <c r="D2744">
        <f t="shared" si="248"/>
        <v>1400.536333333333</v>
      </c>
      <c r="E2744">
        <f t="shared" si="247"/>
        <v>1382.1577500000001</v>
      </c>
      <c r="F2744">
        <f t="shared" si="250"/>
        <v>1.5075935173540816E-2</v>
      </c>
      <c r="G2744">
        <f t="shared" si="252"/>
        <v>21.394571890965643</v>
      </c>
      <c r="H2744">
        <f t="shared" si="249"/>
        <v>20.966266980421135</v>
      </c>
      <c r="I2744">
        <f t="shared" si="251"/>
        <v>22.829780131961993</v>
      </c>
      <c r="J2744" s="1">
        <v>39421</v>
      </c>
      <c r="K2744">
        <v>21.26</v>
      </c>
      <c r="L2744">
        <v>21.26</v>
      </c>
      <c r="M2744">
        <v>0</v>
      </c>
      <c r="P2744" s="1">
        <v>39421</v>
      </c>
      <c r="Q2744" s="2">
        <v>24.39</v>
      </c>
      <c r="R2744">
        <v>24.39</v>
      </c>
      <c r="W2744" s="1">
        <v>39421</v>
      </c>
      <c r="X2744">
        <v>22.72</v>
      </c>
      <c r="Y2744">
        <v>22.53</v>
      </c>
      <c r="AB2744" s="1">
        <v>39434</v>
      </c>
      <c r="AC2744">
        <v>4.9487500000000004</v>
      </c>
      <c r="AE2744" s="1">
        <v>39387</v>
      </c>
      <c r="AF2744">
        <v>3.9</v>
      </c>
      <c r="BE2744" s="1">
        <v>39381</v>
      </c>
      <c r="BF2744">
        <v>3.8832599999999999</v>
      </c>
      <c r="BH2744" s="1">
        <v>39392</v>
      </c>
      <c r="BI2744">
        <v>3.9</v>
      </c>
      <c r="BK2744" s="1">
        <v>39392</v>
      </c>
      <c r="BL2744">
        <v>3.83</v>
      </c>
    </row>
    <row r="2745" spans="1:64" x14ac:dyDescent="0.2">
      <c r="A2745" s="1">
        <v>39420</v>
      </c>
      <c r="B2745">
        <v>1462.79</v>
      </c>
      <c r="C2745">
        <v>1471.34</v>
      </c>
      <c r="D2745">
        <f t="shared" si="248"/>
        <v>1402.7271666666663</v>
      </c>
      <c r="E2745">
        <f t="shared" si="247"/>
        <v>1382.7573333333337</v>
      </c>
      <c r="F2745">
        <f t="shared" si="250"/>
        <v>-6.5617346307115035E-3</v>
      </c>
      <c r="G2745">
        <f t="shared" si="252"/>
        <v>19.913079910087756</v>
      </c>
      <c r="H2745">
        <f t="shared" si="249"/>
        <v>20.986286357896738</v>
      </c>
      <c r="I2745">
        <f t="shared" si="251"/>
        <v>22.82845011619121</v>
      </c>
      <c r="J2745" s="1">
        <v>39420</v>
      </c>
      <c r="K2745">
        <v>22.66</v>
      </c>
      <c r="L2745">
        <v>22.66</v>
      </c>
      <c r="M2745">
        <v>0</v>
      </c>
      <c r="P2745" s="1">
        <v>39420</v>
      </c>
      <c r="Q2745" s="2">
        <v>25.02</v>
      </c>
      <c r="R2745">
        <v>25.02</v>
      </c>
      <c r="W2745" s="1">
        <v>39420</v>
      </c>
      <c r="X2745">
        <v>24.3</v>
      </c>
      <c r="Y2745">
        <v>23.79</v>
      </c>
      <c r="AB2745" s="1">
        <v>39433</v>
      </c>
      <c r="AC2745">
        <v>4.9649999999999999</v>
      </c>
      <c r="AE2745" s="1">
        <v>39386</v>
      </c>
      <c r="AF2745">
        <v>3.8980000000000001</v>
      </c>
      <c r="BE2745" s="1">
        <v>39380</v>
      </c>
      <c r="BF2745">
        <v>3.8486199999999999</v>
      </c>
      <c r="BH2745" s="1">
        <v>39391</v>
      </c>
      <c r="BI2745">
        <v>3.94</v>
      </c>
      <c r="BK2745" s="1">
        <v>39391</v>
      </c>
      <c r="BL2745">
        <v>3.86</v>
      </c>
    </row>
    <row r="2746" spans="1:64" x14ac:dyDescent="0.2">
      <c r="A2746" s="1">
        <v>39419</v>
      </c>
      <c r="B2746">
        <v>1472.42</v>
      </c>
      <c r="C2746">
        <v>1481.16</v>
      </c>
      <c r="D2746">
        <f t="shared" si="248"/>
        <v>1405.0903333333331</v>
      </c>
      <c r="E2746">
        <f t="shared" si="247"/>
        <v>1383.4829166666671</v>
      </c>
      <c r="F2746">
        <f t="shared" si="250"/>
        <v>-5.9047558445050868E-3</v>
      </c>
      <c r="G2746">
        <f t="shared" si="252"/>
        <v>19.917231177237149</v>
      </c>
      <c r="H2746">
        <f t="shared" si="249"/>
        <v>20.309495352516816</v>
      </c>
      <c r="I2746">
        <f t="shared" si="251"/>
        <v>22.839331561262476</v>
      </c>
      <c r="J2746" s="1">
        <v>39419</v>
      </c>
      <c r="K2746">
        <v>22.42</v>
      </c>
      <c r="L2746">
        <v>22.42</v>
      </c>
      <c r="M2746">
        <v>0</v>
      </c>
      <c r="P2746" s="1">
        <v>39419</v>
      </c>
      <c r="Q2746" s="2">
        <v>25.14</v>
      </c>
      <c r="R2746">
        <v>25.14</v>
      </c>
      <c r="W2746" s="1">
        <v>39419</v>
      </c>
      <c r="X2746">
        <v>23.59</v>
      </c>
      <c r="Y2746">
        <v>23.61</v>
      </c>
      <c r="AB2746" s="1">
        <v>39430</v>
      </c>
      <c r="AC2746">
        <v>4.9962499999999999</v>
      </c>
      <c r="AE2746" s="1">
        <v>39385</v>
      </c>
      <c r="AF2746">
        <v>3.919</v>
      </c>
      <c r="BE2746" s="1">
        <v>39379</v>
      </c>
      <c r="BF2746">
        <v>3.7823799999999999</v>
      </c>
      <c r="BH2746" s="1">
        <v>39388</v>
      </c>
      <c r="BI2746">
        <v>3.79</v>
      </c>
      <c r="BK2746" s="1">
        <v>39388</v>
      </c>
      <c r="BL2746">
        <v>3.74</v>
      </c>
    </row>
    <row r="2747" spans="1:64" x14ac:dyDescent="0.2">
      <c r="A2747" s="1">
        <v>39416</v>
      </c>
      <c r="B2747">
        <v>1481.14</v>
      </c>
      <c r="C2747">
        <v>1488.94</v>
      </c>
      <c r="D2747">
        <f t="shared" si="248"/>
        <v>1406.9813333333329</v>
      </c>
      <c r="E2747">
        <f t="shared" si="247"/>
        <v>1384.3596666666672</v>
      </c>
      <c r="F2747">
        <f t="shared" si="250"/>
        <v>7.7401550831240817E-3</v>
      </c>
      <c r="G2747">
        <f t="shared" si="252"/>
        <v>18.888396931972057</v>
      </c>
      <c r="H2747">
        <f t="shared" si="249"/>
        <v>20.329458578489497</v>
      </c>
      <c r="I2747">
        <f t="shared" si="251"/>
        <v>22.648660639398205</v>
      </c>
      <c r="J2747" s="1">
        <v>39416</v>
      </c>
      <c r="K2747">
        <v>22.05</v>
      </c>
      <c r="L2747">
        <v>22.05</v>
      </c>
      <c r="M2747">
        <v>0</v>
      </c>
      <c r="P2747" s="1">
        <v>39416</v>
      </c>
      <c r="Q2747" s="2">
        <v>25.24</v>
      </c>
      <c r="R2747">
        <v>25.24</v>
      </c>
      <c r="W2747" s="1">
        <v>39416</v>
      </c>
      <c r="X2747">
        <v>22.67</v>
      </c>
      <c r="Y2747">
        <v>22.87</v>
      </c>
      <c r="AB2747" s="1">
        <v>39429</v>
      </c>
      <c r="AC2747">
        <v>5.0274999999999999</v>
      </c>
      <c r="AE2747" s="1">
        <v>39384</v>
      </c>
      <c r="AF2747">
        <v>3.95</v>
      </c>
      <c r="BE2747" s="1">
        <v>39378</v>
      </c>
      <c r="BF2747">
        <v>3.87277</v>
      </c>
      <c r="BH2747" s="1">
        <v>39387</v>
      </c>
      <c r="BI2747">
        <v>3.95</v>
      </c>
      <c r="BK2747" s="1">
        <v>39387</v>
      </c>
      <c r="BL2747">
        <v>3.89</v>
      </c>
    </row>
    <row r="2748" spans="1:64" x14ac:dyDescent="0.2">
      <c r="A2748" s="1">
        <v>39415</v>
      </c>
      <c r="B2748">
        <v>1469.72</v>
      </c>
      <c r="C2748">
        <v>1473.81</v>
      </c>
      <c r="D2748">
        <f t="shared" si="248"/>
        <v>1408.4763333333331</v>
      </c>
      <c r="E2748">
        <f t="shared" ref="E2748:E2811" si="253">AVERAGE(B2629:B2748)</f>
        <v>1384.9877500000005</v>
      </c>
      <c r="F2748">
        <f t="shared" si="250"/>
        <v>4.7639465433410599E-4</v>
      </c>
      <c r="G2748">
        <f t="shared" si="252"/>
        <v>18.550061144533192</v>
      </c>
      <c r="H2748">
        <f t="shared" si="249"/>
        <v>20.331852757190308</v>
      </c>
      <c r="I2748">
        <f t="shared" si="251"/>
        <v>22.631954256884796</v>
      </c>
      <c r="J2748" s="1">
        <v>39415</v>
      </c>
      <c r="K2748">
        <v>22.52</v>
      </c>
      <c r="L2748">
        <v>22.52</v>
      </c>
      <c r="M2748">
        <v>0</v>
      </c>
      <c r="P2748" s="1">
        <v>39415</v>
      </c>
      <c r="Q2748" s="2">
        <v>25.11</v>
      </c>
      <c r="R2748">
        <v>25.11</v>
      </c>
      <c r="W2748" s="1">
        <v>39415</v>
      </c>
      <c r="X2748">
        <v>24.59</v>
      </c>
      <c r="Y2748">
        <v>23.97</v>
      </c>
      <c r="AB2748" s="1">
        <v>39428</v>
      </c>
      <c r="AC2748">
        <v>5.1025</v>
      </c>
      <c r="AE2748" s="1">
        <v>39381</v>
      </c>
      <c r="AF2748">
        <v>3.95</v>
      </c>
      <c r="BE2748" s="1">
        <v>39377</v>
      </c>
      <c r="BF2748">
        <v>3.8792499999999999</v>
      </c>
      <c r="BH2748" s="1">
        <v>39386</v>
      </c>
      <c r="BI2748">
        <v>4.09</v>
      </c>
      <c r="BK2748" s="1">
        <v>39386</v>
      </c>
      <c r="BL2748">
        <v>4.04</v>
      </c>
    </row>
    <row r="2749" spans="1:64" x14ac:dyDescent="0.2">
      <c r="A2749" s="1">
        <v>39414</v>
      </c>
      <c r="B2749">
        <v>1469.02</v>
      </c>
      <c r="C2749">
        <v>1471.62</v>
      </c>
      <c r="D2749">
        <f t="shared" si="248"/>
        <v>1409.9385</v>
      </c>
      <c r="E2749">
        <f t="shared" si="253"/>
        <v>1385.6403333333337</v>
      </c>
      <c r="F2749">
        <f t="shared" si="250"/>
        <v>2.8159596429260164E-2</v>
      </c>
      <c r="G2749">
        <f t="shared" si="252"/>
        <v>20.078474981791736</v>
      </c>
      <c r="H2749">
        <f t="shared" si="249"/>
        <v>21.136829177071494</v>
      </c>
      <c r="I2749">
        <f t="shared" si="251"/>
        <v>23.113363669783997</v>
      </c>
      <c r="J2749" s="1">
        <v>39414</v>
      </c>
      <c r="K2749">
        <v>22.52</v>
      </c>
      <c r="L2749">
        <v>22.52</v>
      </c>
      <c r="M2749">
        <v>0</v>
      </c>
      <c r="P2749" s="1">
        <v>39414</v>
      </c>
      <c r="Q2749" s="2">
        <v>24.95</v>
      </c>
      <c r="R2749">
        <v>24.95</v>
      </c>
      <c r="W2749" s="1">
        <v>39414</v>
      </c>
      <c r="X2749">
        <v>25.14</v>
      </c>
      <c r="Y2749">
        <v>24.11</v>
      </c>
      <c r="AB2749" s="1">
        <v>39427</v>
      </c>
      <c r="AC2749">
        <v>5.2037500000000003</v>
      </c>
      <c r="AE2749" s="1">
        <v>39380</v>
      </c>
      <c r="AF2749">
        <v>3.9</v>
      </c>
      <c r="BE2749" s="1">
        <v>39374</v>
      </c>
      <c r="BF2749">
        <v>3.7826300000000002</v>
      </c>
      <c r="BH2749" s="1">
        <v>39385</v>
      </c>
      <c r="BI2749">
        <v>4.07</v>
      </c>
      <c r="BK2749" s="1">
        <v>39385</v>
      </c>
      <c r="BL2749">
        <v>3.98</v>
      </c>
    </row>
    <row r="2750" spans="1:64" x14ac:dyDescent="0.2">
      <c r="A2750" s="1">
        <v>39413</v>
      </c>
      <c r="B2750">
        <v>1428.23</v>
      </c>
      <c r="C2750">
        <v>1429.49</v>
      </c>
      <c r="D2750">
        <f t="shared" si="248"/>
        <v>1410.8789999999997</v>
      </c>
      <c r="E2750">
        <f t="shared" si="253"/>
        <v>1385.7639166666672</v>
      </c>
      <c r="F2750">
        <f t="shared" si="250"/>
        <v>1.4826894647315632E-2</v>
      </c>
      <c r="G2750">
        <f t="shared" si="252"/>
        <v>20.417779433090683</v>
      </c>
      <c r="H2750">
        <f t="shared" si="249"/>
        <v>21.170266044607835</v>
      </c>
      <c r="I2750">
        <f t="shared" si="251"/>
        <v>23.241127336477373</v>
      </c>
      <c r="J2750" s="1">
        <v>39413</v>
      </c>
      <c r="K2750">
        <v>24.65</v>
      </c>
      <c r="L2750">
        <v>24.65</v>
      </c>
      <c r="M2750">
        <v>0</v>
      </c>
      <c r="P2750" s="1">
        <v>39413</v>
      </c>
      <c r="Q2750" s="2">
        <v>25.85</v>
      </c>
      <c r="R2750">
        <v>25.85</v>
      </c>
      <c r="W2750" s="1">
        <v>39413</v>
      </c>
      <c r="X2750">
        <v>28.14</v>
      </c>
      <c r="Y2750">
        <v>26.28</v>
      </c>
      <c r="AB2750" s="1">
        <v>39426</v>
      </c>
      <c r="AC2750">
        <v>5.2318800000000003</v>
      </c>
      <c r="AE2750" s="1">
        <v>39379</v>
      </c>
      <c r="AF2750">
        <v>3.6629999999999998</v>
      </c>
      <c r="BE2750" s="1">
        <v>39373</v>
      </c>
      <c r="BF2750">
        <v>3.78491</v>
      </c>
      <c r="BH2750" s="1">
        <v>39384</v>
      </c>
      <c r="BI2750">
        <v>4.0999999999999996</v>
      </c>
      <c r="BK2750" s="1">
        <v>39384</v>
      </c>
      <c r="BL2750">
        <v>4</v>
      </c>
    </row>
    <row r="2751" spans="1:64" x14ac:dyDescent="0.2">
      <c r="A2751" s="1">
        <v>39412</v>
      </c>
      <c r="B2751">
        <v>1407.21</v>
      </c>
      <c r="C2751">
        <v>1446.09</v>
      </c>
      <c r="D2751">
        <f t="shared" si="248"/>
        <v>1411.7806666666663</v>
      </c>
      <c r="E2751">
        <f t="shared" si="253"/>
        <v>1385.6020833333339</v>
      </c>
      <c r="F2751">
        <f t="shared" si="250"/>
        <v>-2.3520085858925E-2</v>
      </c>
      <c r="G2751">
        <f t="shared" si="252"/>
        <v>21.10356109116529</v>
      </c>
      <c r="H2751">
        <f t="shared" si="249"/>
        <v>21.603815752145923</v>
      </c>
      <c r="I2751">
        <f t="shared" si="251"/>
        <v>23.561684475606288</v>
      </c>
      <c r="J2751" s="1">
        <v>39412</v>
      </c>
      <c r="K2751">
        <v>26.93</v>
      </c>
      <c r="L2751">
        <v>26.93</v>
      </c>
      <c r="M2751">
        <v>0</v>
      </c>
      <c r="P2751" s="1">
        <v>39412</v>
      </c>
      <c r="Q2751" s="2">
        <v>27.01</v>
      </c>
      <c r="R2751">
        <v>27.01</v>
      </c>
      <c r="W2751" s="1">
        <v>39412</v>
      </c>
      <c r="X2751">
        <v>26.46</v>
      </c>
      <c r="Y2751">
        <v>28.91</v>
      </c>
      <c r="AB2751" s="1">
        <v>39423</v>
      </c>
      <c r="AC2751">
        <v>5.2374999999999998</v>
      </c>
      <c r="AE2751" s="1">
        <v>39378</v>
      </c>
      <c r="AF2751">
        <v>3.8159999999999998</v>
      </c>
      <c r="BE2751" s="1">
        <v>39372</v>
      </c>
      <c r="BF2751">
        <v>3.9366500000000002</v>
      </c>
      <c r="BH2751" s="1">
        <v>39381</v>
      </c>
      <c r="BI2751">
        <v>4.05</v>
      </c>
      <c r="BK2751" s="1">
        <v>39381</v>
      </c>
      <c r="BL2751">
        <v>3.96</v>
      </c>
    </row>
    <row r="2752" spans="1:64" x14ac:dyDescent="0.2">
      <c r="A2752" s="1">
        <v>39409</v>
      </c>
      <c r="B2752">
        <v>1440.7</v>
      </c>
      <c r="C2752">
        <v>1440.86</v>
      </c>
      <c r="D2752">
        <f t="shared" ref="D2752:D2815" si="254">AVERAGE(B2693:B2752)</f>
        <v>1413.4168333333332</v>
      </c>
      <c r="E2752">
        <f t="shared" si="253"/>
        <v>1385.7300000000007</v>
      </c>
      <c r="F2752">
        <f t="shared" si="250"/>
        <v>1.6749473800682077E-2</v>
      </c>
      <c r="G2752">
        <f t="shared" si="252"/>
        <v>21.062149796689251</v>
      </c>
      <c r="H2752">
        <f t="shared" ref="H2752:H2815" si="255">STDEV(F2693:F2752)*SQRT(252)*100</f>
        <v>21.769241329391996</v>
      </c>
      <c r="I2752">
        <f t="shared" si="251"/>
        <v>23.738169115323284</v>
      </c>
      <c r="J2752" s="1">
        <v>39409</v>
      </c>
      <c r="K2752">
        <v>24.89</v>
      </c>
      <c r="L2752">
        <v>24.89</v>
      </c>
      <c r="M2752">
        <v>0</v>
      </c>
      <c r="P2752" s="1">
        <v>39409</v>
      </c>
      <c r="Q2752" s="2">
        <v>26.02</v>
      </c>
      <c r="R2752">
        <v>26.02</v>
      </c>
      <c r="W2752" s="1">
        <v>39409</v>
      </c>
      <c r="X2752">
        <v>26.42</v>
      </c>
      <c r="Y2752">
        <v>25.61</v>
      </c>
      <c r="AB2752" s="1">
        <v>39422</v>
      </c>
      <c r="AC2752">
        <v>5.2424999999999997</v>
      </c>
      <c r="AE2752" s="1">
        <v>39377</v>
      </c>
      <c r="AF2752">
        <v>3.633</v>
      </c>
      <c r="BE2752" s="1">
        <v>39371</v>
      </c>
      <c r="BF2752">
        <v>4.1592099999999999</v>
      </c>
      <c r="BH2752" s="1">
        <v>39380</v>
      </c>
      <c r="BI2752">
        <v>4.0199999999999996</v>
      </c>
      <c r="BK2752" s="1">
        <v>39380</v>
      </c>
      <c r="BL2752">
        <v>3.93</v>
      </c>
    </row>
    <row r="2753" spans="1:64" x14ac:dyDescent="0.2">
      <c r="A2753" s="1">
        <v>39407</v>
      </c>
      <c r="B2753">
        <v>1416.77</v>
      </c>
      <c r="C2753">
        <v>1436.4</v>
      </c>
      <c r="D2753">
        <f t="shared" si="254"/>
        <v>1414.3625</v>
      </c>
      <c r="E2753">
        <f t="shared" si="253"/>
        <v>1385.6733333333339</v>
      </c>
      <c r="F2753">
        <f t="shared" si="250"/>
        <v>-1.6055125765564445E-2</v>
      </c>
      <c r="G2753">
        <f t="shared" si="252"/>
        <v>21.540447919651246</v>
      </c>
      <c r="H2753">
        <f t="shared" si="255"/>
        <v>21.911699947404543</v>
      </c>
      <c r="I2753">
        <f t="shared" si="251"/>
        <v>23.88062973852599</v>
      </c>
      <c r="J2753" s="1">
        <v>39407</v>
      </c>
      <c r="K2753">
        <v>25.71</v>
      </c>
      <c r="L2753">
        <v>25.71</v>
      </c>
      <c r="M2753">
        <v>0</v>
      </c>
      <c r="P2753" s="1">
        <v>39407</v>
      </c>
      <c r="Q2753" s="2">
        <v>26.76</v>
      </c>
      <c r="R2753">
        <v>26.76</v>
      </c>
      <c r="W2753" s="1">
        <v>39407</v>
      </c>
      <c r="X2753">
        <v>26.3</v>
      </c>
      <c r="Y2753">
        <v>26.84</v>
      </c>
      <c r="AB2753" s="1">
        <v>39421</v>
      </c>
      <c r="AC2753">
        <v>5.25</v>
      </c>
      <c r="AE2753" s="1">
        <v>39374</v>
      </c>
      <c r="AF2753">
        <v>3.3679999999999999</v>
      </c>
      <c r="BE2753" s="1">
        <v>39370</v>
      </c>
      <c r="BF2753">
        <v>4.2040499999999996</v>
      </c>
      <c r="BH2753" s="1">
        <v>39379</v>
      </c>
      <c r="BI2753">
        <v>4</v>
      </c>
      <c r="BK2753" s="1">
        <v>39379</v>
      </c>
      <c r="BL2753">
        <v>3.91</v>
      </c>
    </row>
    <row r="2754" spans="1:64" x14ac:dyDescent="0.2">
      <c r="A2754" s="1">
        <v>39406</v>
      </c>
      <c r="B2754">
        <v>1439.7</v>
      </c>
      <c r="C2754">
        <v>1452.64</v>
      </c>
      <c r="D2754">
        <f t="shared" si="254"/>
        <v>1415.8778333333332</v>
      </c>
      <c r="E2754">
        <f t="shared" si="253"/>
        <v>1385.9320000000007</v>
      </c>
      <c r="F2754">
        <f t="shared" si="250"/>
        <v>4.4762115415092219E-3</v>
      </c>
      <c r="G2754">
        <f t="shared" si="252"/>
        <v>20.319709712840972</v>
      </c>
      <c r="H2754">
        <f t="shared" si="255"/>
        <v>21.941342486804025</v>
      </c>
      <c r="I2754">
        <f t="shared" si="251"/>
        <v>23.894355869897815</v>
      </c>
      <c r="J2754" s="1">
        <v>39406</v>
      </c>
      <c r="K2754">
        <v>23.7</v>
      </c>
      <c r="L2754">
        <v>23.7</v>
      </c>
      <c r="M2754">
        <v>0</v>
      </c>
      <c r="P2754" s="1">
        <v>39406</v>
      </c>
      <c r="Q2754" s="2">
        <v>26.28</v>
      </c>
      <c r="R2754">
        <v>26.28</v>
      </c>
      <c r="W2754" s="1">
        <v>39406</v>
      </c>
      <c r="X2754">
        <v>26.12</v>
      </c>
      <c r="Y2754">
        <v>24.88</v>
      </c>
      <c r="AB2754" s="1">
        <v>39420</v>
      </c>
      <c r="AC2754">
        <v>5.2518799999999999</v>
      </c>
      <c r="AE2754" s="1">
        <v>39373</v>
      </c>
      <c r="AF2754">
        <v>3.2360000000000002</v>
      </c>
      <c r="BE2754" s="1">
        <v>39367</v>
      </c>
      <c r="BF2754">
        <v>4.1280599999999996</v>
      </c>
      <c r="BH2754" s="1">
        <v>39378</v>
      </c>
      <c r="BI2754">
        <v>4.12</v>
      </c>
      <c r="BK2754" s="1">
        <v>39378</v>
      </c>
      <c r="BL2754">
        <v>4.01</v>
      </c>
    </row>
    <row r="2755" spans="1:64" x14ac:dyDescent="0.2">
      <c r="A2755" s="1">
        <v>39405</v>
      </c>
      <c r="B2755">
        <v>1433.27</v>
      </c>
      <c r="C2755">
        <v>1456.7</v>
      </c>
      <c r="D2755">
        <f t="shared" si="254"/>
        <v>1417.2658333333334</v>
      </c>
      <c r="E2755">
        <f t="shared" si="253"/>
        <v>1386.1839166666673</v>
      </c>
      <c r="F2755">
        <f t="shared" si="250"/>
        <v>-1.7614502402235385E-2</v>
      </c>
      <c r="G2755">
        <f t="shared" si="252"/>
        <v>20.974686842027094</v>
      </c>
      <c r="H2755">
        <f t="shared" si="255"/>
        <v>22.199771198957301</v>
      </c>
      <c r="I2755">
        <f t="shared" si="251"/>
        <v>23.283709793079804</v>
      </c>
      <c r="J2755" s="1">
        <v>39405</v>
      </c>
      <c r="K2755">
        <v>24.38</v>
      </c>
      <c r="L2755">
        <v>24.38</v>
      </c>
      <c r="M2755">
        <v>0</v>
      </c>
      <c r="P2755" s="1">
        <v>39405</v>
      </c>
      <c r="Q2755" s="2">
        <v>26.71</v>
      </c>
      <c r="R2755">
        <v>26.71</v>
      </c>
      <c r="W2755" s="1">
        <v>39405</v>
      </c>
      <c r="X2755">
        <v>26.74</v>
      </c>
      <c r="Y2755">
        <v>26.01</v>
      </c>
      <c r="AB2755" s="1">
        <v>39419</v>
      </c>
      <c r="AC2755">
        <v>5.2456300000000002</v>
      </c>
      <c r="AE2755" s="1">
        <v>39372</v>
      </c>
      <c r="AF2755">
        <v>3.6320000000000001</v>
      </c>
      <c r="BE2755" s="1">
        <v>39366</v>
      </c>
      <c r="BF2755">
        <v>4.0311899999999996</v>
      </c>
      <c r="BH2755" s="1">
        <v>39377</v>
      </c>
      <c r="BI2755">
        <v>4.1500000000000004</v>
      </c>
      <c r="BK2755" s="1">
        <v>39377</v>
      </c>
      <c r="BL2755">
        <v>4.05</v>
      </c>
    </row>
    <row r="2756" spans="1:64" x14ac:dyDescent="0.2">
      <c r="A2756" s="1">
        <v>39402</v>
      </c>
      <c r="B2756">
        <v>1458.74</v>
      </c>
      <c r="C2756">
        <v>1462.18</v>
      </c>
      <c r="D2756">
        <f t="shared" si="254"/>
        <v>1419.0971666666667</v>
      </c>
      <c r="E2756">
        <f t="shared" si="253"/>
        <v>1386.6435833333339</v>
      </c>
      <c r="F2756">
        <f t="shared" si="250"/>
        <v>5.2167038704877206E-3</v>
      </c>
      <c r="G2756">
        <f t="shared" si="252"/>
        <v>20.584521483602771</v>
      </c>
      <c r="H2756">
        <f t="shared" si="255"/>
        <v>22.091451122459777</v>
      </c>
      <c r="I2756">
        <f t="shared" si="251"/>
        <v>23.280098461699573</v>
      </c>
      <c r="J2756" s="1">
        <v>39402</v>
      </c>
      <c r="K2756">
        <v>23.2</v>
      </c>
      <c r="L2756">
        <v>23.2</v>
      </c>
      <c r="M2756">
        <v>0</v>
      </c>
      <c r="P2756" s="1">
        <v>39402</v>
      </c>
      <c r="Q2756" s="2">
        <v>25.91</v>
      </c>
      <c r="R2756">
        <v>25.91</v>
      </c>
      <c r="W2756" s="1">
        <v>39402</v>
      </c>
      <c r="X2756">
        <v>27.04</v>
      </c>
      <c r="Y2756">
        <v>25.49</v>
      </c>
      <c r="AB2756" s="1">
        <v>39416</v>
      </c>
      <c r="AC2756">
        <v>5.2362500000000001</v>
      </c>
      <c r="AE2756" s="1">
        <v>39371</v>
      </c>
      <c r="AF2756">
        <v>4.1120000000000001</v>
      </c>
      <c r="BE2756" s="1">
        <v>39365</v>
      </c>
      <c r="BF2756">
        <v>3.9666000000000001</v>
      </c>
      <c r="BH2756" s="1">
        <v>39374</v>
      </c>
      <c r="BI2756">
        <v>4.07</v>
      </c>
      <c r="BK2756" s="1">
        <v>39374</v>
      </c>
      <c r="BL2756">
        <v>3.98</v>
      </c>
    </row>
    <row r="2757" spans="1:64" x14ac:dyDescent="0.2">
      <c r="A2757" s="1">
        <v>39401</v>
      </c>
      <c r="B2757">
        <v>1451.15</v>
      </c>
      <c r="C2757">
        <v>1472.67</v>
      </c>
      <c r="D2757">
        <f t="shared" si="254"/>
        <v>1420.4961666666668</v>
      </c>
      <c r="E2757">
        <f t="shared" si="253"/>
        <v>1387.1675000000005</v>
      </c>
      <c r="F2757">
        <f t="shared" ref="F2757:F2820" si="256">LN(B2757/B2758)</f>
        <v>-1.3300535255893498E-2</v>
      </c>
      <c r="G2757">
        <f t="shared" si="252"/>
        <v>20.863799598279201</v>
      </c>
      <c r="H2757">
        <f t="shared" si="255"/>
        <v>22.022789091073257</v>
      </c>
      <c r="I2757">
        <f t="shared" si="251"/>
        <v>23.341592959428247</v>
      </c>
      <c r="J2757" s="1">
        <v>39401</v>
      </c>
      <c r="K2757">
        <v>25.43</v>
      </c>
      <c r="L2757">
        <v>25.43</v>
      </c>
      <c r="M2757">
        <v>0</v>
      </c>
      <c r="P2757" s="1">
        <v>39401</v>
      </c>
      <c r="Q2757" s="2">
        <v>25.82</v>
      </c>
      <c r="R2757">
        <v>25.82</v>
      </c>
      <c r="W2757" s="1">
        <v>39401</v>
      </c>
      <c r="X2757">
        <v>26.96</v>
      </c>
      <c r="Y2757">
        <v>28.06</v>
      </c>
      <c r="AB2757" s="1">
        <v>39415</v>
      </c>
      <c r="AC2757">
        <v>5.2249999999999996</v>
      </c>
      <c r="AE2757" s="1">
        <v>39370</v>
      </c>
      <c r="AF2757">
        <v>4.2149999999999999</v>
      </c>
      <c r="BE2757" s="1">
        <v>39364</v>
      </c>
      <c r="BF2757">
        <v>3.9565000000000001</v>
      </c>
      <c r="BH2757" s="1">
        <v>39373</v>
      </c>
      <c r="BI2757">
        <v>4.09</v>
      </c>
      <c r="BK2757" s="1">
        <v>39373</v>
      </c>
      <c r="BL2757">
        <v>4.03</v>
      </c>
    </row>
    <row r="2758" spans="1:64" x14ac:dyDescent="0.2">
      <c r="A2758" s="1">
        <v>39400</v>
      </c>
      <c r="B2758">
        <v>1470.58</v>
      </c>
      <c r="C2758">
        <v>1492.14</v>
      </c>
      <c r="D2758">
        <f t="shared" si="254"/>
        <v>1422.5248333333336</v>
      </c>
      <c r="E2758">
        <f t="shared" si="253"/>
        <v>1387.7750000000005</v>
      </c>
      <c r="F2758">
        <f t="shared" si="256"/>
        <v>-7.0944148917843506E-3</v>
      </c>
      <c r="G2758">
        <f t="shared" si="252"/>
        <v>20.965379060793662</v>
      </c>
      <c r="H2758">
        <f t="shared" si="255"/>
        <v>21.977372174466545</v>
      </c>
      <c r="I2758">
        <f t="shared" si="251"/>
        <v>23.297553661008827</v>
      </c>
      <c r="J2758" s="1">
        <v>39400</v>
      </c>
      <c r="K2758">
        <v>23.58</v>
      </c>
      <c r="L2758">
        <v>23.58</v>
      </c>
      <c r="M2758">
        <v>0</v>
      </c>
      <c r="P2758" s="1">
        <v>39400</v>
      </c>
      <c r="Q2758" s="2">
        <v>25.18</v>
      </c>
      <c r="R2758">
        <v>25.18</v>
      </c>
      <c r="W2758" s="1">
        <v>39400</v>
      </c>
      <c r="X2758">
        <v>23.35</v>
      </c>
      <c r="Y2758">
        <v>25.94</v>
      </c>
      <c r="AB2758" s="1">
        <v>39414</v>
      </c>
      <c r="AC2758">
        <v>4.8218800000000002</v>
      </c>
      <c r="AE2758" s="1">
        <v>39367</v>
      </c>
      <c r="AF2758">
        <v>4.0830000000000002</v>
      </c>
      <c r="BE2758" s="1">
        <v>39360</v>
      </c>
      <c r="BF2758">
        <v>3.9191199999999999</v>
      </c>
      <c r="BH2758" s="1">
        <v>39372</v>
      </c>
      <c r="BI2758">
        <v>4.17</v>
      </c>
      <c r="BK2758" s="1">
        <v>39372</v>
      </c>
      <c r="BL2758">
        <v>4.1100000000000003</v>
      </c>
    </row>
    <row r="2759" spans="1:64" x14ac:dyDescent="0.2">
      <c r="A2759" s="1">
        <v>39399</v>
      </c>
      <c r="B2759">
        <v>1481.05</v>
      </c>
      <c r="C2759">
        <v>1481.37</v>
      </c>
      <c r="D2759">
        <f t="shared" si="254"/>
        <v>1424.890166666667</v>
      </c>
      <c r="E2759">
        <f t="shared" si="253"/>
        <v>1388.5123333333336</v>
      </c>
      <c r="F2759">
        <f t="shared" si="256"/>
        <v>2.8677788739688601E-2</v>
      </c>
      <c r="G2759">
        <f t="shared" si="252"/>
        <v>22.105042633944329</v>
      </c>
      <c r="H2759">
        <f t="shared" si="255"/>
        <v>22.793850972666807</v>
      </c>
      <c r="I2759">
        <f t="shared" si="251"/>
        <v>23.785907032557578</v>
      </c>
      <c r="J2759" s="1">
        <v>39399</v>
      </c>
      <c r="K2759">
        <v>21.67</v>
      </c>
      <c r="L2759">
        <v>21.67</v>
      </c>
      <c r="M2759">
        <v>0</v>
      </c>
      <c r="P2759" s="1">
        <v>39399</v>
      </c>
      <c r="Q2759" s="2">
        <v>24.75</v>
      </c>
      <c r="R2759">
        <v>24.75</v>
      </c>
      <c r="W2759" s="1">
        <v>39399</v>
      </c>
      <c r="X2759">
        <v>27.47</v>
      </c>
      <c r="Y2759">
        <v>24.1</v>
      </c>
      <c r="AB2759" s="1">
        <v>39413</v>
      </c>
      <c r="AC2759">
        <v>4.8087499999999999</v>
      </c>
      <c r="AE2759" s="1">
        <v>39366</v>
      </c>
      <c r="AF2759">
        <v>3.8660000000000001</v>
      </c>
      <c r="BE2759" s="1">
        <v>39359</v>
      </c>
      <c r="BF2759">
        <v>3.87384</v>
      </c>
      <c r="BH2759" s="1">
        <v>39371</v>
      </c>
      <c r="BI2759">
        <v>4.33</v>
      </c>
      <c r="BK2759" s="1">
        <v>39371</v>
      </c>
      <c r="BL2759">
        <v>4.26</v>
      </c>
    </row>
    <row r="2760" spans="1:64" x14ac:dyDescent="0.2">
      <c r="A2760" s="1">
        <v>39398</v>
      </c>
      <c r="B2760">
        <v>1439.18</v>
      </c>
      <c r="C2760">
        <v>1464.94</v>
      </c>
      <c r="D2760">
        <f t="shared" si="254"/>
        <v>1426.6883333333337</v>
      </c>
      <c r="E2760">
        <f t="shared" si="253"/>
        <v>1388.6866666666672</v>
      </c>
      <c r="F2760">
        <f t="shared" si="256"/>
        <v>-1.0038523501742003E-2</v>
      </c>
      <c r="G2760">
        <f t="shared" si="252"/>
        <v>22.349382387377371</v>
      </c>
      <c r="H2760">
        <f t="shared" si="255"/>
        <v>22.856844163911543</v>
      </c>
      <c r="I2760">
        <f t="shared" si="251"/>
        <v>23.831629971363867</v>
      </c>
      <c r="J2760" s="1">
        <v>39398</v>
      </c>
      <c r="K2760">
        <v>26.91</v>
      </c>
      <c r="L2760">
        <v>26.91</v>
      </c>
      <c r="M2760">
        <v>0</v>
      </c>
      <c r="P2760" s="1">
        <v>39398</v>
      </c>
      <c r="Q2760" s="2">
        <v>25.64</v>
      </c>
      <c r="R2760">
        <v>25.64</v>
      </c>
      <c r="W2760" s="1">
        <v>39398</v>
      </c>
      <c r="X2760">
        <v>30.57</v>
      </c>
      <c r="Y2760">
        <v>31.09</v>
      </c>
      <c r="AB2760" s="1">
        <v>39412</v>
      </c>
      <c r="AC2760">
        <v>4.8</v>
      </c>
      <c r="AE2760" s="1">
        <v>39365</v>
      </c>
      <c r="AF2760">
        <v>3.6629999999999998</v>
      </c>
      <c r="BE2760" s="1">
        <v>39358</v>
      </c>
      <c r="BF2760">
        <v>3.87954</v>
      </c>
      <c r="BH2760" s="1">
        <v>39370</v>
      </c>
      <c r="BI2760">
        <v>4.4000000000000004</v>
      </c>
      <c r="BK2760" s="1">
        <v>39370</v>
      </c>
      <c r="BL2760">
        <v>4.33</v>
      </c>
    </row>
    <row r="2761" spans="1:64" x14ac:dyDescent="0.2">
      <c r="A2761" s="1">
        <v>39395</v>
      </c>
      <c r="B2761">
        <v>1453.7</v>
      </c>
      <c r="C2761">
        <v>1474.09</v>
      </c>
      <c r="D2761">
        <f t="shared" si="254"/>
        <v>1428.6348333333335</v>
      </c>
      <c r="E2761">
        <f t="shared" si="253"/>
        <v>1389.0717500000001</v>
      </c>
      <c r="F2761">
        <f t="shared" si="256"/>
        <v>-1.4390014979561175E-2</v>
      </c>
      <c r="G2761">
        <f t="shared" si="252"/>
        <v>22.675411381488367</v>
      </c>
      <c r="H2761">
        <f t="shared" si="255"/>
        <v>22.926837239800427</v>
      </c>
      <c r="I2761">
        <f t="shared" si="251"/>
        <v>23.782516288392596</v>
      </c>
      <c r="J2761" s="1">
        <v>39395</v>
      </c>
      <c r="K2761">
        <v>26</v>
      </c>
      <c r="L2761">
        <v>26</v>
      </c>
      <c r="M2761">
        <v>0</v>
      </c>
      <c r="P2761" s="1">
        <v>39395</v>
      </c>
      <c r="Q2761" s="2">
        <v>25.66</v>
      </c>
      <c r="R2761">
        <v>25.66</v>
      </c>
      <c r="W2761" s="1">
        <v>39395</v>
      </c>
      <c r="X2761">
        <v>27.96</v>
      </c>
      <c r="Y2761">
        <v>28.5</v>
      </c>
      <c r="AB2761" s="1">
        <v>39409</v>
      </c>
      <c r="AC2761">
        <v>4.7931299999999997</v>
      </c>
      <c r="AE2761" s="1">
        <v>39364</v>
      </c>
      <c r="AF2761">
        <v>3.6429999999999998</v>
      </c>
      <c r="BE2761" s="1">
        <v>39357</v>
      </c>
      <c r="BF2761">
        <v>3.8763800000000002</v>
      </c>
      <c r="BH2761" s="1">
        <v>39367</v>
      </c>
      <c r="BI2761">
        <v>4.3099999999999996</v>
      </c>
      <c r="BK2761" s="1">
        <v>39367</v>
      </c>
      <c r="BL2761">
        <v>4.28</v>
      </c>
    </row>
    <row r="2762" spans="1:64" x14ac:dyDescent="0.2">
      <c r="A2762" s="1">
        <v>39394</v>
      </c>
      <c r="B2762">
        <v>1474.77</v>
      </c>
      <c r="C2762">
        <v>1482.5</v>
      </c>
      <c r="D2762">
        <f t="shared" si="254"/>
        <v>1431.1068333333337</v>
      </c>
      <c r="E2762">
        <f t="shared" si="253"/>
        <v>1389.5790000000002</v>
      </c>
      <c r="F2762">
        <f t="shared" si="256"/>
        <v>-5.761950274483659E-4</v>
      </c>
      <c r="G2762">
        <f t="shared" si="252"/>
        <v>22.141672555294718</v>
      </c>
      <c r="H2762">
        <f t="shared" si="255"/>
        <v>22.895084340322526</v>
      </c>
      <c r="I2762">
        <f t="shared" si="251"/>
        <v>23.40935147762044</v>
      </c>
      <c r="J2762" s="1">
        <v>39394</v>
      </c>
      <c r="K2762">
        <v>23.74</v>
      </c>
      <c r="L2762">
        <v>23.74</v>
      </c>
      <c r="M2762">
        <v>0</v>
      </c>
      <c r="P2762" s="1">
        <v>39394</v>
      </c>
      <c r="Q2762" s="2">
        <v>25.1</v>
      </c>
      <c r="R2762">
        <v>25.1</v>
      </c>
      <c r="W2762" s="1">
        <v>39394</v>
      </c>
      <c r="X2762">
        <v>26.45</v>
      </c>
      <c r="Y2762">
        <v>26.16</v>
      </c>
      <c r="AB2762" s="1">
        <v>39408</v>
      </c>
      <c r="AC2762">
        <v>4.7887500000000003</v>
      </c>
      <c r="AE2762" s="1">
        <v>39360</v>
      </c>
      <c r="AF2762">
        <v>3.5510000000000002</v>
      </c>
      <c r="BE2762" s="1">
        <v>39356</v>
      </c>
      <c r="BF2762">
        <v>3.8237100000000002</v>
      </c>
      <c r="BH2762" s="1">
        <v>39366</v>
      </c>
      <c r="BI2762">
        <v>4.2699999999999996</v>
      </c>
      <c r="BK2762" s="1">
        <v>39366</v>
      </c>
      <c r="BL2762">
        <v>4.22</v>
      </c>
    </row>
    <row r="2763" spans="1:64" x14ac:dyDescent="0.2">
      <c r="A2763" s="1">
        <v>39393</v>
      </c>
      <c r="B2763">
        <v>1475.62</v>
      </c>
      <c r="C2763">
        <v>1515.46</v>
      </c>
      <c r="D2763">
        <f t="shared" si="254"/>
        <v>1433.4231666666669</v>
      </c>
      <c r="E2763">
        <f t="shared" si="253"/>
        <v>1390.1313333333337</v>
      </c>
      <c r="F2763">
        <f t="shared" si="256"/>
        <v>-2.9809710205359812E-2</v>
      </c>
      <c r="G2763">
        <f t="shared" si="252"/>
        <v>23.659782735141615</v>
      </c>
      <c r="H2763">
        <f t="shared" si="255"/>
        <v>22.745326477313487</v>
      </c>
      <c r="I2763">
        <f t="shared" si="251"/>
        <v>23.571441028576519</v>
      </c>
      <c r="J2763" s="1">
        <v>39393</v>
      </c>
      <c r="K2763">
        <v>24.22</v>
      </c>
      <c r="L2763">
        <v>24.22</v>
      </c>
      <c r="M2763">
        <v>0</v>
      </c>
      <c r="P2763" s="1">
        <v>39393</v>
      </c>
      <c r="Q2763" s="2">
        <v>25</v>
      </c>
      <c r="R2763">
        <v>25</v>
      </c>
      <c r="W2763" s="1">
        <v>39393</v>
      </c>
      <c r="X2763">
        <v>23.15</v>
      </c>
      <c r="Y2763">
        <v>26.49</v>
      </c>
      <c r="AB2763" s="1">
        <v>39407</v>
      </c>
      <c r="AC2763">
        <v>4.7831299999999999</v>
      </c>
      <c r="AE2763" s="1">
        <v>39359</v>
      </c>
      <c r="AF2763">
        <v>3.5830000000000002</v>
      </c>
      <c r="BE2763" s="1">
        <v>39353</v>
      </c>
      <c r="BF2763">
        <v>3.7435399999999999</v>
      </c>
      <c r="BH2763" s="1">
        <v>39365</v>
      </c>
      <c r="BI2763">
        <v>4.2699999999999996</v>
      </c>
      <c r="BK2763" s="1">
        <v>39365</v>
      </c>
      <c r="BL2763">
        <v>4.2300000000000004</v>
      </c>
    </row>
    <row r="2764" spans="1:64" x14ac:dyDescent="0.2">
      <c r="A2764" s="1">
        <v>39392</v>
      </c>
      <c r="B2764">
        <v>1520.27</v>
      </c>
      <c r="C2764">
        <v>1520.77</v>
      </c>
      <c r="D2764">
        <f t="shared" si="254"/>
        <v>1435.7473333333335</v>
      </c>
      <c r="E2764">
        <f t="shared" si="253"/>
        <v>1391.253666666667</v>
      </c>
      <c r="F2764">
        <f t="shared" si="256"/>
        <v>1.1977221301780137E-2</v>
      </c>
      <c r="G2764">
        <f t="shared" si="252"/>
        <v>23.980652208277071</v>
      </c>
      <c r="H2764">
        <f t="shared" si="255"/>
        <v>22.835785316227078</v>
      </c>
      <c r="I2764">
        <f t="shared" si="251"/>
        <v>22.540127548934276</v>
      </c>
      <c r="J2764" s="1">
        <v>39392</v>
      </c>
      <c r="K2764">
        <v>19.62</v>
      </c>
      <c r="L2764">
        <v>19.62</v>
      </c>
      <c r="M2764">
        <v>0</v>
      </c>
      <c r="P2764" s="1">
        <v>39392</v>
      </c>
      <c r="Q2764" s="2">
        <v>23.77</v>
      </c>
      <c r="R2764">
        <v>23.77</v>
      </c>
      <c r="W2764" s="1">
        <v>39392</v>
      </c>
      <c r="X2764">
        <v>23.5</v>
      </c>
      <c r="Y2764">
        <v>21.39</v>
      </c>
      <c r="AB2764" s="1">
        <v>39406</v>
      </c>
      <c r="AC2764">
        <v>4.78</v>
      </c>
      <c r="AE2764" s="1">
        <v>39358</v>
      </c>
      <c r="AF2764">
        <v>3.6219999999999999</v>
      </c>
      <c r="BE2764" s="1">
        <v>39352</v>
      </c>
      <c r="BF2764">
        <v>3.6387700000000001</v>
      </c>
      <c r="BH2764" s="1">
        <v>39364</v>
      </c>
      <c r="BI2764">
        <v>4.28</v>
      </c>
      <c r="BK2764" s="1">
        <v>39364</v>
      </c>
      <c r="BL2764">
        <v>4.2300000000000004</v>
      </c>
    </row>
    <row r="2765" spans="1:64" x14ac:dyDescent="0.2">
      <c r="A2765" s="1">
        <v>39391</v>
      </c>
      <c r="B2765">
        <v>1502.17</v>
      </c>
      <c r="C2765">
        <v>1510.84</v>
      </c>
      <c r="D2765">
        <f t="shared" si="254"/>
        <v>1437.5265000000002</v>
      </c>
      <c r="E2765">
        <f t="shared" si="253"/>
        <v>1392.1805833333337</v>
      </c>
      <c r="F2765">
        <f t="shared" si="256"/>
        <v>-4.9671065196230093E-3</v>
      </c>
      <c r="G2765">
        <f t="shared" si="252"/>
        <v>23.903326169129187</v>
      </c>
      <c r="H2765">
        <f t="shared" si="255"/>
        <v>22.676004658331582</v>
      </c>
      <c r="I2765">
        <f t="shared" si="251"/>
        <v>22.513716409325134</v>
      </c>
      <c r="J2765" s="1">
        <v>39391</v>
      </c>
      <c r="K2765">
        <v>22.1</v>
      </c>
      <c r="L2765">
        <v>22.1</v>
      </c>
      <c r="M2765">
        <v>0</v>
      </c>
      <c r="P2765" s="1">
        <v>39391</v>
      </c>
      <c r="Q2765" s="2">
        <v>24.26</v>
      </c>
      <c r="R2765">
        <v>24.26</v>
      </c>
      <c r="W2765" s="1">
        <v>39391</v>
      </c>
      <c r="X2765">
        <v>25.25</v>
      </c>
      <c r="Y2765">
        <v>24.31</v>
      </c>
      <c r="AB2765" s="1">
        <v>39405</v>
      </c>
      <c r="AC2765">
        <v>4.7675000000000001</v>
      </c>
      <c r="AE2765" s="1">
        <v>39357</v>
      </c>
      <c r="AF2765">
        <v>3.581</v>
      </c>
      <c r="BE2765" s="1">
        <v>39351</v>
      </c>
      <c r="BF2765">
        <v>3.65</v>
      </c>
      <c r="BH2765" s="1">
        <v>39360</v>
      </c>
      <c r="BI2765">
        <v>4.2</v>
      </c>
      <c r="BK2765" s="1">
        <v>39360</v>
      </c>
      <c r="BL2765">
        <v>4.16</v>
      </c>
    </row>
    <row r="2766" spans="1:64" x14ac:dyDescent="0.2">
      <c r="A2766" s="1">
        <v>39388</v>
      </c>
      <c r="B2766">
        <v>1509.65</v>
      </c>
      <c r="C2766">
        <v>1513.15</v>
      </c>
      <c r="D2766">
        <f t="shared" si="254"/>
        <v>1439.7115000000001</v>
      </c>
      <c r="E2766">
        <f t="shared" si="253"/>
        <v>1393.1245833333335</v>
      </c>
      <c r="F2766">
        <f t="shared" si="256"/>
        <v>8.0183166494640645E-4</v>
      </c>
      <c r="G2766">
        <f t="shared" si="252"/>
        <v>23.5535046438359</v>
      </c>
      <c r="H2766">
        <f t="shared" si="255"/>
        <v>22.3648354688181</v>
      </c>
      <c r="I2766">
        <f t="shared" si="251"/>
        <v>22.280564750151076</v>
      </c>
      <c r="J2766" s="1">
        <v>39388</v>
      </c>
      <c r="K2766">
        <v>21.39</v>
      </c>
      <c r="L2766">
        <v>21.39</v>
      </c>
      <c r="M2766">
        <v>0</v>
      </c>
      <c r="P2766" s="1">
        <v>39388</v>
      </c>
      <c r="Q2766" s="2">
        <v>23.94</v>
      </c>
      <c r="R2766">
        <v>23.94</v>
      </c>
      <c r="W2766" s="1">
        <v>39388</v>
      </c>
      <c r="X2766">
        <v>22.56</v>
      </c>
      <c r="Y2766">
        <v>23.01</v>
      </c>
      <c r="AB2766" s="1">
        <v>39402</v>
      </c>
      <c r="AC2766">
        <v>4.74</v>
      </c>
      <c r="AE2766" s="1">
        <v>39356</v>
      </c>
      <c r="AF2766">
        <v>3.4689999999999999</v>
      </c>
      <c r="BE2766" s="1">
        <v>39350</v>
      </c>
      <c r="BF2766">
        <v>3.6914899999999999</v>
      </c>
      <c r="BH2766" s="1">
        <v>39359</v>
      </c>
      <c r="BI2766">
        <v>4.1500000000000004</v>
      </c>
      <c r="BK2766" s="1">
        <v>39359</v>
      </c>
      <c r="BL2766">
        <v>4.0999999999999996</v>
      </c>
    </row>
    <row r="2767" spans="1:64" x14ac:dyDescent="0.2">
      <c r="A2767" s="1">
        <v>39387</v>
      </c>
      <c r="B2767">
        <v>1508.44</v>
      </c>
      <c r="C2767">
        <v>1545.79</v>
      </c>
      <c r="D2767">
        <f t="shared" si="254"/>
        <v>1442.2553333333333</v>
      </c>
      <c r="E2767">
        <f t="shared" si="253"/>
        <v>1394.0462500000001</v>
      </c>
      <c r="F2767">
        <f t="shared" si="256"/>
        <v>-2.6778846694407915E-2</v>
      </c>
      <c r="G2767">
        <f t="shared" si="252"/>
        <v>24.452182030469714</v>
      </c>
      <c r="H2767">
        <f t="shared" si="255"/>
        <v>22.938053466547291</v>
      </c>
      <c r="I2767">
        <f t="shared" si="251"/>
        <v>22.647758971001604</v>
      </c>
      <c r="J2767" s="1">
        <v>39387</v>
      </c>
      <c r="K2767">
        <v>21.33</v>
      </c>
      <c r="L2767">
        <v>21.33</v>
      </c>
      <c r="M2767">
        <v>0</v>
      </c>
      <c r="P2767" s="1">
        <v>39387</v>
      </c>
      <c r="Q2767" s="2">
        <v>23.82</v>
      </c>
      <c r="R2767">
        <v>23.82</v>
      </c>
      <c r="W2767" s="1">
        <v>39387</v>
      </c>
      <c r="X2767">
        <v>19.89</v>
      </c>
      <c r="Y2767">
        <v>23.21</v>
      </c>
      <c r="AB2767" s="1">
        <v>39401</v>
      </c>
      <c r="AC2767">
        <v>4.6862500000000002</v>
      </c>
      <c r="AE2767" s="1">
        <v>39353</v>
      </c>
      <c r="AF2767">
        <v>3.3570000000000002</v>
      </c>
      <c r="BE2767" s="1">
        <v>39349</v>
      </c>
      <c r="BF2767">
        <v>3.74</v>
      </c>
      <c r="BH2767" s="1">
        <v>39358</v>
      </c>
      <c r="BI2767">
        <v>4.16</v>
      </c>
      <c r="BK2767" s="1">
        <v>39358</v>
      </c>
      <c r="BL2767">
        <v>4.1100000000000003</v>
      </c>
    </row>
    <row r="2768" spans="1:64" x14ac:dyDescent="0.2">
      <c r="A2768" s="1">
        <v>39386</v>
      </c>
      <c r="B2768">
        <v>1549.38</v>
      </c>
      <c r="C2768">
        <v>1552.76</v>
      </c>
      <c r="D2768">
        <f t="shared" si="254"/>
        <v>1445.3733333333334</v>
      </c>
      <c r="E2768">
        <f t="shared" si="253"/>
        <v>1395.3842500000001</v>
      </c>
      <c r="F2768">
        <f t="shared" si="256"/>
        <v>1.192067096231093E-2</v>
      </c>
      <c r="G2768">
        <f t="shared" si="252"/>
        <v>24.744367805694907</v>
      </c>
      <c r="H2768">
        <f t="shared" si="255"/>
        <v>23.057610334499508</v>
      </c>
      <c r="I2768">
        <f t="shared" si="251"/>
        <v>22.731471738231601</v>
      </c>
      <c r="J2768" s="1">
        <v>39386</v>
      </c>
      <c r="K2768">
        <v>17.21</v>
      </c>
      <c r="L2768">
        <v>17.21</v>
      </c>
      <c r="M2768">
        <v>0</v>
      </c>
      <c r="P2768" s="1">
        <v>39386</v>
      </c>
      <c r="Q2768" s="2">
        <v>22.33</v>
      </c>
      <c r="R2768">
        <v>22.33</v>
      </c>
      <c r="W2768" s="1">
        <v>39386</v>
      </c>
      <c r="X2768">
        <v>20.53</v>
      </c>
      <c r="Y2768">
        <v>18.53</v>
      </c>
      <c r="AB2768" s="1">
        <v>39400</v>
      </c>
      <c r="AC2768">
        <v>4.6581299999999999</v>
      </c>
      <c r="AE2768" s="1">
        <v>39352</v>
      </c>
      <c r="AF2768">
        <v>3.266</v>
      </c>
      <c r="BE2768" s="1">
        <v>39346</v>
      </c>
      <c r="BF2768">
        <v>3.7044999999999999</v>
      </c>
      <c r="BH2768" s="1">
        <v>39357</v>
      </c>
      <c r="BI2768">
        <v>4.16</v>
      </c>
      <c r="BK2768" s="1">
        <v>39357</v>
      </c>
      <c r="BL2768">
        <v>4.0999999999999996</v>
      </c>
    </row>
    <row r="2769" spans="1:64" x14ac:dyDescent="0.2">
      <c r="A2769" s="1">
        <v>39385</v>
      </c>
      <c r="B2769">
        <v>1531.02</v>
      </c>
      <c r="C2769">
        <v>1539.42</v>
      </c>
      <c r="D2769">
        <f t="shared" si="254"/>
        <v>1448.3241666666665</v>
      </c>
      <c r="E2769">
        <f t="shared" si="253"/>
        <v>1396.6433333333332</v>
      </c>
      <c r="F2769">
        <f t="shared" si="256"/>
        <v>-6.484397720917392E-3</v>
      </c>
      <c r="G2769">
        <f t="shared" si="252"/>
        <v>24.701959030753589</v>
      </c>
      <c r="H2769">
        <f t="shared" si="255"/>
        <v>22.71374192603411</v>
      </c>
      <c r="I2769">
        <f t="shared" si="251"/>
        <v>21.810615854011886</v>
      </c>
      <c r="J2769" s="1">
        <v>39385</v>
      </c>
      <c r="K2769">
        <v>19.350000000000001</v>
      </c>
      <c r="L2769">
        <v>19.350000000000001</v>
      </c>
      <c r="M2769">
        <v>0</v>
      </c>
      <c r="P2769" s="1">
        <v>39385</v>
      </c>
      <c r="Q2769" s="2">
        <v>22.85</v>
      </c>
      <c r="R2769">
        <v>22.85</v>
      </c>
      <c r="W2769" s="1">
        <v>39385</v>
      </c>
      <c r="X2769">
        <v>20.46</v>
      </c>
      <c r="Y2769">
        <v>21.07</v>
      </c>
      <c r="AB2769" s="1">
        <v>39399</v>
      </c>
      <c r="AC2769">
        <v>4.6518800000000002</v>
      </c>
      <c r="AE2769" s="1">
        <v>39351</v>
      </c>
      <c r="AF2769">
        <v>3.1930000000000001</v>
      </c>
      <c r="BE2769" s="1">
        <v>39345</v>
      </c>
      <c r="BF2769">
        <v>3.7273700000000001</v>
      </c>
      <c r="BH2769" s="1">
        <v>39356</v>
      </c>
      <c r="BI2769">
        <v>4.1500000000000004</v>
      </c>
      <c r="BK2769" s="1">
        <v>39356</v>
      </c>
      <c r="BL2769">
        <v>4.1100000000000003</v>
      </c>
    </row>
    <row r="2770" spans="1:64" x14ac:dyDescent="0.2">
      <c r="A2770" s="1">
        <v>39384</v>
      </c>
      <c r="B2770">
        <v>1540.98</v>
      </c>
      <c r="C2770">
        <v>1544.67</v>
      </c>
      <c r="D2770">
        <f t="shared" si="254"/>
        <v>1451.8304999999998</v>
      </c>
      <c r="E2770">
        <f t="shared" si="253"/>
        <v>1398.0186666666666</v>
      </c>
      <c r="F2770">
        <f t="shared" si="256"/>
        <v>3.7058028405670437E-3</v>
      </c>
      <c r="G2770">
        <f t="shared" si="252"/>
        <v>23.645007944095781</v>
      </c>
      <c r="H2770">
        <f t="shared" si="255"/>
        <v>22.569895436234148</v>
      </c>
      <c r="I2770">
        <f t="shared" si="251"/>
        <v>21.712052801105596</v>
      </c>
      <c r="J2770" s="1">
        <v>39384</v>
      </c>
      <c r="K2770">
        <v>18.45</v>
      </c>
      <c r="L2770">
        <v>18.45</v>
      </c>
      <c r="M2770">
        <v>0</v>
      </c>
      <c r="P2770" s="1">
        <v>39384</v>
      </c>
      <c r="Q2770" s="2">
        <v>22.42</v>
      </c>
      <c r="R2770">
        <v>22.42</v>
      </c>
      <c r="W2770" s="1">
        <v>39384</v>
      </c>
      <c r="X2770">
        <v>19.93</v>
      </c>
      <c r="Y2770">
        <v>19.87</v>
      </c>
      <c r="AB2770" s="1">
        <v>39398</v>
      </c>
      <c r="AC2770">
        <v>4.65313</v>
      </c>
      <c r="AE2770" s="1">
        <v>39350</v>
      </c>
      <c r="AF2770">
        <v>3.2949999999999999</v>
      </c>
      <c r="BE2770" s="1">
        <v>39344</v>
      </c>
      <c r="BF2770">
        <v>3.82382</v>
      </c>
      <c r="BH2770" s="1">
        <v>39353</v>
      </c>
      <c r="BI2770">
        <v>4.09</v>
      </c>
      <c r="BK2770" s="1">
        <v>39353</v>
      </c>
      <c r="BL2770">
        <v>4.05</v>
      </c>
    </row>
    <row r="2771" spans="1:64" x14ac:dyDescent="0.2">
      <c r="A2771" s="1">
        <v>39381</v>
      </c>
      <c r="B2771">
        <v>1535.28</v>
      </c>
      <c r="C2771">
        <v>1535.53</v>
      </c>
      <c r="D2771">
        <f t="shared" si="254"/>
        <v>1454.8839999999996</v>
      </c>
      <c r="E2771">
        <f t="shared" si="253"/>
        <v>1399.2445833333331</v>
      </c>
      <c r="F2771">
        <f t="shared" si="256"/>
        <v>1.3686850661455816E-2</v>
      </c>
      <c r="G2771">
        <f t="shared" si="252"/>
        <v>23.892341671796004</v>
      </c>
      <c r="H2771">
        <f t="shared" si="255"/>
        <v>22.666599176936643</v>
      </c>
      <c r="I2771">
        <f t="shared" si="251"/>
        <v>21.838757209929184</v>
      </c>
      <c r="J2771" s="1">
        <v>39381</v>
      </c>
      <c r="K2771">
        <v>18.46</v>
      </c>
      <c r="L2771">
        <v>18.46</v>
      </c>
      <c r="M2771">
        <v>0</v>
      </c>
      <c r="P2771" s="1">
        <v>39381</v>
      </c>
      <c r="Q2771" s="2">
        <v>22.53</v>
      </c>
      <c r="R2771">
        <v>22.53</v>
      </c>
      <c r="W2771" s="1">
        <v>39381</v>
      </c>
      <c r="X2771">
        <v>19.84</v>
      </c>
      <c r="Y2771">
        <v>19.559999999999999</v>
      </c>
      <c r="AB2771" s="1">
        <v>39395</v>
      </c>
      <c r="AC2771">
        <v>4.6593799999999996</v>
      </c>
      <c r="AE2771" s="1">
        <v>39349</v>
      </c>
      <c r="AF2771">
        <v>3.3159999999999998</v>
      </c>
      <c r="BE2771" s="1">
        <v>39343</v>
      </c>
      <c r="BF2771">
        <v>3.8660399999999999</v>
      </c>
      <c r="BH2771" s="1">
        <v>39352</v>
      </c>
      <c r="BI2771">
        <v>4.07</v>
      </c>
      <c r="BK2771" s="1">
        <v>39352</v>
      </c>
      <c r="BL2771">
        <v>4.03</v>
      </c>
    </row>
    <row r="2772" spans="1:64" x14ac:dyDescent="0.2">
      <c r="A2772" s="1">
        <v>39380</v>
      </c>
      <c r="B2772">
        <v>1514.41</v>
      </c>
      <c r="C2772">
        <v>1523.24</v>
      </c>
      <c r="D2772">
        <f t="shared" si="254"/>
        <v>1457.8141666666663</v>
      </c>
      <c r="E2772">
        <f t="shared" si="253"/>
        <v>1400.278583333333</v>
      </c>
      <c r="F2772">
        <f t="shared" si="256"/>
        <v>-9.7020424798207336E-4</v>
      </c>
      <c r="G2772">
        <f t="shared" si="252"/>
        <v>23.888888394177897</v>
      </c>
      <c r="H2772">
        <f t="shared" si="255"/>
        <v>22.14367008983497</v>
      </c>
      <c r="I2772">
        <f t="shared" si="251"/>
        <v>21.558891568865548</v>
      </c>
      <c r="J2772" s="1">
        <v>39380</v>
      </c>
      <c r="K2772">
        <v>20.02</v>
      </c>
      <c r="L2772">
        <v>20.02</v>
      </c>
      <c r="M2772">
        <v>0</v>
      </c>
      <c r="P2772" s="1">
        <v>39380</v>
      </c>
      <c r="Q2772" s="2">
        <v>22.72</v>
      </c>
      <c r="R2772">
        <v>22.72</v>
      </c>
      <c r="W2772" s="1">
        <v>39380</v>
      </c>
      <c r="X2772">
        <v>20.84</v>
      </c>
      <c r="Y2772">
        <v>21.17</v>
      </c>
      <c r="AB2772" s="1">
        <v>39394</v>
      </c>
      <c r="AC2772">
        <v>4.66</v>
      </c>
      <c r="AE2772" s="1">
        <v>39346</v>
      </c>
      <c r="AF2772">
        <v>3.306</v>
      </c>
      <c r="BE2772" s="1">
        <v>39342</v>
      </c>
      <c r="BF2772">
        <v>4.02834</v>
      </c>
      <c r="BH2772" s="1">
        <v>39351</v>
      </c>
      <c r="BI2772">
        <v>4.0599999999999996</v>
      </c>
      <c r="BK2772" s="1">
        <v>39351</v>
      </c>
      <c r="BL2772">
        <v>4.03</v>
      </c>
    </row>
    <row r="2773" spans="1:64" x14ac:dyDescent="0.2">
      <c r="A2773" s="1">
        <v>39379</v>
      </c>
      <c r="B2773">
        <v>1515.88</v>
      </c>
      <c r="C2773">
        <v>1517.23</v>
      </c>
      <c r="D2773">
        <f t="shared" si="254"/>
        <v>1461.2371666666663</v>
      </c>
      <c r="E2773">
        <f t="shared" si="253"/>
        <v>1401.5312499999998</v>
      </c>
      <c r="F2773">
        <f t="shared" si="256"/>
        <v>-2.4444332161733628E-3</v>
      </c>
      <c r="G2773">
        <f t="shared" si="252"/>
        <v>23.460587253236763</v>
      </c>
      <c r="H2773">
        <f t="shared" si="255"/>
        <v>22.068982811351848</v>
      </c>
      <c r="I2773">
        <f t="shared" si="251"/>
        <v>21.530111907958098</v>
      </c>
      <c r="J2773" s="1">
        <v>39379</v>
      </c>
      <c r="K2773">
        <v>19.63</v>
      </c>
      <c r="L2773">
        <v>19.63</v>
      </c>
      <c r="M2773">
        <v>0</v>
      </c>
      <c r="P2773" s="1">
        <v>39379</v>
      </c>
      <c r="Q2773" s="2">
        <v>22.71</v>
      </c>
      <c r="R2773">
        <v>22.71</v>
      </c>
      <c r="W2773" s="1">
        <v>39379</v>
      </c>
      <c r="X2773">
        <v>21.16</v>
      </c>
      <c r="Y2773">
        <v>20.8</v>
      </c>
      <c r="AB2773" s="1">
        <v>39393</v>
      </c>
      <c r="AC2773">
        <v>4.665</v>
      </c>
      <c r="AE2773" s="1">
        <v>39345</v>
      </c>
      <c r="AF2773">
        <v>3.43</v>
      </c>
      <c r="BE2773" s="1">
        <v>39339</v>
      </c>
      <c r="BF2773">
        <v>3.9443999999999999</v>
      </c>
      <c r="BH2773" s="1">
        <v>39350</v>
      </c>
      <c r="BI2773">
        <v>4.0599999999999996</v>
      </c>
      <c r="BK2773" s="1">
        <v>39350</v>
      </c>
      <c r="BL2773">
        <v>4.04</v>
      </c>
    </row>
    <row r="2774" spans="1:64" x14ac:dyDescent="0.2">
      <c r="A2774" s="1">
        <v>39378</v>
      </c>
      <c r="B2774">
        <v>1519.59</v>
      </c>
      <c r="C2774">
        <v>1520.01</v>
      </c>
      <c r="D2774">
        <f t="shared" si="254"/>
        <v>1464.4771666666666</v>
      </c>
      <c r="E2774">
        <f t="shared" si="253"/>
        <v>1402.8219166666665</v>
      </c>
      <c r="F2774">
        <f t="shared" si="256"/>
        <v>8.7643327509256564E-3</v>
      </c>
      <c r="G2774">
        <f t="shared" si="252"/>
        <v>23.159593117344421</v>
      </c>
      <c r="H2774">
        <f t="shared" si="255"/>
        <v>22.169430797518817</v>
      </c>
      <c r="I2774">
        <f t="shared" si="251"/>
        <v>21.595815859276897</v>
      </c>
      <c r="J2774" s="1">
        <v>39378</v>
      </c>
      <c r="K2774">
        <v>19.149999999999999</v>
      </c>
      <c r="L2774">
        <v>19.149999999999999</v>
      </c>
      <c r="M2774">
        <v>0</v>
      </c>
      <c r="P2774" s="1">
        <v>39378</v>
      </c>
      <c r="Q2774" s="2">
        <v>22.49</v>
      </c>
      <c r="R2774">
        <v>22.49</v>
      </c>
      <c r="W2774" s="1">
        <v>39378</v>
      </c>
      <c r="X2774">
        <v>21.29</v>
      </c>
      <c r="Y2774">
        <v>20.41</v>
      </c>
      <c r="AB2774" s="1">
        <v>39392</v>
      </c>
      <c r="AC2774">
        <v>4.6668799999999999</v>
      </c>
      <c r="AE2774" s="1">
        <v>39344</v>
      </c>
      <c r="AF2774">
        <v>3.4990000000000001</v>
      </c>
      <c r="BE2774" s="1">
        <v>39338</v>
      </c>
      <c r="BF2774">
        <v>3.9955500000000002</v>
      </c>
      <c r="BH2774" s="1">
        <v>39349</v>
      </c>
      <c r="BI2774">
        <v>4.1100000000000003</v>
      </c>
      <c r="BK2774" s="1">
        <v>39349</v>
      </c>
      <c r="BL2774">
        <v>4.09</v>
      </c>
    </row>
    <row r="2775" spans="1:64" x14ac:dyDescent="0.2">
      <c r="A2775" s="1">
        <v>39377</v>
      </c>
      <c r="B2775">
        <v>1506.33</v>
      </c>
      <c r="C2775">
        <v>1508.06</v>
      </c>
      <c r="D2775">
        <f t="shared" si="254"/>
        <v>1467.3618333333334</v>
      </c>
      <c r="E2775">
        <f t="shared" si="253"/>
        <v>1404.2544166666664</v>
      </c>
      <c r="F2775">
        <f t="shared" si="256"/>
        <v>3.7912089467763673E-3</v>
      </c>
      <c r="G2775">
        <f t="shared" si="252"/>
        <v>23.137047235641965</v>
      </c>
      <c r="H2775">
        <f t="shared" si="255"/>
        <v>21.44448244567992</v>
      </c>
      <c r="I2775">
        <f t="shared" si="251"/>
        <v>21.610830022757117</v>
      </c>
      <c r="J2775" s="1">
        <v>39377</v>
      </c>
      <c r="K2775">
        <v>20.29</v>
      </c>
      <c r="L2775">
        <v>20.29</v>
      </c>
      <c r="M2775">
        <v>0</v>
      </c>
      <c r="P2775" s="1">
        <v>39377</v>
      </c>
      <c r="Q2775" s="2">
        <v>22.76</v>
      </c>
      <c r="R2775">
        <v>22.76</v>
      </c>
      <c r="W2775" s="1">
        <v>39377</v>
      </c>
      <c r="X2775">
        <v>23.89</v>
      </c>
      <c r="Y2775">
        <v>21.64</v>
      </c>
      <c r="AB2775" s="1">
        <v>39391</v>
      </c>
      <c r="AC2775">
        <v>4.6675000000000004</v>
      </c>
      <c r="AE2775" s="1">
        <v>39343</v>
      </c>
      <c r="AF2775">
        <v>3.786</v>
      </c>
      <c r="BE2775" s="1">
        <v>39337</v>
      </c>
      <c r="BF2775">
        <v>3.93</v>
      </c>
      <c r="BH2775" s="1">
        <v>39346</v>
      </c>
      <c r="BI2775">
        <v>4.0999999999999996</v>
      </c>
      <c r="BK2775" s="1">
        <v>39346</v>
      </c>
      <c r="BL2775">
        <v>4.09</v>
      </c>
    </row>
    <row r="2776" spans="1:64" x14ac:dyDescent="0.2">
      <c r="A2776" s="1">
        <v>39374</v>
      </c>
      <c r="B2776">
        <v>1500.63</v>
      </c>
      <c r="C2776">
        <v>1540</v>
      </c>
      <c r="D2776">
        <f t="shared" si="254"/>
        <v>1469.4856666666667</v>
      </c>
      <c r="E2776">
        <f t="shared" si="253"/>
        <v>1405.690333333333</v>
      </c>
      <c r="F2776">
        <f t="shared" si="256"/>
        <v>-2.594934319537974E-2</v>
      </c>
      <c r="G2776">
        <f t="shared" si="252"/>
        <v>24.23714316460261</v>
      </c>
      <c r="H2776">
        <f t="shared" si="255"/>
        <v>22.009370159705558</v>
      </c>
      <c r="I2776">
        <f t="shared" si="251"/>
        <v>21.560427970431931</v>
      </c>
      <c r="J2776" s="1">
        <v>39374</v>
      </c>
      <c r="K2776">
        <v>20.99</v>
      </c>
      <c r="L2776">
        <v>20.99</v>
      </c>
      <c r="M2776">
        <v>0</v>
      </c>
      <c r="P2776" s="1">
        <v>39374</v>
      </c>
      <c r="Q2776" s="2">
        <v>23.05</v>
      </c>
      <c r="R2776">
        <v>23.05</v>
      </c>
      <c r="W2776" s="1">
        <v>39374</v>
      </c>
      <c r="X2776">
        <v>19.149999999999999</v>
      </c>
      <c r="Y2776">
        <v>22.96</v>
      </c>
      <c r="AB2776" s="1">
        <v>39388</v>
      </c>
      <c r="AC2776">
        <v>4.6775000000000002</v>
      </c>
      <c r="AE2776" s="1">
        <v>39342</v>
      </c>
      <c r="AF2776">
        <v>3.7650000000000001</v>
      </c>
      <c r="BE2776" s="1">
        <v>39336</v>
      </c>
      <c r="BF2776">
        <v>4.01126</v>
      </c>
      <c r="BH2776" s="1">
        <v>39345</v>
      </c>
      <c r="BI2776">
        <v>4.1100000000000003</v>
      </c>
      <c r="BK2776" s="1">
        <v>39345</v>
      </c>
      <c r="BL2776">
        <v>4.0999999999999996</v>
      </c>
    </row>
    <row r="2777" spans="1:64" x14ac:dyDescent="0.2">
      <c r="A2777" s="1">
        <v>39373</v>
      </c>
      <c r="B2777">
        <v>1540.08</v>
      </c>
      <c r="C2777">
        <v>1542.79</v>
      </c>
      <c r="D2777">
        <f t="shared" si="254"/>
        <v>1472.1378333333334</v>
      </c>
      <c r="E2777">
        <f t="shared" si="253"/>
        <v>1407.4174166666662</v>
      </c>
      <c r="F2777">
        <f t="shared" si="256"/>
        <v>-7.5292410707091429E-4</v>
      </c>
      <c r="G2777">
        <f t="shared" si="252"/>
        <v>24.086376125450677</v>
      </c>
      <c r="H2777">
        <f t="shared" si="255"/>
        <v>21.461600842258758</v>
      </c>
      <c r="I2777">
        <f t="shared" si="251"/>
        <v>21.521550524344327</v>
      </c>
      <c r="J2777" s="1">
        <v>39373</v>
      </c>
      <c r="K2777">
        <v>16.7</v>
      </c>
      <c r="L2777">
        <v>16.7</v>
      </c>
      <c r="M2777">
        <v>0</v>
      </c>
      <c r="P2777" s="1">
        <v>39373</v>
      </c>
      <c r="Q2777" s="2">
        <v>21.54</v>
      </c>
      <c r="R2777">
        <v>21.54</v>
      </c>
      <c r="W2777" s="1">
        <v>39373</v>
      </c>
      <c r="X2777">
        <v>19.16</v>
      </c>
      <c r="Y2777">
        <v>18.5</v>
      </c>
      <c r="AB2777" s="1">
        <v>39387</v>
      </c>
      <c r="AC2777">
        <v>4.6875</v>
      </c>
      <c r="AE2777" s="1">
        <v>39339</v>
      </c>
      <c r="AF2777">
        <v>3.8370000000000002</v>
      </c>
      <c r="BE2777" s="1">
        <v>39335</v>
      </c>
      <c r="BF2777">
        <v>3.8888600000000002</v>
      </c>
      <c r="BH2777" s="1">
        <v>39344</v>
      </c>
      <c r="BI2777">
        <v>4.09</v>
      </c>
      <c r="BK2777" s="1">
        <v>39344</v>
      </c>
      <c r="BL2777">
        <v>4.0599999999999996</v>
      </c>
    </row>
    <row r="2778" spans="1:64" x14ac:dyDescent="0.2">
      <c r="A2778" s="1">
        <v>39372</v>
      </c>
      <c r="B2778">
        <v>1541.24</v>
      </c>
      <c r="C2778">
        <v>1550.66</v>
      </c>
      <c r="D2778">
        <f t="shared" si="254"/>
        <v>1474.2210000000002</v>
      </c>
      <c r="E2778">
        <f t="shared" si="253"/>
        <v>1408.9231666666662</v>
      </c>
      <c r="F2778">
        <f t="shared" si="256"/>
        <v>1.7598721329448038E-3</v>
      </c>
      <c r="G2778">
        <f t="shared" si="252"/>
        <v>24.098785147720406</v>
      </c>
      <c r="H2778">
        <f t="shared" si="255"/>
        <v>21.321146907696569</v>
      </c>
      <c r="I2778">
        <f t="shared" si="251"/>
        <v>21.527306210639335</v>
      </c>
      <c r="J2778" s="1">
        <v>39372</v>
      </c>
      <c r="K2778">
        <v>16.989999999999998</v>
      </c>
      <c r="L2778">
        <v>16.989999999999998</v>
      </c>
      <c r="M2778">
        <v>0</v>
      </c>
      <c r="P2778" s="1">
        <v>39372</v>
      </c>
      <c r="Q2778" s="2">
        <v>21.08</v>
      </c>
      <c r="R2778">
        <v>21.08</v>
      </c>
      <c r="W2778" s="1">
        <v>39372</v>
      </c>
      <c r="X2778">
        <v>18.760000000000002</v>
      </c>
      <c r="Y2778">
        <v>18.54</v>
      </c>
      <c r="AB2778" s="1">
        <v>39386</v>
      </c>
      <c r="AC2778">
        <v>4.7062499999999998</v>
      </c>
      <c r="AE2778" s="1">
        <v>39338</v>
      </c>
      <c r="AF2778">
        <v>4.0330000000000004</v>
      </c>
      <c r="BE2778" s="1">
        <v>39332</v>
      </c>
      <c r="BF2778">
        <v>3.9403000000000001</v>
      </c>
      <c r="BH2778" s="1">
        <v>39343</v>
      </c>
      <c r="BI2778">
        <v>4.12</v>
      </c>
      <c r="BK2778" s="1">
        <v>39343</v>
      </c>
      <c r="BL2778">
        <v>4.08</v>
      </c>
    </row>
    <row r="2779" spans="1:64" x14ac:dyDescent="0.2">
      <c r="A2779" s="1">
        <v>39371</v>
      </c>
      <c r="B2779">
        <v>1538.53</v>
      </c>
      <c r="C2779">
        <v>1547.81</v>
      </c>
      <c r="D2779">
        <f t="shared" si="254"/>
        <v>1476.5128333333334</v>
      </c>
      <c r="E2779">
        <f t="shared" si="253"/>
        <v>1410.4568333333327</v>
      </c>
      <c r="F2779">
        <f t="shared" si="256"/>
        <v>-6.5949112452620348E-3</v>
      </c>
      <c r="G2779">
        <f t="shared" si="252"/>
        <v>22.423609056339615</v>
      </c>
      <c r="H2779">
        <f t="shared" si="255"/>
        <v>21.198004011299982</v>
      </c>
      <c r="I2779">
        <f t="shared" si="251"/>
        <v>21.502054974665917</v>
      </c>
      <c r="J2779" s="1">
        <v>39371</v>
      </c>
      <c r="K2779">
        <v>18.350000000000001</v>
      </c>
      <c r="L2779">
        <v>18.350000000000001</v>
      </c>
      <c r="M2779">
        <v>0</v>
      </c>
      <c r="P2779" s="1">
        <v>39371</v>
      </c>
      <c r="Q2779" s="2">
        <v>21.39</v>
      </c>
      <c r="R2779">
        <v>21.39</v>
      </c>
      <c r="W2779" s="1">
        <v>39371</v>
      </c>
      <c r="X2779">
        <v>20.07</v>
      </c>
      <c r="Y2779">
        <v>20.02</v>
      </c>
      <c r="AB2779" s="1">
        <v>39385</v>
      </c>
      <c r="AC2779">
        <v>4.7162499999999996</v>
      </c>
      <c r="AE2779" s="1">
        <v>39337</v>
      </c>
      <c r="AF2779">
        <v>3.9889999999999999</v>
      </c>
      <c r="BE2779" s="1">
        <v>39331</v>
      </c>
      <c r="BF2779">
        <v>4.1631999999999998</v>
      </c>
      <c r="BH2779" s="1">
        <v>39342</v>
      </c>
      <c r="BI2779">
        <v>4.3099999999999996</v>
      </c>
      <c r="BK2779" s="1">
        <v>39342</v>
      </c>
      <c r="BL2779">
        <v>4.2300000000000004</v>
      </c>
    </row>
    <row r="2780" spans="1:64" x14ac:dyDescent="0.2">
      <c r="A2780" s="1">
        <v>39370</v>
      </c>
      <c r="B2780">
        <v>1548.71</v>
      </c>
      <c r="C2780">
        <v>1564.74</v>
      </c>
      <c r="D2780">
        <f t="shared" si="254"/>
        <v>1478.6525000000001</v>
      </c>
      <c r="E2780">
        <f t="shared" si="253"/>
        <v>1411.9832499999995</v>
      </c>
      <c r="F2780">
        <f t="shared" si="256"/>
        <v>-8.4166758988170002E-3</v>
      </c>
      <c r="G2780">
        <f t="shared" si="252"/>
        <v>21.849509273743973</v>
      </c>
      <c r="H2780">
        <f t="shared" si="255"/>
        <v>21.154242053025797</v>
      </c>
      <c r="I2780">
        <f t="shared" si="251"/>
        <v>21.381586483769105</v>
      </c>
      <c r="J2780" s="1">
        <v>39370</v>
      </c>
      <c r="K2780">
        <v>17.7</v>
      </c>
      <c r="L2780">
        <v>17.7</v>
      </c>
      <c r="M2780">
        <v>0</v>
      </c>
      <c r="P2780" s="1">
        <v>39370</v>
      </c>
      <c r="Q2780" s="2">
        <v>20.96</v>
      </c>
      <c r="R2780">
        <v>20.96</v>
      </c>
      <c r="W2780" s="1">
        <v>39370</v>
      </c>
      <c r="X2780">
        <v>18.14</v>
      </c>
      <c r="Y2780">
        <v>19.25</v>
      </c>
      <c r="AB2780" s="1">
        <v>39384</v>
      </c>
      <c r="AC2780">
        <v>4.7525000000000004</v>
      </c>
      <c r="AE2780" s="1">
        <v>39336</v>
      </c>
      <c r="AF2780">
        <v>4.0919999999999996</v>
      </c>
      <c r="BE2780" s="1">
        <v>39330</v>
      </c>
      <c r="BF2780">
        <v>4.2122999999999999</v>
      </c>
      <c r="BH2780" s="1">
        <v>39339</v>
      </c>
      <c r="BI2780">
        <v>4.22</v>
      </c>
      <c r="BK2780" s="1">
        <v>39339</v>
      </c>
      <c r="BL2780">
        <v>4.16</v>
      </c>
    </row>
    <row r="2781" spans="1:64" x14ac:dyDescent="0.2">
      <c r="A2781" s="1">
        <v>39367</v>
      </c>
      <c r="B2781">
        <v>1561.8</v>
      </c>
      <c r="C2781">
        <v>1563.03</v>
      </c>
      <c r="D2781">
        <f t="shared" si="254"/>
        <v>1481.1970000000001</v>
      </c>
      <c r="E2781">
        <f t="shared" si="253"/>
        <v>1413.5604166666662</v>
      </c>
      <c r="F2781">
        <f t="shared" si="256"/>
        <v>4.7429498355492407E-3</v>
      </c>
      <c r="G2781">
        <f t="shared" si="252"/>
        <v>21.119588955673102</v>
      </c>
      <c r="H2781">
        <f t="shared" si="255"/>
        <v>20.959468858415434</v>
      </c>
      <c r="I2781">
        <f t="shared" si="251"/>
        <v>21.349029496776769</v>
      </c>
      <c r="J2781" s="1">
        <v>39367</v>
      </c>
      <c r="K2781">
        <v>16.25</v>
      </c>
      <c r="L2781">
        <v>16.25</v>
      </c>
      <c r="M2781">
        <v>0</v>
      </c>
      <c r="P2781" s="1">
        <v>39367</v>
      </c>
      <c r="Q2781" s="2">
        <v>20.22</v>
      </c>
      <c r="R2781">
        <v>20.22</v>
      </c>
      <c r="W2781" s="1">
        <v>39367</v>
      </c>
      <c r="X2781">
        <v>18.68</v>
      </c>
      <c r="Y2781">
        <v>17.73</v>
      </c>
      <c r="AB2781" s="1">
        <v>39381</v>
      </c>
      <c r="AC2781">
        <v>4.7925000000000004</v>
      </c>
      <c r="AE2781" s="1">
        <v>39335</v>
      </c>
      <c r="AF2781">
        <v>3.9289999999999998</v>
      </c>
      <c r="BE2781" s="1">
        <v>39329</v>
      </c>
      <c r="BF2781">
        <v>4.2886100000000003</v>
      </c>
      <c r="BH2781" s="1">
        <v>39338</v>
      </c>
      <c r="BI2781">
        <v>4.2699999999999996</v>
      </c>
      <c r="BK2781" s="1">
        <v>39338</v>
      </c>
      <c r="BL2781">
        <v>4.2</v>
      </c>
    </row>
    <row r="2782" spans="1:64" x14ac:dyDescent="0.2">
      <c r="A2782" s="1">
        <v>39366</v>
      </c>
      <c r="B2782">
        <v>1554.41</v>
      </c>
      <c r="C2782">
        <v>1576.09</v>
      </c>
      <c r="D2782">
        <f t="shared" si="254"/>
        <v>1483.9340000000002</v>
      </c>
      <c r="E2782">
        <f t="shared" si="253"/>
        <v>1415.0938333333329</v>
      </c>
      <c r="F2782">
        <f t="shared" si="256"/>
        <v>-5.1718500332087721E-3</v>
      </c>
      <c r="G2782">
        <f t="shared" si="252"/>
        <v>20.321019007367454</v>
      </c>
      <c r="H2782">
        <f t="shared" si="255"/>
        <v>20.682921869064121</v>
      </c>
      <c r="I2782">
        <f t="shared" ref="I2782:I2845" si="257">STDEV(F2693:F2782)*SQRT(252)*100</f>
        <v>21.271755510468758</v>
      </c>
      <c r="J2782" s="1">
        <v>39366</v>
      </c>
      <c r="K2782">
        <v>17.29</v>
      </c>
      <c r="L2782">
        <v>17.29</v>
      </c>
      <c r="M2782">
        <v>0</v>
      </c>
      <c r="P2782" s="1">
        <v>39366</v>
      </c>
      <c r="Q2782" s="2">
        <v>20.14</v>
      </c>
      <c r="R2782">
        <v>20.14</v>
      </c>
      <c r="W2782" s="1">
        <v>39366</v>
      </c>
      <c r="X2782">
        <v>16.149999999999999</v>
      </c>
      <c r="Y2782">
        <v>18.88</v>
      </c>
      <c r="AB2782" s="1">
        <v>39380</v>
      </c>
      <c r="AC2782">
        <v>4.8187499999999996</v>
      </c>
      <c r="AE2782" s="1">
        <v>39332</v>
      </c>
      <c r="AF2782">
        <v>4.032</v>
      </c>
      <c r="BE2782" s="1">
        <v>39325</v>
      </c>
      <c r="BF2782">
        <v>3.9396599999999999</v>
      </c>
      <c r="BH2782" s="1">
        <v>39337</v>
      </c>
      <c r="BI2782">
        <v>4.2</v>
      </c>
      <c r="BK2782" s="1">
        <v>39337</v>
      </c>
      <c r="BL2782">
        <v>4.12</v>
      </c>
    </row>
    <row r="2783" spans="1:64" x14ac:dyDescent="0.2">
      <c r="A2783" s="1">
        <v>39365</v>
      </c>
      <c r="B2783">
        <v>1562.47</v>
      </c>
      <c r="C2783">
        <v>1565.42</v>
      </c>
      <c r="D2783">
        <f t="shared" si="254"/>
        <v>1486.372166666667</v>
      </c>
      <c r="E2783">
        <f t="shared" si="253"/>
        <v>1416.7034999999996</v>
      </c>
      <c r="F2783">
        <f t="shared" si="256"/>
        <v>-1.7137636003905794E-3</v>
      </c>
      <c r="G2783">
        <f t="shared" si="252"/>
        <v>19.958378339946385</v>
      </c>
      <c r="H2783">
        <f t="shared" si="255"/>
        <v>20.658141725086978</v>
      </c>
      <c r="I2783">
        <f t="shared" si="257"/>
        <v>21.206384799124113</v>
      </c>
      <c r="J2783" s="1">
        <v>39365</v>
      </c>
      <c r="K2783">
        <v>15.19</v>
      </c>
      <c r="L2783">
        <v>15.19</v>
      </c>
      <c r="M2783">
        <v>0</v>
      </c>
      <c r="P2783" s="1">
        <v>39365</v>
      </c>
      <c r="Q2783" s="2">
        <v>19.46</v>
      </c>
      <c r="R2783">
        <v>19.46</v>
      </c>
      <c r="W2783" s="1">
        <v>39365</v>
      </c>
      <c r="X2783">
        <v>16.420000000000002</v>
      </c>
      <c r="Y2783">
        <v>16.670000000000002</v>
      </c>
      <c r="AB2783" s="1">
        <v>39379</v>
      </c>
      <c r="AC2783">
        <v>4.8562500000000002</v>
      </c>
      <c r="AE2783" s="1">
        <v>39331</v>
      </c>
      <c r="AF2783">
        <v>4.2949999999999999</v>
      </c>
      <c r="BE2783" s="1">
        <v>39324</v>
      </c>
      <c r="BF2783">
        <v>3.7780399999999998</v>
      </c>
      <c r="BH2783" s="1">
        <v>39336</v>
      </c>
      <c r="BI2783">
        <v>4.2699999999999996</v>
      </c>
      <c r="BK2783" s="1">
        <v>39336</v>
      </c>
      <c r="BL2783">
        <v>4.16</v>
      </c>
    </row>
    <row r="2784" spans="1:64" x14ac:dyDescent="0.2">
      <c r="A2784" s="1">
        <v>39364</v>
      </c>
      <c r="B2784">
        <v>1565.15</v>
      </c>
      <c r="C2784">
        <v>1565.26</v>
      </c>
      <c r="D2784">
        <f t="shared" si="254"/>
        <v>1488.9308333333333</v>
      </c>
      <c r="E2784">
        <f t="shared" si="253"/>
        <v>1418.3503333333329</v>
      </c>
      <c r="F2784">
        <f t="shared" si="256"/>
        <v>8.0636027559448514E-3</v>
      </c>
      <c r="G2784">
        <f t="shared" si="252"/>
        <v>20.098381332176363</v>
      </c>
      <c r="H2784">
        <f t="shared" si="255"/>
        <v>20.179467339210159</v>
      </c>
      <c r="I2784">
        <f t="shared" si="257"/>
        <v>21.2683477048637</v>
      </c>
      <c r="J2784" s="1">
        <v>39364</v>
      </c>
      <c r="K2784">
        <v>14.7</v>
      </c>
      <c r="L2784">
        <v>14.7</v>
      </c>
      <c r="M2784">
        <v>0</v>
      </c>
      <c r="P2784" s="1">
        <v>39364</v>
      </c>
      <c r="Q2784" s="2">
        <v>19.23</v>
      </c>
      <c r="R2784">
        <v>19.23</v>
      </c>
      <c r="W2784" s="1">
        <v>39364</v>
      </c>
      <c r="X2784">
        <v>17.149999999999999</v>
      </c>
      <c r="Y2784">
        <v>16.12</v>
      </c>
      <c r="AB2784" s="1">
        <v>39378</v>
      </c>
      <c r="AC2784">
        <v>4.8724999999999996</v>
      </c>
      <c r="AE2784" s="1">
        <v>39330</v>
      </c>
      <c r="AF2784">
        <v>4.4800000000000004</v>
      </c>
      <c r="BE2784" s="1">
        <v>39323</v>
      </c>
      <c r="BF2784">
        <v>3.9007800000000001</v>
      </c>
      <c r="BH2784" s="1">
        <v>39335</v>
      </c>
      <c r="BI2784">
        <v>4.2</v>
      </c>
      <c r="BK2784" s="1">
        <v>39335</v>
      </c>
      <c r="BL2784">
        <v>4.09</v>
      </c>
    </row>
    <row r="2785" spans="1:64" x14ac:dyDescent="0.2">
      <c r="A2785" s="1">
        <v>39363</v>
      </c>
      <c r="B2785">
        <v>1552.58</v>
      </c>
      <c r="C2785">
        <v>1556.51</v>
      </c>
      <c r="D2785">
        <f t="shared" si="254"/>
        <v>1490.6878333333334</v>
      </c>
      <c r="E2785">
        <f t="shared" si="253"/>
        <v>1419.8703333333328</v>
      </c>
      <c r="F2785">
        <f t="shared" si="256"/>
        <v>-3.2216916331619838E-3</v>
      </c>
      <c r="G2785">
        <f t="shared" si="252"/>
        <v>19.594701382305637</v>
      </c>
      <c r="H2785">
        <f t="shared" si="255"/>
        <v>20.18227713701469</v>
      </c>
      <c r="I2785">
        <f t="shared" si="257"/>
        <v>21.26627269633908</v>
      </c>
      <c r="J2785" s="1">
        <v>39363</v>
      </c>
      <c r="K2785">
        <v>15.8</v>
      </c>
      <c r="L2785">
        <v>15.8</v>
      </c>
      <c r="M2785">
        <v>0</v>
      </c>
      <c r="P2785" s="1">
        <v>39363</v>
      </c>
      <c r="Q2785" s="2">
        <v>19.62</v>
      </c>
      <c r="R2785">
        <v>19.62</v>
      </c>
      <c r="W2785" s="1">
        <v>39363</v>
      </c>
      <c r="X2785">
        <v>17.73</v>
      </c>
      <c r="Y2785">
        <v>17.46</v>
      </c>
      <c r="AB2785" s="1">
        <v>39377</v>
      </c>
      <c r="AC2785">
        <v>4.8925000000000001</v>
      </c>
      <c r="AE2785" s="1">
        <v>39329</v>
      </c>
      <c r="AF2785">
        <v>4.5609999999999999</v>
      </c>
      <c r="BE2785" s="1">
        <v>39322</v>
      </c>
      <c r="BF2785">
        <v>4.06175</v>
      </c>
      <c r="BH2785" s="1">
        <v>39332</v>
      </c>
      <c r="BI2785">
        <v>4.2</v>
      </c>
      <c r="BK2785" s="1">
        <v>39332</v>
      </c>
      <c r="BL2785">
        <v>4.0999999999999996</v>
      </c>
    </row>
    <row r="2786" spans="1:64" x14ac:dyDescent="0.2">
      <c r="A2786" s="1">
        <v>39360</v>
      </c>
      <c r="B2786">
        <v>1557.59</v>
      </c>
      <c r="C2786">
        <v>1561.91</v>
      </c>
      <c r="D2786">
        <f t="shared" si="254"/>
        <v>1492.5283333333334</v>
      </c>
      <c r="E2786">
        <f t="shared" si="253"/>
        <v>1421.8277499999995</v>
      </c>
      <c r="F2786">
        <f t="shared" si="256"/>
        <v>9.514881019684316E-3</v>
      </c>
      <c r="G2786">
        <f t="shared" ref="G2786:G2849" si="258">STDEV(F2757:F2786)*SQRT(252)*100</f>
        <v>19.774569696890595</v>
      </c>
      <c r="H2786">
        <f t="shared" si="255"/>
        <v>20.106522150377344</v>
      </c>
      <c r="I2786">
        <f t="shared" si="257"/>
        <v>21.250078136407573</v>
      </c>
      <c r="J2786" s="1">
        <v>39360</v>
      </c>
      <c r="K2786">
        <v>15.71</v>
      </c>
      <c r="L2786">
        <v>15.71</v>
      </c>
      <c r="M2786">
        <v>0</v>
      </c>
      <c r="P2786" s="1">
        <v>39360</v>
      </c>
      <c r="Q2786" s="2">
        <v>19.55</v>
      </c>
      <c r="R2786">
        <v>19.55</v>
      </c>
      <c r="W2786" s="1">
        <v>39360</v>
      </c>
      <c r="X2786">
        <v>17.55</v>
      </c>
      <c r="Y2786">
        <v>16.91</v>
      </c>
      <c r="AB2786" s="1">
        <v>39374</v>
      </c>
      <c r="AC2786">
        <v>4.95</v>
      </c>
      <c r="AE2786" s="1">
        <v>39325</v>
      </c>
      <c r="AF2786">
        <v>4.1639999999999997</v>
      </c>
      <c r="BE2786" s="1">
        <v>39321</v>
      </c>
      <c r="BF2786">
        <v>4.3499999999999996</v>
      </c>
      <c r="BH2786" s="1">
        <v>39331</v>
      </c>
      <c r="BI2786">
        <v>4.42</v>
      </c>
      <c r="BK2786" s="1">
        <v>39331</v>
      </c>
      <c r="BL2786">
        <v>4.3</v>
      </c>
    </row>
    <row r="2787" spans="1:64" x14ac:dyDescent="0.2">
      <c r="A2787" s="1">
        <v>39359</v>
      </c>
      <c r="B2787">
        <v>1542.84</v>
      </c>
      <c r="C2787">
        <v>1544.02</v>
      </c>
      <c r="D2787">
        <f t="shared" si="254"/>
        <v>1493.7698333333333</v>
      </c>
      <c r="E2787">
        <f t="shared" si="253"/>
        <v>1423.7245833333327</v>
      </c>
      <c r="F2787">
        <f t="shared" si="256"/>
        <v>2.1087266892174717E-3</v>
      </c>
      <c r="G2787">
        <f t="shared" si="258"/>
        <v>19.514844509373059</v>
      </c>
      <c r="H2787">
        <f t="shared" si="255"/>
        <v>20.075237197466027</v>
      </c>
      <c r="I2787">
        <f t="shared" si="257"/>
        <v>21.109567855952864</v>
      </c>
      <c r="J2787" s="1">
        <v>39359</v>
      </c>
      <c r="K2787">
        <v>16.829999999999998</v>
      </c>
      <c r="L2787">
        <v>16.829999999999998</v>
      </c>
      <c r="M2787">
        <v>0</v>
      </c>
      <c r="P2787" s="1">
        <v>39359</v>
      </c>
      <c r="Q2787" s="2">
        <v>20.059999999999999</v>
      </c>
      <c r="R2787">
        <v>20.059999999999999</v>
      </c>
      <c r="W2787" s="1">
        <v>39359</v>
      </c>
      <c r="X2787">
        <v>18.649999999999999</v>
      </c>
      <c r="Y2787">
        <v>18.440000000000001</v>
      </c>
      <c r="AB2787" s="1">
        <v>39373</v>
      </c>
      <c r="AC2787">
        <v>4.9974999999999996</v>
      </c>
      <c r="AE2787" s="1">
        <v>39324</v>
      </c>
      <c r="AF2787">
        <v>3.7770000000000001</v>
      </c>
      <c r="BE2787" s="1">
        <v>39318</v>
      </c>
      <c r="BF2787">
        <v>4.0469999999999997</v>
      </c>
      <c r="BH2787" s="1">
        <v>39330</v>
      </c>
      <c r="BI2787">
        <v>4.41</v>
      </c>
      <c r="BK2787" s="1">
        <v>39330</v>
      </c>
      <c r="BL2787">
        <v>4.28</v>
      </c>
    </row>
    <row r="2788" spans="1:64" x14ac:dyDescent="0.2">
      <c r="A2788" s="1">
        <v>39358</v>
      </c>
      <c r="B2788">
        <v>1539.59</v>
      </c>
      <c r="C2788">
        <v>1545.84</v>
      </c>
      <c r="D2788">
        <f t="shared" si="254"/>
        <v>1494.7881666666665</v>
      </c>
      <c r="E2788">
        <f t="shared" si="253"/>
        <v>1425.5064999999993</v>
      </c>
      <c r="F2788">
        <f t="shared" si="256"/>
        <v>-4.5622231796863611E-3</v>
      </c>
      <c r="G2788">
        <f t="shared" si="258"/>
        <v>19.465826278689047</v>
      </c>
      <c r="H2788">
        <f t="shared" si="255"/>
        <v>20.085936465049862</v>
      </c>
      <c r="I2788">
        <f t="shared" si="257"/>
        <v>21.064026533469974</v>
      </c>
      <c r="J2788" s="1">
        <v>39358</v>
      </c>
      <c r="K2788">
        <v>17.100000000000001</v>
      </c>
      <c r="L2788">
        <v>17.100000000000001</v>
      </c>
      <c r="M2788">
        <v>0</v>
      </c>
      <c r="P2788" s="1">
        <v>39358</v>
      </c>
      <c r="Q2788" s="2">
        <v>19.87</v>
      </c>
      <c r="R2788">
        <v>19.87</v>
      </c>
      <c r="W2788" s="1">
        <v>39358</v>
      </c>
      <c r="X2788">
        <v>18.88</v>
      </c>
      <c r="Y2788">
        <v>18.8</v>
      </c>
      <c r="AB2788" s="1">
        <v>39372</v>
      </c>
      <c r="AC2788">
        <v>5.0212500000000002</v>
      </c>
      <c r="AE2788" s="1">
        <v>39323</v>
      </c>
      <c r="AF2788">
        <v>3.8969999999999998</v>
      </c>
      <c r="BE2788" s="1">
        <v>39317</v>
      </c>
      <c r="BF2788">
        <v>3.7315100000000001</v>
      </c>
      <c r="BH2788" s="1">
        <v>39329</v>
      </c>
      <c r="BI2788">
        <v>4.5199999999999996</v>
      </c>
      <c r="BK2788" s="1">
        <v>39329</v>
      </c>
      <c r="BL2788">
        <v>4.3899999999999997</v>
      </c>
    </row>
    <row r="2789" spans="1:64" x14ac:dyDescent="0.2">
      <c r="A2789" s="1">
        <v>39357</v>
      </c>
      <c r="B2789">
        <v>1546.63</v>
      </c>
      <c r="C2789">
        <v>1548.01</v>
      </c>
      <c r="D2789">
        <f t="shared" si="254"/>
        <v>1495.9591666666668</v>
      </c>
      <c r="E2789">
        <f t="shared" si="253"/>
        <v>1427.2189999999996</v>
      </c>
      <c r="F2789">
        <f t="shared" si="256"/>
        <v>-2.6505736061067426E-4</v>
      </c>
      <c r="G2789">
        <f t="shared" si="258"/>
        <v>17.255967378809604</v>
      </c>
      <c r="H2789">
        <f t="shared" si="255"/>
        <v>19.886725988691463</v>
      </c>
      <c r="I2789">
        <f t="shared" si="257"/>
        <v>21.02738399086882</v>
      </c>
      <c r="J2789" s="1">
        <v>39357</v>
      </c>
      <c r="K2789">
        <v>16.71</v>
      </c>
      <c r="L2789">
        <v>16.71</v>
      </c>
      <c r="M2789">
        <v>0</v>
      </c>
      <c r="P2789" s="1">
        <v>39357</v>
      </c>
      <c r="Q2789" s="2">
        <v>19.45</v>
      </c>
      <c r="R2789">
        <v>19.45</v>
      </c>
      <c r="W2789" s="1">
        <v>39357</v>
      </c>
      <c r="X2789">
        <v>17.670000000000002</v>
      </c>
      <c r="Y2789">
        <v>18.489999999999998</v>
      </c>
      <c r="AB2789" s="1">
        <v>39371</v>
      </c>
      <c r="AC2789">
        <v>5.0350000000000001</v>
      </c>
      <c r="AE2789" s="1">
        <v>39322</v>
      </c>
      <c r="AF2789">
        <v>4.4290000000000003</v>
      </c>
      <c r="BE2789" s="1">
        <v>39316</v>
      </c>
      <c r="BF2789">
        <v>3.3965399999999999</v>
      </c>
      <c r="BH2789" s="1">
        <v>39325</v>
      </c>
      <c r="BI2789">
        <v>4.21</v>
      </c>
      <c r="BK2789" s="1">
        <v>39325</v>
      </c>
      <c r="BL2789">
        <v>4.1900000000000004</v>
      </c>
    </row>
    <row r="2790" spans="1:64" x14ac:dyDescent="0.2">
      <c r="A2790" s="1">
        <v>39356</v>
      </c>
      <c r="B2790">
        <v>1547.04</v>
      </c>
      <c r="C2790">
        <v>1549.02</v>
      </c>
      <c r="D2790">
        <f t="shared" si="254"/>
        <v>1496.7821666666666</v>
      </c>
      <c r="E2790">
        <f t="shared" si="253"/>
        <v>1428.8361666666663</v>
      </c>
      <c r="F2790">
        <f t="shared" si="256"/>
        <v>1.3202134631993177E-2</v>
      </c>
      <c r="G2790">
        <f t="shared" si="258"/>
        <v>17.672663006953762</v>
      </c>
      <c r="H2790">
        <f t="shared" si="255"/>
        <v>20.083863046486169</v>
      </c>
      <c r="I2790">
        <f t="shared" si="257"/>
        <v>21.16917346232637</v>
      </c>
      <c r="J2790" s="1">
        <v>39356</v>
      </c>
      <c r="K2790">
        <v>16.39</v>
      </c>
      <c r="L2790">
        <v>16.39</v>
      </c>
      <c r="M2790">
        <v>0</v>
      </c>
      <c r="P2790" s="1">
        <v>39356</v>
      </c>
      <c r="Q2790" s="2">
        <v>19.100000000000001</v>
      </c>
      <c r="R2790">
        <v>19.100000000000001</v>
      </c>
      <c r="W2790" s="1">
        <v>39356</v>
      </c>
      <c r="X2790">
        <v>18.440000000000001</v>
      </c>
      <c r="Y2790">
        <v>17.84</v>
      </c>
      <c r="AB2790" s="1">
        <v>39370</v>
      </c>
      <c r="AC2790">
        <v>5.0449999999999999</v>
      </c>
      <c r="AE2790" s="1">
        <v>39321</v>
      </c>
      <c r="AF2790">
        <v>4.7670000000000003</v>
      </c>
      <c r="BE2790" s="1">
        <v>39315</v>
      </c>
      <c r="BF2790">
        <v>3.34</v>
      </c>
      <c r="BH2790" s="1">
        <v>39324</v>
      </c>
      <c r="BI2790">
        <v>4.21</v>
      </c>
      <c r="BK2790" s="1">
        <v>39324</v>
      </c>
      <c r="BL2790">
        <v>4.17</v>
      </c>
    </row>
    <row r="2791" spans="1:64" x14ac:dyDescent="0.2">
      <c r="A2791" s="1">
        <v>39353</v>
      </c>
      <c r="B2791">
        <v>1526.75</v>
      </c>
      <c r="C2791">
        <v>1533.74</v>
      </c>
      <c r="D2791">
        <f t="shared" si="254"/>
        <v>1497.2871666666665</v>
      </c>
      <c r="E2791">
        <f t="shared" si="253"/>
        <v>1430.3100833333328</v>
      </c>
      <c r="F2791">
        <f t="shared" si="256"/>
        <v>-3.0279965453488948E-3</v>
      </c>
      <c r="G2791">
        <f t="shared" si="258"/>
        <v>17.262071232190376</v>
      </c>
      <c r="H2791">
        <f t="shared" si="255"/>
        <v>20.014639322278345</v>
      </c>
      <c r="I2791">
        <f t="shared" si="257"/>
        <v>21.111610240873361</v>
      </c>
      <c r="J2791" s="1">
        <v>39353</v>
      </c>
      <c r="K2791">
        <v>16.87</v>
      </c>
      <c r="L2791">
        <v>16.87</v>
      </c>
      <c r="M2791">
        <v>0</v>
      </c>
      <c r="P2791" s="1">
        <v>39353</v>
      </c>
      <c r="Q2791" s="2">
        <v>19.21</v>
      </c>
      <c r="R2791">
        <v>19.21</v>
      </c>
      <c r="W2791" s="1">
        <v>39353</v>
      </c>
      <c r="X2791">
        <v>17.23</v>
      </c>
      <c r="Y2791">
        <v>18</v>
      </c>
      <c r="AB2791" s="1">
        <v>39367</v>
      </c>
      <c r="AC2791">
        <v>5.0599999999999996</v>
      </c>
      <c r="AE2791" s="1">
        <v>39318</v>
      </c>
      <c r="AF2791">
        <v>4.226</v>
      </c>
      <c r="BE2791" s="1">
        <v>39314</v>
      </c>
      <c r="BF2791">
        <v>3.07</v>
      </c>
      <c r="BH2791" s="1">
        <v>39323</v>
      </c>
      <c r="BI2791">
        <v>4.3</v>
      </c>
      <c r="BK2791" s="1">
        <v>39323</v>
      </c>
      <c r="BL2791">
        <v>4.24</v>
      </c>
    </row>
    <row r="2792" spans="1:64" x14ac:dyDescent="0.2">
      <c r="A2792" s="1">
        <v>39352</v>
      </c>
      <c r="B2792">
        <v>1531.38</v>
      </c>
      <c r="C2792">
        <v>1532.46</v>
      </c>
      <c r="D2792">
        <f t="shared" si="254"/>
        <v>1498.0691666666667</v>
      </c>
      <c r="E2792">
        <f t="shared" si="253"/>
        <v>1431.9923333333329</v>
      </c>
      <c r="F2792">
        <f t="shared" si="256"/>
        <v>3.8995076893425552E-3</v>
      </c>
      <c r="G2792">
        <f t="shared" si="258"/>
        <v>17.325998877239112</v>
      </c>
      <c r="H2792">
        <f t="shared" si="255"/>
        <v>19.720240693747314</v>
      </c>
      <c r="I2792">
        <f t="shared" si="257"/>
        <v>21.106270867837324</v>
      </c>
      <c r="J2792" s="1">
        <v>39352</v>
      </c>
      <c r="K2792">
        <v>16</v>
      </c>
      <c r="L2792">
        <v>16</v>
      </c>
      <c r="M2792">
        <v>0</v>
      </c>
      <c r="P2792" s="1">
        <v>39352</v>
      </c>
      <c r="Q2792" s="2">
        <v>18.97</v>
      </c>
      <c r="R2792">
        <v>18.97</v>
      </c>
      <c r="W2792" s="1">
        <v>39352</v>
      </c>
      <c r="X2792">
        <v>17.12</v>
      </c>
      <c r="Y2792">
        <v>17</v>
      </c>
      <c r="AB2792" s="1">
        <v>39366</v>
      </c>
      <c r="AC2792">
        <v>5.0912499999999996</v>
      </c>
      <c r="AE2792" s="1">
        <v>39317</v>
      </c>
      <c r="AF2792">
        <v>3.92</v>
      </c>
      <c r="BE2792" s="1">
        <v>39311</v>
      </c>
      <c r="BF2792">
        <v>3.7280899999999999</v>
      </c>
      <c r="BH2792" s="1">
        <v>39322</v>
      </c>
      <c r="BI2792">
        <v>4.4800000000000004</v>
      </c>
      <c r="BK2792" s="1">
        <v>39322</v>
      </c>
      <c r="BL2792">
        <v>4.3600000000000003</v>
      </c>
    </row>
    <row r="2793" spans="1:64" x14ac:dyDescent="0.2">
      <c r="A2793" s="1">
        <v>39351</v>
      </c>
      <c r="B2793">
        <v>1525.42</v>
      </c>
      <c r="C2793">
        <v>1529.39</v>
      </c>
      <c r="D2793">
        <f t="shared" si="254"/>
        <v>1499.1575</v>
      </c>
      <c r="E2793">
        <f t="shared" si="253"/>
        <v>1433.8839999999993</v>
      </c>
      <c r="F2793">
        <f t="shared" si="256"/>
        <v>5.3966600773800331E-3</v>
      </c>
      <c r="G2793">
        <f t="shared" si="258"/>
        <v>15.122248691104106</v>
      </c>
      <c r="H2793">
        <f t="shared" si="255"/>
        <v>19.726700714253603</v>
      </c>
      <c r="I2793">
        <f t="shared" si="257"/>
        <v>20.470890682282892</v>
      </c>
      <c r="J2793" s="1">
        <v>39351</v>
      </c>
      <c r="K2793">
        <v>16.61</v>
      </c>
      <c r="L2793">
        <v>16.61</v>
      </c>
      <c r="M2793">
        <v>0</v>
      </c>
      <c r="P2793" s="1">
        <v>39351</v>
      </c>
      <c r="Q2793" s="2">
        <v>19.36</v>
      </c>
      <c r="R2793">
        <v>19.36</v>
      </c>
      <c r="W2793" s="1">
        <v>39351</v>
      </c>
      <c r="X2793">
        <v>17.920000000000002</v>
      </c>
      <c r="Y2793">
        <v>17.63</v>
      </c>
      <c r="AB2793" s="1">
        <v>39365</v>
      </c>
      <c r="AC2793">
        <v>5.1100000000000003</v>
      </c>
      <c r="AE2793" s="1">
        <v>39316</v>
      </c>
      <c r="AF2793">
        <v>2.7240000000000002</v>
      </c>
      <c r="BE2793" s="1">
        <v>39310</v>
      </c>
      <c r="BF2793">
        <v>3.75</v>
      </c>
      <c r="BH2793" s="1">
        <v>39321</v>
      </c>
      <c r="BI2793">
        <v>4.6900000000000004</v>
      </c>
      <c r="BK2793" s="1">
        <v>39321</v>
      </c>
      <c r="BL2793">
        <v>4.55</v>
      </c>
    </row>
    <row r="2794" spans="1:64" x14ac:dyDescent="0.2">
      <c r="A2794" s="1">
        <v>39350</v>
      </c>
      <c r="B2794">
        <v>1517.21</v>
      </c>
      <c r="C2794">
        <v>1518.27</v>
      </c>
      <c r="D2794">
        <f t="shared" si="254"/>
        <v>1500.2276666666667</v>
      </c>
      <c r="E2794">
        <f t="shared" si="253"/>
        <v>1435.4379166666661</v>
      </c>
      <c r="F2794">
        <f t="shared" si="256"/>
        <v>-3.42675641092418E-4</v>
      </c>
      <c r="G2794">
        <f t="shared" si="258"/>
        <v>14.694595171916408</v>
      </c>
      <c r="H2794">
        <f t="shared" si="255"/>
        <v>19.726391791682683</v>
      </c>
      <c r="I2794">
        <f t="shared" si="257"/>
        <v>20.408303348251284</v>
      </c>
      <c r="J2794" s="1">
        <v>39350</v>
      </c>
      <c r="K2794">
        <v>17.48</v>
      </c>
      <c r="L2794">
        <v>17.48</v>
      </c>
      <c r="M2794">
        <v>0</v>
      </c>
      <c r="P2794" s="1">
        <v>39350</v>
      </c>
      <c r="Q2794" s="2">
        <v>19.899999999999999</v>
      </c>
      <c r="R2794">
        <v>19.899999999999999</v>
      </c>
      <c r="W2794" s="1">
        <v>39350</v>
      </c>
      <c r="X2794">
        <v>20.25</v>
      </c>
      <c r="Y2794">
        <v>18.600000000000001</v>
      </c>
      <c r="AB2794" s="1">
        <v>39364</v>
      </c>
      <c r="AC2794">
        <v>5.11625</v>
      </c>
      <c r="AE2794" s="1">
        <v>39315</v>
      </c>
      <c r="AF2794">
        <v>2.9990000000000001</v>
      </c>
      <c r="BE2794" s="1">
        <v>39309</v>
      </c>
      <c r="BF2794">
        <v>4.0385099999999996</v>
      </c>
      <c r="BH2794" s="1">
        <v>39318</v>
      </c>
      <c r="BI2794">
        <v>4.32</v>
      </c>
      <c r="BK2794" s="1">
        <v>39318</v>
      </c>
      <c r="BL2794">
        <v>4.3099999999999996</v>
      </c>
    </row>
    <row r="2795" spans="1:64" x14ac:dyDescent="0.2">
      <c r="A2795" s="1">
        <v>39349</v>
      </c>
      <c r="B2795">
        <v>1517.73</v>
      </c>
      <c r="C2795">
        <v>1530.18</v>
      </c>
      <c r="D2795">
        <f t="shared" si="254"/>
        <v>1501.2734999999998</v>
      </c>
      <c r="E2795">
        <f t="shared" si="253"/>
        <v>1437.4474166666664</v>
      </c>
      <c r="F2795">
        <f t="shared" si="256"/>
        <v>-5.2702949016412886E-3</v>
      </c>
      <c r="G2795">
        <f t="shared" si="258"/>
        <v>14.703145105735405</v>
      </c>
      <c r="H2795">
        <f t="shared" si="255"/>
        <v>19.694040269844226</v>
      </c>
      <c r="I2795">
        <f t="shared" si="257"/>
        <v>20.299730671754748</v>
      </c>
      <c r="J2795" s="1">
        <v>39349</v>
      </c>
      <c r="K2795">
        <v>17.96</v>
      </c>
      <c r="L2795">
        <v>17.96</v>
      </c>
      <c r="M2795">
        <v>0</v>
      </c>
      <c r="P2795" s="1">
        <v>39349</v>
      </c>
      <c r="Q2795" s="2">
        <v>19.77</v>
      </c>
      <c r="R2795">
        <v>19.77</v>
      </c>
      <c r="W2795" s="1">
        <v>39349</v>
      </c>
      <c r="X2795">
        <v>19.04</v>
      </c>
      <c r="Y2795">
        <v>19.37</v>
      </c>
      <c r="AB2795" s="1">
        <v>39363</v>
      </c>
      <c r="AC2795">
        <v>5.12</v>
      </c>
      <c r="AE2795" s="1">
        <v>39314</v>
      </c>
      <c r="AF2795">
        <v>2.1070000000000002</v>
      </c>
      <c r="BE2795" s="1">
        <v>39308</v>
      </c>
      <c r="BF2795">
        <v>4.4749100000000004</v>
      </c>
      <c r="BH2795" s="1">
        <v>39317</v>
      </c>
      <c r="BI2795">
        <v>4.1900000000000004</v>
      </c>
      <c r="BK2795" s="1">
        <v>39317</v>
      </c>
      <c r="BL2795">
        <v>4.1900000000000004</v>
      </c>
    </row>
    <row r="2796" spans="1:64" x14ac:dyDescent="0.2">
      <c r="A2796" s="1">
        <v>39346</v>
      </c>
      <c r="B2796">
        <v>1525.75</v>
      </c>
      <c r="C2796">
        <v>1530.89</v>
      </c>
      <c r="D2796">
        <f t="shared" si="254"/>
        <v>1502.604333333333</v>
      </c>
      <c r="E2796">
        <f t="shared" si="253"/>
        <v>1439.4274999999996</v>
      </c>
      <c r="F2796">
        <f t="shared" si="256"/>
        <v>4.5984643357457437E-3</v>
      </c>
      <c r="G2796">
        <f t="shared" si="258"/>
        <v>14.770094099942108</v>
      </c>
      <c r="H2796">
        <f t="shared" si="255"/>
        <v>19.498913057774658</v>
      </c>
      <c r="I2796">
        <f t="shared" si="257"/>
        <v>20.100507747132273</v>
      </c>
      <c r="J2796" s="1">
        <v>39346</v>
      </c>
      <c r="K2796">
        <v>16.53</v>
      </c>
      <c r="L2796">
        <v>16.53</v>
      </c>
      <c r="M2796">
        <v>0</v>
      </c>
      <c r="P2796" s="1">
        <v>39346</v>
      </c>
      <c r="Q2796" s="2">
        <v>19.71</v>
      </c>
      <c r="R2796">
        <v>19.71</v>
      </c>
      <c r="W2796" s="1">
        <v>39346</v>
      </c>
      <c r="X2796">
        <v>19.440000000000001</v>
      </c>
      <c r="Y2796">
        <v>19</v>
      </c>
      <c r="AB2796" s="1">
        <v>39360</v>
      </c>
      <c r="AC2796">
        <v>5.12188</v>
      </c>
      <c r="AE2796" s="1">
        <v>39311</v>
      </c>
      <c r="AF2796">
        <v>2.9590000000000001</v>
      </c>
      <c r="BE2796" s="1">
        <v>39307</v>
      </c>
      <c r="BF2796">
        <v>4.5880900000000002</v>
      </c>
      <c r="BH2796" s="1">
        <v>39316</v>
      </c>
      <c r="BI2796">
        <v>4.08</v>
      </c>
      <c r="BK2796" s="1">
        <v>39316</v>
      </c>
      <c r="BL2796">
        <v>4.0999999999999996</v>
      </c>
    </row>
    <row r="2797" spans="1:64" x14ac:dyDescent="0.2">
      <c r="A2797" s="1">
        <v>39345</v>
      </c>
      <c r="B2797">
        <v>1518.75</v>
      </c>
      <c r="C2797">
        <v>1529.14</v>
      </c>
      <c r="D2797">
        <f t="shared" si="254"/>
        <v>1503.4509999999998</v>
      </c>
      <c r="E2797">
        <f t="shared" si="253"/>
        <v>1441.1214166666662</v>
      </c>
      <c r="F2797">
        <f t="shared" si="256"/>
        <v>-6.745919314823638E-3</v>
      </c>
      <c r="G2797">
        <f t="shared" si="258"/>
        <v>12.626325441382532</v>
      </c>
      <c r="H2797">
        <f t="shared" si="255"/>
        <v>19.346215180537637</v>
      </c>
      <c r="I2797">
        <f t="shared" si="257"/>
        <v>20.112963654274164</v>
      </c>
      <c r="J2797" s="1">
        <v>39345</v>
      </c>
      <c r="K2797">
        <v>18.420000000000002</v>
      </c>
      <c r="L2797">
        <v>18.420000000000002</v>
      </c>
      <c r="M2797">
        <v>0</v>
      </c>
      <c r="P2797" s="1">
        <v>39345</v>
      </c>
      <c r="Q2797" s="2">
        <v>19.86</v>
      </c>
      <c r="R2797">
        <v>19.86</v>
      </c>
      <c r="W2797" s="1">
        <v>39345</v>
      </c>
      <c r="X2797">
        <v>20.47</v>
      </c>
      <c r="Y2797">
        <v>20.45</v>
      </c>
      <c r="AB2797" s="1">
        <v>39359</v>
      </c>
      <c r="AC2797">
        <v>5.125</v>
      </c>
      <c r="AE2797" s="1">
        <v>39310</v>
      </c>
      <c r="AF2797">
        <v>3.1949999999999998</v>
      </c>
      <c r="BE2797" s="1">
        <v>39304</v>
      </c>
      <c r="BF2797">
        <v>4.5205900000000003</v>
      </c>
      <c r="BH2797" s="1">
        <v>39315</v>
      </c>
      <c r="BI2797">
        <v>4.08</v>
      </c>
      <c r="BK2797" s="1">
        <v>39315</v>
      </c>
      <c r="BL2797">
        <v>4.07</v>
      </c>
    </row>
    <row r="2798" spans="1:64" x14ac:dyDescent="0.2">
      <c r="A2798" s="1">
        <v>39344</v>
      </c>
      <c r="B2798">
        <v>1529.03</v>
      </c>
      <c r="C2798">
        <v>1538.74</v>
      </c>
      <c r="D2798">
        <f t="shared" si="254"/>
        <v>1504.1279999999997</v>
      </c>
      <c r="E2798">
        <f t="shared" si="253"/>
        <v>1442.9569166666663</v>
      </c>
      <c r="F2798">
        <f t="shared" si="256"/>
        <v>6.0679598808529942E-3</v>
      </c>
      <c r="G2798">
        <f t="shared" si="258"/>
        <v>12.272916638041229</v>
      </c>
      <c r="H2798">
        <f t="shared" si="255"/>
        <v>19.389527020470982</v>
      </c>
      <c r="I2798">
        <f t="shared" si="257"/>
        <v>20.112283082790452</v>
      </c>
      <c r="J2798" s="1">
        <v>39344</v>
      </c>
      <c r="K2798">
        <v>17.920000000000002</v>
      </c>
      <c r="L2798">
        <v>17.920000000000002</v>
      </c>
      <c r="M2798">
        <v>0</v>
      </c>
      <c r="P2798" s="1">
        <v>39344</v>
      </c>
      <c r="Q2798" s="2">
        <v>19.350000000000001</v>
      </c>
      <c r="R2798">
        <v>19.350000000000001</v>
      </c>
      <c r="W2798" s="1">
        <v>39344</v>
      </c>
      <c r="X2798">
        <v>19.96</v>
      </c>
      <c r="Y2798">
        <v>20.03</v>
      </c>
      <c r="AB2798" s="1">
        <v>39358</v>
      </c>
      <c r="AC2798">
        <v>5.125</v>
      </c>
      <c r="AE2798" s="1">
        <v>39309</v>
      </c>
      <c r="AF2798">
        <v>3.9180000000000001</v>
      </c>
      <c r="BE2798" s="1">
        <v>39303</v>
      </c>
      <c r="BF2798">
        <v>4.6900000000000004</v>
      </c>
      <c r="BH2798" s="1">
        <v>39314</v>
      </c>
      <c r="BI2798">
        <v>4.17</v>
      </c>
      <c r="BK2798" s="1">
        <v>39314</v>
      </c>
      <c r="BL2798">
        <v>4.1500000000000004</v>
      </c>
    </row>
    <row r="2799" spans="1:64" x14ac:dyDescent="0.2">
      <c r="A2799" s="1">
        <v>39343</v>
      </c>
      <c r="B2799">
        <v>1519.78</v>
      </c>
      <c r="C2799">
        <v>1519.89</v>
      </c>
      <c r="D2799">
        <f t="shared" si="254"/>
        <v>1504.6811666666663</v>
      </c>
      <c r="E2799">
        <f t="shared" si="253"/>
        <v>1444.6163333333327</v>
      </c>
      <c r="F2799">
        <f t="shared" si="256"/>
        <v>2.8789578897168232E-2</v>
      </c>
      <c r="G2799">
        <f t="shared" si="258"/>
        <v>14.624781961261485</v>
      </c>
      <c r="H2799">
        <f t="shared" si="255"/>
        <v>20.252105350105353</v>
      </c>
      <c r="I2799">
        <f t="shared" si="257"/>
        <v>20.49817437167961</v>
      </c>
      <c r="J2799" s="1">
        <v>39343</v>
      </c>
      <c r="K2799">
        <v>18.510000000000002</v>
      </c>
      <c r="L2799">
        <v>18.510000000000002</v>
      </c>
      <c r="M2799">
        <v>0</v>
      </c>
      <c r="P2799" s="1">
        <v>39343</v>
      </c>
      <c r="Q2799" s="2">
        <v>20</v>
      </c>
      <c r="R2799">
        <v>20</v>
      </c>
      <c r="W2799" s="1">
        <v>39343</v>
      </c>
      <c r="X2799">
        <v>25.79</v>
      </c>
      <c r="Y2799">
        <v>20.350000000000001</v>
      </c>
      <c r="AB2799" s="1">
        <v>39357</v>
      </c>
      <c r="AC2799">
        <v>5.1262499999999998</v>
      </c>
      <c r="AE2799" s="1">
        <v>39308</v>
      </c>
      <c r="AF2799">
        <v>4.5010000000000003</v>
      </c>
      <c r="BE2799" s="1">
        <v>39302</v>
      </c>
      <c r="BF2799">
        <v>4.83</v>
      </c>
      <c r="BH2799" s="1">
        <v>39311</v>
      </c>
      <c r="BI2799">
        <v>4.1900000000000004</v>
      </c>
      <c r="BK2799" s="1">
        <v>39311</v>
      </c>
      <c r="BL2799">
        <v>4.1900000000000004</v>
      </c>
    </row>
    <row r="2800" spans="1:64" x14ac:dyDescent="0.2">
      <c r="A2800" s="1">
        <v>39342</v>
      </c>
      <c r="B2800">
        <v>1476.65</v>
      </c>
      <c r="C2800">
        <v>1484.24</v>
      </c>
      <c r="D2800">
        <f t="shared" si="254"/>
        <v>1504.6644999999996</v>
      </c>
      <c r="E2800">
        <f t="shared" si="253"/>
        <v>1446.3103333333327</v>
      </c>
      <c r="F2800">
        <f t="shared" si="256"/>
        <v>-5.1335855251237869E-3</v>
      </c>
      <c r="G2800">
        <f t="shared" si="258"/>
        <v>14.728823526734402</v>
      </c>
      <c r="H2800">
        <f t="shared" si="255"/>
        <v>19.569693150148897</v>
      </c>
      <c r="I2800">
        <f t="shared" si="257"/>
        <v>20.35539209820848</v>
      </c>
      <c r="J2800" s="1">
        <v>39342</v>
      </c>
      <c r="K2800">
        <v>23.98</v>
      </c>
      <c r="L2800">
        <v>23.98</v>
      </c>
      <c r="M2800">
        <v>0</v>
      </c>
      <c r="P2800" s="1">
        <v>39342</v>
      </c>
      <c r="Q2800" s="2">
        <v>21.12</v>
      </c>
      <c r="R2800">
        <v>21.12</v>
      </c>
      <c r="W2800" s="1">
        <v>39342</v>
      </c>
      <c r="X2800">
        <v>26.45</v>
      </c>
      <c r="Y2800">
        <v>26.48</v>
      </c>
      <c r="AB2800" s="1">
        <v>39356</v>
      </c>
      <c r="AC2800">
        <v>5.1206300000000002</v>
      </c>
      <c r="AE2800" s="1">
        <v>39307</v>
      </c>
      <c r="AF2800">
        <v>4.6040000000000001</v>
      </c>
      <c r="BE2800" s="1">
        <v>39301</v>
      </c>
      <c r="BF2800">
        <v>4.8045900000000001</v>
      </c>
      <c r="BH2800" s="1">
        <v>39310</v>
      </c>
      <c r="BI2800">
        <v>4.22</v>
      </c>
      <c r="BK2800" s="1">
        <v>39310</v>
      </c>
      <c r="BL2800">
        <v>4.18</v>
      </c>
    </row>
    <row r="2801" spans="1:64" x14ac:dyDescent="0.2">
      <c r="A2801" s="1">
        <v>39339</v>
      </c>
      <c r="B2801">
        <v>1484.25</v>
      </c>
      <c r="C2801">
        <v>1485.99</v>
      </c>
      <c r="D2801">
        <f t="shared" si="254"/>
        <v>1504.1359999999997</v>
      </c>
      <c r="E2801">
        <f t="shared" si="253"/>
        <v>1447.9009999999994</v>
      </c>
      <c r="F2801">
        <f t="shared" si="256"/>
        <v>2.0214271344355664E-4</v>
      </c>
      <c r="G2801">
        <f t="shared" si="258"/>
        <v>14.239993627840677</v>
      </c>
      <c r="H2801">
        <f t="shared" si="255"/>
        <v>19.513201169413517</v>
      </c>
      <c r="I2801">
        <f t="shared" si="257"/>
        <v>20.27063373351946</v>
      </c>
      <c r="J2801" s="1">
        <v>39339</v>
      </c>
      <c r="K2801">
        <v>22.58</v>
      </c>
      <c r="L2801">
        <v>22.58</v>
      </c>
      <c r="M2801">
        <v>0</v>
      </c>
      <c r="P2801" s="1">
        <v>39339</v>
      </c>
      <c r="Q2801" s="2">
        <v>20.65</v>
      </c>
      <c r="R2801">
        <v>20.65</v>
      </c>
      <c r="W2801" s="1">
        <v>39339</v>
      </c>
      <c r="X2801">
        <v>26.38</v>
      </c>
      <c r="Y2801">
        <v>24.92</v>
      </c>
      <c r="AB2801" s="1">
        <v>39353</v>
      </c>
      <c r="AC2801">
        <v>5.1237500000000002</v>
      </c>
      <c r="AE2801" s="1">
        <v>39304</v>
      </c>
      <c r="AF2801">
        <v>4.3689999999999998</v>
      </c>
      <c r="BE2801" s="1">
        <v>39300</v>
      </c>
      <c r="BF2801">
        <v>4.75624</v>
      </c>
      <c r="BH2801" s="1">
        <v>39309</v>
      </c>
      <c r="BI2801">
        <v>4.4800000000000004</v>
      </c>
      <c r="BK2801" s="1">
        <v>39309</v>
      </c>
      <c r="BL2801">
        <v>4.41</v>
      </c>
    </row>
    <row r="2802" spans="1:64" x14ac:dyDescent="0.2">
      <c r="A2802" s="1">
        <v>39338</v>
      </c>
      <c r="B2802">
        <v>1483.95</v>
      </c>
      <c r="C2802">
        <v>1489.58</v>
      </c>
      <c r="D2802">
        <f t="shared" si="254"/>
        <v>1503.7908333333332</v>
      </c>
      <c r="E2802">
        <f t="shared" si="253"/>
        <v>1449.3977499999996</v>
      </c>
      <c r="F2802">
        <f t="shared" si="256"/>
        <v>8.3843888754062592E-3</v>
      </c>
      <c r="G2802">
        <f t="shared" si="258"/>
        <v>14.40311428227338</v>
      </c>
      <c r="H2802">
        <f t="shared" si="255"/>
        <v>19.579535785634757</v>
      </c>
      <c r="I2802">
        <f t="shared" si="257"/>
        <v>19.981506942607275</v>
      </c>
      <c r="J2802" s="1">
        <v>39338</v>
      </c>
      <c r="K2802">
        <v>22.51</v>
      </c>
      <c r="L2802">
        <v>22.51</v>
      </c>
      <c r="M2802">
        <v>0</v>
      </c>
      <c r="P2802" s="1">
        <v>39338</v>
      </c>
      <c r="Q2802" s="2">
        <v>20.64</v>
      </c>
      <c r="R2802">
        <v>20.64</v>
      </c>
      <c r="W2802" s="1">
        <v>39338</v>
      </c>
      <c r="X2802">
        <v>25.01</v>
      </c>
      <c r="Y2802">
        <v>24.76</v>
      </c>
      <c r="AB2802" s="1">
        <v>39352</v>
      </c>
      <c r="AC2802">
        <v>5.1275000000000004</v>
      </c>
      <c r="AE2802" s="1">
        <v>39303</v>
      </c>
      <c r="AF2802">
        <v>4.657</v>
      </c>
      <c r="BE2802" s="1">
        <v>39297</v>
      </c>
      <c r="BF2802">
        <v>4.7278099999999998</v>
      </c>
      <c r="BH2802" s="1">
        <v>39308</v>
      </c>
      <c r="BI2802">
        <v>4.8099999999999996</v>
      </c>
      <c r="BK2802" s="1">
        <v>39308</v>
      </c>
      <c r="BL2802">
        <v>4.67</v>
      </c>
    </row>
    <row r="2803" spans="1:64" x14ac:dyDescent="0.2">
      <c r="A2803" s="1">
        <v>39337</v>
      </c>
      <c r="B2803">
        <v>1471.56</v>
      </c>
      <c r="C2803">
        <v>1479.5</v>
      </c>
      <c r="D2803">
        <f t="shared" si="254"/>
        <v>1503.1945000000001</v>
      </c>
      <c r="E2803">
        <f t="shared" si="253"/>
        <v>1450.546583333333</v>
      </c>
      <c r="F2803">
        <f t="shared" si="256"/>
        <v>4.7569698111270389E-5</v>
      </c>
      <c r="G2803">
        <f t="shared" si="258"/>
        <v>14.369561849494172</v>
      </c>
      <c r="H2803">
        <f t="shared" si="255"/>
        <v>19.34412820986563</v>
      </c>
      <c r="I2803">
        <f t="shared" si="257"/>
        <v>19.912795532025971</v>
      </c>
      <c r="J2803" s="1">
        <v>39337</v>
      </c>
      <c r="K2803">
        <v>23.01</v>
      </c>
      <c r="L2803">
        <v>23.01</v>
      </c>
      <c r="M2803">
        <v>0</v>
      </c>
      <c r="P2803" s="1">
        <v>39337</v>
      </c>
      <c r="Q2803" s="2">
        <v>20.74</v>
      </c>
      <c r="R2803">
        <v>20.74</v>
      </c>
      <c r="W2803" s="1">
        <v>39337</v>
      </c>
      <c r="X2803">
        <v>25.97</v>
      </c>
      <c r="Y2803">
        <v>24.96</v>
      </c>
      <c r="AB2803" s="1">
        <v>39351</v>
      </c>
      <c r="AC2803">
        <v>5.1287500000000001</v>
      </c>
      <c r="AE2803" s="1">
        <v>39302</v>
      </c>
      <c r="AF2803">
        <v>4.9809999999999999</v>
      </c>
      <c r="BE2803" s="1">
        <v>39296</v>
      </c>
      <c r="BF2803">
        <v>4.7665199999999999</v>
      </c>
      <c r="BH2803" s="1">
        <v>39307</v>
      </c>
      <c r="BI2803">
        <v>4.9000000000000004</v>
      </c>
      <c r="BK2803" s="1">
        <v>39307</v>
      </c>
      <c r="BL2803">
        <v>4.75</v>
      </c>
    </row>
    <row r="2804" spans="1:64" x14ac:dyDescent="0.2">
      <c r="A2804" s="1">
        <v>39336</v>
      </c>
      <c r="B2804">
        <v>1471.49</v>
      </c>
      <c r="C2804">
        <v>1472.48</v>
      </c>
      <c r="D2804">
        <f t="shared" si="254"/>
        <v>1502.9691666666665</v>
      </c>
      <c r="E2804">
        <f t="shared" si="253"/>
        <v>1451.7527499999994</v>
      </c>
      <c r="F2804">
        <f t="shared" si="256"/>
        <v>1.3540209396441103E-2</v>
      </c>
      <c r="G2804">
        <f t="shared" si="258"/>
        <v>14.655540606029813</v>
      </c>
      <c r="H2804">
        <f t="shared" si="255"/>
        <v>19.296024863800767</v>
      </c>
      <c r="I2804">
        <f t="shared" si="257"/>
        <v>20.045953976917581</v>
      </c>
      <c r="J2804" s="1">
        <v>39336</v>
      </c>
      <c r="K2804">
        <v>23.23</v>
      </c>
      <c r="L2804">
        <v>23.23</v>
      </c>
      <c r="M2804">
        <v>0</v>
      </c>
      <c r="P2804" s="1">
        <v>39336</v>
      </c>
      <c r="Q2804" s="2">
        <v>20.67</v>
      </c>
      <c r="R2804">
        <v>20.67</v>
      </c>
      <c r="W2804" s="1">
        <v>39336</v>
      </c>
      <c r="X2804">
        <v>27.11</v>
      </c>
      <c r="Y2804">
        <v>25.27</v>
      </c>
      <c r="AB2804" s="1">
        <v>39350</v>
      </c>
      <c r="AC2804">
        <v>5.1287500000000001</v>
      </c>
      <c r="AE2804" s="1">
        <v>39301</v>
      </c>
      <c r="AF2804">
        <v>4.9610000000000003</v>
      </c>
      <c r="BE2804" s="1">
        <v>39295</v>
      </c>
      <c r="BF2804">
        <v>4.76</v>
      </c>
      <c r="BH2804" s="1">
        <v>39304</v>
      </c>
      <c r="BI2804">
        <v>4.8</v>
      </c>
      <c r="BK2804" s="1">
        <v>39304</v>
      </c>
      <c r="BL2804">
        <v>4.6900000000000004</v>
      </c>
    </row>
    <row r="2805" spans="1:64" x14ac:dyDescent="0.2">
      <c r="A2805" s="1">
        <v>39335</v>
      </c>
      <c r="B2805">
        <v>1451.7</v>
      </c>
      <c r="C2805">
        <v>1462.25</v>
      </c>
      <c r="D2805">
        <f t="shared" si="254"/>
        <v>1502.7843333333331</v>
      </c>
      <c r="E2805">
        <f t="shared" si="253"/>
        <v>1452.7557499999998</v>
      </c>
      <c r="F2805">
        <f t="shared" si="256"/>
        <v>-1.2735566646932381E-3</v>
      </c>
      <c r="G2805">
        <f t="shared" si="258"/>
        <v>14.652180606493015</v>
      </c>
      <c r="H2805">
        <f t="shared" si="255"/>
        <v>19.248107178141563</v>
      </c>
      <c r="I2805">
        <f t="shared" si="257"/>
        <v>19.454224425841634</v>
      </c>
      <c r="J2805" s="1">
        <v>39335</v>
      </c>
      <c r="K2805">
        <v>25.41</v>
      </c>
      <c r="L2805">
        <v>25.41</v>
      </c>
      <c r="M2805">
        <v>0</v>
      </c>
      <c r="P2805" s="1">
        <v>39335</v>
      </c>
      <c r="Q2805" s="2">
        <v>21.15</v>
      </c>
      <c r="R2805">
        <v>21.15</v>
      </c>
      <c r="W2805" s="1">
        <v>39335</v>
      </c>
      <c r="X2805">
        <v>26.91</v>
      </c>
      <c r="Y2805">
        <v>27.38</v>
      </c>
      <c r="AB2805" s="1">
        <v>39349</v>
      </c>
      <c r="AC2805">
        <v>5.1287500000000001</v>
      </c>
      <c r="AE2805" s="1">
        <v>39300</v>
      </c>
      <c r="AF2805">
        <v>4.9509999999999996</v>
      </c>
      <c r="BE2805" s="1">
        <v>39294</v>
      </c>
      <c r="BF2805">
        <v>4.8014900000000003</v>
      </c>
      <c r="BH2805" s="1">
        <v>39303</v>
      </c>
      <c r="BI2805">
        <v>4.8600000000000003</v>
      </c>
      <c r="BK2805" s="1">
        <v>39303</v>
      </c>
      <c r="BL2805">
        <v>4.74</v>
      </c>
    </row>
    <row r="2806" spans="1:64" x14ac:dyDescent="0.2">
      <c r="A2806" s="1">
        <v>39332</v>
      </c>
      <c r="B2806">
        <v>1453.55</v>
      </c>
      <c r="C2806">
        <v>1478.55</v>
      </c>
      <c r="D2806">
        <f t="shared" si="254"/>
        <v>1502.4698333333331</v>
      </c>
      <c r="E2806">
        <f t="shared" si="253"/>
        <v>1453.7800833333333</v>
      </c>
      <c r="F2806">
        <f t="shared" si="256"/>
        <v>-1.7053037647481801E-2</v>
      </c>
      <c r="G2806">
        <f t="shared" si="258"/>
        <v>13.400410258767682</v>
      </c>
      <c r="H2806">
        <f t="shared" si="255"/>
        <v>19.532986332760029</v>
      </c>
      <c r="I2806">
        <f t="shared" si="257"/>
        <v>19.630441541089787</v>
      </c>
      <c r="J2806" s="1">
        <v>39332</v>
      </c>
      <c r="K2806">
        <v>24.56</v>
      </c>
      <c r="L2806">
        <v>24.56</v>
      </c>
      <c r="M2806">
        <v>0</v>
      </c>
      <c r="P2806" s="1">
        <v>39332</v>
      </c>
      <c r="Q2806" s="2">
        <v>20.97</v>
      </c>
      <c r="R2806">
        <v>20.97</v>
      </c>
      <c r="W2806" s="1">
        <v>39332</v>
      </c>
      <c r="X2806">
        <v>25.98</v>
      </c>
      <c r="Y2806">
        <v>26.23</v>
      </c>
      <c r="AB2806" s="1">
        <v>39346</v>
      </c>
      <c r="AC2806">
        <v>5.1312499999999996</v>
      </c>
      <c r="AE2806" s="1">
        <v>39297</v>
      </c>
      <c r="AF2806">
        <v>4.9210000000000003</v>
      </c>
      <c r="BE2806" s="1">
        <v>39293</v>
      </c>
      <c r="BF2806">
        <v>4.8027600000000001</v>
      </c>
      <c r="BH2806" s="1">
        <v>39302</v>
      </c>
      <c r="BI2806">
        <v>5.01</v>
      </c>
      <c r="BK2806" s="1">
        <v>39302</v>
      </c>
      <c r="BL2806">
        <v>4.8899999999999997</v>
      </c>
    </row>
    <row r="2807" spans="1:64" x14ac:dyDescent="0.2">
      <c r="A2807" s="1">
        <v>39331</v>
      </c>
      <c r="B2807">
        <v>1478.55</v>
      </c>
      <c r="C2807">
        <v>1481.49</v>
      </c>
      <c r="D2807">
        <f t="shared" si="254"/>
        <v>1502.4266666666665</v>
      </c>
      <c r="E2807">
        <f t="shared" si="253"/>
        <v>1454.704</v>
      </c>
      <c r="F2807">
        <f t="shared" si="256"/>
        <v>4.2428660252638653E-3</v>
      </c>
      <c r="G2807">
        <f t="shared" si="258"/>
        <v>13.410210450681891</v>
      </c>
      <c r="H2807">
        <f t="shared" si="255"/>
        <v>19.487113437908015</v>
      </c>
      <c r="I2807">
        <f t="shared" si="257"/>
        <v>19.204637080825776</v>
      </c>
      <c r="J2807" s="1">
        <v>39331</v>
      </c>
      <c r="K2807">
        <v>21.97</v>
      </c>
      <c r="L2807">
        <v>21.97</v>
      </c>
      <c r="M2807">
        <v>0</v>
      </c>
      <c r="P2807" s="1">
        <v>39331</v>
      </c>
      <c r="Q2807" s="2">
        <v>20.22</v>
      </c>
      <c r="R2807">
        <v>20.22</v>
      </c>
      <c r="W2807" s="1">
        <v>39331</v>
      </c>
      <c r="X2807">
        <v>24.43</v>
      </c>
      <c r="Y2807">
        <v>23.99</v>
      </c>
      <c r="AB2807" s="1">
        <v>39345</v>
      </c>
      <c r="AC2807">
        <v>5.1362500000000004</v>
      </c>
      <c r="AE2807" s="1">
        <v>39296</v>
      </c>
      <c r="AF2807">
        <v>5.0149999999999997</v>
      </c>
      <c r="BE2807" s="1">
        <v>39290</v>
      </c>
      <c r="BF2807">
        <v>4.7699999999999996</v>
      </c>
      <c r="BH2807" s="1">
        <v>39301</v>
      </c>
      <c r="BI2807">
        <v>4.9800000000000004</v>
      </c>
      <c r="BK2807" s="1">
        <v>39301</v>
      </c>
      <c r="BL2807">
        <v>4.84</v>
      </c>
    </row>
    <row r="2808" spans="1:64" x14ac:dyDescent="0.2">
      <c r="A2808" s="1">
        <v>39330</v>
      </c>
      <c r="B2808">
        <v>1472.29</v>
      </c>
      <c r="C2808">
        <v>1488.76</v>
      </c>
      <c r="D2808">
        <f t="shared" si="254"/>
        <v>1502.4694999999997</v>
      </c>
      <c r="E2808">
        <f t="shared" si="253"/>
        <v>1455.4729166666666</v>
      </c>
      <c r="F2808">
        <f t="shared" si="256"/>
        <v>-1.1567770658224874E-2</v>
      </c>
      <c r="G2808">
        <f t="shared" si="258"/>
        <v>13.935986561701185</v>
      </c>
      <c r="H2808">
        <f t="shared" si="255"/>
        <v>19.629571818444358</v>
      </c>
      <c r="I2808">
        <f t="shared" si="257"/>
        <v>19.1987752886659</v>
      </c>
      <c r="J2808" s="1">
        <v>39330</v>
      </c>
      <c r="K2808">
        <v>22.48</v>
      </c>
      <c r="L2808">
        <v>22.48</v>
      </c>
      <c r="M2808">
        <v>0</v>
      </c>
      <c r="P2808" s="1">
        <v>39330</v>
      </c>
      <c r="Q2808" s="2">
        <v>20.03</v>
      </c>
      <c r="R2808">
        <v>20.03</v>
      </c>
      <c r="W2808" s="1">
        <v>39330</v>
      </c>
      <c r="X2808">
        <v>24.03</v>
      </c>
      <c r="Y2808">
        <v>24.58</v>
      </c>
      <c r="AB2808" s="1">
        <v>39344</v>
      </c>
      <c r="AC2808">
        <v>5.1487499999999997</v>
      </c>
      <c r="AE2808" s="1">
        <v>39295</v>
      </c>
      <c r="AF2808">
        <v>4.9470000000000001</v>
      </c>
      <c r="BE2808" s="1">
        <v>39289</v>
      </c>
      <c r="BF2808">
        <v>4.8198800000000004</v>
      </c>
      <c r="BH2808" s="1">
        <v>39300</v>
      </c>
      <c r="BI2808">
        <v>4.92</v>
      </c>
      <c r="BK2808" s="1">
        <v>39300</v>
      </c>
      <c r="BL2808">
        <v>4.76</v>
      </c>
    </row>
    <row r="2809" spans="1:64" x14ac:dyDescent="0.2">
      <c r="A2809" s="1">
        <v>39329</v>
      </c>
      <c r="B2809">
        <v>1489.42</v>
      </c>
      <c r="C2809">
        <v>1496.4</v>
      </c>
      <c r="D2809">
        <f t="shared" si="254"/>
        <v>1502.8094999999996</v>
      </c>
      <c r="E2809">
        <f t="shared" si="253"/>
        <v>1456.3740000000003</v>
      </c>
      <c r="F2809">
        <f t="shared" si="256"/>
        <v>1.0413772946765544E-2</v>
      </c>
      <c r="G2809">
        <f t="shared" si="258"/>
        <v>13.993625328876295</v>
      </c>
      <c r="H2809">
        <f t="shared" si="255"/>
        <v>18.85498635563377</v>
      </c>
      <c r="I2809">
        <f t="shared" si="257"/>
        <v>19.159936237568758</v>
      </c>
      <c r="J2809" s="1">
        <v>39329</v>
      </c>
      <c r="K2809">
        <v>20.46</v>
      </c>
      <c r="L2809">
        <v>20.46</v>
      </c>
      <c r="M2809">
        <v>0</v>
      </c>
      <c r="P2809" s="1">
        <v>39329</v>
      </c>
      <c r="Q2809" s="2">
        <v>19.850000000000001</v>
      </c>
      <c r="R2809">
        <v>19.850000000000001</v>
      </c>
      <c r="W2809" s="1">
        <v>39329</v>
      </c>
      <c r="X2809">
        <v>21.93</v>
      </c>
      <c r="Y2809">
        <v>22.78</v>
      </c>
      <c r="AB2809" s="1">
        <v>39343</v>
      </c>
      <c r="AC2809">
        <v>5.4962499999999999</v>
      </c>
      <c r="AE2809" s="1">
        <v>39294</v>
      </c>
      <c r="AF2809">
        <v>4.9880000000000004</v>
      </c>
      <c r="BE2809" s="1">
        <v>39288</v>
      </c>
      <c r="BF2809">
        <v>4.8656800000000002</v>
      </c>
      <c r="BH2809" s="1">
        <v>39297</v>
      </c>
      <c r="BI2809">
        <v>4.91</v>
      </c>
      <c r="BK2809" s="1">
        <v>39297</v>
      </c>
      <c r="BL2809">
        <v>4.76</v>
      </c>
    </row>
    <row r="2810" spans="1:64" x14ac:dyDescent="0.2">
      <c r="A2810" s="1">
        <v>39325</v>
      </c>
      <c r="B2810">
        <v>1473.99</v>
      </c>
      <c r="C2810">
        <v>1481.47</v>
      </c>
      <c r="D2810">
        <f t="shared" si="254"/>
        <v>1503.5721666666661</v>
      </c>
      <c r="E2810">
        <f t="shared" si="253"/>
        <v>1457.2255833333334</v>
      </c>
      <c r="F2810">
        <f t="shared" si="256"/>
        <v>1.1154319965573249E-2</v>
      </c>
      <c r="G2810">
        <f t="shared" si="258"/>
        <v>13.919823126975237</v>
      </c>
      <c r="H2810">
        <f t="shared" si="255"/>
        <v>18.741945758248601</v>
      </c>
      <c r="I2810">
        <f t="shared" si="257"/>
        <v>19.207385553430147</v>
      </c>
      <c r="J2810" s="1">
        <v>39325</v>
      </c>
      <c r="K2810">
        <v>21.25</v>
      </c>
      <c r="L2810">
        <v>21.25</v>
      </c>
      <c r="M2810">
        <v>0</v>
      </c>
      <c r="P2810" s="1">
        <v>39325</v>
      </c>
      <c r="Q2810" s="2">
        <v>20.329999999999998</v>
      </c>
      <c r="R2810">
        <v>20.329999999999998</v>
      </c>
      <c r="W2810" s="1">
        <v>39325</v>
      </c>
      <c r="X2810">
        <v>23.53</v>
      </c>
      <c r="Y2810">
        <v>23.38</v>
      </c>
      <c r="AB2810" s="1">
        <v>39342</v>
      </c>
      <c r="AC2810">
        <v>5.5025000000000004</v>
      </c>
      <c r="AE2810" s="1">
        <v>39293</v>
      </c>
      <c r="AF2810">
        <v>4.9279999999999999</v>
      </c>
      <c r="BE2810" s="1">
        <v>39287</v>
      </c>
      <c r="BF2810">
        <v>4.8698300000000003</v>
      </c>
      <c r="BH2810" s="1">
        <v>39296</v>
      </c>
      <c r="BI2810">
        <v>4.95</v>
      </c>
      <c r="BK2810" s="1">
        <v>39296</v>
      </c>
      <c r="BL2810">
        <v>4.83</v>
      </c>
    </row>
    <row r="2811" spans="1:64" x14ac:dyDescent="0.2">
      <c r="A2811" s="1">
        <v>39324</v>
      </c>
      <c r="B2811">
        <v>1457.64</v>
      </c>
      <c r="C2811">
        <v>1468.43</v>
      </c>
      <c r="D2811">
        <f t="shared" si="254"/>
        <v>1504.4126666666664</v>
      </c>
      <c r="E2811">
        <f t="shared" si="253"/>
        <v>1458.0966666666668</v>
      </c>
      <c r="F2811">
        <f t="shared" si="256"/>
        <v>-4.1897781561307237E-3</v>
      </c>
      <c r="G2811">
        <f t="shared" si="258"/>
        <v>14.024002386285769</v>
      </c>
      <c r="H2811">
        <f t="shared" si="255"/>
        <v>18.140709822535783</v>
      </c>
      <c r="I2811">
        <f t="shared" si="257"/>
        <v>19.072482865053804</v>
      </c>
      <c r="J2811" s="1">
        <v>39324</v>
      </c>
      <c r="K2811">
        <v>22.39</v>
      </c>
      <c r="L2811">
        <v>22.39</v>
      </c>
      <c r="M2811">
        <v>0</v>
      </c>
      <c r="P2811" s="1">
        <v>39324</v>
      </c>
      <c r="Q2811" s="2">
        <v>20.7</v>
      </c>
      <c r="R2811">
        <v>20.7</v>
      </c>
      <c r="W2811" s="1">
        <v>39324</v>
      </c>
      <c r="X2811">
        <v>25.4</v>
      </c>
      <c r="Y2811">
        <v>25.06</v>
      </c>
      <c r="AB2811" s="1">
        <v>39339</v>
      </c>
      <c r="AC2811">
        <v>5.6137499999999996</v>
      </c>
      <c r="AE2811" s="1">
        <v>39290</v>
      </c>
      <c r="AF2811">
        <v>4.8769999999999998</v>
      </c>
      <c r="BE2811" s="1">
        <v>39286</v>
      </c>
      <c r="BF2811">
        <v>4.8752700000000004</v>
      </c>
      <c r="BH2811" s="1">
        <v>39295</v>
      </c>
      <c r="BI2811">
        <v>4.96</v>
      </c>
      <c r="BK2811" s="1">
        <v>39295</v>
      </c>
      <c r="BL2811">
        <v>4.82</v>
      </c>
    </row>
    <row r="2812" spans="1:64" x14ac:dyDescent="0.2">
      <c r="A2812" s="1">
        <v>39323</v>
      </c>
      <c r="B2812">
        <v>1463.76</v>
      </c>
      <c r="C2812">
        <v>1463.76</v>
      </c>
      <c r="D2812">
        <f t="shared" si="254"/>
        <v>1504.7969999999996</v>
      </c>
      <c r="E2812">
        <f t="shared" ref="E2812:E2875" si="259">AVERAGE(B2693:B2812)</f>
        <v>1459.1069166666671</v>
      </c>
      <c r="F2812">
        <f t="shared" si="256"/>
        <v>2.1685034082517176E-2</v>
      </c>
      <c r="G2812">
        <f t="shared" si="258"/>
        <v>14.959032627211267</v>
      </c>
      <c r="H2812">
        <f t="shared" si="255"/>
        <v>18.365235018609773</v>
      </c>
      <c r="I2812">
        <f t="shared" si="257"/>
        <v>19.187387954090173</v>
      </c>
      <c r="J2812" s="1">
        <v>39323</v>
      </c>
      <c r="K2812">
        <v>21.58</v>
      </c>
      <c r="L2812">
        <v>21.58</v>
      </c>
      <c r="M2812">
        <v>0</v>
      </c>
      <c r="P2812" s="1">
        <v>39323</v>
      </c>
      <c r="Q2812" s="2">
        <v>20.27</v>
      </c>
      <c r="R2812">
        <v>20.27</v>
      </c>
      <c r="W2812" s="1">
        <v>39323</v>
      </c>
      <c r="X2812">
        <v>25.87</v>
      </c>
      <c r="Y2812">
        <v>23.81</v>
      </c>
      <c r="AB2812" s="1">
        <v>39338</v>
      </c>
      <c r="AC2812">
        <v>5.7525000000000004</v>
      </c>
      <c r="AE2812" s="1">
        <v>39289</v>
      </c>
      <c r="AF2812">
        <v>4.9809999999999999</v>
      </c>
      <c r="BE2812" s="1">
        <v>39283</v>
      </c>
      <c r="BF2812">
        <v>4.8595199999999998</v>
      </c>
      <c r="BH2812" s="1">
        <v>39294</v>
      </c>
      <c r="BI2812">
        <v>4.99</v>
      </c>
      <c r="BK2812" s="1">
        <v>39294</v>
      </c>
      <c r="BL2812">
        <v>4.8499999999999996</v>
      </c>
    </row>
    <row r="2813" spans="1:64" x14ac:dyDescent="0.2">
      <c r="A2813" s="1">
        <v>39322</v>
      </c>
      <c r="B2813">
        <v>1432.36</v>
      </c>
      <c r="C2813">
        <v>1466.72</v>
      </c>
      <c r="D2813">
        <f t="shared" si="254"/>
        <v>1505.0568333333331</v>
      </c>
      <c r="E2813">
        <f t="shared" si="259"/>
        <v>1459.7096666666669</v>
      </c>
      <c r="F2813">
        <f t="shared" si="256"/>
        <v>-2.3752906038098095E-2</v>
      </c>
      <c r="G2813">
        <f t="shared" si="258"/>
        <v>16.799947583745151</v>
      </c>
      <c r="H2813">
        <f t="shared" si="255"/>
        <v>18.713847315780516</v>
      </c>
      <c r="I2813">
        <f t="shared" si="257"/>
        <v>19.581013962232795</v>
      </c>
      <c r="J2813" s="1">
        <v>39322</v>
      </c>
      <c r="K2813">
        <v>23.9</v>
      </c>
      <c r="L2813">
        <v>23.9</v>
      </c>
      <c r="M2813">
        <v>0</v>
      </c>
      <c r="P2813" s="1">
        <v>39322</v>
      </c>
      <c r="Q2813" s="2">
        <v>21.11</v>
      </c>
      <c r="R2813">
        <v>21.11</v>
      </c>
      <c r="W2813" s="1">
        <v>39322</v>
      </c>
      <c r="X2813">
        <v>23.87</v>
      </c>
      <c r="Y2813">
        <v>26.3</v>
      </c>
      <c r="AB2813" s="1">
        <v>39337</v>
      </c>
      <c r="AC2813">
        <v>5.8</v>
      </c>
      <c r="AE2813" s="1">
        <v>39288</v>
      </c>
      <c r="AF2813">
        <v>4.9160000000000004</v>
      </c>
      <c r="BE2813" s="1">
        <v>39282</v>
      </c>
      <c r="BF2813">
        <v>4.8554000000000004</v>
      </c>
      <c r="BH2813" s="1">
        <v>39293</v>
      </c>
      <c r="BI2813">
        <v>5</v>
      </c>
      <c r="BK2813" s="1">
        <v>39293</v>
      </c>
      <c r="BL2813">
        <v>4.87</v>
      </c>
    </row>
    <row r="2814" spans="1:64" x14ac:dyDescent="0.2">
      <c r="A2814" s="1">
        <v>39321</v>
      </c>
      <c r="B2814">
        <v>1466.79</v>
      </c>
      <c r="C2814">
        <v>1479.36</v>
      </c>
      <c r="D2814">
        <f t="shared" si="254"/>
        <v>1505.5083333333328</v>
      </c>
      <c r="E2814">
        <f t="shared" si="259"/>
        <v>1460.6930833333338</v>
      </c>
      <c r="F2814">
        <f t="shared" si="256"/>
        <v>-8.5399818449841073E-3</v>
      </c>
      <c r="G2814">
        <f t="shared" si="258"/>
        <v>16.981461638766458</v>
      </c>
      <c r="H2814">
        <f t="shared" si="255"/>
        <v>18.76169650503623</v>
      </c>
      <c r="I2814">
        <f t="shared" si="257"/>
        <v>19.19100898839795</v>
      </c>
      <c r="J2814" s="1">
        <v>39321</v>
      </c>
      <c r="K2814">
        <v>20.56</v>
      </c>
      <c r="L2814">
        <v>20.56</v>
      </c>
      <c r="M2814">
        <v>0</v>
      </c>
      <c r="P2814" s="1">
        <v>39321</v>
      </c>
      <c r="Q2814" s="2">
        <v>19.739999999999998</v>
      </c>
      <c r="R2814">
        <v>19.739999999999998</v>
      </c>
      <c r="W2814" s="1">
        <v>39321</v>
      </c>
      <c r="X2814">
        <v>22.24</v>
      </c>
      <c r="Y2814">
        <v>22.72</v>
      </c>
      <c r="AB2814" s="1">
        <v>39336</v>
      </c>
      <c r="AC2814">
        <v>5.8031300000000003</v>
      </c>
      <c r="AE2814" s="1">
        <v>39287</v>
      </c>
      <c r="AF2814">
        <v>4.9169999999999998</v>
      </c>
      <c r="BE2814" s="1">
        <v>39281</v>
      </c>
      <c r="BF2814">
        <v>4.8423999999999996</v>
      </c>
      <c r="BH2814" s="1">
        <v>39290</v>
      </c>
      <c r="BI2814">
        <v>4.9400000000000004</v>
      </c>
      <c r="BK2814" s="1">
        <v>39290</v>
      </c>
      <c r="BL2814">
        <v>4.82</v>
      </c>
    </row>
    <row r="2815" spans="1:64" x14ac:dyDescent="0.2">
      <c r="A2815" s="1">
        <v>39318</v>
      </c>
      <c r="B2815">
        <v>1479.37</v>
      </c>
      <c r="C2815">
        <v>1479.4</v>
      </c>
      <c r="D2815">
        <f t="shared" si="254"/>
        <v>1506.2766666666662</v>
      </c>
      <c r="E2815">
        <f t="shared" si="259"/>
        <v>1461.7712500000005</v>
      </c>
      <c r="F2815">
        <f t="shared" si="256"/>
        <v>1.1469021350864046E-2</v>
      </c>
      <c r="G2815">
        <f t="shared" si="258"/>
        <v>17.151166600955538</v>
      </c>
      <c r="H2815">
        <f t="shared" si="255"/>
        <v>18.576221143516726</v>
      </c>
      <c r="I2815">
        <f t="shared" si="257"/>
        <v>19.290846555337083</v>
      </c>
      <c r="J2815" s="1">
        <v>39318</v>
      </c>
      <c r="K2815">
        <v>19.2</v>
      </c>
      <c r="L2815">
        <v>19.2</v>
      </c>
      <c r="M2815">
        <v>0</v>
      </c>
      <c r="P2815" s="1">
        <v>39318</v>
      </c>
      <c r="Q2815" s="2">
        <v>18.670000000000002</v>
      </c>
      <c r="R2815">
        <v>18.670000000000002</v>
      </c>
      <c r="W2815" s="1">
        <v>39318</v>
      </c>
      <c r="X2815">
        <v>22.75</v>
      </c>
      <c r="Y2815">
        <v>20.72</v>
      </c>
      <c r="AB2815" s="1">
        <v>39335</v>
      </c>
      <c r="AC2815">
        <v>5.8062500000000004</v>
      </c>
      <c r="AE2815" s="1">
        <v>39286</v>
      </c>
      <c r="AF2815">
        <v>4.8360000000000003</v>
      </c>
      <c r="BE2815" s="1">
        <v>39280</v>
      </c>
      <c r="BF2815">
        <v>4.83833</v>
      </c>
      <c r="BH2815" s="1">
        <v>39289</v>
      </c>
      <c r="BI2815">
        <v>4.96</v>
      </c>
      <c r="BK2815" s="1">
        <v>39289</v>
      </c>
      <c r="BL2815">
        <v>4.83</v>
      </c>
    </row>
    <row r="2816" spans="1:64" x14ac:dyDescent="0.2">
      <c r="A2816" s="1">
        <v>39317</v>
      </c>
      <c r="B2816">
        <v>1462.5</v>
      </c>
      <c r="C2816">
        <v>1472.06</v>
      </c>
      <c r="D2816">
        <f t="shared" ref="D2816:D2879" si="260">AVERAGE(B2757:B2816)</f>
        <v>1506.3393333333329</v>
      </c>
      <c r="E2816">
        <f t="shared" si="259"/>
        <v>1462.7182500000006</v>
      </c>
      <c r="F2816">
        <f t="shared" si="256"/>
        <v>-1.0729284798328043E-3</v>
      </c>
      <c r="G2816">
        <f t="shared" si="258"/>
        <v>17.02746490288677</v>
      </c>
      <c r="H2816">
        <f t="shared" ref="H2816:H2879" si="261">STDEV(F2757:F2816)*SQRT(252)*100</f>
        <v>18.544853395871264</v>
      </c>
      <c r="I2816">
        <f t="shared" si="257"/>
        <v>19.136840344823231</v>
      </c>
      <c r="J2816" s="1">
        <v>39317</v>
      </c>
      <c r="K2816">
        <v>20.149999999999999</v>
      </c>
      <c r="L2816">
        <v>20.149999999999999</v>
      </c>
      <c r="M2816">
        <v>0</v>
      </c>
      <c r="P2816" s="1">
        <v>39317</v>
      </c>
      <c r="Q2816" s="2">
        <v>19.59</v>
      </c>
      <c r="R2816">
        <v>19.59</v>
      </c>
      <c r="W2816" s="1">
        <v>39317</v>
      </c>
      <c r="X2816">
        <v>22.47</v>
      </c>
      <c r="Y2816">
        <v>22.62</v>
      </c>
      <c r="AB2816" s="1">
        <v>39332</v>
      </c>
      <c r="AC2816">
        <v>5.8237500000000004</v>
      </c>
      <c r="AE2816" s="1">
        <v>39283</v>
      </c>
      <c r="AF2816">
        <v>4.7240000000000002</v>
      </c>
      <c r="BE2816" s="1">
        <v>39279</v>
      </c>
      <c r="BF2816">
        <v>4.8365099999999996</v>
      </c>
      <c r="BH2816" s="1">
        <v>39288</v>
      </c>
      <c r="BI2816">
        <v>5.05</v>
      </c>
      <c r="BK2816" s="1">
        <v>39288</v>
      </c>
      <c r="BL2816">
        <v>4.95</v>
      </c>
    </row>
    <row r="2817" spans="1:64" x14ac:dyDescent="0.2">
      <c r="A2817" s="1">
        <v>39316</v>
      </c>
      <c r="B2817">
        <v>1464.07</v>
      </c>
      <c r="C2817">
        <v>1464.86</v>
      </c>
      <c r="D2817">
        <f t="shared" si="260"/>
        <v>1506.5546666666667</v>
      </c>
      <c r="E2817">
        <f t="shared" si="259"/>
        <v>1463.5254166666673</v>
      </c>
      <c r="F2817">
        <f t="shared" si="256"/>
        <v>1.1644854192464795E-2</v>
      </c>
      <c r="G2817">
        <f t="shared" si="258"/>
        <v>17.267690070741821</v>
      </c>
      <c r="H2817">
        <f t="shared" si="261"/>
        <v>18.49376516863726</v>
      </c>
      <c r="I2817">
        <f t="shared" si="257"/>
        <v>19.198311211147381</v>
      </c>
      <c r="J2817" s="1">
        <v>39316</v>
      </c>
      <c r="K2817">
        <v>20.85</v>
      </c>
      <c r="L2817">
        <v>20.85</v>
      </c>
      <c r="M2817">
        <v>0</v>
      </c>
      <c r="P2817" s="1">
        <v>39316</v>
      </c>
      <c r="Q2817" s="2">
        <v>19.489999999999998</v>
      </c>
      <c r="R2817">
        <v>19.489999999999998</v>
      </c>
      <c r="W2817" s="1">
        <v>39316</v>
      </c>
      <c r="X2817">
        <v>24.33</v>
      </c>
      <c r="Y2817">
        <v>22.89</v>
      </c>
      <c r="AB2817" s="1">
        <v>39331</v>
      </c>
      <c r="AC2817">
        <v>5.82</v>
      </c>
      <c r="AE2817" s="1">
        <v>39282</v>
      </c>
      <c r="AF2817">
        <v>4.7359999999999998</v>
      </c>
      <c r="BE2817" s="1">
        <v>39276</v>
      </c>
      <c r="BF2817">
        <v>4.8422299999999998</v>
      </c>
      <c r="BH2817" s="1">
        <v>39287</v>
      </c>
      <c r="BI2817">
        <v>5.08</v>
      </c>
      <c r="BK2817" s="1">
        <v>39287</v>
      </c>
      <c r="BL2817">
        <v>4.97</v>
      </c>
    </row>
    <row r="2818" spans="1:64" x14ac:dyDescent="0.2">
      <c r="A2818" s="1">
        <v>39315</v>
      </c>
      <c r="B2818">
        <v>1447.12</v>
      </c>
      <c r="C2818">
        <v>1455.32</v>
      </c>
      <c r="D2818">
        <f t="shared" si="260"/>
        <v>1506.1636666666666</v>
      </c>
      <c r="E2818">
        <f t="shared" si="259"/>
        <v>1464.3442500000006</v>
      </c>
      <c r="F2818">
        <f t="shared" si="256"/>
        <v>1.0855024279734103E-3</v>
      </c>
      <c r="G2818">
        <f t="shared" si="258"/>
        <v>17.156570091634059</v>
      </c>
      <c r="H2818">
        <f t="shared" si="261"/>
        <v>18.430546454326212</v>
      </c>
      <c r="I2818">
        <f t="shared" si="257"/>
        <v>19.19778355976792</v>
      </c>
      <c r="J2818" s="1">
        <v>39315</v>
      </c>
      <c r="K2818">
        <v>23.15</v>
      </c>
      <c r="L2818">
        <v>23.15</v>
      </c>
      <c r="M2818">
        <v>0</v>
      </c>
      <c r="P2818" s="1">
        <v>39315</v>
      </c>
      <c r="Q2818" s="2">
        <v>21.02</v>
      </c>
      <c r="R2818">
        <v>21.02</v>
      </c>
      <c r="W2818" s="1">
        <v>39315</v>
      </c>
      <c r="X2818">
        <v>26.39</v>
      </c>
      <c r="Y2818">
        <v>25.25</v>
      </c>
      <c r="AB2818" s="1">
        <v>39330</v>
      </c>
      <c r="AC2818">
        <v>5.8187499999999996</v>
      </c>
      <c r="AE2818" s="1">
        <v>39281</v>
      </c>
      <c r="AF2818">
        <v>4.6609999999999996</v>
      </c>
      <c r="BE2818" s="1">
        <v>39275</v>
      </c>
      <c r="BF2818">
        <v>4.8382800000000001</v>
      </c>
      <c r="BH2818" s="1">
        <v>39286</v>
      </c>
      <c r="BI2818">
        <v>5.0999999999999996</v>
      </c>
      <c r="BK2818" s="1">
        <v>39286</v>
      </c>
      <c r="BL2818">
        <v>5</v>
      </c>
    </row>
    <row r="2819" spans="1:64" x14ac:dyDescent="0.2">
      <c r="A2819" s="1">
        <v>39314</v>
      </c>
      <c r="B2819">
        <v>1445.55</v>
      </c>
      <c r="C2819">
        <v>1451.75</v>
      </c>
      <c r="D2819">
        <f t="shared" si="260"/>
        <v>1505.5719999999997</v>
      </c>
      <c r="E2819">
        <f t="shared" si="259"/>
        <v>1465.2310833333336</v>
      </c>
      <c r="F2819">
        <f t="shared" si="256"/>
        <v>-2.6975711647980548E-4</v>
      </c>
      <c r="G2819">
        <f t="shared" si="258"/>
        <v>17.156630083892232</v>
      </c>
      <c r="H2819">
        <f t="shared" si="261"/>
        <v>17.463236567798223</v>
      </c>
      <c r="I2819">
        <f t="shared" si="257"/>
        <v>19.039541706069262</v>
      </c>
      <c r="J2819" s="1">
        <v>39314</v>
      </c>
      <c r="K2819">
        <v>23.54</v>
      </c>
      <c r="L2819">
        <v>23.54</v>
      </c>
      <c r="M2819">
        <v>0</v>
      </c>
      <c r="P2819" s="1">
        <v>39314</v>
      </c>
      <c r="Q2819" s="2">
        <v>21.39</v>
      </c>
      <c r="R2819">
        <v>21.39</v>
      </c>
      <c r="W2819" s="1">
        <v>39314</v>
      </c>
      <c r="X2819">
        <v>29.87</v>
      </c>
      <c r="Y2819">
        <v>26.33</v>
      </c>
      <c r="AB2819" s="1">
        <v>39329</v>
      </c>
      <c r="AC2819">
        <v>5.7975000000000003</v>
      </c>
      <c r="AE2819" s="1">
        <v>39280</v>
      </c>
      <c r="AF2819">
        <v>4.6719999999999997</v>
      </c>
      <c r="BE2819" s="1">
        <v>39274</v>
      </c>
      <c r="BF2819">
        <v>4.8199100000000001</v>
      </c>
      <c r="BH2819" s="1">
        <v>39283</v>
      </c>
      <c r="BI2819">
        <v>5.05</v>
      </c>
      <c r="BK2819" s="1">
        <v>39283</v>
      </c>
      <c r="BL2819">
        <v>4.96</v>
      </c>
    </row>
    <row r="2820" spans="1:64" x14ac:dyDescent="0.2">
      <c r="A2820" s="1">
        <v>39311</v>
      </c>
      <c r="B2820">
        <v>1445.94</v>
      </c>
      <c r="C2820">
        <v>1450.33</v>
      </c>
      <c r="D2820">
        <f t="shared" si="260"/>
        <v>1505.6846666666663</v>
      </c>
      <c r="E2820">
        <f t="shared" si="259"/>
        <v>1466.1865000000005</v>
      </c>
      <c r="F2820">
        <f t="shared" si="256"/>
        <v>2.4269620884952617E-2</v>
      </c>
      <c r="G2820">
        <f t="shared" si="258"/>
        <v>18.047149195437012</v>
      </c>
      <c r="H2820">
        <f t="shared" si="261"/>
        <v>18.033562531463623</v>
      </c>
      <c r="I2820">
        <f t="shared" si="257"/>
        <v>19.454341092567184</v>
      </c>
      <c r="J2820" s="1">
        <v>39311</v>
      </c>
      <c r="K2820">
        <v>25.78</v>
      </c>
      <c r="L2820">
        <v>25.78</v>
      </c>
      <c r="M2820">
        <v>0</v>
      </c>
      <c r="P2820" s="1">
        <v>39311</v>
      </c>
      <c r="Q2820" s="2">
        <v>21.7</v>
      </c>
      <c r="R2820">
        <v>21.7</v>
      </c>
      <c r="W2820" s="1">
        <v>39311</v>
      </c>
      <c r="X2820">
        <v>25.25</v>
      </c>
      <c r="Y2820">
        <v>29.99</v>
      </c>
      <c r="AB2820" s="1">
        <v>39328</v>
      </c>
      <c r="AC2820">
        <v>5.7649999999999997</v>
      </c>
      <c r="AE2820" s="1">
        <v>39279</v>
      </c>
      <c r="AF2820">
        <v>4.6929999999999996</v>
      </c>
      <c r="BE2820" s="1">
        <v>39273</v>
      </c>
      <c r="BF2820">
        <v>4.7944899999999997</v>
      </c>
      <c r="BH2820" s="1">
        <v>39282</v>
      </c>
      <c r="BI2820">
        <v>5.0599999999999996</v>
      </c>
      <c r="BK2820" s="1">
        <v>39282</v>
      </c>
      <c r="BL2820">
        <v>5</v>
      </c>
    </row>
    <row r="2821" spans="1:64" x14ac:dyDescent="0.2">
      <c r="A2821" s="1">
        <v>39310</v>
      </c>
      <c r="B2821">
        <v>1411.27</v>
      </c>
      <c r="C2821">
        <v>1415.97</v>
      </c>
      <c r="D2821">
        <f t="shared" si="260"/>
        <v>1504.9774999999997</v>
      </c>
      <c r="E2821">
        <f t="shared" si="259"/>
        <v>1466.806166666667</v>
      </c>
      <c r="F2821">
        <f t="shared" ref="F2821:F2884" si="262">LN(B2821/B2822)</f>
        <v>3.2434724332828335E-3</v>
      </c>
      <c r="G2821">
        <f t="shared" si="258"/>
        <v>17.967904596830664</v>
      </c>
      <c r="H2821">
        <f t="shared" si="261"/>
        <v>17.772147885229085</v>
      </c>
      <c r="I2821">
        <f t="shared" si="257"/>
        <v>19.419234526814844</v>
      </c>
      <c r="J2821" s="1">
        <v>39310</v>
      </c>
      <c r="K2821">
        <v>27.67</v>
      </c>
      <c r="L2821">
        <v>27.67</v>
      </c>
      <c r="M2821">
        <v>0</v>
      </c>
      <c r="P2821" s="1">
        <v>39310</v>
      </c>
      <c r="Q2821" s="2">
        <v>20.73</v>
      </c>
      <c r="R2821">
        <v>20.73</v>
      </c>
      <c r="W2821" s="1">
        <v>39310</v>
      </c>
      <c r="X2821">
        <v>32.68</v>
      </c>
      <c r="Y2821">
        <v>30.83</v>
      </c>
      <c r="AB2821" s="1">
        <v>39325</v>
      </c>
      <c r="AC2821">
        <v>5.72</v>
      </c>
      <c r="AE2821" s="1">
        <v>39276</v>
      </c>
      <c r="AF2821">
        <v>4.6829999999999998</v>
      </c>
      <c r="BE2821" s="1">
        <v>39272</v>
      </c>
      <c r="BF2821">
        <v>4.7914099999999999</v>
      </c>
      <c r="BH2821" s="1">
        <v>39281</v>
      </c>
      <c r="BI2821">
        <v>5.05</v>
      </c>
      <c r="BK2821" s="1">
        <v>39281</v>
      </c>
      <c r="BL2821">
        <v>4.9800000000000004</v>
      </c>
    </row>
    <row r="2822" spans="1:64" x14ac:dyDescent="0.2">
      <c r="A2822" s="1">
        <v>39309</v>
      </c>
      <c r="B2822">
        <v>1406.7</v>
      </c>
      <c r="C2822">
        <v>1440.78</v>
      </c>
      <c r="D2822">
        <f t="shared" si="260"/>
        <v>1503.8429999999994</v>
      </c>
      <c r="E2822">
        <f t="shared" si="259"/>
        <v>1467.474916666667</v>
      </c>
      <c r="F2822">
        <f t="shared" si="262"/>
        <v>-1.4005396155727918E-2</v>
      </c>
      <c r="G2822">
        <f t="shared" si="258"/>
        <v>18.613143349096401</v>
      </c>
      <c r="H2822">
        <f t="shared" si="261"/>
        <v>18.027428095703691</v>
      </c>
      <c r="I2822">
        <f t="shared" si="257"/>
        <v>19.382003722548898</v>
      </c>
      <c r="J2822" s="1">
        <v>39309</v>
      </c>
      <c r="K2822">
        <v>27.41</v>
      </c>
      <c r="L2822">
        <v>27.41</v>
      </c>
      <c r="M2822">
        <v>0</v>
      </c>
      <c r="P2822" s="1">
        <v>39309</v>
      </c>
      <c r="Q2822" s="2">
        <v>21.04</v>
      </c>
      <c r="R2822">
        <v>21.04</v>
      </c>
      <c r="W2822" s="1">
        <v>39309</v>
      </c>
      <c r="X2822">
        <v>28.22</v>
      </c>
      <c r="Y2822">
        <v>30.67</v>
      </c>
      <c r="AB2822" s="1">
        <v>39324</v>
      </c>
      <c r="AC2822">
        <v>5.665</v>
      </c>
      <c r="AE2822" s="1">
        <v>39275</v>
      </c>
      <c r="AF2822">
        <v>4.7060000000000004</v>
      </c>
      <c r="BE2822" s="1">
        <v>39269</v>
      </c>
      <c r="BF2822">
        <v>4.8041099999999997</v>
      </c>
      <c r="BH2822" s="1">
        <v>39280</v>
      </c>
      <c r="BI2822">
        <v>5.08</v>
      </c>
      <c r="BK2822" s="1">
        <v>39280</v>
      </c>
      <c r="BL2822">
        <v>5.0199999999999996</v>
      </c>
    </row>
    <row r="2823" spans="1:64" x14ac:dyDescent="0.2">
      <c r="A2823" s="1">
        <v>39308</v>
      </c>
      <c r="B2823">
        <v>1426.54</v>
      </c>
      <c r="C2823">
        <v>1456.74</v>
      </c>
      <c r="D2823">
        <f t="shared" si="260"/>
        <v>1503.0249999999992</v>
      </c>
      <c r="E2823">
        <f t="shared" si="259"/>
        <v>1468.2240833333337</v>
      </c>
      <c r="F2823">
        <f t="shared" si="262"/>
        <v>-1.8323392635474025E-2</v>
      </c>
      <c r="G2823">
        <f t="shared" si="258"/>
        <v>19.510841958517698</v>
      </c>
      <c r="H2823">
        <f t="shared" si="261"/>
        <v>17.341478310439797</v>
      </c>
      <c r="I2823">
        <f t="shared" si="257"/>
        <v>19.612810563953058</v>
      </c>
      <c r="J2823" s="1">
        <v>39308</v>
      </c>
      <c r="K2823">
        <v>24.71</v>
      </c>
      <c r="L2823">
        <v>24.71</v>
      </c>
      <c r="M2823">
        <v>0</v>
      </c>
      <c r="P2823" s="1">
        <v>39308</v>
      </c>
      <c r="Q2823" s="2">
        <v>20.7</v>
      </c>
      <c r="R2823">
        <v>20.7</v>
      </c>
      <c r="W2823" s="1">
        <v>39308</v>
      </c>
      <c r="X2823">
        <v>25.56</v>
      </c>
      <c r="Y2823">
        <v>27.68</v>
      </c>
      <c r="AB2823" s="1">
        <v>39323</v>
      </c>
      <c r="AC2823">
        <v>5.5650000000000004</v>
      </c>
      <c r="AE2823" s="1">
        <v>39274</v>
      </c>
      <c r="AF2823">
        <v>4.6710000000000003</v>
      </c>
      <c r="BE2823" s="1">
        <v>39268</v>
      </c>
      <c r="BF2823">
        <v>4.8092600000000001</v>
      </c>
      <c r="BH2823" s="1">
        <v>39279</v>
      </c>
      <c r="BI2823">
        <v>5.08</v>
      </c>
      <c r="BK2823" s="1">
        <v>39279</v>
      </c>
      <c r="BL2823">
        <v>5.01</v>
      </c>
    </row>
    <row r="2824" spans="1:64" x14ac:dyDescent="0.2">
      <c r="A2824" s="1">
        <v>39307</v>
      </c>
      <c r="B2824">
        <v>1452.92</v>
      </c>
      <c r="C2824">
        <v>1466.29</v>
      </c>
      <c r="D2824">
        <f t="shared" si="260"/>
        <v>1501.9024999999995</v>
      </c>
      <c r="E2824">
        <f t="shared" si="259"/>
        <v>1468.8249166666671</v>
      </c>
      <c r="F2824">
        <f t="shared" si="262"/>
        <v>-4.9543103512549502E-4</v>
      </c>
      <c r="G2824">
        <f t="shared" si="258"/>
        <v>19.512107183092589</v>
      </c>
      <c r="H2824">
        <f t="shared" si="261"/>
        <v>17.184413792009455</v>
      </c>
      <c r="I2824">
        <f t="shared" si="257"/>
        <v>19.611642328740643</v>
      </c>
      <c r="J2824" s="1">
        <v>39307</v>
      </c>
      <c r="K2824">
        <v>23.18</v>
      </c>
      <c r="L2824">
        <v>23.18</v>
      </c>
      <c r="M2824">
        <v>0</v>
      </c>
      <c r="P2824" s="1">
        <v>39307</v>
      </c>
      <c r="Q2824" s="2">
        <v>20.53</v>
      </c>
      <c r="R2824">
        <v>20.53</v>
      </c>
      <c r="W2824" s="1">
        <v>39307</v>
      </c>
      <c r="X2824">
        <v>28.02</v>
      </c>
      <c r="Y2824">
        <v>26.57</v>
      </c>
      <c r="AB2824" s="1">
        <v>39322</v>
      </c>
      <c r="AC2824">
        <v>5.5075000000000003</v>
      </c>
      <c r="AE2824" s="1">
        <v>39273</v>
      </c>
      <c r="AF2824">
        <v>4.6619999999999999</v>
      </c>
      <c r="BE2824" s="1">
        <v>39266</v>
      </c>
      <c r="BF2824">
        <v>4.7926000000000002</v>
      </c>
      <c r="BH2824" s="1">
        <v>39276</v>
      </c>
      <c r="BI2824">
        <v>5.05</v>
      </c>
      <c r="BK2824" s="1">
        <v>39276</v>
      </c>
      <c r="BL2824">
        <v>5.01</v>
      </c>
    </row>
    <row r="2825" spans="1:64" x14ac:dyDescent="0.2">
      <c r="A2825" s="1">
        <v>39304</v>
      </c>
      <c r="B2825">
        <v>1453.64</v>
      </c>
      <c r="C2825">
        <v>1462.02</v>
      </c>
      <c r="D2825">
        <f t="shared" si="260"/>
        <v>1501.0936666666664</v>
      </c>
      <c r="E2825">
        <f t="shared" si="259"/>
        <v>1469.310083333334</v>
      </c>
      <c r="F2825">
        <f t="shared" si="262"/>
        <v>3.7843212583485024E-4</v>
      </c>
      <c r="G2825">
        <f t="shared" si="258"/>
        <v>19.41177077739394</v>
      </c>
      <c r="H2825">
        <f t="shared" si="261"/>
        <v>17.146023666835468</v>
      </c>
      <c r="I2825">
        <f t="shared" si="257"/>
        <v>19.583244041209174</v>
      </c>
      <c r="J2825" s="1">
        <v>39304</v>
      </c>
      <c r="K2825">
        <v>24.97</v>
      </c>
      <c r="L2825">
        <v>24.97</v>
      </c>
      <c r="M2825">
        <v>0</v>
      </c>
      <c r="P2825" s="1">
        <v>39304</v>
      </c>
      <c r="Q2825" s="2">
        <v>20.99</v>
      </c>
      <c r="R2825">
        <v>20.99</v>
      </c>
      <c r="W2825" s="1">
        <v>39304</v>
      </c>
      <c r="X2825">
        <v>28.04</v>
      </c>
      <c r="Y2825">
        <v>28.3</v>
      </c>
      <c r="AB2825" s="1">
        <v>39318</v>
      </c>
      <c r="AC2825">
        <v>5.5025000000000004</v>
      </c>
      <c r="AE2825" s="1">
        <v>39272</v>
      </c>
      <c r="AF2825">
        <v>4.6319999999999997</v>
      </c>
      <c r="BE2825" s="1">
        <v>39265</v>
      </c>
      <c r="BF2825">
        <v>4.7799800000000001</v>
      </c>
      <c r="BH2825" s="1">
        <v>39275</v>
      </c>
      <c r="BI2825">
        <v>5.05</v>
      </c>
      <c r="BK2825" s="1">
        <v>39275</v>
      </c>
      <c r="BL2825">
        <v>5.0199999999999996</v>
      </c>
    </row>
    <row r="2826" spans="1:64" x14ac:dyDescent="0.2">
      <c r="A2826" s="1">
        <v>39303</v>
      </c>
      <c r="B2826">
        <v>1453.09</v>
      </c>
      <c r="C2826">
        <v>1497.21</v>
      </c>
      <c r="D2826">
        <f t="shared" si="260"/>
        <v>1500.1509999999994</v>
      </c>
      <c r="E2826">
        <f t="shared" si="259"/>
        <v>1469.9312500000005</v>
      </c>
      <c r="F2826">
        <f t="shared" si="262"/>
        <v>-3.0091371843620453E-2</v>
      </c>
      <c r="G2826">
        <f t="shared" si="258"/>
        <v>21.44722301516757</v>
      </c>
      <c r="H2826">
        <f t="shared" si="261"/>
        <v>18.265650790940889</v>
      </c>
      <c r="I2826">
        <f t="shared" si="257"/>
        <v>20.063377255974704</v>
      </c>
      <c r="J2826" s="1">
        <v>39303</v>
      </c>
      <c r="K2826">
        <v>23.52</v>
      </c>
      <c r="L2826">
        <v>23.52</v>
      </c>
      <c r="M2826">
        <v>0</v>
      </c>
      <c r="P2826" s="1">
        <v>39303</v>
      </c>
      <c r="Q2826" s="2">
        <v>20.77</v>
      </c>
      <c r="R2826">
        <v>20.77</v>
      </c>
      <c r="W2826" s="1">
        <v>39303</v>
      </c>
      <c r="X2826">
        <v>24.46</v>
      </c>
      <c r="Y2826">
        <v>26.48</v>
      </c>
      <c r="AB2826" s="1">
        <v>39317</v>
      </c>
      <c r="AC2826">
        <v>5.5049999999999999</v>
      </c>
      <c r="AE2826" s="1">
        <v>39269</v>
      </c>
      <c r="AF2826">
        <v>4.6630000000000003</v>
      </c>
      <c r="BE2826" s="1">
        <v>39262</v>
      </c>
      <c r="BF2826">
        <v>4.7152700000000003</v>
      </c>
      <c r="BH2826" s="1">
        <v>39274</v>
      </c>
      <c r="BI2826">
        <v>5.04</v>
      </c>
      <c r="BK2826" s="1">
        <v>39274</v>
      </c>
      <c r="BL2826">
        <v>4.99</v>
      </c>
    </row>
    <row r="2827" spans="1:64" x14ac:dyDescent="0.2">
      <c r="A2827" s="1">
        <v>39302</v>
      </c>
      <c r="B2827">
        <v>1497.48</v>
      </c>
      <c r="C2827">
        <v>1503.89</v>
      </c>
      <c r="D2827">
        <f t="shared" si="260"/>
        <v>1499.968333333333</v>
      </c>
      <c r="E2827">
        <f t="shared" si="259"/>
        <v>1471.1118333333338</v>
      </c>
      <c r="F2827">
        <f t="shared" si="262"/>
        <v>1.3967054994798203E-2</v>
      </c>
      <c r="G2827">
        <f t="shared" si="258"/>
        <v>21.680533476523259</v>
      </c>
      <c r="H2827">
        <f t="shared" si="261"/>
        <v>17.599213530848761</v>
      </c>
      <c r="I2827">
        <f t="shared" si="257"/>
        <v>20.068460820934536</v>
      </c>
      <c r="J2827" s="1">
        <v>39302</v>
      </c>
      <c r="K2827">
        <v>18.940000000000001</v>
      </c>
      <c r="L2827">
        <v>18.940000000000001</v>
      </c>
      <c r="M2827">
        <v>0</v>
      </c>
      <c r="P2827" s="1">
        <v>39302</v>
      </c>
      <c r="Q2827" s="2">
        <v>19.5</v>
      </c>
      <c r="R2827">
        <v>19.5</v>
      </c>
      <c r="W2827" s="1">
        <v>39302</v>
      </c>
      <c r="X2827">
        <v>20.97</v>
      </c>
      <c r="Y2827">
        <v>21.45</v>
      </c>
      <c r="AB2827" s="1">
        <v>39316</v>
      </c>
      <c r="AC2827">
        <v>5.5</v>
      </c>
      <c r="AE2827" s="1">
        <v>39268</v>
      </c>
      <c r="AF2827">
        <v>4.7140000000000004</v>
      </c>
      <c r="BE2827" s="1">
        <v>39261</v>
      </c>
      <c r="BF2827">
        <v>4.6656700000000004</v>
      </c>
      <c r="BH2827" s="1">
        <v>39273</v>
      </c>
      <c r="BI2827">
        <v>5.03</v>
      </c>
      <c r="BK2827" s="1">
        <v>39273</v>
      </c>
      <c r="BL2827">
        <v>4.97</v>
      </c>
    </row>
    <row r="2828" spans="1:64" x14ac:dyDescent="0.2">
      <c r="A2828" s="1">
        <v>39301</v>
      </c>
      <c r="B2828">
        <v>1476.71</v>
      </c>
      <c r="C2828">
        <v>1488.3</v>
      </c>
      <c r="D2828">
        <f t="shared" si="260"/>
        <v>1498.7571666666663</v>
      </c>
      <c r="E2828">
        <f t="shared" si="259"/>
        <v>1472.0652500000006</v>
      </c>
      <c r="F2828">
        <f t="shared" si="262"/>
        <v>6.1405310491583079E-3</v>
      </c>
      <c r="G2828">
        <f t="shared" si="258"/>
        <v>21.681971038396178</v>
      </c>
      <c r="H2828">
        <f t="shared" si="261"/>
        <v>17.482702803274854</v>
      </c>
      <c r="I2828">
        <f t="shared" si="257"/>
        <v>20.093191480291608</v>
      </c>
      <c r="J2828" s="1">
        <v>39301</v>
      </c>
      <c r="K2828">
        <v>19.489999999999998</v>
      </c>
      <c r="L2828">
        <v>19.489999999999998</v>
      </c>
      <c r="M2828">
        <v>0</v>
      </c>
      <c r="P2828" s="1">
        <v>39301</v>
      </c>
      <c r="Q2828" s="2">
        <v>19.86</v>
      </c>
      <c r="R2828">
        <v>19.86</v>
      </c>
      <c r="W2828" s="1">
        <v>39301</v>
      </c>
      <c r="X2828">
        <v>23.33</v>
      </c>
      <c r="Y2828">
        <v>21.56</v>
      </c>
      <c r="AB2828" s="1">
        <v>39315</v>
      </c>
      <c r="AC2828">
        <v>5.5</v>
      </c>
      <c r="AE2828" s="1">
        <v>39266</v>
      </c>
      <c r="AF2828">
        <v>4.5999999999999996</v>
      </c>
      <c r="BE2828" s="1">
        <v>39260</v>
      </c>
      <c r="BF2828">
        <v>4.6469800000000001</v>
      </c>
      <c r="BH2828" s="1">
        <v>39272</v>
      </c>
      <c r="BI2828">
        <v>5.05</v>
      </c>
      <c r="BK2828" s="1">
        <v>39272</v>
      </c>
      <c r="BL2828">
        <v>5.03</v>
      </c>
    </row>
    <row r="2829" spans="1:64" x14ac:dyDescent="0.2">
      <c r="A2829" s="1">
        <v>39300</v>
      </c>
      <c r="B2829">
        <v>1467.67</v>
      </c>
      <c r="C2829">
        <v>1467.67</v>
      </c>
      <c r="D2829">
        <f t="shared" si="260"/>
        <v>1497.7013333333332</v>
      </c>
      <c r="E2829">
        <f t="shared" si="259"/>
        <v>1473.0127500000006</v>
      </c>
      <c r="F2829">
        <f t="shared" si="262"/>
        <v>2.3864091109794747E-2</v>
      </c>
      <c r="G2829">
        <f t="shared" si="258"/>
        <v>21.177746364174428</v>
      </c>
      <c r="H2829">
        <f t="shared" si="261"/>
        <v>18.046928379797102</v>
      </c>
      <c r="I2829">
        <f t="shared" si="257"/>
        <v>20.459408792175239</v>
      </c>
      <c r="J2829" s="1">
        <v>39300</v>
      </c>
      <c r="K2829">
        <v>20.11</v>
      </c>
      <c r="L2829">
        <v>20.11</v>
      </c>
      <c r="M2829">
        <v>0</v>
      </c>
      <c r="P2829" s="1">
        <v>39300</v>
      </c>
      <c r="Q2829" s="2">
        <v>20.5</v>
      </c>
      <c r="R2829">
        <v>20.5</v>
      </c>
      <c r="W2829" s="1">
        <v>39300</v>
      </c>
      <c r="X2829">
        <v>25.32</v>
      </c>
      <c r="Y2829">
        <v>22.94</v>
      </c>
      <c r="AB2829" s="1">
        <v>39314</v>
      </c>
      <c r="AC2829">
        <v>5.5012499999999998</v>
      </c>
      <c r="AE2829" s="1">
        <v>39265</v>
      </c>
      <c r="AF2829">
        <v>4.4690000000000003</v>
      </c>
      <c r="BE2829" s="1">
        <v>39259</v>
      </c>
      <c r="BF2829">
        <v>4.6573900000000004</v>
      </c>
      <c r="BH2829" s="1">
        <v>39269</v>
      </c>
      <c r="BI2829">
        <v>5.01</v>
      </c>
      <c r="BK2829" s="1">
        <v>39269</v>
      </c>
      <c r="BL2829">
        <v>5</v>
      </c>
    </row>
    <row r="2830" spans="1:64" x14ac:dyDescent="0.2">
      <c r="A2830" s="1">
        <v>39297</v>
      </c>
      <c r="B2830">
        <v>1433.06</v>
      </c>
      <c r="C2830">
        <v>1473.23</v>
      </c>
      <c r="D2830">
        <f t="shared" si="260"/>
        <v>1495.9026666666664</v>
      </c>
      <c r="E2830">
        <f t="shared" si="259"/>
        <v>1473.8665833333337</v>
      </c>
      <c r="F2830">
        <f t="shared" si="262"/>
        <v>-2.6945862470593614E-2</v>
      </c>
      <c r="G2830">
        <f t="shared" si="258"/>
        <v>22.620982860225325</v>
      </c>
      <c r="H2830">
        <f t="shared" si="261"/>
        <v>18.937185211104005</v>
      </c>
      <c r="I2830">
        <f t="shared" si="257"/>
        <v>20.509051170164184</v>
      </c>
      <c r="J2830" s="1">
        <v>39297</v>
      </c>
      <c r="K2830">
        <v>22.86</v>
      </c>
      <c r="L2830">
        <v>22.86</v>
      </c>
      <c r="M2830">
        <v>0</v>
      </c>
      <c r="P2830" s="1">
        <v>39297</v>
      </c>
      <c r="Q2830" s="2">
        <v>21.07</v>
      </c>
      <c r="R2830">
        <v>21.07</v>
      </c>
      <c r="W2830" s="1">
        <v>39297</v>
      </c>
      <c r="X2830">
        <v>21.52</v>
      </c>
      <c r="Y2830">
        <v>25.16</v>
      </c>
      <c r="AB2830" s="1">
        <v>39311</v>
      </c>
      <c r="AC2830">
        <v>5.51</v>
      </c>
      <c r="AE2830" s="1">
        <v>39262</v>
      </c>
      <c r="AF2830">
        <v>4.2350000000000003</v>
      </c>
      <c r="BE2830" s="1">
        <v>39258</v>
      </c>
      <c r="BF2830">
        <v>4.6480199999999998</v>
      </c>
      <c r="BH2830" s="1">
        <v>39268</v>
      </c>
      <c r="BI2830">
        <v>5.03</v>
      </c>
      <c r="BK2830" s="1">
        <v>39268</v>
      </c>
      <c r="BL2830">
        <v>5.0199999999999996</v>
      </c>
    </row>
    <row r="2831" spans="1:64" x14ac:dyDescent="0.2">
      <c r="A2831" s="1">
        <v>39296</v>
      </c>
      <c r="B2831">
        <v>1472.2</v>
      </c>
      <c r="C2831">
        <v>1476.43</v>
      </c>
      <c r="D2831">
        <f t="shared" si="260"/>
        <v>1494.8513333333333</v>
      </c>
      <c r="E2831">
        <f t="shared" si="259"/>
        <v>1474.8676666666672</v>
      </c>
      <c r="F2831">
        <f t="shared" si="262"/>
        <v>4.3498899430010098E-3</v>
      </c>
      <c r="G2831">
        <f t="shared" si="258"/>
        <v>22.651795245675402</v>
      </c>
      <c r="H2831">
        <f t="shared" si="261"/>
        <v>18.759520491879961</v>
      </c>
      <c r="I2831">
        <f t="shared" si="257"/>
        <v>20.484787962599206</v>
      </c>
      <c r="J2831" s="1">
        <v>39296</v>
      </c>
      <c r="K2831">
        <v>19.62</v>
      </c>
      <c r="L2831">
        <v>19.62</v>
      </c>
      <c r="M2831">
        <v>0</v>
      </c>
      <c r="P2831" s="1">
        <v>39296</v>
      </c>
      <c r="Q2831" s="2">
        <v>19.78</v>
      </c>
      <c r="R2831">
        <v>19.78</v>
      </c>
      <c r="W2831" s="1">
        <v>39296</v>
      </c>
      <c r="X2831">
        <v>22.94</v>
      </c>
      <c r="Y2831">
        <v>21.22</v>
      </c>
      <c r="AB2831" s="1">
        <v>39310</v>
      </c>
      <c r="AC2831">
        <v>5.5374999999999996</v>
      </c>
      <c r="AE2831" s="1">
        <v>39261</v>
      </c>
      <c r="AF2831">
        <v>4.0119999999999996</v>
      </c>
      <c r="BE2831" s="1">
        <v>39255</v>
      </c>
      <c r="BF2831">
        <v>4.5990099999999998</v>
      </c>
      <c r="BH2831" s="1">
        <v>39266</v>
      </c>
      <c r="BI2831">
        <v>5.0199999999999996</v>
      </c>
      <c r="BK2831" s="1">
        <v>39266</v>
      </c>
      <c r="BL2831">
        <v>4.9800000000000004</v>
      </c>
    </row>
    <row r="2832" spans="1:64" x14ac:dyDescent="0.2">
      <c r="A2832" s="1">
        <v>39295</v>
      </c>
      <c r="B2832">
        <v>1465.81</v>
      </c>
      <c r="C2832">
        <v>1468.38</v>
      </c>
      <c r="D2832">
        <f t="shared" si="260"/>
        <v>1494.0413333333333</v>
      </c>
      <c r="E2832">
        <f t="shared" si="259"/>
        <v>1475.9277500000003</v>
      </c>
      <c r="F2832">
        <f t="shared" si="262"/>
        <v>7.2096687276437211E-3</v>
      </c>
      <c r="G2832">
        <f t="shared" si="258"/>
        <v>22.618393048299847</v>
      </c>
      <c r="H2832">
        <f t="shared" si="261"/>
        <v>18.80617030181827</v>
      </c>
      <c r="I2832">
        <f t="shared" si="257"/>
        <v>20.514269779755399</v>
      </c>
      <c r="J2832" s="1">
        <v>39295</v>
      </c>
      <c r="K2832">
        <v>20.91</v>
      </c>
      <c r="L2832">
        <v>20.91</v>
      </c>
      <c r="M2832">
        <v>0</v>
      </c>
      <c r="P2832" s="1">
        <v>39295</v>
      </c>
      <c r="Q2832" s="2">
        <v>19.91</v>
      </c>
      <c r="R2832">
        <v>19.91</v>
      </c>
      <c r="W2832" s="1">
        <v>39295</v>
      </c>
      <c r="X2832">
        <v>23.71</v>
      </c>
      <c r="Y2832">
        <v>23.67</v>
      </c>
      <c r="AB2832" s="1">
        <v>39309</v>
      </c>
      <c r="AC2832">
        <v>5.5693799999999998</v>
      </c>
      <c r="AE2832" s="1">
        <v>39260</v>
      </c>
      <c r="AF2832">
        <v>4.0910000000000002</v>
      </c>
      <c r="BE2832" s="1">
        <v>39254</v>
      </c>
      <c r="BF2832">
        <v>4.5774299999999997</v>
      </c>
      <c r="BH2832" s="1">
        <v>39265</v>
      </c>
      <c r="BI2832">
        <v>5.0199999999999996</v>
      </c>
      <c r="BK2832" s="1">
        <v>39265</v>
      </c>
      <c r="BL2832">
        <v>4.97</v>
      </c>
    </row>
    <row r="2833" spans="1:64" x14ac:dyDescent="0.2">
      <c r="A2833" s="1">
        <v>39294</v>
      </c>
      <c r="B2833">
        <v>1455.28</v>
      </c>
      <c r="C2833">
        <v>1488.3</v>
      </c>
      <c r="D2833">
        <f t="shared" si="260"/>
        <v>1493.0313333333331</v>
      </c>
      <c r="E2833">
        <f t="shared" si="259"/>
        <v>1477.1342500000003</v>
      </c>
      <c r="F2833">
        <f t="shared" si="262"/>
        <v>-1.2720411586544295E-2</v>
      </c>
      <c r="G2833">
        <f t="shared" si="258"/>
        <v>22.934750833750918</v>
      </c>
      <c r="H2833">
        <f t="shared" si="261"/>
        <v>18.996044226051694</v>
      </c>
      <c r="I2833">
        <f t="shared" si="257"/>
        <v>20.48122392846636</v>
      </c>
      <c r="J2833" s="1">
        <v>39294</v>
      </c>
      <c r="K2833">
        <v>21.1</v>
      </c>
      <c r="L2833">
        <v>21.1</v>
      </c>
      <c r="M2833">
        <v>0</v>
      </c>
      <c r="P2833" s="1">
        <v>39294</v>
      </c>
      <c r="Q2833" s="2">
        <v>19.52</v>
      </c>
      <c r="R2833">
        <v>19.52</v>
      </c>
      <c r="W2833" s="1">
        <v>39294</v>
      </c>
      <c r="X2833">
        <v>20.079999999999998</v>
      </c>
      <c r="Y2833">
        <v>23.52</v>
      </c>
      <c r="AB2833" s="1">
        <v>39308</v>
      </c>
      <c r="AC2833">
        <v>5.5887500000000001</v>
      </c>
      <c r="AE2833" s="1">
        <v>39259</v>
      </c>
      <c r="AF2833">
        <v>4.4169999999999998</v>
      </c>
      <c r="BE2833" s="1">
        <v>39253</v>
      </c>
      <c r="BF2833">
        <v>4.5882100000000001</v>
      </c>
      <c r="BH2833" s="1">
        <v>39262</v>
      </c>
      <c r="BI2833">
        <v>4.93</v>
      </c>
      <c r="BK2833" s="1">
        <v>39262</v>
      </c>
      <c r="BL2833">
        <v>4.91</v>
      </c>
    </row>
    <row r="2834" spans="1:64" x14ac:dyDescent="0.2">
      <c r="A2834" s="1">
        <v>39293</v>
      </c>
      <c r="B2834">
        <v>1473.91</v>
      </c>
      <c r="C2834">
        <v>1477.88</v>
      </c>
      <c r="D2834">
        <f t="shared" si="260"/>
        <v>1492.2699999999998</v>
      </c>
      <c r="E2834">
        <f t="shared" si="259"/>
        <v>1478.3735833333337</v>
      </c>
      <c r="F2834">
        <f t="shared" si="262"/>
        <v>1.0201734652928925E-2</v>
      </c>
      <c r="G2834">
        <f t="shared" si="258"/>
        <v>22.782694044973926</v>
      </c>
      <c r="H2834">
        <f t="shared" si="261"/>
        <v>19.024987998492843</v>
      </c>
      <c r="I2834">
        <f t="shared" si="257"/>
        <v>20.396261208855563</v>
      </c>
      <c r="J2834" s="1">
        <v>39293</v>
      </c>
      <c r="K2834">
        <v>18.95</v>
      </c>
      <c r="L2834">
        <v>18.95</v>
      </c>
      <c r="M2834">
        <v>0</v>
      </c>
      <c r="P2834" s="1">
        <v>39293</v>
      </c>
      <c r="Q2834" s="2">
        <v>18.12</v>
      </c>
      <c r="R2834">
        <v>18.12</v>
      </c>
      <c r="W2834" s="1">
        <v>39293</v>
      </c>
      <c r="X2834">
        <v>23.64</v>
      </c>
      <c r="Y2834">
        <v>20.87</v>
      </c>
      <c r="AB2834" s="1">
        <v>39307</v>
      </c>
      <c r="AC2834">
        <v>5.6112500000000001</v>
      </c>
      <c r="AE2834" s="1">
        <v>39258</v>
      </c>
      <c r="AF2834">
        <v>4.3559999999999999</v>
      </c>
      <c r="BE2834" s="1">
        <v>39252</v>
      </c>
      <c r="BF2834">
        <v>4.5543199999999997</v>
      </c>
      <c r="BH2834" s="1">
        <v>39261</v>
      </c>
      <c r="BI2834">
        <v>4.95</v>
      </c>
      <c r="BK2834" s="1">
        <v>39261</v>
      </c>
      <c r="BL2834">
        <v>4.95</v>
      </c>
    </row>
    <row r="2835" spans="1:64" x14ac:dyDescent="0.2">
      <c r="A2835" s="1">
        <v>39290</v>
      </c>
      <c r="B2835">
        <v>1458.95</v>
      </c>
      <c r="C2835">
        <v>1488.53</v>
      </c>
      <c r="D2835">
        <f t="shared" si="260"/>
        <v>1491.480333333333</v>
      </c>
      <c r="E2835">
        <f t="shared" si="259"/>
        <v>1479.4210833333341</v>
      </c>
      <c r="F2835">
        <f t="shared" si="262"/>
        <v>-1.6127517573644161E-2</v>
      </c>
      <c r="G2835">
        <f t="shared" si="258"/>
        <v>23.247450366426833</v>
      </c>
      <c r="H2835">
        <f t="shared" si="261"/>
        <v>19.315003776157436</v>
      </c>
      <c r="I2835">
        <f t="shared" si="257"/>
        <v>20.546043900124904</v>
      </c>
      <c r="J2835" s="1">
        <v>39290</v>
      </c>
      <c r="K2835">
        <v>20.89</v>
      </c>
      <c r="L2835">
        <v>20.89</v>
      </c>
      <c r="M2835">
        <v>0</v>
      </c>
      <c r="P2835" s="1">
        <v>39290</v>
      </c>
      <c r="Q2835" s="2">
        <v>18.920000000000002</v>
      </c>
      <c r="R2835">
        <v>18.920000000000002</v>
      </c>
      <c r="W2835" s="1">
        <v>39290</v>
      </c>
      <c r="X2835">
        <v>20.34</v>
      </c>
      <c r="Y2835">
        <v>24.17</v>
      </c>
      <c r="AB2835" s="1">
        <v>39304</v>
      </c>
      <c r="AC2835">
        <v>5.6187500000000004</v>
      </c>
      <c r="AE2835" s="1">
        <v>39255</v>
      </c>
      <c r="AF2835">
        <v>4.2350000000000003</v>
      </c>
      <c r="BE2835" s="1">
        <v>39251</v>
      </c>
      <c r="BF2835">
        <v>4.5162100000000001</v>
      </c>
      <c r="BH2835" s="1">
        <v>39260</v>
      </c>
      <c r="BI2835">
        <v>4.95</v>
      </c>
      <c r="BK2835" s="1">
        <v>39260</v>
      </c>
      <c r="BL2835">
        <v>4.93</v>
      </c>
    </row>
    <row r="2836" spans="1:64" x14ac:dyDescent="0.2">
      <c r="A2836" s="1">
        <v>39289</v>
      </c>
      <c r="B2836">
        <v>1482.67</v>
      </c>
      <c r="C2836">
        <v>1518.09</v>
      </c>
      <c r="D2836">
        <f t="shared" si="260"/>
        <v>1491.1809999999998</v>
      </c>
      <c r="E2836">
        <f t="shared" si="259"/>
        <v>1480.3333333333342</v>
      </c>
      <c r="F2836">
        <f t="shared" si="262"/>
        <v>-2.3608449274408441E-2</v>
      </c>
      <c r="G2836">
        <f t="shared" si="258"/>
        <v>23.721903558227392</v>
      </c>
      <c r="H2836">
        <f t="shared" si="261"/>
        <v>19.185159835348607</v>
      </c>
      <c r="I2836">
        <f t="shared" si="257"/>
        <v>20.89876110228256</v>
      </c>
      <c r="J2836" s="1">
        <v>39289</v>
      </c>
      <c r="K2836">
        <v>18.2</v>
      </c>
      <c r="L2836">
        <v>18.2</v>
      </c>
      <c r="M2836">
        <v>0</v>
      </c>
      <c r="P2836" s="1">
        <v>39289</v>
      </c>
      <c r="Q2836" s="2">
        <v>17.97</v>
      </c>
      <c r="R2836">
        <v>17.97</v>
      </c>
      <c r="W2836" s="1">
        <v>39289</v>
      </c>
      <c r="X2836">
        <v>19.41</v>
      </c>
      <c r="Y2836">
        <v>20.74</v>
      </c>
      <c r="AB2836" s="1">
        <v>39303</v>
      </c>
      <c r="AC2836">
        <v>5.5412499999999998</v>
      </c>
      <c r="AE2836" s="1">
        <v>39254</v>
      </c>
      <c r="AF2836">
        <v>4.165</v>
      </c>
      <c r="BE2836" s="1">
        <v>39248</v>
      </c>
      <c r="BF2836">
        <v>4.5135699999999996</v>
      </c>
      <c r="BH2836" s="1">
        <v>39259</v>
      </c>
      <c r="BI2836">
        <v>5.01</v>
      </c>
      <c r="BK2836" s="1">
        <v>39259</v>
      </c>
      <c r="BL2836">
        <v>4.97</v>
      </c>
    </row>
    <row r="2837" spans="1:64" x14ac:dyDescent="0.2">
      <c r="A2837" s="1">
        <v>39288</v>
      </c>
      <c r="B2837">
        <v>1518.09</v>
      </c>
      <c r="C2837">
        <v>1524.31</v>
      </c>
      <c r="D2837">
        <f t="shared" si="260"/>
        <v>1490.8144999999997</v>
      </c>
      <c r="E2837">
        <f t="shared" si="259"/>
        <v>1481.4761666666673</v>
      </c>
      <c r="F2837">
        <f t="shared" si="262"/>
        <v>4.6548102785352206E-3</v>
      </c>
      <c r="G2837">
        <f t="shared" si="258"/>
        <v>23.729932648505571</v>
      </c>
      <c r="H2837">
        <f t="shared" si="261"/>
        <v>19.205208976391116</v>
      </c>
      <c r="I2837">
        <f t="shared" si="257"/>
        <v>20.871620832395589</v>
      </c>
      <c r="J2837" s="1">
        <v>39288</v>
      </c>
      <c r="K2837">
        <v>16.690000000000001</v>
      </c>
      <c r="L2837">
        <v>16.690000000000001</v>
      </c>
      <c r="M2837">
        <v>0</v>
      </c>
      <c r="P2837" s="1">
        <v>39288</v>
      </c>
      <c r="Q2837" s="2">
        <v>18.03</v>
      </c>
      <c r="R2837">
        <v>18.03</v>
      </c>
      <c r="W2837" s="1">
        <v>39288</v>
      </c>
      <c r="X2837">
        <v>17.77</v>
      </c>
      <c r="Y2837">
        <v>18.100000000000001</v>
      </c>
      <c r="AB2837" s="1">
        <v>39302</v>
      </c>
      <c r="AC2837">
        <v>5.35</v>
      </c>
      <c r="AE2837" s="1">
        <v>39253</v>
      </c>
      <c r="AF2837">
        <v>4.3449999999999998</v>
      </c>
      <c r="BE2837" s="1">
        <v>39247</v>
      </c>
      <c r="BF2837">
        <v>4.5737199999999998</v>
      </c>
      <c r="BH2837" s="1">
        <v>39258</v>
      </c>
      <c r="BI2837">
        <v>5.01</v>
      </c>
      <c r="BK2837" s="1">
        <v>39258</v>
      </c>
      <c r="BL2837">
        <v>4.96</v>
      </c>
    </row>
    <row r="2838" spans="1:64" x14ac:dyDescent="0.2">
      <c r="A2838" s="1">
        <v>39287</v>
      </c>
      <c r="B2838">
        <v>1511.04</v>
      </c>
      <c r="C2838">
        <v>1541.57</v>
      </c>
      <c r="D2838">
        <f t="shared" si="260"/>
        <v>1490.3111666666662</v>
      </c>
      <c r="E2838">
        <f t="shared" si="259"/>
        <v>1482.2660833333341</v>
      </c>
      <c r="F2838">
        <f t="shared" si="262"/>
        <v>-2.0003222152723078E-2</v>
      </c>
      <c r="G2838">
        <f t="shared" si="258"/>
        <v>24.182141450726185</v>
      </c>
      <c r="H2838">
        <f t="shared" si="261"/>
        <v>19.648766301833305</v>
      </c>
      <c r="I2838">
        <f t="shared" si="257"/>
        <v>21.129561990618452</v>
      </c>
      <c r="J2838" s="1">
        <v>39287</v>
      </c>
      <c r="K2838">
        <v>17.329999999999998</v>
      </c>
      <c r="L2838">
        <v>17.329999999999998</v>
      </c>
      <c r="M2838">
        <v>0</v>
      </c>
      <c r="P2838" s="1">
        <v>39287</v>
      </c>
      <c r="Q2838" s="2">
        <v>18.29</v>
      </c>
      <c r="R2838">
        <v>18.29</v>
      </c>
      <c r="W2838" s="1">
        <v>39287</v>
      </c>
      <c r="X2838">
        <v>17.63</v>
      </c>
      <c r="Y2838">
        <v>18.55</v>
      </c>
      <c r="AB2838" s="1">
        <v>39301</v>
      </c>
      <c r="AC2838">
        <v>5.33</v>
      </c>
      <c r="AE2838" s="1">
        <v>39252</v>
      </c>
      <c r="AF2838">
        <v>4.4269999999999996</v>
      </c>
      <c r="BE2838" s="1">
        <v>39246</v>
      </c>
      <c r="BF2838">
        <v>4.5673000000000004</v>
      </c>
      <c r="BH2838" s="1">
        <v>39255</v>
      </c>
      <c r="BI2838">
        <v>4.95</v>
      </c>
      <c r="BK2838" s="1">
        <v>39255</v>
      </c>
      <c r="BL2838">
        <v>4.9400000000000004</v>
      </c>
    </row>
    <row r="2839" spans="1:64" x14ac:dyDescent="0.2">
      <c r="A2839" s="1">
        <v>39286</v>
      </c>
      <c r="B2839">
        <v>1541.57</v>
      </c>
      <c r="C2839">
        <v>1547.23</v>
      </c>
      <c r="D2839">
        <f t="shared" si="260"/>
        <v>1490.3618333333329</v>
      </c>
      <c r="E2839">
        <f t="shared" si="259"/>
        <v>1483.4373333333342</v>
      </c>
      <c r="F2839">
        <f t="shared" si="262"/>
        <v>4.8640062602247243E-3</v>
      </c>
      <c r="G2839">
        <f t="shared" si="258"/>
        <v>24.004426990867799</v>
      </c>
      <c r="H2839">
        <f t="shared" si="261"/>
        <v>19.625636008230043</v>
      </c>
      <c r="I2839">
        <f t="shared" si="257"/>
        <v>20.586367135876959</v>
      </c>
      <c r="J2839" s="1">
        <v>39286</v>
      </c>
      <c r="K2839">
        <v>15.7</v>
      </c>
      <c r="L2839">
        <v>15.7</v>
      </c>
      <c r="M2839">
        <v>0</v>
      </c>
      <c r="P2839" s="1">
        <v>39286</v>
      </c>
      <c r="Q2839" s="2">
        <v>17.53</v>
      </c>
      <c r="R2839">
        <v>17.53</v>
      </c>
      <c r="W2839" s="1">
        <v>39286</v>
      </c>
      <c r="X2839">
        <v>16.62</v>
      </c>
      <c r="Y2839">
        <v>16.809999999999999</v>
      </c>
      <c r="AB2839" s="1">
        <v>39300</v>
      </c>
      <c r="AC2839">
        <v>5.33</v>
      </c>
      <c r="AE2839" s="1">
        <v>39251</v>
      </c>
      <c r="AF2839">
        <v>4.4180000000000001</v>
      </c>
      <c r="BE2839" s="1">
        <v>39245</v>
      </c>
      <c r="BF2839">
        <v>4.6501000000000001</v>
      </c>
      <c r="BH2839" s="1">
        <v>39254</v>
      </c>
      <c r="BI2839">
        <v>4.96</v>
      </c>
      <c r="BK2839" s="1">
        <v>39254</v>
      </c>
      <c r="BL2839">
        <v>4.96</v>
      </c>
    </row>
    <row r="2840" spans="1:64" x14ac:dyDescent="0.2">
      <c r="A2840" s="1">
        <v>39283</v>
      </c>
      <c r="B2840">
        <v>1534.09</v>
      </c>
      <c r="C2840">
        <v>1553.19</v>
      </c>
      <c r="D2840">
        <f t="shared" si="260"/>
        <v>1490.1181666666664</v>
      </c>
      <c r="E2840">
        <f t="shared" si="259"/>
        <v>1484.3853333333343</v>
      </c>
      <c r="F2840">
        <f t="shared" si="262"/>
        <v>-1.2302684672593441E-2</v>
      </c>
      <c r="G2840">
        <f t="shared" si="258"/>
        <v>23.906668118494725</v>
      </c>
      <c r="H2840">
        <f t="shared" si="261"/>
        <v>19.714113918937407</v>
      </c>
      <c r="I2840">
        <f t="shared" si="257"/>
        <v>20.503838668090488</v>
      </c>
      <c r="J2840" s="1">
        <v>39283</v>
      </c>
      <c r="K2840">
        <v>15.47</v>
      </c>
      <c r="L2840">
        <v>15.47</v>
      </c>
      <c r="M2840">
        <v>0</v>
      </c>
      <c r="P2840" s="1">
        <v>39283</v>
      </c>
      <c r="Q2840" s="2">
        <v>17.68</v>
      </c>
      <c r="R2840">
        <v>17.68</v>
      </c>
      <c r="W2840" s="1">
        <v>39283</v>
      </c>
      <c r="X2840">
        <v>15.39</v>
      </c>
      <c r="Y2840">
        <v>16.95</v>
      </c>
      <c r="AB2840" s="1">
        <v>39297</v>
      </c>
      <c r="AC2840">
        <v>5.33</v>
      </c>
      <c r="AE2840" s="1">
        <v>39248</v>
      </c>
      <c r="AF2840">
        <v>4.4279999999999999</v>
      </c>
      <c r="BE2840" s="1">
        <v>39244</v>
      </c>
      <c r="BF2840">
        <v>4.6396800000000002</v>
      </c>
      <c r="BH2840" s="1">
        <v>39253</v>
      </c>
      <c r="BI2840">
        <v>4.97</v>
      </c>
      <c r="BK2840" s="1">
        <v>39253</v>
      </c>
      <c r="BL2840">
        <v>4.97</v>
      </c>
    </row>
    <row r="2841" spans="1:64" x14ac:dyDescent="0.2">
      <c r="A2841" s="1">
        <v>39282</v>
      </c>
      <c r="B2841">
        <v>1553.08</v>
      </c>
      <c r="C2841">
        <v>1555.2</v>
      </c>
      <c r="D2841">
        <f t="shared" si="260"/>
        <v>1489.9728333333333</v>
      </c>
      <c r="E2841">
        <f t="shared" si="259"/>
        <v>1485.5849166666671</v>
      </c>
      <c r="F2841">
        <f t="shared" si="262"/>
        <v>4.4591507299383236E-3</v>
      </c>
      <c r="G2841">
        <f t="shared" si="258"/>
        <v>23.972739313330273</v>
      </c>
      <c r="H2841">
        <f t="shared" si="261"/>
        <v>19.711340605460677</v>
      </c>
      <c r="I2841">
        <f t="shared" si="257"/>
        <v>20.169209956530292</v>
      </c>
      <c r="J2841" s="1">
        <v>39282</v>
      </c>
      <c r="K2841">
        <v>13.44</v>
      </c>
      <c r="L2841">
        <v>13.44</v>
      </c>
      <c r="M2841">
        <v>0</v>
      </c>
      <c r="P2841" s="1">
        <v>39282</v>
      </c>
      <c r="Q2841" s="2">
        <v>17</v>
      </c>
      <c r="R2841">
        <v>17</v>
      </c>
      <c r="W2841" s="1">
        <v>39282</v>
      </c>
      <c r="X2841">
        <v>15.43</v>
      </c>
      <c r="Y2841">
        <v>15.23</v>
      </c>
      <c r="AB2841" s="1">
        <v>39296</v>
      </c>
      <c r="AC2841">
        <v>5.33</v>
      </c>
      <c r="AE2841" s="1">
        <v>39247</v>
      </c>
      <c r="AF2841">
        <v>4.4909999999999997</v>
      </c>
      <c r="BE2841" s="1">
        <v>39241</v>
      </c>
      <c r="BF2841">
        <v>4.6603300000000001</v>
      </c>
      <c r="BH2841" s="1">
        <v>39252</v>
      </c>
      <c r="BI2841">
        <v>4.91</v>
      </c>
      <c r="BK2841" s="1">
        <v>39252</v>
      </c>
      <c r="BL2841">
        <v>4.92</v>
      </c>
    </row>
    <row r="2842" spans="1:64" x14ac:dyDescent="0.2">
      <c r="A2842" s="1">
        <v>39281</v>
      </c>
      <c r="B2842">
        <v>1546.17</v>
      </c>
      <c r="C2842">
        <v>1549.2</v>
      </c>
      <c r="D2842">
        <f t="shared" si="260"/>
        <v>1489.8354999999999</v>
      </c>
      <c r="E2842">
        <f t="shared" si="259"/>
        <v>1486.8847500000006</v>
      </c>
      <c r="F2842">
        <f t="shared" si="262"/>
        <v>-2.0674913842960428E-3</v>
      </c>
      <c r="G2842">
        <f t="shared" si="258"/>
        <v>22.913543129211146</v>
      </c>
      <c r="H2842">
        <f t="shared" si="261"/>
        <v>19.68620610714888</v>
      </c>
      <c r="I2842">
        <f t="shared" si="257"/>
        <v>19.950604981290553</v>
      </c>
      <c r="J2842" s="1">
        <v>39281</v>
      </c>
      <c r="K2842">
        <v>14.31</v>
      </c>
      <c r="L2842">
        <v>14.31</v>
      </c>
      <c r="M2842">
        <v>0</v>
      </c>
      <c r="P2842" s="1">
        <v>39281</v>
      </c>
      <c r="Q2842" s="2">
        <v>17.350000000000001</v>
      </c>
      <c r="R2842">
        <v>17.350000000000001</v>
      </c>
      <c r="W2842" s="1">
        <v>39281</v>
      </c>
      <c r="X2842">
        <v>16.38</v>
      </c>
      <c r="Y2842">
        <v>16</v>
      </c>
      <c r="AB2842" s="1">
        <v>39295</v>
      </c>
      <c r="AC2842">
        <v>5.3274999999999997</v>
      </c>
      <c r="AE2842" s="1">
        <v>39246</v>
      </c>
      <c r="AF2842">
        <v>4.5590000000000002</v>
      </c>
      <c r="BE2842" s="1">
        <v>39240</v>
      </c>
      <c r="BF2842">
        <v>4.6868100000000004</v>
      </c>
      <c r="BH2842" s="1">
        <v>39251</v>
      </c>
      <c r="BI2842">
        <v>4.93</v>
      </c>
      <c r="BK2842" s="1">
        <v>39251</v>
      </c>
      <c r="BL2842">
        <v>4.95</v>
      </c>
    </row>
    <row r="2843" spans="1:64" x14ac:dyDescent="0.2">
      <c r="A2843" s="1">
        <v>39280</v>
      </c>
      <c r="B2843">
        <v>1549.37</v>
      </c>
      <c r="C2843">
        <v>1555.32</v>
      </c>
      <c r="D2843">
        <f t="shared" si="260"/>
        <v>1489.6171666666667</v>
      </c>
      <c r="E2843">
        <f t="shared" si="259"/>
        <v>1487.9946666666672</v>
      </c>
      <c r="F2843">
        <f t="shared" si="262"/>
        <v>-9.6808857440734719E-5</v>
      </c>
      <c r="G2843">
        <f t="shared" si="258"/>
        <v>22.025995649909039</v>
      </c>
      <c r="H2843">
        <f t="shared" si="261"/>
        <v>19.682490270952798</v>
      </c>
      <c r="I2843">
        <f t="shared" si="257"/>
        <v>19.787536074890909</v>
      </c>
      <c r="J2843" s="1">
        <v>39280</v>
      </c>
      <c r="K2843">
        <v>14.18</v>
      </c>
      <c r="L2843">
        <v>14.18</v>
      </c>
      <c r="M2843">
        <v>0</v>
      </c>
      <c r="P2843" s="1">
        <v>39280</v>
      </c>
      <c r="Q2843" s="2">
        <v>17.07</v>
      </c>
      <c r="R2843">
        <v>17.07</v>
      </c>
      <c r="W2843" s="1">
        <v>39280</v>
      </c>
      <c r="X2843">
        <v>15.58</v>
      </c>
      <c r="Y2843">
        <v>15.63</v>
      </c>
      <c r="AB2843" s="1">
        <v>39294</v>
      </c>
      <c r="AC2843">
        <v>5.32</v>
      </c>
      <c r="AE2843" s="1">
        <v>39245</v>
      </c>
      <c r="AF2843">
        <v>4.6920000000000002</v>
      </c>
      <c r="BE2843" s="1">
        <v>39239</v>
      </c>
      <c r="BF2843">
        <v>4.67448</v>
      </c>
      <c r="BH2843" s="1">
        <v>39248</v>
      </c>
      <c r="BI2843">
        <v>4.87</v>
      </c>
      <c r="BK2843" s="1">
        <v>39248</v>
      </c>
      <c r="BL2843">
        <v>4.93</v>
      </c>
    </row>
    <row r="2844" spans="1:64" x14ac:dyDescent="0.2">
      <c r="A2844" s="1">
        <v>39279</v>
      </c>
      <c r="B2844">
        <v>1549.52</v>
      </c>
      <c r="C2844">
        <v>1555.9</v>
      </c>
      <c r="D2844">
        <f t="shared" si="260"/>
        <v>1489.3566666666666</v>
      </c>
      <c r="E2844">
        <f t="shared" si="259"/>
        <v>1489.1437500000004</v>
      </c>
      <c r="F2844">
        <f t="shared" si="262"/>
        <v>-1.9213292736500157E-3</v>
      </c>
      <c r="G2844">
        <f t="shared" si="258"/>
        <v>21.934099242553994</v>
      </c>
      <c r="H2844">
        <f t="shared" si="261"/>
        <v>19.617660446431813</v>
      </c>
      <c r="I2844">
        <f t="shared" si="257"/>
        <v>19.768029642893808</v>
      </c>
      <c r="J2844" s="1">
        <v>39279</v>
      </c>
      <c r="K2844">
        <v>14.13</v>
      </c>
      <c r="L2844">
        <v>14.13</v>
      </c>
      <c r="M2844">
        <v>0</v>
      </c>
      <c r="P2844" s="1">
        <v>39279</v>
      </c>
      <c r="Q2844" s="2">
        <v>16.920000000000002</v>
      </c>
      <c r="R2844">
        <v>16.920000000000002</v>
      </c>
      <c r="W2844" s="1">
        <v>39279</v>
      </c>
      <c r="X2844">
        <v>15.57</v>
      </c>
      <c r="Y2844">
        <v>15.59</v>
      </c>
      <c r="AB2844" s="1">
        <v>39293</v>
      </c>
      <c r="AC2844">
        <v>5.32</v>
      </c>
      <c r="AE2844" s="1">
        <v>39244</v>
      </c>
      <c r="AF2844">
        <v>4.6829999999999998</v>
      </c>
      <c r="BE2844" s="1">
        <v>39238</v>
      </c>
      <c r="BF2844">
        <v>4.6990299999999996</v>
      </c>
      <c r="BH2844" s="1">
        <v>39247</v>
      </c>
      <c r="BI2844">
        <v>4.93</v>
      </c>
      <c r="BK2844" s="1">
        <v>39247</v>
      </c>
      <c r="BL2844">
        <v>4.9800000000000004</v>
      </c>
    </row>
    <row r="2845" spans="1:64" x14ac:dyDescent="0.2">
      <c r="A2845" s="1">
        <v>39276</v>
      </c>
      <c r="B2845">
        <v>1552.5</v>
      </c>
      <c r="C2845">
        <v>1555.1</v>
      </c>
      <c r="D2845">
        <f t="shared" si="260"/>
        <v>1489.3553333333332</v>
      </c>
      <c r="E2845">
        <f t="shared" si="259"/>
        <v>1490.0215833333339</v>
      </c>
      <c r="F2845">
        <f t="shared" si="262"/>
        <v>3.0965768889199313E-3</v>
      </c>
      <c r="G2845">
        <f t="shared" si="258"/>
        <v>21.632485052247585</v>
      </c>
      <c r="H2845">
        <f t="shared" si="261"/>
        <v>19.616063717726682</v>
      </c>
      <c r="I2845">
        <f t="shared" si="257"/>
        <v>19.574669652229122</v>
      </c>
      <c r="J2845" s="1">
        <v>39276</v>
      </c>
      <c r="K2845">
        <v>13.56</v>
      </c>
      <c r="L2845">
        <v>13.56</v>
      </c>
      <c r="M2845">
        <v>0</v>
      </c>
      <c r="P2845" s="1">
        <v>39276</v>
      </c>
      <c r="Q2845" s="2">
        <v>16.75</v>
      </c>
      <c r="R2845">
        <v>16.75</v>
      </c>
      <c r="W2845" s="1">
        <v>39276</v>
      </c>
      <c r="X2845">
        <v>15.39</v>
      </c>
      <c r="Y2845">
        <v>15.15</v>
      </c>
      <c r="AB2845" s="1">
        <v>39290</v>
      </c>
      <c r="AC2845">
        <v>5.32</v>
      </c>
      <c r="AE2845" s="1">
        <v>39241</v>
      </c>
      <c r="AF2845">
        <v>4.734</v>
      </c>
      <c r="BE2845" s="1">
        <v>39237</v>
      </c>
      <c r="BF2845">
        <v>4.6836500000000001</v>
      </c>
      <c r="BH2845" s="1">
        <v>39246</v>
      </c>
      <c r="BI2845">
        <v>4.9400000000000004</v>
      </c>
      <c r="BK2845" s="1">
        <v>39246</v>
      </c>
      <c r="BL2845">
        <v>4.9800000000000004</v>
      </c>
    </row>
    <row r="2846" spans="1:64" x14ac:dyDescent="0.2">
      <c r="A2846" s="1">
        <v>39275</v>
      </c>
      <c r="B2846">
        <v>1547.7</v>
      </c>
      <c r="C2846">
        <v>1547.92</v>
      </c>
      <c r="D2846">
        <f t="shared" si="260"/>
        <v>1489.1904999999997</v>
      </c>
      <c r="E2846">
        <f t="shared" si="259"/>
        <v>1490.8594166666671</v>
      </c>
      <c r="F2846">
        <f t="shared" si="262"/>
        <v>1.8875745489392165E-2</v>
      </c>
      <c r="G2846">
        <f t="shared" si="258"/>
        <v>22.454753992554156</v>
      </c>
      <c r="H2846">
        <f t="shared" si="261"/>
        <v>19.899593595117931</v>
      </c>
      <c r="I2846">
        <f t="shared" ref="I2846:I2909" si="263">STDEV(F2757:F2846)*SQRT(252)*100</f>
        <v>19.822601375357042</v>
      </c>
      <c r="J2846" s="1">
        <v>39275</v>
      </c>
      <c r="K2846">
        <v>13.93</v>
      </c>
      <c r="L2846">
        <v>13.93</v>
      </c>
      <c r="M2846">
        <v>0</v>
      </c>
      <c r="P2846" s="1">
        <v>39275</v>
      </c>
      <c r="Q2846" s="2">
        <v>16.82</v>
      </c>
      <c r="R2846">
        <v>16.82</v>
      </c>
      <c r="W2846" s="1">
        <v>39275</v>
      </c>
      <c r="X2846">
        <v>16.39</v>
      </c>
      <c r="Y2846">
        <v>15.54</v>
      </c>
      <c r="AB2846" s="1">
        <v>39289</v>
      </c>
      <c r="AC2846">
        <v>5.32</v>
      </c>
      <c r="AE2846" s="1">
        <v>39240</v>
      </c>
      <c r="AF2846">
        <v>4.7770000000000001</v>
      </c>
      <c r="BE2846" s="1">
        <v>39234</v>
      </c>
      <c r="BF2846">
        <v>4.70878</v>
      </c>
      <c r="BH2846" s="1">
        <v>39245</v>
      </c>
      <c r="BI2846">
        <v>4.97</v>
      </c>
      <c r="BK2846" s="1">
        <v>39245</v>
      </c>
      <c r="BL2846">
        <v>5.01</v>
      </c>
    </row>
    <row r="2847" spans="1:64" x14ac:dyDescent="0.2">
      <c r="A2847" s="1">
        <v>39274</v>
      </c>
      <c r="B2847">
        <v>1518.76</v>
      </c>
      <c r="C2847">
        <v>1519.34</v>
      </c>
      <c r="D2847">
        <f t="shared" si="260"/>
        <v>1488.7891666666662</v>
      </c>
      <c r="E2847">
        <f t="shared" si="259"/>
        <v>1491.2795000000006</v>
      </c>
      <c r="F2847">
        <f t="shared" si="262"/>
        <v>5.7050945792651488E-3</v>
      </c>
      <c r="G2847">
        <f t="shared" si="258"/>
        <v>22.223788220102563</v>
      </c>
      <c r="H2847">
        <f t="shared" si="261"/>
        <v>19.927476892277742</v>
      </c>
      <c r="I2847">
        <f t="shared" si="263"/>
        <v>19.73015628026296</v>
      </c>
      <c r="J2847" s="1">
        <v>39274</v>
      </c>
      <c r="K2847">
        <v>15.05</v>
      </c>
      <c r="L2847">
        <v>15.05</v>
      </c>
      <c r="M2847">
        <v>0</v>
      </c>
      <c r="P2847" s="1">
        <v>39274</v>
      </c>
      <c r="Q2847" s="2">
        <v>17.09</v>
      </c>
      <c r="R2847">
        <v>17.09</v>
      </c>
      <c r="W2847" s="1">
        <v>39274</v>
      </c>
      <c r="X2847">
        <v>17.690000000000001</v>
      </c>
      <c r="Y2847">
        <v>16.64</v>
      </c>
      <c r="AB2847" s="1">
        <v>39288</v>
      </c>
      <c r="AC2847">
        <v>5.32</v>
      </c>
      <c r="AE2847" s="1">
        <v>39239</v>
      </c>
      <c r="AF2847">
        <v>4.7939999999999996</v>
      </c>
      <c r="BE2847" s="1">
        <v>39233</v>
      </c>
      <c r="BF2847">
        <v>4.6590600000000002</v>
      </c>
      <c r="BH2847" s="1">
        <v>39244</v>
      </c>
      <c r="BI2847">
        <v>4.96</v>
      </c>
      <c r="BK2847" s="1">
        <v>39244</v>
      </c>
      <c r="BL2847">
        <v>4.9800000000000004</v>
      </c>
    </row>
    <row r="2848" spans="1:64" x14ac:dyDescent="0.2">
      <c r="A2848" s="1">
        <v>39273</v>
      </c>
      <c r="B2848">
        <v>1510.12</v>
      </c>
      <c r="C2848">
        <v>1531.85</v>
      </c>
      <c r="D2848">
        <f t="shared" si="260"/>
        <v>1488.2979999999995</v>
      </c>
      <c r="E2848">
        <f t="shared" si="259"/>
        <v>1491.5430833333337</v>
      </c>
      <c r="F2848">
        <f t="shared" si="262"/>
        <v>-1.4287037429708917E-2</v>
      </c>
      <c r="G2848">
        <f t="shared" si="258"/>
        <v>22.51781946269125</v>
      </c>
      <c r="H2848">
        <f t="shared" si="261"/>
        <v>20.127938973968671</v>
      </c>
      <c r="I2848">
        <f t="shared" si="263"/>
        <v>19.836763375901466</v>
      </c>
      <c r="J2848" s="1">
        <v>39273</v>
      </c>
      <c r="K2848">
        <v>15.99</v>
      </c>
      <c r="L2848">
        <v>15.99</v>
      </c>
      <c r="M2848">
        <v>0</v>
      </c>
      <c r="P2848" s="1">
        <v>39273</v>
      </c>
      <c r="Q2848" s="2">
        <v>17.18</v>
      </c>
      <c r="R2848">
        <v>17.18</v>
      </c>
      <c r="W2848" s="1">
        <v>39273</v>
      </c>
      <c r="X2848">
        <v>15.88</v>
      </c>
      <c r="Y2848">
        <v>17.57</v>
      </c>
      <c r="AB2848" s="1">
        <v>39287</v>
      </c>
      <c r="AC2848">
        <v>5.32</v>
      </c>
      <c r="AE2848" s="1">
        <v>39238</v>
      </c>
      <c r="AF2848">
        <v>4.7430000000000003</v>
      </c>
      <c r="BE2848" s="1">
        <v>39232</v>
      </c>
      <c r="BF2848">
        <v>4.7150600000000003</v>
      </c>
      <c r="BH2848" s="1">
        <v>39241</v>
      </c>
      <c r="BI2848">
        <v>4.93</v>
      </c>
      <c r="BK2848" s="1">
        <v>39241</v>
      </c>
      <c r="BL2848">
        <v>4.96</v>
      </c>
    </row>
    <row r="2849" spans="1:64" x14ac:dyDescent="0.2">
      <c r="A2849" s="1">
        <v>39272</v>
      </c>
      <c r="B2849">
        <v>1531.85</v>
      </c>
      <c r="C2849">
        <v>1534.26</v>
      </c>
      <c r="D2849">
        <f t="shared" si="260"/>
        <v>1488.0516666666665</v>
      </c>
      <c r="E2849">
        <f t="shared" si="259"/>
        <v>1492.0054166666671</v>
      </c>
      <c r="F2849">
        <f t="shared" si="262"/>
        <v>9.2087953762835112E-4</v>
      </c>
      <c r="G2849">
        <f t="shared" si="258"/>
        <v>22.52810273932193</v>
      </c>
      <c r="H2849">
        <f t="shared" si="261"/>
        <v>20.128336568003029</v>
      </c>
      <c r="I2849">
        <f t="shared" si="263"/>
        <v>19.219870610767533</v>
      </c>
      <c r="J2849" s="1">
        <v>39272</v>
      </c>
      <c r="K2849">
        <v>13.84</v>
      </c>
      <c r="L2849">
        <v>13.84</v>
      </c>
      <c r="M2849">
        <v>0</v>
      </c>
      <c r="P2849" s="1">
        <v>39272</v>
      </c>
      <c r="Q2849" s="2">
        <v>16.46</v>
      </c>
      <c r="R2849">
        <v>16.46</v>
      </c>
      <c r="W2849" s="1">
        <v>39272</v>
      </c>
      <c r="X2849">
        <v>15.34</v>
      </c>
      <c r="Y2849">
        <v>15.16</v>
      </c>
      <c r="AB2849" s="1">
        <v>39286</v>
      </c>
      <c r="AC2849">
        <v>5.32</v>
      </c>
      <c r="AE2849" s="1">
        <v>39237</v>
      </c>
      <c r="AF2849">
        <v>4.7539999999999996</v>
      </c>
      <c r="BE2849" s="1">
        <v>39231</v>
      </c>
      <c r="BF2849">
        <v>4.7388399999999997</v>
      </c>
      <c r="BH2849" s="1">
        <v>39240</v>
      </c>
      <c r="BI2849">
        <v>4.97</v>
      </c>
      <c r="BK2849" s="1">
        <v>39240</v>
      </c>
      <c r="BL2849">
        <v>4.99</v>
      </c>
    </row>
    <row r="2850" spans="1:64" x14ac:dyDescent="0.2">
      <c r="A2850" s="1">
        <v>39269</v>
      </c>
      <c r="B2850">
        <v>1530.44</v>
      </c>
      <c r="C2850">
        <v>1532.4</v>
      </c>
      <c r="D2850">
        <f t="shared" si="260"/>
        <v>1487.7749999999999</v>
      </c>
      <c r="E2850">
        <f t="shared" si="259"/>
        <v>1492.2785833333339</v>
      </c>
      <c r="F2850">
        <f t="shared" si="262"/>
        <v>3.2986050119985879E-3</v>
      </c>
      <c r="G2850">
        <f t="shared" ref="G2850:G2913" si="264">STDEV(F2821:F2850)*SQRT(252)*100</f>
        <v>21.192068903312229</v>
      </c>
      <c r="H2850">
        <f t="shared" si="261"/>
        <v>19.956263234959945</v>
      </c>
      <c r="I2850">
        <f t="shared" si="263"/>
        <v>19.165546704097434</v>
      </c>
      <c r="J2850" s="1">
        <v>39269</v>
      </c>
      <c r="K2850">
        <v>13.64</v>
      </c>
      <c r="L2850">
        <v>13.64</v>
      </c>
      <c r="M2850">
        <v>0</v>
      </c>
      <c r="P2850" s="1">
        <v>39269</v>
      </c>
      <c r="Q2850" s="2">
        <v>16.02</v>
      </c>
      <c r="R2850">
        <v>16.02</v>
      </c>
      <c r="W2850" s="1">
        <v>39269</v>
      </c>
      <c r="X2850">
        <v>15.36</v>
      </c>
      <c r="Y2850">
        <v>14.72</v>
      </c>
      <c r="AB2850" s="1">
        <v>39283</v>
      </c>
      <c r="AC2850">
        <v>5.32</v>
      </c>
      <c r="AE2850" s="1">
        <v>39234</v>
      </c>
      <c r="AF2850">
        <v>4.7960000000000003</v>
      </c>
      <c r="BE2850" s="1">
        <v>39227</v>
      </c>
      <c r="BF2850">
        <v>4.7570899999999998</v>
      </c>
      <c r="BH2850" s="1">
        <v>39239</v>
      </c>
      <c r="BI2850">
        <v>4.95</v>
      </c>
      <c r="BK2850" s="1">
        <v>39239</v>
      </c>
      <c r="BL2850">
        <v>4.96</v>
      </c>
    </row>
    <row r="2851" spans="1:64" x14ac:dyDescent="0.2">
      <c r="A2851" s="1">
        <v>39268</v>
      </c>
      <c r="B2851">
        <v>1525.4</v>
      </c>
      <c r="C2851">
        <v>1526.57</v>
      </c>
      <c r="D2851">
        <f t="shared" si="260"/>
        <v>1487.7524999999996</v>
      </c>
      <c r="E2851">
        <f t="shared" si="259"/>
        <v>1492.519833333334</v>
      </c>
      <c r="F2851">
        <f t="shared" si="262"/>
        <v>3.4751022390395846E-4</v>
      </c>
      <c r="G2851">
        <f t="shared" si="264"/>
        <v>21.139327417516107</v>
      </c>
      <c r="H2851">
        <f t="shared" si="261"/>
        <v>19.946268398530275</v>
      </c>
      <c r="I2851">
        <f t="shared" si="263"/>
        <v>19.022001453144465</v>
      </c>
      <c r="J2851" s="1">
        <v>39268</v>
      </c>
      <c r="K2851">
        <v>14.15</v>
      </c>
      <c r="L2851">
        <v>14.15</v>
      </c>
      <c r="M2851">
        <v>0</v>
      </c>
      <c r="P2851" s="1">
        <v>39268</v>
      </c>
      <c r="Q2851" s="2">
        <v>16.34</v>
      </c>
      <c r="R2851">
        <v>16.34</v>
      </c>
      <c r="W2851" s="1">
        <v>39268</v>
      </c>
      <c r="X2851">
        <v>15.37</v>
      </c>
      <c r="Y2851">
        <v>15.48</v>
      </c>
      <c r="AB2851" s="1">
        <v>39282</v>
      </c>
      <c r="AC2851">
        <v>5.32</v>
      </c>
      <c r="AE2851" s="1">
        <v>39233</v>
      </c>
      <c r="AF2851">
        <v>4.8440000000000003</v>
      </c>
      <c r="BE2851" s="1">
        <v>39226</v>
      </c>
      <c r="BF2851">
        <v>4.8339600000000003</v>
      </c>
      <c r="BH2851" s="1">
        <v>39238</v>
      </c>
      <c r="BI2851">
        <v>4.99</v>
      </c>
      <c r="BK2851" s="1">
        <v>39238</v>
      </c>
      <c r="BL2851">
        <v>4.99</v>
      </c>
    </row>
    <row r="2852" spans="1:64" x14ac:dyDescent="0.2">
      <c r="A2852" s="1">
        <v>39266</v>
      </c>
      <c r="B2852">
        <v>1524.87</v>
      </c>
      <c r="C2852">
        <v>1526.01</v>
      </c>
      <c r="D2852">
        <f t="shared" si="260"/>
        <v>1487.6439999999996</v>
      </c>
      <c r="E2852">
        <f t="shared" si="259"/>
        <v>1492.8565833333339</v>
      </c>
      <c r="F2852">
        <f t="shared" si="262"/>
        <v>3.5738959959952079E-3</v>
      </c>
      <c r="G2852">
        <f t="shared" si="264"/>
        <v>20.934556639738268</v>
      </c>
      <c r="H2852">
        <f t="shared" si="261"/>
        <v>19.943710443236792</v>
      </c>
      <c r="I2852">
        <f t="shared" si="263"/>
        <v>19.033407759393288</v>
      </c>
      <c r="J2852" s="1">
        <v>39266</v>
      </c>
      <c r="K2852">
        <v>14.02</v>
      </c>
      <c r="L2852">
        <v>14.02</v>
      </c>
      <c r="M2852">
        <v>0</v>
      </c>
      <c r="P2852" s="1">
        <v>39266</v>
      </c>
      <c r="Q2852" s="2">
        <v>16.100000000000001</v>
      </c>
      <c r="R2852">
        <v>16.100000000000001</v>
      </c>
      <c r="W2852" s="1">
        <v>39266</v>
      </c>
      <c r="X2852">
        <v>15.29</v>
      </c>
      <c r="Y2852">
        <v>14.92</v>
      </c>
      <c r="AB2852" s="1">
        <v>39281</v>
      </c>
      <c r="AC2852">
        <v>5.32</v>
      </c>
      <c r="AE2852" s="1">
        <v>39232</v>
      </c>
      <c r="AF2852">
        <v>4.8959999999999999</v>
      </c>
      <c r="BE2852" s="1">
        <v>39225</v>
      </c>
      <c r="BF2852">
        <v>4.76884</v>
      </c>
      <c r="BH2852" s="1">
        <v>39237</v>
      </c>
      <c r="BI2852">
        <v>4.99</v>
      </c>
      <c r="BK2852" s="1">
        <v>39237</v>
      </c>
      <c r="BL2852">
        <v>4.99</v>
      </c>
    </row>
    <row r="2853" spans="1:64" x14ac:dyDescent="0.2">
      <c r="A2853" s="1">
        <v>39265</v>
      </c>
      <c r="B2853">
        <v>1519.43</v>
      </c>
      <c r="C2853">
        <v>1519.45</v>
      </c>
      <c r="D2853">
        <f t="shared" si="260"/>
        <v>1487.5441666666661</v>
      </c>
      <c r="E2853">
        <f t="shared" si="259"/>
        <v>1493.3508333333339</v>
      </c>
      <c r="F2853">
        <f t="shared" si="262"/>
        <v>1.0639313268578126E-2</v>
      </c>
      <c r="G2853">
        <f t="shared" si="264"/>
        <v>20.665703856955776</v>
      </c>
      <c r="H2853">
        <f t="shared" si="261"/>
        <v>20.032310995328867</v>
      </c>
      <c r="I2853">
        <f t="shared" si="263"/>
        <v>18.453852635200494</v>
      </c>
      <c r="J2853" s="1">
        <v>39265</v>
      </c>
      <c r="K2853">
        <v>14.44</v>
      </c>
      <c r="L2853">
        <v>14.44</v>
      </c>
      <c r="M2853">
        <v>0</v>
      </c>
      <c r="P2853" s="1">
        <v>39265</v>
      </c>
      <c r="Q2853" s="2">
        <v>16.12</v>
      </c>
      <c r="R2853">
        <v>16.12</v>
      </c>
      <c r="W2853" s="1">
        <v>39265</v>
      </c>
      <c r="X2853">
        <v>16.48</v>
      </c>
      <c r="Y2853">
        <v>15.4</v>
      </c>
      <c r="AB2853" s="1">
        <v>39280</v>
      </c>
      <c r="AC2853">
        <v>5.32</v>
      </c>
      <c r="AE2853" s="1">
        <v>39231</v>
      </c>
      <c r="AF2853">
        <v>4.9260000000000002</v>
      </c>
      <c r="BE2853" s="1">
        <v>39224</v>
      </c>
      <c r="BF2853">
        <v>4.75298</v>
      </c>
      <c r="BH2853" s="1">
        <v>39234</v>
      </c>
      <c r="BI2853">
        <v>4.9800000000000004</v>
      </c>
      <c r="BK2853" s="1">
        <v>39234</v>
      </c>
      <c r="BL2853">
        <v>4.9800000000000004</v>
      </c>
    </row>
    <row r="2854" spans="1:64" x14ac:dyDescent="0.2">
      <c r="A2854" s="1">
        <v>39262</v>
      </c>
      <c r="B2854">
        <v>1503.35</v>
      </c>
      <c r="C2854">
        <v>1517.53</v>
      </c>
      <c r="D2854">
        <f t="shared" si="260"/>
        <v>1487.3131666666661</v>
      </c>
      <c r="E2854">
        <f t="shared" si="259"/>
        <v>1493.7704166666672</v>
      </c>
      <c r="F2854">
        <f t="shared" si="262"/>
        <v>-1.568596494518186E-3</v>
      </c>
      <c r="G2854">
        <f t="shared" si="264"/>
        <v>20.665147787351092</v>
      </c>
      <c r="H2854">
        <f t="shared" si="261"/>
        <v>20.035181766664703</v>
      </c>
      <c r="I2854">
        <f t="shared" si="263"/>
        <v>18.346393953184318</v>
      </c>
      <c r="J2854" s="1">
        <v>39262</v>
      </c>
      <c r="K2854">
        <v>15.38</v>
      </c>
      <c r="L2854">
        <v>15.38</v>
      </c>
      <c r="M2854">
        <v>0</v>
      </c>
      <c r="P2854" s="1">
        <v>39262</v>
      </c>
      <c r="Q2854" s="2">
        <v>16.47</v>
      </c>
      <c r="R2854">
        <v>16.47</v>
      </c>
      <c r="W2854" s="1">
        <v>39262</v>
      </c>
      <c r="X2854">
        <v>15.25</v>
      </c>
      <c r="Y2854">
        <v>16.23</v>
      </c>
      <c r="AB2854" s="1">
        <v>39279</v>
      </c>
      <c r="AC2854">
        <v>5.32</v>
      </c>
      <c r="AE2854" s="1">
        <v>39227</v>
      </c>
      <c r="AF2854">
        <v>4.9580000000000002</v>
      </c>
      <c r="BE2854" s="1">
        <v>39223</v>
      </c>
      <c r="BF2854">
        <v>4.7359400000000003</v>
      </c>
      <c r="BH2854" s="1">
        <v>39233</v>
      </c>
      <c r="BI2854">
        <v>4.96</v>
      </c>
      <c r="BK2854" s="1">
        <v>39233</v>
      </c>
      <c r="BL2854">
        <v>4.95</v>
      </c>
    </row>
    <row r="2855" spans="1:64" x14ac:dyDescent="0.2">
      <c r="A2855" s="1">
        <v>39261</v>
      </c>
      <c r="B2855">
        <v>1505.71</v>
      </c>
      <c r="C2855">
        <v>1514.84</v>
      </c>
      <c r="D2855">
        <f t="shared" si="260"/>
        <v>1487.1128333333329</v>
      </c>
      <c r="E2855">
        <f t="shared" si="259"/>
        <v>1494.1931666666671</v>
      </c>
      <c r="F2855">
        <f t="shared" si="262"/>
        <v>-4.1831975510828911E-4</v>
      </c>
      <c r="G2855">
        <f t="shared" si="264"/>
        <v>20.661239389982399</v>
      </c>
      <c r="H2855">
        <f t="shared" si="261"/>
        <v>20.003947926487548</v>
      </c>
      <c r="I2855">
        <f t="shared" si="263"/>
        <v>18.327486763894861</v>
      </c>
      <c r="J2855" s="1">
        <v>39261</v>
      </c>
      <c r="K2855">
        <v>14.61</v>
      </c>
      <c r="L2855">
        <v>14.61</v>
      </c>
      <c r="M2855">
        <v>0</v>
      </c>
      <c r="P2855" s="1">
        <v>39261</v>
      </c>
      <c r="Q2855" s="2">
        <v>16.149999999999999</v>
      </c>
      <c r="R2855">
        <v>16.149999999999999</v>
      </c>
      <c r="W2855" s="1">
        <v>39261</v>
      </c>
      <c r="X2855">
        <v>15.7</v>
      </c>
      <c r="Y2855">
        <v>15.54</v>
      </c>
      <c r="AB2855" s="1">
        <v>39276</v>
      </c>
      <c r="AC2855">
        <v>5.32</v>
      </c>
      <c r="AE2855" s="1">
        <v>39226</v>
      </c>
      <c r="AF2855">
        <v>4.9710000000000001</v>
      </c>
      <c r="BE2855" s="1">
        <v>39220</v>
      </c>
      <c r="BF2855">
        <v>4.7105499999999996</v>
      </c>
      <c r="BH2855" s="1">
        <v>39232</v>
      </c>
      <c r="BI2855">
        <v>4.99</v>
      </c>
      <c r="BK2855" s="1">
        <v>39232</v>
      </c>
      <c r="BL2855">
        <v>4.96</v>
      </c>
    </row>
    <row r="2856" spans="1:64" x14ac:dyDescent="0.2">
      <c r="A2856" s="1">
        <v>39260</v>
      </c>
      <c r="B2856">
        <v>1506.34</v>
      </c>
      <c r="C2856">
        <v>1506.8</v>
      </c>
      <c r="D2856">
        <f t="shared" si="260"/>
        <v>1486.7893333333327</v>
      </c>
      <c r="E2856">
        <f t="shared" si="259"/>
        <v>1494.6968333333336</v>
      </c>
      <c r="F2856">
        <f t="shared" si="262"/>
        <v>8.9690288264724811E-3</v>
      </c>
      <c r="G2856">
        <f t="shared" si="264"/>
        <v>18.945123914483275</v>
      </c>
      <c r="H2856">
        <f t="shared" si="261"/>
        <v>20.064829376192645</v>
      </c>
      <c r="I2856">
        <f t="shared" si="263"/>
        <v>18.388149094179767</v>
      </c>
      <c r="J2856" s="1">
        <v>39260</v>
      </c>
      <c r="K2856">
        <v>14.58</v>
      </c>
      <c r="L2856">
        <v>14.58</v>
      </c>
      <c r="M2856">
        <v>0</v>
      </c>
      <c r="P2856" s="1">
        <v>39260</v>
      </c>
      <c r="Q2856" s="2">
        <v>15.98</v>
      </c>
      <c r="R2856">
        <v>15.98</v>
      </c>
      <c r="W2856" s="1">
        <v>39260</v>
      </c>
      <c r="X2856">
        <v>18.87</v>
      </c>
      <c r="Y2856">
        <v>15.53</v>
      </c>
      <c r="AB2856" s="1">
        <v>39275</v>
      </c>
      <c r="AC2856">
        <v>5.32</v>
      </c>
      <c r="AE2856" s="1">
        <v>39225</v>
      </c>
      <c r="AF2856">
        <v>4.8650000000000002</v>
      </c>
      <c r="BE2856" s="1">
        <v>39219</v>
      </c>
      <c r="BF2856">
        <v>4.67774</v>
      </c>
      <c r="BH2856" s="1">
        <v>39231</v>
      </c>
      <c r="BI2856">
        <v>5</v>
      </c>
      <c r="BK2856" s="1">
        <v>39231</v>
      </c>
      <c r="BL2856">
        <v>4.96</v>
      </c>
    </row>
    <row r="2857" spans="1:64" x14ac:dyDescent="0.2">
      <c r="A2857" s="1">
        <v>39259</v>
      </c>
      <c r="B2857">
        <v>1492.89</v>
      </c>
      <c r="C2857">
        <v>1506.12</v>
      </c>
      <c r="D2857">
        <f t="shared" si="260"/>
        <v>1486.3583333333327</v>
      </c>
      <c r="E2857">
        <f t="shared" si="259"/>
        <v>1494.9046666666668</v>
      </c>
      <c r="F2857">
        <f t="shared" si="262"/>
        <v>-3.243466595241122E-3</v>
      </c>
      <c r="G2857">
        <f t="shared" si="264"/>
        <v>18.50211679443607</v>
      </c>
      <c r="H2857">
        <f t="shared" si="261"/>
        <v>20.025199935716394</v>
      </c>
      <c r="I2857">
        <f t="shared" si="263"/>
        <v>17.826653936015401</v>
      </c>
      <c r="J2857" s="1">
        <v>39259</v>
      </c>
      <c r="K2857">
        <v>16.690000000000001</v>
      </c>
      <c r="L2857">
        <v>16.690000000000001</v>
      </c>
      <c r="M2857">
        <v>0</v>
      </c>
      <c r="P2857" s="1">
        <v>39259</v>
      </c>
      <c r="Q2857" s="2">
        <v>17.14</v>
      </c>
      <c r="R2857">
        <v>17.14</v>
      </c>
      <c r="W2857" s="1">
        <v>39259</v>
      </c>
      <c r="X2857">
        <v>16.46</v>
      </c>
      <c r="Y2857">
        <v>18.89</v>
      </c>
      <c r="AB2857" s="1">
        <v>39274</v>
      </c>
      <c r="AC2857">
        <v>5.32</v>
      </c>
      <c r="AE2857" s="1">
        <v>39224</v>
      </c>
      <c r="AF2857">
        <v>4.8959999999999999</v>
      </c>
      <c r="BE2857" s="1">
        <v>39218</v>
      </c>
      <c r="BF2857">
        <v>4.6211599999999997</v>
      </c>
      <c r="BH2857" s="1">
        <v>39227</v>
      </c>
      <c r="BI2857">
        <v>4.97</v>
      </c>
      <c r="BK2857" s="1">
        <v>39227</v>
      </c>
      <c r="BL2857">
        <v>4.93</v>
      </c>
    </row>
    <row r="2858" spans="1:64" x14ac:dyDescent="0.2">
      <c r="A2858" s="1">
        <v>39258</v>
      </c>
      <c r="B2858">
        <v>1497.74</v>
      </c>
      <c r="C2858">
        <v>1514.29</v>
      </c>
      <c r="D2858">
        <f t="shared" si="260"/>
        <v>1485.8368333333326</v>
      </c>
      <c r="E2858">
        <f t="shared" si="259"/>
        <v>1494.9824166666667</v>
      </c>
      <c r="F2858">
        <f t="shared" si="262"/>
        <v>-3.2130147962474665E-3</v>
      </c>
      <c r="G2858">
        <f t="shared" si="264"/>
        <v>18.410030542333811</v>
      </c>
      <c r="H2858">
        <f t="shared" si="261"/>
        <v>20.00221987845223</v>
      </c>
      <c r="I2858">
        <f t="shared" si="263"/>
        <v>17.728763388048616</v>
      </c>
      <c r="J2858" s="1">
        <v>39258</v>
      </c>
      <c r="K2858">
        <v>15.56</v>
      </c>
      <c r="L2858">
        <v>15.56</v>
      </c>
      <c r="M2858">
        <v>0</v>
      </c>
      <c r="P2858" s="1">
        <v>39258</v>
      </c>
      <c r="Q2858" s="2">
        <v>16.57</v>
      </c>
      <c r="R2858">
        <v>16.57</v>
      </c>
      <c r="W2858" s="1">
        <v>39258</v>
      </c>
      <c r="X2858">
        <v>16.5</v>
      </c>
      <c r="Y2858">
        <v>16.649999999999999</v>
      </c>
      <c r="AB2858" s="1">
        <v>39273</v>
      </c>
      <c r="AC2858">
        <v>5.32</v>
      </c>
      <c r="AE2858" s="1">
        <v>39223</v>
      </c>
      <c r="AF2858">
        <v>4.8259999999999996</v>
      </c>
      <c r="BE2858" s="1">
        <v>39217</v>
      </c>
      <c r="BF2858">
        <v>4.68893</v>
      </c>
      <c r="BH2858" s="1">
        <v>39226</v>
      </c>
      <c r="BI2858">
        <v>4.99</v>
      </c>
      <c r="BK2858" s="1">
        <v>39226</v>
      </c>
      <c r="BL2858">
        <v>4.9400000000000004</v>
      </c>
    </row>
    <row r="2859" spans="1:64" x14ac:dyDescent="0.2">
      <c r="A2859" s="1">
        <v>39255</v>
      </c>
      <c r="B2859">
        <v>1502.56</v>
      </c>
      <c r="C2859">
        <v>1522.19</v>
      </c>
      <c r="D2859">
        <f t="shared" si="260"/>
        <v>1485.5498333333328</v>
      </c>
      <c r="E2859">
        <f t="shared" si="259"/>
        <v>1495.1154999999999</v>
      </c>
      <c r="F2859">
        <f t="shared" si="262"/>
        <v>-1.2979767316439047E-2</v>
      </c>
      <c r="G2859">
        <f t="shared" si="264"/>
        <v>17.179503324105077</v>
      </c>
      <c r="H2859">
        <f t="shared" si="261"/>
        <v>19.269640385085527</v>
      </c>
      <c r="I2859">
        <f t="shared" si="263"/>
        <v>17.831214056450833</v>
      </c>
      <c r="J2859" s="1">
        <v>39255</v>
      </c>
      <c r="K2859">
        <v>15.02</v>
      </c>
      <c r="L2859">
        <v>15.02</v>
      </c>
      <c r="M2859">
        <v>0</v>
      </c>
      <c r="P2859" s="1">
        <v>39255</v>
      </c>
      <c r="Q2859" s="2">
        <v>16.559999999999999</v>
      </c>
      <c r="R2859">
        <v>16.559999999999999</v>
      </c>
      <c r="W2859" s="1">
        <v>39255</v>
      </c>
      <c r="X2859">
        <v>14.45</v>
      </c>
      <c r="Y2859">
        <v>15.75</v>
      </c>
      <c r="AB2859" s="1">
        <v>39272</v>
      </c>
      <c r="AC2859">
        <v>5.32</v>
      </c>
      <c r="AE2859" s="1">
        <v>39220</v>
      </c>
      <c r="AF2859">
        <v>4.7549999999999999</v>
      </c>
      <c r="BE2859" s="1">
        <v>39216</v>
      </c>
      <c r="BF2859">
        <v>4.7351599999999996</v>
      </c>
      <c r="BH2859" s="1">
        <v>39225</v>
      </c>
      <c r="BI2859">
        <v>5.01</v>
      </c>
      <c r="BK2859" s="1">
        <v>39225</v>
      </c>
      <c r="BL2859">
        <v>4.96</v>
      </c>
    </row>
    <row r="2860" spans="1:64" x14ac:dyDescent="0.2">
      <c r="A2860" s="1">
        <v>39254</v>
      </c>
      <c r="B2860">
        <v>1522.19</v>
      </c>
      <c r="C2860">
        <v>1522.9</v>
      </c>
      <c r="D2860">
        <f t="shared" si="260"/>
        <v>1486.3088333333326</v>
      </c>
      <c r="E2860">
        <f t="shared" si="259"/>
        <v>1495.4866666666667</v>
      </c>
      <c r="F2860">
        <f t="shared" si="262"/>
        <v>6.1614083415642467E-3</v>
      </c>
      <c r="G2860">
        <f t="shared" si="264"/>
        <v>15.612109525928956</v>
      </c>
      <c r="H2860">
        <f t="shared" si="261"/>
        <v>19.292810105076633</v>
      </c>
      <c r="I2860">
        <f t="shared" si="263"/>
        <v>17.849857251627224</v>
      </c>
      <c r="J2860" s="1">
        <v>39254</v>
      </c>
      <c r="K2860">
        <v>12.79</v>
      </c>
      <c r="L2860">
        <v>12.79</v>
      </c>
      <c r="M2860">
        <v>0</v>
      </c>
      <c r="P2860" s="1">
        <v>39254</v>
      </c>
      <c r="Q2860" s="2">
        <v>16.079999999999998</v>
      </c>
      <c r="R2860">
        <v>16.079999999999998</v>
      </c>
      <c r="W2860" s="1">
        <v>39254</v>
      </c>
      <c r="X2860">
        <v>14.8</v>
      </c>
      <c r="Y2860">
        <v>14.21</v>
      </c>
      <c r="AB2860" s="1">
        <v>39269</v>
      </c>
      <c r="AC2860">
        <v>5.32</v>
      </c>
      <c r="AE2860" s="1">
        <v>39219</v>
      </c>
      <c r="AF2860">
        <v>4.7670000000000003</v>
      </c>
      <c r="BE2860" s="1">
        <v>39213</v>
      </c>
      <c r="BF2860">
        <v>4.7538200000000002</v>
      </c>
      <c r="BH2860" s="1">
        <v>39224</v>
      </c>
      <c r="BI2860">
        <v>5.0199999999999996</v>
      </c>
      <c r="BK2860" s="1">
        <v>39224</v>
      </c>
      <c r="BL2860">
        <v>4.96</v>
      </c>
    </row>
    <row r="2861" spans="1:64" x14ac:dyDescent="0.2">
      <c r="A2861" s="1">
        <v>39253</v>
      </c>
      <c r="B2861">
        <v>1512.84</v>
      </c>
      <c r="C2861">
        <v>1537.32</v>
      </c>
      <c r="D2861">
        <f t="shared" si="260"/>
        <v>1486.7853333333328</v>
      </c>
      <c r="E2861">
        <f t="shared" si="259"/>
        <v>1495.4606666666666</v>
      </c>
      <c r="F2861">
        <f t="shared" si="262"/>
        <v>-1.3694437625555845E-2</v>
      </c>
      <c r="G2861">
        <f t="shared" si="264"/>
        <v>15.956205729323731</v>
      </c>
      <c r="H2861">
        <f t="shared" si="261"/>
        <v>19.486043911655209</v>
      </c>
      <c r="I2861">
        <f t="shared" si="263"/>
        <v>17.850520748906213</v>
      </c>
      <c r="J2861" s="1">
        <v>39253</v>
      </c>
      <c r="K2861">
        <v>13.25</v>
      </c>
      <c r="L2861">
        <v>13.25</v>
      </c>
      <c r="M2861">
        <v>0</v>
      </c>
      <c r="P2861" s="1">
        <v>39253</v>
      </c>
      <c r="Q2861" s="2">
        <v>16.29</v>
      </c>
      <c r="R2861">
        <v>16.29</v>
      </c>
      <c r="W2861" s="1">
        <v>39253</v>
      </c>
      <c r="X2861">
        <v>12.77</v>
      </c>
      <c r="Y2861">
        <v>14.67</v>
      </c>
      <c r="AB2861" s="1">
        <v>39268</v>
      </c>
      <c r="AC2861">
        <v>5.32</v>
      </c>
      <c r="AE2861" s="1">
        <v>39218</v>
      </c>
      <c r="AF2861">
        <v>4.62</v>
      </c>
      <c r="BE2861" s="1">
        <v>39212</v>
      </c>
      <c r="BF2861">
        <v>4.7499500000000001</v>
      </c>
      <c r="BH2861" s="1">
        <v>39223</v>
      </c>
      <c r="BI2861">
        <v>5.01</v>
      </c>
      <c r="BK2861" s="1">
        <v>39223</v>
      </c>
      <c r="BL2861">
        <v>4.95</v>
      </c>
    </row>
    <row r="2862" spans="1:64" x14ac:dyDescent="0.2">
      <c r="A2862" s="1">
        <v>39252</v>
      </c>
      <c r="B2862">
        <v>1533.7</v>
      </c>
      <c r="C2862">
        <v>1535.85</v>
      </c>
      <c r="D2862">
        <f t="shared" si="260"/>
        <v>1487.6144999999995</v>
      </c>
      <c r="E2862">
        <f t="shared" si="259"/>
        <v>1495.7026666666668</v>
      </c>
      <c r="F2862">
        <f t="shared" si="262"/>
        <v>1.7293421391170744E-3</v>
      </c>
      <c r="G2862">
        <f t="shared" si="264"/>
        <v>15.774002602883744</v>
      </c>
      <c r="H2862">
        <f t="shared" si="261"/>
        <v>19.40327582546437</v>
      </c>
      <c r="I2862">
        <f t="shared" si="263"/>
        <v>17.852683932750015</v>
      </c>
      <c r="J2862" s="1">
        <v>39252</v>
      </c>
      <c r="K2862">
        <v>11.56</v>
      </c>
      <c r="L2862">
        <v>11.56</v>
      </c>
      <c r="M2862">
        <v>0</v>
      </c>
      <c r="P2862" s="1">
        <v>39252</v>
      </c>
      <c r="Q2862" s="2">
        <v>15.56</v>
      </c>
      <c r="R2862">
        <v>15.56</v>
      </c>
      <c r="W2862" s="1">
        <v>39252</v>
      </c>
      <c r="X2862">
        <v>13.78</v>
      </c>
      <c r="Y2862">
        <v>12.85</v>
      </c>
      <c r="AB2862" s="1">
        <v>39267</v>
      </c>
      <c r="AC2862">
        <v>5.32</v>
      </c>
      <c r="AE2862" s="1">
        <v>39217</v>
      </c>
      <c r="AF2862">
        <v>4.6310000000000002</v>
      </c>
      <c r="BE2862" s="1">
        <v>39211</v>
      </c>
      <c r="BF2862">
        <v>4.7623300000000004</v>
      </c>
      <c r="BH2862" s="1">
        <v>39220</v>
      </c>
      <c r="BI2862">
        <v>4.9800000000000004</v>
      </c>
      <c r="BK2862" s="1">
        <v>39220</v>
      </c>
      <c r="BL2862">
        <v>4.92</v>
      </c>
    </row>
    <row r="2863" spans="1:64" x14ac:dyDescent="0.2">
      <c r="A2863" s="1">
        <v>39251</v>
      </c>
      <c r="B2863">
        <v>1531.05</v>
      </c>
      <c r="C2863">
        <v>1535.44</v>
      </c>
      <c r="D2863">
        <f t="shared" si="260"/>
        <v>1488.6059999999995</v>
      </c>
      <c r="E2863">
        <f t="shared" si="259"/>
        <v>1495.9002499999999</v>
      </c>
      <c r="F2863">
        <f t="shared" si="262"/>
        <v>-1.2141152159179064E-3</v>
      </c>
      <c r="G2863">
        <f t="shared" si="264"/>
        <v>15.423564546832303</v>
      </c>
      <c r="H2863">
        <f t="shared" si="261"/>
        <v>19.403032106224803</v>
      </c>
      <c r="I2863">
        <f t="shared" si="263"/>
        <v>17.849316705199858</v>
      </c>
      <c r="J2863" s="1">
        <v>39251</v>
      </c>
      <c r="K2863">
        <v>12</v>
      </c>
      <c r="L2863">
        <v>12</v>
      </c>
      <c r="M2863">
        <v>0</v>
      </c>
      <c r="P2863" s="1">
        <v>39251</v>
      </c>
      <c r="Q2863" s="2">
        <v>15.53</v>
      </c>
      <c r="R2863">
        <v>15.53</v>
      </c>
      <c r="W2863" s="1">
        <v>39251</v>
      </c>
      <c r="X2863">
        <v>14.42</v>
      </c>
      <c r="Y2863">
        <v>13.42</v>
      </c>
      <c r="AB2863" s="1">
        <v>39266</v>
      </c>
      <c r="AC2863">
        <v>5.32</v>
      </c>
      <c r="AE2863" s="1">
        <v>39216</v>
      </c>
      <c r="AF2863">
        <v>4.6829999999999998</v>
      </c>
      <c r="BE2863" s="1">
        <v>39210</v>
      </c>
      <c r="BF2863">
        <v>4.7908999999999997</v>
      </c>
      <c r="BH2863" s="1">
        <v>39219</v>
      </c>
      <c r="BI2863">
        <v>4.9000000000000004</v>
      </c>
      <c r="BK2863" s="1">
        <v>39219</v>
      </c>
      <c r="BL2863">
        <v>4.8600000000000003</v>
      </c>
    </row>
    <row r="2864" spans="1:64" x14ac:dyDescent="0.2">
      <c r="A2864" s="1">
        <v>39248</v>
      </c>
      <c r="B2864">
        <v>1532.91</v>
      </c>
      <c r="C2864">
        <v>1538.71</v>
      </c>
      <c r="D2864">
        <f t="shared" si="260"/>
        <v>1489.6296666666665</v>
      </c>
      <c r="E2864">
        <f t="shared" si="259"/>
        <v>1496.2994166666665</v>
      </c>
      <c r="F2864">
        <f t="shared" si="262"/>
        <v>6.5055139969241163E-3</v>
      </c>
      <c r="G2864">
        <f t="shared" si="264"/>
        <v>15.219729394174825</v>
      </c>
      <c r="H2864">
        <f t="shared" si="261"/>
        <v>19.235639625060514</v>
      </c>
      <c r="I2864">
        <f t="shared" si="263"/>
        <v>17.821545260014425</v>
      </c>
      <c r="J2864" s="1">
        <v>39248</v>
      </c>
      <c r="K2864">
        <v>12.37</v>
      </c>
      <c r="L2864">
        <v>12.37</v>
      </c>
      <c r="M2864">
        <v>0</v>
      </c>
      <c r="P2864" s="1">
        <v>39248</v>
      </c>
      <c r="Q2864" s="2">
        <v>15.5</v>
      </c>
      <c r="R2864">
        <v>15.5</v>
      </c>
      <c r="W2864" s="1">
        <v>39248</v>
      </c>
      <c r="X2864">
        <v>13.01</v>
      </c>
      <c r="Y2864">
        <v>13.94</v>
      </c>
      <c r="AB2864" s="1">
        <v>39265</v>
      </c>
      <c r="AC2864">
        <v>5.32</v>
      </c>
      <c r="AE2864" s="1">
        <v>39213</v>
      </c>
      <c r="AF2864">
        <v>4.7240000000000002</v>
      </c>
      <c r="BE2864" s="1">
        <v>39209</v>
      </c>
      <c r="BF2864">
        <v>4.7966699999999998</v>
      </c>
      <c r="BH2864" s="1">
        <v>39218</v>
      </c>
      <c r="BI2864">
        <v>4.8600000000000003</v>
      </c>
      <c r="BK2864" s="1">
        <v>39218</v>
      </c>
      <c r="BL2864">
        <v>4.82</v>
      </c>
    </row>
    <row r="2865" spans="1:64" x14ac:dyDescent="0.2">
      <c r="A2865" s="1">
        <v>39247</v>
      </c>
      <c r="B2865">
        <v>1522.97</v>
      </c>
      <c r="C2865">
        <v>1526.45</v>
      </c>
      <c r="D2865">
        <f t="shared" si="260"/>
        <v>1490.8174999999997</v>
      </c>
      <c r="E2865">
        <f t="shared" si="259"/>
        <v>1496.8009166666666</v>
      </c>
      <c r="F2865">
        <f t="shared" si="262"/>
        <v>4.8047903298739786E-3</v>
      </c>
      <c r="G2865">
        <f t="shared" si="264"/>
        <v>14.662307774849756</v>
      </c>
      <c r="H2865">
        <f t="shared" si="261"/>
        <v>19.26953705499448</v>
      </c>
      <c r="I2865">
        <f t="shared" si="263"/>
        <v>17.82865268894124</v>
      </c>
      <c r="J2865" s="1">
        <v>39247</v>
      </c>
      <c r="K2865">
        <v>12.5</v>
      </c>
      <c r="L2865">
        <v>12.5</v>
      </c>
      <c r="M2865">
        <v>0</v>
      </c>
      <c r="P2865" s="1">
        <v>39247</v>
      </c>
      <c r="Q2865" s="2">
        <v>15.24</v>
      </c>
      <c r="R2865">
        <v>15.24</v>
      </c>
      <c r="W2865" s="1">
        <v>39247</v>
      </c>
      <c r="X2865">
        <v>14.76</v>
      </c>
      <c r="Y2865">
        <v>13.64</v>
      </c>
      <c r="AB2865" s="1">
        <v>39262</v>
      </c>
      <c r="AC2865">
        <v>5.32</v>
      </c>
      <c r="AE2865" s="1">
        <v>39212</v>
      </c>
      <c r="AF2865">
        <v>4.7460000000000004</v>
      </c>
      <c r="BE2865" s="1">
        <v>39206</v>
      </c>
      <c r="BF2865">
        <v>4.8062699999999996</v>
      </c>
      <c r="BH2865" s="1">
        <v>39217</v>
      </c>
      <c r="BI2865">
        <v>4.91</v>
      </c>
      <c r="BK2865" s="1">
        <v>39217</v>
      </c>
      <c r="BL2865">
        <v>4.8499999999999996</v>
      </c>
    </row>
    <row r="2866" spans="1:64" x14ac:dyDescent="0.2">
      <c r="A2866" s="1">
        <v>39246</v>
      </c>
      <c r="B2866">
        <v>1515.67</v>
      </c>
      <c r="C2866">
        <v>1515.7</v>
      </c>
      <c r="D2866">
        <f t="shared" si="260"/>
        <v>1491.8528333333331</v>
      </c>
      <c r="E2866">
        <f t="shared" si="259"/>
        <v>1497.1613333333332</v>
      </c>
      <c r="F2866">
        <f t="shared" si="262"/>
        <v>1.5070066867546436E-2</v>
      </c>
      <c r="G2866">
        <f t="shared" si="264"/>
        <v>13.670575327633024</v>
      </c>
      <c r="H2866">
        <f t="shared" si="261"/>
        <v>19.229501147018439</v>
      </c>
      <c r="I2866">
        <f t="shared" si="263"/>
        <v>17.462908540756668</v>
      </c>
      <c r="J2866" s="1">
        <v>39246</v>
      </c>
      <c r="K2866">
        <v>13.29</v>
      </c>
      <c r="L2866">
        <v>13.29</v>
      </c>
      <c r="M2866">
        <v>0</v>
      </c>
      <c r="P2866" s="1">
        <v>39246</v>
      </c>
      <c r="Q2866" s="2">
        <v>15.75</v>
      </c>
      <c r="R2866">
        <v>15.75</v>
      </c>
      <c r="W2866" s="1">
        <v>39246</v>
      </c>
      <c r="X2866">
        <v>16.05</v>
      </c>
      <c r="Y2866">
        <v>14.73</v>
      </c>
      <c r="AB2866" s="1">
        <v>39261</v>
      </c>
      <c r="AC2866">
        <v>5.32</v>
      </c>
      <c r="AE2866" s="1">
        <v>39211</v>
      </c>
      <c r="AF2866">
        <v>4.7220000000000004</v>
      </c>
      <c r="BE2866" s="1">
        <v>39205</v>
      </c>
      <c r="BF2866">
        <v>4.8048500000000001</v>
      </c>
      <c r="BH2866" s="1">
        <v>39216</v>
      </c>
      <c r="BI2866">
        <v>4.9400000000000004</v>
      </c>
      <c r="BK2866" s="1">
        <v>39216</v>
      </c>
      <c r="BL2866">
        <v>4.87</v>
      </c>
    </row>
    <row r="2867" spans="1:64" x14ac:dyDescent="0.2">
      <c r="A2867" s="1">
        <v>39245</v>
      </c>
      <c r="B2867">
        <v>1493</v>
      </c>
      <c r="C2867">
        <v>1511.33</v>
      </c>
      <c r="D2867">
        <f t="shared" si="260"/>
        <v>1492.0936666666664</v>
      </c>
      <c r="E2867">
        <f t="shared" si="259"/>
        <v>1497.2601666666665</v>
      </c>
      <c r="F2867">
        <f t="shared" si="262"/>
        <v>-1.0739180929706308E-2</v>
      </c>
      <c r="G2867">
        <f t="shared" si="264"/>
        <v>13.993691329982303</v>
      </c>
      <c r="H2867">
        <f t="shared" si="261"/>
        <v>19.327791930410548</v>
      </c>
      <c r="I2867">
        <f t="shared" si="263"/>
        <v>17.560363188018712</v>
      </c>
      <c r="J2867" s="1">
        <v>39245</v>
      </c>
      <c r="K2867">
        <v>14.66</v>
      </c>
      <c r="L2867">
        <v>14.66</v>
      </c>
      <c r="M2867">
        <v>0</v>
      </c>
      <c r="P2867" s="1">
        <v>39245</v>
      </c>
      <c r="Q2867" s="2">
        <v>16.100000000000001</v>
      </c>
      <c r="R2867">
        <v>16.100000000000001</v>
      </c>
      <c r="W2867" s="1">
        <v>39245</v>
      </c>
      <c r="X2867">
        <v>15.46</v>
      </c>
      <c r="Y2867">
        <v>16.670000000000002</v>
      </c>
      <c r="AB2867" s="1">
        <v>39260</v>
      </c>
      <c r="AC2867">
        <v>5.32</v>
      </c>
      <c r="AE2867" s="1">
        <v>39210</v>
      </c>
      <c r="AF2867">
        <v>4.7430000000000003</v>
      </c>
      <c r="BE2867" s="1">
        <v>39204</v>
      </c>
      <c r="BF2867">
        <v>4.79542</v>
      </c>
      <c r="BH2867" s="1">
        <v>39213</v>
      </c>
      <c r="BI2867">
        <v>4.91</v>
      </c>
      <c r="BK2867" s="1">
        <v>39213</v>
      </c>
      <c r="BL2867">
        <v>4.8499999999999996</v>
      </c>
    </row>
    <row r="2868" spans="1:64" x14ac:dyDescent="0.2">
      <c r="A2868" s="1">
        <v>39244</v>
      </c>
      <c r="B2868">
        <v>1509.12</v>
      </c>
      <c r="C2868">
        <v>1515.53</v>
      </c>
      <c r="D2868">
        <f t="shared" si="260"/>
        <v>1492.7075</v>
      </c>
      <c r="E2868">
        <f t="shared" si="259"/>
        <v>1497.5884999999996</v>
      </c>
      <c r="F2868">
        <f t="shared" si="262"/>
        <v>9.6128673965282044E-4</v>
      </c>
      <c r="G2868">
        <f t="shared" si="264"/>
        <v>12.637499408996147</v>
      </c>
      <c r="H2868">
        <f t="shared" si="261"/>
        <v>19.188970325668432</v>
      </c>
      <c r="I2868">
        <f t="shared" si="263"/>
        <v>17.558906781339161</v>
      </c>
      <c r="J2868" s="1">
        <v>39244</v>
      </c>
      <c r="K2868">
        <v>13.47</v>
      </c>
      <c r="L2868">
        <v>13.47</v>
      </c>
      <c r="M2868">
        <v>0</v>
      </c>
      <c r="P2868" s="1">
        <v>39244</v>
      </c>
      <c r="Q2868" s="2">
        <v>15.61</v>
      </c>
      <c r="R2868">
        <v>15.61</v>
      </c>
      <c r="W2868" s="1">
        <v>39244</v>
      </c>
      <c r="X2868">
        <v>15.31</v>
      </c>
      <c r="Y2868">
        <v>14.71</v>
      </c>
      <c r="AB2868" s="1">
        <v>39259</v>
      </c>
      <c r="AC2868">
        <v>5.32</v>
      </c>
      <c r="AE2868" s="1">
        <v>39209</v>
      </c>
      <c r="AF2868">
        <v>4.7130000000000001</v>
      </c>
      <c r="BE2868" s="1">
        <v>39203</v>
      </c>
      <c r="BF2868">
        <v>4.79033</v>
      </c>
      <c r="BH2868" s="1">
        <v>39212</v>
      </c>
      <c r="BI2868">
        <v>4.95</v>
      </c>
      <c r="BK2868" s="1">
        <v>39212</v>
      </c>
      <c r="BL2868">
        <v>4.8600000000000003</v>
      </c>
    </row>
    <row r="2869" spans="1:64" x14ac:dyDescent="0.2">
      <c r="A2869" s="1">
        <v>39241</v>
      </c>
      <c r="B2869">
        <v>1507.67</v>
      </c>
      <c r="C2869">
        <v>1507.76</v>
      </c>
      <c r="D2869">
        <f t="shared" si="260"/>
        <v>1493.0116666666665</v>
      </c>
      <c r="E2869">
        <f t="shared" si="259"/>
        <v>1497.9105833333331</v>
      </c>
      <c r="F2869">
        <f t="shared" si="262"/>
        <v>1.1306188027129122E-2</v>
      </c>
      <c r="G2869">
        <f t="shared" si="264"/>
        <v>12.954090384451082</v>
      </c>
      <c r="H2869">
        <f t="shared" si="261"/>
        <v>19.210918311394952</v>
      </c>
      <c r="I2869">
        <f t="shared" si="263"/>
        <v>17.6174384746569</v>
      </c>
      <c r="J2869" s="1">
        <v>39241</v>
      </c>
      <c r="K2869">
        <v>13.33</v>
      </c>
      <c r="L2869">
        <v>13.33</v>
      </c>
      <c r="M2869">
        <v>0</v>
      </c>
      <c r="P2869" s="1">
        <v>39241</v>
      </c>
      <c r="Q2869" s="2">
        <v>15.65</v>
      </c>
      <c r="R2869">
        <v>15.65</v>
      </c>
      <c r="W2869" s="1">
        <v>39241</v>
      </c>
      <c r="X2869">
        <v>16.75</v>
      </c>
      <c r="Y2869">
        <v>14.84</v>
      </c>
      <c r="AB2869" s="1">
        <v>39258</v>
      </c>
      <c r="AC2869">
        <v>5.32</v>
      </c>
      <c r="AE2869" s="1">
        <v>39206</v>
      </c>
      <c r="AF2869">
        <v>4.7039999999999997</v>
      </c>
      <c r="BE2869" s="1">
        <v>39202</v>
      </c>
      <c r="BF2869">
        <v>4.8230000000000004</v>
      </c>
      <c r="BH2869" s="1">
        <v>39211</v>
      </c>
      <c r="BI2869">
        <v>4.99</v>
      </c>
      <c r="BK2869" s="1">
        <v>39211</v>
      </c>
      <c r="BL2869">
        <v>4.9000000000000004</v>
      </c>
    </row>
    <row r="2870" spans="1:64" x14ac:dyDescent="0.2">
      <c r="A2870" s="1">
        <v>39240</v>
      </c>
      <c r="B2870">
        <v>1490.72</v>
      </c>
      <c r="C2870">
        <v>1517.36</v>
      </c>
      <c r="D2870">
        <f t="shared" si="260"/>
        <v>1493.2904999999998</v>
      </c>
      <c r="E2870">
        <f t="shared" si="259"/>
        <v>1498.431333333333</v>
      </c>
      <c r="F2870">
        <f t="shared" si="262"/>
        <v>-1.7725938674770216E-2</v>
      </c>
      <c r="G2870">
        <f t="shared" si="264"/>
        <v>13.519453070810201</v>
      </c>
      <c r="H2870">
        <f t="shared" si="261"/>
        <v>19.393500513528263</v>
      </c>
      <c r="I2870">
        <f t="shared" si="263"/>
        <v>17.817443621781432</v>
      </c>
      <c r="J2870" s="1">
        <v>39240</v>
      </c>
      <c r="K2870">
        <v>15.1</v>
      </c>
      <c r="L2870">
        <v>15.1</v>
      </c>
      <c r="M2870">
        <v>0</v>
      </c>
      <c r="P2870" s="1">
        <v>39240</v>
      </c>
      <c r="Q2870" s="2">
        <v>16.54</v>
      </c>
      <c r="R2870">
        <v>16.54</v>
      </c>
      <c r="W2870" s="1">
        <v>39240</v>
      </c>
      <c r="X2870">
        <v>15.08</v>
      </c>
      <c r="Y2870">
        <v>17.059999999999999</v>
      </c>
      <c r="AB2870" s="1">
        <v>39255</v>
      </c>
      <c r="AC2870">
        <v>5.32</v>
      </c>
      <c r="AE2870" s="1">
        <v>39205</v>
      </c>
      <c r="AF2870">
        <v>4.7160000000000002</v>
      </c>
      <c r="BE2870" s="1">
        <v>39199</v>
      </c>
      <c r="BF2870">
        <v>4.8569500000000003</v>
      </c>
      <c r="BH2870" s="1">
        <v>39210</v>
      </c>
      <c r="BI2870">
        <v>5.0199999999999996</v>
      </c>
      <c r="BK2870" s="1">
        <v>39210</v>
      </c>
      <c r="BL2870">
        <v>4.91</v>
      </c>
    </row>
    <row r="2871" spans="1:64" x14ac:dyDescent="0.2">
      <c r="A2871" s="1">
        <v>39239</v>
      </c>
      <c r="B2871">
        <v>1517.38</v>
      </c>
      <c r="C2871">
        <v>1530.57</v>
      </c>
      <c r="D2871">
        <f t="shared" si="260"/>
        <v>1494.2861666666665</v>
      </c>
      <c r="E2871">
        <f t="shared" si="259"/>
        <v>1499.3494166666665</v>
      </c>
      <c r="F2871">
        <f t="shared" si="262"/>
        <v>-8.9032943542946812E-3</v>
      </c>
      <c r="G2871">
        <f t="shared" si="264"/>
        <v>13.755686050790688</v>
      </c>
      <c r="H2871">
        <f t="shared" si="261"/>
        <v>19.454008226413364</v>
      </c>
      <c r="I2871">
        <f t="shared" si="263"/>
        <v>17.867791389399347</v>
      </c>
      <c r="J2871" s="1">
        <v>39239</v>
      </c>
      <c r="K2871">
        <v>13.34</v>
      </c>
      <c r="L2871">
        <v>13.34</v>
      </c>
      <c r="M2871">
        <v>0</v>
      </c>
      <c r="P2871" s="1">
        <v>39239</v>
      </c>
      <c r="Q2871" s="2">
        <v>16</v>
      </c>
      <c r="R2871">
        <v>16</v>
      </c>
      <c r="W2871" s="1">
        <v>39239</v>
      </c>
      <c r="X2871">
        <v>14.07</v>
      </c>
      <c r="Y2871">
        <v>14.87</v>
      </c>
      <c r="AB2871" s="1">
        <v>39254</v>
      </c>
      <c r="AC2871">
        <v>5.32</v>
      </c>
      <c r="AE2871" s="1">
        <v>39204</v>
      </c>
      <c r="AF2871">
        <v>4.6509999999999998</v>
      </c>
      <c r="BE2871" s="1">
        <v>39198</v>
      </c>
      <c r="BF2871">
        <v>4.8683699999999996</v>
      </c>
      <c r="BH2871" s="1">
        <v>39209</v>
      </c>
      <c r="BI2871">
        <v>5.03</v>
      </c>
      <c r="BK2871" s="1">
        <v>39209</v>
      </c>
      <c r="BL2871">
        <v>4.92</v>
      </c>
    </row>
    <row r="2872" spans="1:64" x14ac:dyDescent="0.2">
      <c r="A2872" s="1">
        <v>39238</v>
      </c>
      <c r="B2872">
        <v>1530.95</v>
      </c>
      <c r="C2872">
        <v>1539.12</v>
      </c>
      <c r="D2872">
        <f t="shared" si="260"/>
        <v>1495.4059999999997</v>
      </c>
      <c r="E2872">
        <f t="shared" si="259"/>
        <v>1500.1015</v>
      </c>
      <c r="F2872">
        <f t="shared" si="262"/>
        <v>-5.3613493328488557E-3</v>
      </c>
      <c r="G2872">
        <f t="shared" si="264"/>
        <v>13.83844485779864</v>
      </c>
      <c r="H2872">
        <f t="shared" si="261"/>
        <v>18.90376620945781</v>
      </c>
      <c r="I2872">
        <f t="shared" si="263"/>
        <v>17.869423270994051</v>
      </c>
      <c r="J2872" s="1">
        <v>39238</v>
      </c>
      <c r="K2872">
        <v>12.19</v>
      </c>
      <c r="L2872">
        <v>12.19</v>
      </c>
      <c r="M2872">
        <v>0</v>
      </c>
      <c r="P2872" s="1">
        <v>39238</v>
      </c>
      <c r="Q2872" s="2">
        <v>15.69</v>
      </c>
      <c r="R2872">
        <v>15.69</v>
      </c>
      <c r="W2872" s="1">
        <v>39238</v>
      </c>
      <c r="X2872">
        <v>13.58</v>
      </c>
      <c r="Y2872">
        <v>13.63</v>
      </c>
      <c r="AB2872" s="1">
        <v>39253</v>
      </c>
      <c r="AC2872">
        <v>5.32</v>
      </c>
      <c r="AE2872" s="1">
        <v>39203</v>
      </c>
      <c r="AF2872">
        <v>4.6109999999999998</v>
      </c>
      <c r="BE2872" s="1">
        <v>39197</v>
      </c>
      <c r="BF2872">
        <v>4.8746299999999998</v>
      </c>
      <c r="BH2872" s="1">
        <v>39206</v>
      </c>
      <c r="BI2872">
        <v>5.03</v>
      </c>
      <c r="BK2872" s="1">
        <v>39206</v>
      </c>
      <c r="BL2872">
        <v>4.91</v>
      </c>
    </row>
    <row r="2873" spans="1:64" x14ac:dyDescent="0.2">
      <c r="A2873" s="1">
        <v>39237</v>
      </c>
      <c r="B2873">
        <v>1539.18</v>
      </c>
      <c r="C2873">
        <v>1540.53</v>
      </c>
      <c r="D2873">
        <f t="shared" si="260"/>
        <v>1497.1863333333333</v>
      </c>
      <c r="E2873">
        <f t="shared" si="259"/>
        <v>1501.1215833333333</v>
      </c>
      <c r="F2873">
        <f t="shared" si="262"/>
        <v>1.8468426849634985E-3</v>
      </c>
      <c r="G2873">
        <f t="shared" si="264"/>
        <v>13.846042384209806</v>
      </c>
      <c r="H2873">
        <f t="shared" si="261"/>
        <v>18.318160168333272</v>
      </c>
      <c r="I2873">
        <f t="shared" si="263"/>
        <v>17.868745615550317</v>
      </c>
      <c r="J2873" s="1">
        <v>39237</v>
      </c>
      <c r="K2873">
        <v>11.89</v>
      </c>
      <c r="L2873">
        <v>11.89</v>
      </c>
      <c r="M2873">
        <v>0</v>
      </c>
      <c r="P2873" s="1">
        <v>39237</v>
      </c>
      <c r="Q2873" s="2">
        <v>15.51</v>
      </c>
      <c r="R2873">
        <v>15.51</v>
      </c>
      <c r="W2873" s="1">
        <v>39237</v>
      </c>
      <c r="X2873">
        <v>13.47</v>
      </c>
      <c r="Y2873">
        <v>13.29</v>
      </c>
      <c r="AB2873" s="1">
        <v>39252</v>
      </c>
      <c r="AC2873">
        <v>5.32</v>
      </c>
      <c r="AE2873" s="1">
        <v>39202</v>
      </c>
      <c r="AF2873">
        <v>4.7539999999999996</v>
      </c>
      <c r="BE2873" s="1">
        <v>39196</v>
      </c>
      <c r="BF2873">
        <v>4.8918600000000003</v>
      </c>
      <c r="BH2873" s="1">
        <v>39205</v>
      </c>
      <c r="BI2873">
        <v>5.03</v>
      </c>
      <c r="BK2873" s="1">
        <v>39205</v>
      </c>
      <c r="BL2873">
        <v>4.93</v>
      </c>
    </row>
    <row r="2874" spans="1:64" x14ac:dyDescent="0.2">
      <c r="A2874" s="1">
        <v>39234</v>
      </c>
      <c r="B2874">
        <v>1536.34</v>
      </c>
      <c r="C2874">
        <v>1540.56</v>
      </c>
      <c r="D2874">
        <f t="shared" si="260"/>
        <v>1498.3454999999997</v>
      </c>
      <c r="E2874">
        <f t="shared" si="259"/>
        <v>1501.9269166666666</v>
      </c>
      <c r="F2874">
        <f t="shared" si="262"/>
        <v>3.7300823174132988E-3</v>
      </c>
      <c r="G2874">
        <f t="shared" si="264"/>
        <v>13.864666217405627</v>
      </c>
      <c r="H2874">
        <f t="shared" si="261"/>
        <v>18.268452300330011</v>
      </c>
      <c r="I2874">
        <f t="shared" si="263"/>
        <v>17.829461926386632</v>
      </c>
      <c r="J2874" s="1">
        <v>39234</v>
      </c>
      <c r="K2874">
        <v>11.62</v>
      </c>
      <c r="L2874">
        <v>11.62</v>
      </c>
      <c r="M2874">
        <v>0</v>
      </c>
      <c r="P2874" s="1">
        <v>39234</v>
      </c>
      <c r="Q2874" s="2">
        <v>15.58</v>
      </c>
      <c r="R2874">
        <v>15.58</v>
      </c>
      <c r="W2874" s="1">
        <v>39234</v>
      </c>
      <c r="X2874">
        <v>12.77</v>
      </c>
      <c r="Y2874">
        <v>12.78</v>
      </c>
      <c r="AB2874" s="1">
        <v>39251</v>
      </c>
      <c r="AC2874">
        <v>5.32</v>
      </c>
      <c r="AE2874" s="1">
        <v>39199</v>
      </c>
      <c r="AF2874">
        <v>4.8259999999999996</v>
      </c>
      <c r="BE2874" s="1">
        <v>39195</v>
      </c>
      <c r="BF2874">
        <v>4.8878399999999997</v>
      </c>
      <c r="BH2874" s="1">
        <v>39204</v>
      </c>
      <c r="BI2874">
        <v>5.0199999999999996</v>
      </c>
      <c r="BK2874" s="1">
        <v>39204</v>
      </c>
      <c r="BL2874">
        <v>4.9000000000000004</v>
      </c>
    </row>
    <row r="2875" spans="1:64" x14ac:dyDescent="0.2">
      <c r="A2875" s="1">
        <v>39233</v>
      </c>
      <c r="B2875">
        <v>1530.62</v>
      </c>
      <c r="C2875">
        <v>1535.56</v>
      </c>
      <c r="D2875">
        <f t="shared" si="260"/>
        <v>1499.1996666666664</v>
      </c>
      <c r="E2875">
        <f t="shared" si="259"/>
        <v>1502.7381666666665</v>
      </c>
      <c r="F2875">
        <f t="shared" si="262"/>
        <v>2.5483117572593078E-4</v>
      </c>
      <c r="G2875">
        <f t="shared" si="264"/>
        <v>13.842386061358619</v>
      </c>
      <c r="H2875">
        <f t="shared" si="261"/>
        <v>18.096618525965209</v>
      </c>
      <c r="I2875">
        <f t="shared" si="263"/>
        <v>17.820289060812659</v>
      </c>
      <c r="J2875" s="1">
        <v>39233</v>
      </c>
      <c r="K2875">
        <v>11.7</v>
      </c>
      <c r="L2875">
        <v>11.7</v>
      </c>
      <c r="M2875">
        <v>0</v>
      </c>
      <c r="P2875" s="1">
        <v>39233</v>
      </c>
      <c r="Q2875" s="2">
        <v>15.22</v>
      </c>
      <c r="R2875">
        <v>15.22</v>
      </c>
      <c r="W2875" s="1">
        <v>39233</v>
      </c>
      <c r="X2875">
        <v>12.78</v>
      </c>
      <c r="Y2875">
        <v>13.05</v>
      </c>
      <c r="AB2875" s="1">
        <v>39248</v>
      </c>
      <c r="AC2875">
        <v>5.32</v>
      </c>
      <c r="AE2875" s="1">
        <v>39198</v>
      </c>
      <c r="AF2875">
        <v>4.8890000000000002</v>
      </c>
      <c r="BE2875" s="1">
        <v>39192</v>
      </c>
      <c r="BF2875">
        <v>4.8860400000000004</v>
      </c>
      <c r="BH2875" s="1">
        <v>39203</v>
      </c>
      <c r="BI2875">
        <v>5.01</v>
      </c>
      <c r="BK2875" s="1">
        <v>39203</v>
      </c>
      <c r="BL2875">
        <v>4.8899999999999997</v>
      </c>
    </row>
    <row r="2876" spans="1:64" x14ac:dyDescent="0.2">
      <c r="A2876" s="1">
        <v>39232</v>
      </c>
      <c r="B2876">
        <v>1530.23</v>
      </c>
      <c r="C2876">
        <v>1530.23</v>
      </c>
      <c r="D2876">
        <f t="shared" si="260"/>
        <v>1500.3284999999996</v>
      </c>
      <c r="E2876">
        <f t="shared" ref="E2876:E2939" si="265">AVERAGE(B2757:B2876)</f>
        <v>1503.3339166666665</v>
      </c>
      <c r="F2876">
        <f t="shared" si="262"/>
        <v>7.9519107876068664E-3</v>
      </c>
      <c r="G2876">
        <f t="shared" si="264"/>
        <v>12.904201152431066</v>
      </c>
      <c r="H2876">
        <f t="shared" si="261"/>
        <v>18.184139471699556</v>
      </c>
      <c r="I2876">
        <f t="shared" si="263"/>
        <v>17.7990553408553</v>
      </c>
      <c r="J2876" s="1">
        <v>39232</v>
      </c>
      <c r="K2876">
        <v>11.69</v>
      </c>
      <c r="L2876">
        <v>11.69</v>
      </c>
      <c r="M2876">
        <v>0</v>
      </c>
      <c r="P2876" s="1">
        <v>39232</v>
      </c>
      <c r="Q2876" s="2">
        <v>15.12</v>
      </c>
      <c r="R2876">
        <v>15.12</v>
      </c>
      <c r="W2876" s="1">
        <v>39232</v>
      </c>
      <c r="X2876">
        <v>14.18</v>
      </c>
      <c r="Y2876">
        <v>12.83</v>
      </c>
      <c r="AB2876" s="1">
        <v>39247</v>
      </c>
      <c r="AC2876">
        <v>5.32</v>
      </c>
      <c r="AE2876" s="1">
        <v>39197</v>
      </c>
      <c r="AF2876">
        <v>4.8959999999999999</v>
      </c>
      <c r="BE2876" s="1">
        <v>39191</v>
      </c>
      <c r="BF2876">
        <v>4.8883799999999997</v>
      </c>
      <c r="BH2876" s="1">
        <v>39202</v>
      </c>
      <c r="BI2876">
        <v>5.03</v>
      </c>
      <c r="BK2876" s="1">
        <v>39202</v>
      </c>
      <c r="BL2876">
        <v>4.8899999999999997</v>
      </c>
    </row>
    <row r="2877" spans="1:64" x14ac:dyDescent="0.2">
      <c r="A2877" s="1">
        <v>39231</v>
      </c>
      <c r="B2877">
        <v>1518.11</v>
      </c>
      <c r="C2877">
        <v>1521.8</v>
      </c>
      <c r="D2877">
        <f t="shared" si="260"/>
        <v>1501.2291666666665</v>
      </c>
      <c r="E2877">
        <f t="shared" si="265"/>
        <v>1503.8919166666667</v>
      </c>
      <c r="F2877">
        <f t="shared" si="262"/>
        <v>1.5689690215897512E-3</v>
      </c>
      <c r="G2877">
        <f t="shared" si="264"/>
        <v>12.800964949736468</v>
      </c>
      <c r="H2877">
        <f t="shared" si="261"/>
        <v>18.010663481294479</v>
      </c>
      <c r="I2877">
        <f t="shared" si="263"/>
        <v>17.79762795781377</v>
      </c>
      <c r="J2877" s="1">
        <v>39231</v>
      </c>
      <c r="K2877">
        <v>12.31</v>
      </c>
      <c r="L2877">
        <v>12.31</v>
      </c>
      <c r="M2877">
        <v>0</v>
      </c>
      <c r="P2877" s="1">
        <v>39231</v>
      </c>
      <c r="Q2877" s="2">
        <v>15.24</v>
      </c>
      <c r="R2877">
        <v>15.24</v>
      </c>
      <c r="W2877" s="1">
        <v>39231</v>
      </c>
      <c r="X2877">
        <v>13.86</v>
      </c>
      <c r="Y2877">
        <v>13.53</v>
      </c>
      <c r="AB2877" s="1">
        <v>39246</v>
      </c>
      <c r="AC2877">
        <v>5.32</v>
      </c>
      <c r="AE2877" s="1">
        <v>39196</v>
      </c>
      <c r="AF2877">
        <v>4.9059999999999997</v>
      </c>
      <c r="BE2877" s="1">
        <v>39190</v>
      </c>
      <c r="BF2877">
        <v>4.8925200000000002</v>
      </c>
      <c r="BH2877" s="1">
        <v>39199</v>
      </c>
      <c r="BI2877">
        <v>5.03</v>
      </c>
      <c r="BK2877" s="1">
        <v>39199</v>
      </c>
      <c r="BL2877">
        <v>4.91</v>
      </c>
    </row>
    <row r="2878" spans="1:64" x14ac:dyDescent="0.2">
      <c r="A2878" s="1">
        <v>39227</v>
      </c>
      <c r="B2878">
        <v>1515.73</v>
      </c>
      <c r="C2878">
        <v>1517.41</v>
      </c>
      <c r="D2878">
        <f t="shared" si="260"/>
        <v>1502.3726666666662</v>
      </c>
      <c r="E2878">
        <f t="shared" si="265"/>
        <v>1504.2681666666665</v>
      </c>
      <c r="F2878">
        <f t="shared" si="262"/>
        <v>5.4378879982196647E-3</v>
      </c>
      <c r="G2878">
        <f t="shared" si="264"/>
        <v>12.165268528559217</v>
      </c>
      <c r="H2878">
        <f t="shared" si="261"/>
        <v>18.051876382665082</v>
      </c>
      <c r="I2878">
        <f t="shared" si="263"/>
        <v>17.800948445548077</v>
      </c>
      <c r="J2878" s="1">
        <v>39227</v>
      </c>
      <c r="K2878">
        <v>12.22</v>
      </c>
      <c r="L2878">
        <v>12.22</v>
      </c>
      <c r="M2878">
        <v>0</v>
      </c>
      <c r="P2878" s="1">
        <v>39227</v>
      </c>
      <c r="Q2878" s="2">
        <v>15.33</v>
      </c>
      <c r="R2878">
        <v>15.33</v>
      </c>
      <c r="W2878" s="1">
        <v>39227</v>
      </c>
      <c r="X2878">
        <v>13.81</v>
      </c>
      <c r="Y2878">
        <v>13.34</v>
      </c>
      <c r="AB2878" s="1">
        <v>39245</v>
      </c>
      <c r="AC2878">
        <v>5.32</v>
      </c>
      <c r="AE2878" s="1">
        <v>39195</v>
      </c>
      <c r="AF2878">
        <v>4.907</v>
      </c>
      <c r="BE2878" s="1">
        <v>39189</v>
      </c>
      <c r="BF2878">
        <v>4.9022399999999999</v>
      </c>
      <c r="BH2878" s="1">
        <v>39198</v>
      </c>
      <c r="BI2878">
        <v>5.04</v>
      </c>
      <c r="BK2878" s="1">
        <v>39198</v>
      </c>
      <c r="BL2878">
        <v>4.92</v>
      </c>
    </row>
    <row r="2879" spans="1:64" x14ac:dyDescent="0.2">
      <c r="A2879" s="1">
        <v>39226</v>
      </c>
      <c r="B2879">
        <v>1507.51</v>
      </c>
      <c r="C2879">
        <v>1529.31</v>
      </c>
      <c r="D2879">
        <f t="shared" si="260"/>
        <v>1503.4053333333327</v>
      </c>
      <c r="E2879">
        <f t="shared" si="265"/>
        <v>1504.4886666666666</v>
      </c>
      <c r="F2879">
        <f t="shared" si="262"/>
        <v>-9.7499278855481611E-3</v>
      </c>
      <c r="G2879">
        <f t="shared" si="264"/>
        <v>12.523611579693652</v>
      </c>
      <c r="H2879">
        <f t="shared" si="261"/>
        <v>18.146540230345963</v>
      </c>
      <c r="I2879">
        <f t="shared" si="263"/>
        <v>17.879820631892603</v>
      </c>
      <c r="J2879" s="1">
        <v>39226</v>
      </c>
      <c r="K2879">
        <v>12.81</v>
      </c>
      <c r="L2879">
        <v>12.81</v>
      </c>
      <c r="M2879">
        <v>0</v>
      </c>
      <c r="P2879" s="1">
        <v>39226</v>
      </c>
      <c r="Q2879" s="2">
        <v>15.47</v>
      </c>
      <c r="R2879">
        <v>15.47</v>
      </c>
      <c r="W2879" s="1">
        <v>39226</v>
      </c>
      <c r="X2879">
        <v>13.15</v>
      </c>
      <c r="Y2879">
        <v>14.08</v>
      </c>
      <c r="AB2879" s="1">
        <v>39244</v>
      </c>
      <c r="AC2879">
        <v>5.32</v>
      </c>
      <c r="AE2879" s="1">
        <v>39192</v>
      </c>
      <c r="AF2879">
        <v>4.8979999999999997</v>
      </c>
      <c r="BE2879" s="1">
        <v>39188</v>
      </c>
      <c r="BF2879">
        <v>4.9124299999999996</v>
      </c>
      <c r="BH2879" s="1">
        <v>39197</v>
      </c>
      <c r="BI2879">
        <v>5.03</v>
      </c>
      <c r="BK2879" s="1">
        <v>39197</v>
      </c>
      <c r="BL2879">
        <v>4.9000000000000004</v>
      </c>
    </row>
    <row r="2880" spans="1:64" x14ac:dyDescent="0.2">
      <c r="A2880" s="1">
        <v>39225</v>
      </c>
      <c r="B2880">
        <v>1522.28</v>
      </c>
      <c r="C2880">
        <v>1532.43</v>
      </c>
      <c r="D2880">
        <f t="shared" ref="D2880:D2943" si="266">AVERAGE(B2821:B2880)</f>
        <v>1504.677666666666</v>
      </c>
      <c r="E2880">
        <f t="shared" si="265"/>
        <v>1505.1811666666663</v>
      </c>
      <c r="F2880">
        <f t="shared" si="262"/>
        <v>-1.2079833401703894E-3</v>
      </c>
      <c r="G2880">
        <f t="shared" si="264"/>
        <v>12.494114146884559</v>
      </c>
      <c r="H2880">
        <f t="shared" ref="H2880:H2943" si="267">STDEV(F2821:F2880)*SQRT(252)*100</f>
        <v>17.374493462813607</v>
      </c>
      <c r="I2880">
        <f t="shared" si="263"/>
        <v>17.744721225019841</v>
      </c>
      <c r="J2880" s="1">
        <v>39225</v>
      </c>
      <c r="K2880">
        <v>12.09</v>
      </c>
      <c r="L2880">
        <v>12.09</v>
      </c>
      <c r="M2880">
        <v>0</v>
      </c>
      <c r="P2880" s="1">
        <v>39225</v>
      </c>
      <c r="Q2880" s="2">
        <v>15.17</v>
      </c>
      <c r="R2880">
        <v>15.17</v>
      </c>
      <c r="W2880" s="1">
        <v>39225</v>
      </c>
      <c r="X2880">
        <v>12.77</v>
      </c>
      <c r="Y2880">
        <v>13.24</v>
      </c>
      <c r="AB2880" s="1">
        <v>39241</v>
      </c>
      <c r="AC2880">
        <v>5.32</v>
      </c>
      <c r="AE2880" s="1">
        <v>39191</v>
      </c>
      <c r="AF2880">
        <v>4.91</v>
      </c>
      <c r="BE2880" s="1">
        <v>39185</v>
      </c>
      <c r="BF2880">
        <v>4.9170800000000003</v>
      </c>
      <c r="BH2880" s="1">
        <v>39196</v>
      </c>
      <c r="BI2880">
        <v>5.03</v>
      </c>
      <c r="BK2880" s="1">
        <v>39196</v>
      </c>
      <c r="BL2880">
        <v>4.88</v>
      </c>
    </row>
    <row r="2881" spans="1:64" x14ac:dyDescent="0.2">
      <c r="A2881" s="1">
        <v>39224</v>
      </c>
      <c r="B2881">
        <v>1524.12</v>
      </c>
      <c r="C2881">
        <v>1529.24</v>
      </c>
      <c r="D2881">
        <f t="shared" si="266"/>
        <v>1506.5584999999994</v>
      </c>
      <c r="E2881">
        <f t="shared" si="265"/>
        <v>1505.7679999999996</v>
      </c>
      <c r="F2881">
        <f t="shared" si="262"/>
        <v>-6.4278735790969973E-4</v>
      </c>
      <c r="G2881">
        <f t="shared" si="264"/>
        <v>12.495210014319538</v>
      </c>
      <c r="H2881">
        <f t="shared" si="267"/>
        <v>17.349494201460828</v>
      </c>
      <c r="I2881">
        <f t="shared" si="263"/>
        <v>17.73761097024493</v>
      </c>
      <c r="J2881" s="1">
        <v>39224</v>
      </c>
      <c r="K2881">
        <v>11.91</v>
      </c>
      <c r="L2881">
        <v>11.91</v>
      </c>
      <c r="M2881">
        <v>0</v>
      </c>
      <c r="P2881" s="1">
        <v>39224</v>
      </c>
      <c r="Q2881" s="2">
        <v>15.03</v>
      </c>
      <c r="R2881">
        <v>15.03</v>
      </c>
      <c r="W2881" s="1">
        <v>39224</v>
      </c>
      <c r="X2881">
        <v>12.09</v>
      </c>
      <c r="Y2881">
        <v>13.06</v>
      </c>
      <c r="AB2881" s="1">
        <v>39240</v>
      </c>
      <c r="AC2881">
        <v>5.32</v>
      </c>
      <c r="AE2881" s="1">
        <v>39190</v>
      </c>
      <c r="AF2881">
        <v>4.9160000000000004</v>
      </c>
      <c r="BE2881" s="1">
        <v>39184</v>
      </c>
      <c r="BF2881">
        <v>4.9256700000000002</v>
      </c>
      <c r="BH2881" s="1">
        <v>39195</v>
      </c>
      <c r="BI2881">
        <v>5.04</v>
      </c>
      <c r="BK2881" s="1">
        <v>39195</v>
      </c>
      <c r="BL2881">
        <v>4.9000000000000004</v>
      </c>
    </row>
    <row r="2882" spans="1:64" x14ac:dyDescent="0.2">
      <c r="A2882" s="1">
        <v>39223</v>
      </c>
      <c r="B2882">
        <v>1525.1</v>
      </c>
      <c r="C2882">
        <v>1529.87</v>
      </c>
      <c r="D2882">
        <f t="shared" si="266"/>
        <v>1508.531833333333</v>
      </c>
      <c r="E2882">
        <f t="shared" si="265"/>
        <v>1506.1874166666662</v>
      </c>
      <c r="F2882">
        <f t="shared" si="262"/>
        <v>1.5420709455439237E-3</v>
      </c>
      <c r="G2882">
        <f t="shared" si="264"/>
        <v>12.458461873988339</v>
      </c>
      <c r="H2882">
        <f t="shared" si="267"/>
        <v>17.15649435585237</v>
      </c>
      <c r="I2882">
        <f t="shared" si="263"/>
        <v>17.727491790079227</v>
      </c>
      <c r="J2882" s="1">
        <v>39223</v>
      </c>
      <c r="K2882">
        <v>12.04</v>
      </c>
      <c r="L2882">
        <v>12.04</v>
      </c>
      <c r="M2882">
        <v>0</v>
      </c>
      <c r="P2882" s="1">
        <v>39223</v>
      </c>
      <c r="Q2882" s="2">
        <v>15.28</v>
      </c>
      <c r="R2882">
        <v>15.28</v>
      </c>
      <c r="W2882" s="1">
        <v>39223</v>
      </c>
      <c r="X2882">
        <v>13.24</v>
      </c>
      <c r="Y2882">
        <v>13.3</v>
      </c>
      <c r="AB2882" s="1">
        <v>39239</v>
      </c>
      <c r="AC2882">
        <v>5.32</v>
      </c>
      <c r="AE2882" s="1">
        <v>39189</v>
      </c>
      <c r="AF2882">
        <v>4.9269999999999996</v>
      </c>
      <c r="BE2882" s="1">
        <v>39183</v>
      </c>
      <c r="BF2882">
        <v>4.9287999999999998</v>
      </c>
      <c r="BH2882" s="1">
        <v>39192</v>
      </c>
      <c r="BI2882">
        <v>5.05</v>
      </c>
      <c r="BK2882" s="1">
        <v>39192</v>
      </c>
      <c r="BL2882">
        <v>4.91</v>
      </c>
    </row>
    <row r="2883" spans="1:64" x14ac:dyDescent="0.2">
      <c r="A2883" s="1">
        <v>39220</v>
      </c>
      <c r="B2883">
        <v>1522.75</v>
      </c>
      <c r="C2883">
        <v>1522.75</v>
      </c>
      <c r="D2883">
        <f t="shared" si="266"/>
        <v>1510.1353333333327</v>
      </c>
      <c r="E2883">
        <f t="shared" si="265"/>
        <v>1506.5801666666664</v>
      </c>
      <c r="F2883">
        <f t="shared" si="262"/>
        <v>6.5887242141631124E-3</v>
      </c>
      <c r="G2883">
        <f t="shared" si="264"/>
        <v>12.208626786377442</v>
      </c>
      <c r="H2883">
        <f t="shared" si="267"/>
        <v>16.844351419908026</v>
      </c>
      <c r="I2883">
        <f t="shared" si="263"/>
        <v>17.738848460308017</v>
      </c>
      <c r="J2883" s="1">
        <v>39220</v>
      </c>
      <c r="K2883">
        <v>11.89</v>
      </c>
      <c r="L2883">
        <v>11.89</v>
      </c>
      <c r="M2883">
        <v>0</v>
      </c>
      <c r="P2883" s="1">
        <v>39220</v>
      </c>
      <c r="Q2883" s="2">
        <v>14.92</v>
      </c>
      <c r="R2883">
        <v>14.92</v>
      </c>
      <c r="W2883" s="1">
        <v>39220</v>
      </c>
      <c r="X2883">
        <v>13.01</v>
      </c>
      <c r="Y2883">
        <v>12.76</v>
      </c>
      <c r="AB2883" s="1">
        <v>39238</v>
      </c>
      <c r="AC2883">
        <v>5.32</v>
      </c>
      <c r="AE2883" s="1">
        <v>39188</v>
      </c>
      <c r="AF2883">
        <v>4.9379999999999997</v>
      </c>
      <c r="BE2883" s="1">
        <v>39182</v>
      </c>
      <c r="BF2883">
        <v>4.9229900000000004</v>
      </c>
      <c r="BH2883" s="1">
        <v>39191</v>
      </c>
      <c r="BI2883">
        <v>5.04</v>
      </c>
      <c r="BK2883" s="1">
        <v>39191</v>
      </c>
      <c r="BL2883">
        <v>4.91</v>
      </c>
    </row>
    <row r="2884" spans="1:64" x14ac:dyDescent="0.2">
      <c r="A2884" s="1">
        <v>39219</v>
      </c>
      <c r="B2884">
        <v>1512.75</v>
      </c>
      <c r="C2884">
        <v>1517.14</v>
      </c>
      <c r="D2884">
        <f t="shared" si="266"/>
        <v>1511.1324999999995</v>
      </c>
      <c r="E2884">
        <f t="shared" si="265"/>
        <v>1506.5174999999997</v>
      </c>
      <c r="F2884">
        <f t="shared" si="262"/>
        <v>-9.1843449726153315E-4</v>
      </c>
      <c r="G2884">
        <f t="shared" si="264"/>
        <v>12.203782668880379</v>
      </c>
      <c r="H2884">
        <f t="shared" si="267"/>
        <v>16.844384502503669</v>
      </c>
      <c r="I2884">
        <f t="shared" si="263"/>
        <v>17.739455065610514</v>
      </c>
      <c r="J2884" s="1">
        <v>39219</v>
      </c>
      <c r="K2884">
        <v>11.69</v>
      </c>
      <c r="L2884">
        <v>11.69</v>
      </c>
      <c r="M2884">
        <v>0</v>
      </c>
      <c r="P2884" s="1">
        <v>39219</v>
      </c>
      <c r="Q2884" s="2">
        <v>15.16</v>
      </c>
      <c r="R2884">
        <v>15.16</v>
      </c>
      <c r="W2884" s="1">
        <v>39219</v>
      </c>
      <c r="X2884">
        <v>13.62</v>
      </c>
      <c r="Y2884">
        <v>13.51</v>
      </c>
      <c r="AB2884" s="1">
        <v>39237</v>
      </c>
      <c r="AC2884">
        <v>5.32</v>
      </c>
      <c r="AE2884" s="1">
        <v>39185</v>
      </c>
      <c r="AF2884">
        <v>4.9589999999999996</v>
      </c>
      <c r="BE2884" s="1">
        <v>39181</v>
      </c>
      <c r="BF2884">
        <v>4.9230999999999998</v>
      </c>
      <c r="BH2884" s="1">
        <v>39190</v>
      </c>
      <c r="BI2884">
        <v>5.04</v>
      </c>
      <c r="BK2884" s="1">
        <v>39190</v>
      </c>
      <c r="BL2884">
        <v>4.91</v>
      </c>
    </row>
    <row r="2885" spans="1:64" x14ac:dyDescent="0.2">
      <c r="A2885" s="1">
        <v>39218</v>
      </c>
      <c r="B2885">
        <v>1514.14</v>
      </c>
      <c r="C2885">
        <v>1514.15</v>
      </c>
      <c r="D2885">
        <f t="shared" si="266"/>
        <v>1512.1408333333331</v>
      </c>
      <c r="E2885">
        <f t="shared" si="265"/>
        <v>1506.61725</v>
      </c>
      <c r="F2885">
        <f t="shared" ref="F2885:F2948" si="268">LN(B2885/B2886)</f>
        <v>8.5894940986099948E-3</v>
      </c>
      <c r="G2885">
        <f t="shared" si="264"/>
        <v>12.465335769550416</v>
      </c>
      <c r="H2885">
        <f t="shared" si="267"/>
        <v>16.950136530692372</v>
      </c>
      <c r="I2885">
        <f t="shared" si="263"/>
        <v>17.773850115172422</v>
      </c>
      <c r="J2885" s="1">
        <v>39218</v>
      </c>
      <c r="K2885">
        <v>11.9</v>
      </c>
      <c r="L2885">
        <v>11.9</v>
      </c>
      <c r="M2885">
        <v>0</v>
      </c>
      <c r="P2885" s="1">
        <v>39218</v>
      </c>
      <c r="Q2885" s="2">
        <v>14.92</v>
      </c>
      <c r="R2885">
        <v>14.92</v>
      </c>
      <c r="W2885" s="1">
        <v>39218</v>
      </c>
      <c r="X2885">
        <v>14.02</v>
      </c>
      <c r="Y2885">
        <v>13.5</v>
      </c>
      <c r="AB2885" s="1">
        <v>39234</v>
      </c>
      <c r="AC2885">
        <v>5.32</v>
      </c>
      <c r="AE2885" s="1">
        <v>39184</v>
      </c>
      <c r="AF2885">
        <v>4.9710000000000001</v>
      </c>
      <c r="BE2885" s="1">
        <v>39177</v>
      </c>
      <c r="BF2885">
        <v>4.9266800000000002</v>
      </c>
      <c r="BH2885" s="1">
        <v>39189</v>
      </c>
      <c r="BI2885">
        <v>5.07</v>
      </c>
      <c r="BK2885" s="1">
        <v>39189</v>
      </c>
      <c r="BL2885">
        <v>4.93</v>
      </c>
    </row>
    <row r="2886" spans="1:64" x14ac:dyDescent="0.2">
      <c r="A2886" s="1">
        <v>39217</v>
      </c>
      <c r="B2886">
        <v>1501.19</v>
      </c>
      <c r="C2886">
        <v>1514.83</v>
      </c>
      <c r="D2886">
        <f t="shared" si="266"/>
        <v>1512.9424999999997</v>
      </c>
      <c r="E2886">
        <f t="shared" si="265"/>
        <v>1506.54675</v>
      </c>
      <c r="F2886">
        <f t="shared" si="268"/>
        <v>-1.3047792713652155E-3</v>
      </c>
      <c r="G2886">
        <f t="shared" si="264"/>
        <v>12.183610659577798</v>
      </c>
      <c r="H2886">
        <f t="shared" si="267"/>
        <v>15.793968355632551</v>
      </c>
      <c r="I2886">
        <f t="shared" si="263"/>
        <v>17.759744610576767</v>
      </c>
      <c r="J2886" s="1">
        <v>39217</v>
      </c>
      <c r="K2886">
        <v>12.59</v>
      </c>
      <c r="L2886">
        <v>12.59</v>
      </c>
      <c r="M2886">
        <v>0</v>
      </c>
      <c r="P2886" s="1">
        <v>39217</v>
      </c>
      <c r="Q2886" s="2">
        <v>15.22</v>
      </c>
      <c r="R2886">
        <v>15.22</v>
      </c>
      <c r="W2886" s="1">
        <v>39217</v>
      </c>
      <c r="X2886">
        <v>13.88</v>
      </c>
      <c r="Y2886">
        <v>14.01</v>
      </c>
      <c r="AB2886" s="1">
        <v>39233</v>
      </c>
      <c r="AC2886">
        <v>5.32</v>
      </c>
      <c r="AE2886" s="1">
        <v>39183</v>
      </c>
      <c r="AF2886">
        <v>5.0490000000000004</v>
      </c>
      <c r="BE2886" s="1">
        <v>39176</v>
      </c>
      <c r="BF2886">
        <v>4.9370200000000004</v>
      </c>
      <c r="BH2886" s="1">
        <v>39188</v>
      </c>
      <c r="BI2886">
        <v>5.09</v>
      </c>
      <c r="BK2886" s="1">
        <v>39188</v>
      </c>
      <c r="BL2886">
        <v>4.97</v>
      </c>
    </row>
    <row r="2887" spans="1:64" x14ac:dyDescent="0.2">
      <c r="A2887" s="1">
        <v>39216</v>
      </c>
      <c r="B2887">
        <v>1503.15</v>
      </c>
      <c r="C2887">
        <v>1510.9</v>
      </c>
      <c r="D2887">
        <f t="shared" si="266"/>
        <v>1513.0369999999996</v>
      </c>
      <c r="E2887">
        <f t="shared" si="265"/>
        <v>1506.5026666666668</v>
      </c>
      <c r="F2887">
        <f t="shared" si="268"/>
        <v>-1.7946166331975536E-3</v>
      </c>
      <c r="G2887">
        <f t="shared" si="264"/>
        <v>12.159666109230393</v>
      </c>
      <c r="H2887">
        <f t="shared" si="267"/>
        <v>15.523954685078223</v>
      </c>
      <c r="I2887">
        <f t="shared" si="263"/>
        <v>17.724878462411791</v>
      </c>
      <c r="J2887" s="1">
        <v>39216</v>
      </c>
      <c r="K2887">
        <v>12.52</v>
      </c>
      <c r="L2887">
        <v>12.52</v>
      </c>
      <c r="M2887">
        <v>0</v>
      </c>
      <c r="P2887" s="1">
        <v>39216</v>
      </c>
      <c r="Q2887" s="2">
        <v>15.16</v>
      </c>
      <c r="R2887">
        <v>15.16</v>
      </c>
      <c r="W2887" s="1">
        <v>39216</v>
      </c>
      <c r="X2887">
        <v>13.26</v>
      </c>
      <c r="Y2887">
        <v>13.96</v>
      </c>
      <c r="AB2887" s="1">
        <v>39232</v>
      </c>
      <c r="AC2887">
        <v>5.32</v>
      </c>
      <c r="AE2887" s="1">
        <v>39182</v>
      </c>
      <c r="AF2887">
        <v>5.0590000000000002</v>
      </c>
      <c r="BE2887" s="1">
        <v>39175</v>
      </c>
      <c r="BF2887">
        <v>4.9359599999999997</v>
      </c>
      <c r="BH2887" s="1">
        <v>39185</v>
      </c>
      <c r="BI2887">
        <v>5.09</v>
      </c>
      <c r="BK2887" s="1">
        <v>39185</v>
      </c>
      <c r="BL2887">
        <v>4.9800000000000004</v>
      </c>
    </row>
    <row r="2888" spans="1:64" x14ac:dyDescent="0.2">
      <c r="A2888" s="1">
        <v>39213</v>
      </c>
      <c r="B2888">
        <v>1505.85</v>
      </c>
      <c r="C2888">
        <v>1506.24</v>
      </c>
      <c r="D2888">
        <f t="shared" si="266"/>
        <v>1513.5226666666661</v>
      </c>
      <c r="E2888">
        <f t="shared" si="265"/>
        <v>1506.1399166666667</v>
      </c>
      <c r="F2888">
        <f t="shared" si="268"/>
        <v>9.59531203234632E-3</v>
      </c>
      <c r="G2888">
        <f t="shared" si="264"/>
        <v>12.445339704427171</v>
      </c>
      <c r="H2888">
        <f t="shared" si="267"/>
        <v>15.601370803056543</v>
      </c>
      <c r="I2888">
        <f t="shared" si="263"/>
        <v>17.767888904520206</v>
      </c>
      <c r="J2888" s="1">
        <v>39213</v>
      </c>
      <c r="K2888">
        <v>11.62</v>
      </c>
      <c r="L2888">
        <v>11.62</v>
      </c>
      <c r="M2888">
        <v>0</v>
      </c>
      <c r="P2888" s="1">
        <v>39213</v>
      </c>
      <c r="Q2888" s="2">
        <v>14.92</v>
      </c>
      <c r="R2888">
        <v>14.92</v>
      </c>
      <c r="W2888" s="1">
        <v>39213</v>
      </c>
      <c r="X2888">
        <v>13.47</v>
      </c>
      <c r="Y2888">
        <v>12.95</v>
      </c>
      <c r="AB2888" s="1">
        <v>39231</v>
      </c>
      <c r="AC2888">
        <v>5.32</v>
      </c>
      <c r="AE2888" s="1">
        <v>39181</v>
      </c>
      <c r="AF2888">
        <v>5.0590000000000002</v>
      </c>
      <c r="BE2888" s="1">
        <v>39174</v>
      </c>
      <c r="BF2888">
        <v>4.9318999999999997</v>
      </c>
      <c r="BH2888" s="1">
        <v>39184</v>
      </c>
      <c r="BI2888">
        <v>5.0999999999999996</v>
      </c>
      <c r="BK2888" s="1">
        <v>39184</v>
      </c>
      <c r="BL2888">
        <v>4.97</v>
      </c>
    </row>
    <row r="2889" spans="1:64" x14ac:dyDescent="0.2">
      <c r="A2889" s="1">
        <v>39212</v>
      </c>
      <c r="B2889">
        <v>1491.47</v>
      </c>
      <c r="C2889">
        <v>1512.33</v>
      </c>
      <c r="D2889">
        <f t="shared" si="266"/>
        <v>1513.9193333333326</v>
      </c>
      <c r="E2889">
        <f t="shared" si="265"/>
        <v>1505.8103333333336</v>
      </c>
      <c r="F2889">
        <f t="shared" si="268"/>
        <v>-1.4054591294918805E-2</v>
      </c>
      <c r="G2889">
        <f t="shared" si="264"/>
        <v>12.548076732540665</v>
      </c>
      <c r="H2889">
        <f t="shared" si="267"/>
        <v>15.020771087599519</v>
      </c>
      <c r="I2889">
        <f t="shared" si="263"/>
        <v>17.255492862477713</v>
      </c>
      <c r="J2889" s="1">
        <v>39212</v>
      </c>
      <c r="K2889">
        <v>12.43</v>
      </c>
      <c r="L2889">
        <v>12.43</v>
      </c>
      <c r="M2889">
        <v>0</v>
      </c>
      <c r="P2889" s="1">
        <v>39212</v>
      </c>
      <c r="Q2889" s="2">
        <v>15.09</v>
      </c>
      <c r="R2889">
        <v>15.09</v>
      </c>
      <c r="W2889" s="1">
        <v>39212</v>
      </c>
      <c r="X2889">
        <v>13.31</v>
      </c>
      <c r="Y2889">
        <v>13.6</v>
      </c>
      <c r="AB2889" s="1">
        <v>39227</v>
      </c>
      <c r="AC2889">
        <v>5.32</v>
      </c>
      <c r="AE2889" s="1">
        <v>39177</v>
      </c>
      <c r="AF2889">
        <v>5.0810000000000004</v>
      </c>
      <c r="BE2889" s="1">
        <v>39171</v>
      </c>
      <c r="BF2889">
        <v>4.9371799999999997</v>
      </c>
      <c r="BH2889" s="1">
        <v>39183</v>
      </c>
      <c r="BI2889">
        <v>5.0999999999999996</v>
      </c>
      <c r="BK2889" s="1">
        <v>39183</v>
      </c>
      <c r="BL2889">
        <v>4.97</v>
      </c>
    </row>
    <row r="2890" spans="1:64" x14ac:dyDescent="0.2">
      <c r="A2890" s="1">
        <v>39211</v>
      </c>
      <c r="B2890">
        <v>1512.58</v>
      </c>
      <c r="C2890">
        <v>1513.8</v>
      </c>
      <c r="D2890">
        <f t="shared" si="266"/>
        <v>1515.2446666666663</v>
      </c>
      <c r="E2890">
        <f t="shared" si="265"/>
        <v>1505.5736666666667</v>
      </c>
      <c r="F2890">
        <f t="shared" si="268"/>
        <v>3.2182261328847312E-3</v>
      </c>
      <c r="G2890">
        <f t="shared" si="264"/>
        <v>12.455450953590958</v>
      </c>
      <c r="H2890">
        <f t="shared" si="267"/>
        <v>14.025878811991053</v>
      </c>
      <c r="I2890">
        <f t="shared" si="263"/>
        <v>17.245390238850309</v>
      </c>
      <c r="J2890" s="1">
        <v>39211</v>
      </c>
      <c r="K2890">
        <v>11.3</v>
      </c>
      <c r="L2890">
        <v>11.3</v>
      </c>
      <c r="M2890">
        <v>0</v>
      </c>
      <c r="P2890" s="1">
        <v>39211</v>
      </c>
      <c r="Q2890" s="2">
        <v>14.72</v>
      </c>
      <c r="R2890">
        <v>14.72</v>
      </c>
      <c r="W2890" s="1">
        <v>39211</v>
      </c>
      <c r="X2890">
        <v>13.43</v>
      </c>
      <c r="Y2890">
        <v>12.88</v>
      </c>
      <c r="AB2890" s="1">
        <v>39226</v>
      </c>
      <c r="AC2890">
        <v>5.32</v>
      </c>
      <c r="AE2890" s="1">
        <v>39176</v>
      </c>
      <c r="AF2890">
        <v>5.0999999999999996</v>
      </c>
      <c r="BE2890" s="1">
        <v>39170</v>
      </c>
      <c r="BF2890">
        <v>4.9389000000000003</v>
      </c>
      <c r="BH2890" s="1">
        <v>39182</v>
      </c>
      <c r="BI2890">
        <v>5.0999999999999996</v>
      </c>
      <c r="BK2890" s="1">
        <v>39182</v>
      </c>
      <c r="BL2890">
        <v>4.97</v>
      </c>
    </row>
    <row r="2891" spans="1:64" x14ac:dyDescent="0.2">
      <c r="A2891" s="1">
        <v>39210</v>
      </c>
      <c r="B2891">
        <v>1507.72</v>
      </c>
      <c r="C2891">
        <v>1509.36</v>
      </c>
      <c r="D2891">
        <f t="shared" si="266"/>
        <v>1515.8366666666661</v>
      </c>
      <c r="E2891">
        <f t="shared" si="265"/>
        <v>1505.3440000000003</v>
      </c>
      <c r="F2891">
        <f t="shared" si="268"/>
        <v>-1.1666447034482518E-3</v>
      </c>
      <c r="G2891">
        <f t="shared" si="264"/>
        <v>11.758380845829736</v>
      </c>
      <c r="H2891">
        <f t="shared" si="267"/>
        <v>13.991652008613057</v>
      </c>
      <c r="I2891">
        <f t="shared" si="263"/>
        <v>17.246065164482332</v>
      </c>
      <c r="J2891" s="1">
        <v>39210</v>
      </c>
      <c r="K2891">
        <v>11.75</v>
      </c>
      <c r="L2891">
        <v>11.75</v>
      </c>
      <c r="M2891">
        <v>0</v>
      </c>
      <c r="P2891" s="1">
        <v>39210</v>
      </c>
      <c r="Q2891" s="2">
        <v>14.69</v>
      </c>
      <c r="R2891">
        <v>14.69</v>
      </c>
      <c r="W2891" s="1">
        <v>39210</v>
      </c>
      <c r="X2891">
        <v>13.48</v>
      </c>
      <c r="Y2891">
        <v>13.21</v>
      </c>
      <c r="AB2891" s="1">
        <v>39225</v>
      </c>
      <c r="AC2891">
        <v>5.32</v>
      </c>
      <c r="AE2891" s="1">
        <v>39175</v>
      </c>
      <c r="AF2891">
        <v>5.0999999999999996</v>
      </c>
      <c r="BE2891" s="1">
        <v>39169</v>
      </c>
      <c r="BF2891">
        <v>4.9457300000000002</v>
      </c>
      <c r="BH2891" s="1">
        <v>39181</v>
      </c>
      <c r="BI2891">
        <v>5.1100000000000003</v>
      </c>
      <c r="BK2891" s="1">
        <v>39181</v>
      </c>
      <c r="BL2891">
        <v>4.9800000000000004</v>
      </c>
    </row>
    <row r="2892" spans="1:64" x14ac:dyDescent="0.2">
      <c r="A2892" s="1">
        <v>39209</v>
      </c>
      <c r="B2892">
        <v>1509.48</v>
      </c>
      <c r="C2892">
        <v>1511</v>
      </c>
      <c r="D2892">
        <f t="shared" si="266"/>
        <v>1516.5644999999997</v>
      </c>
      <c r="E2892">
        <f t="shared" si="265"/>
        <v>1505.302916666667</v>
      </c>
      <c r="F2892">
        <f t="shared" si="268"/>
        <v>2.5604471551929587E-3</v>
      </c>
      <c r="G2892">
        <f t="shared" si="264"/>
        <v>11.768206707074791</v>
      </c>
      <c r="H2892">
        <f t="shared" si="267"/>
        <v>13.914614510761398</v>
      </c>
      <c r="I2892">
        <f t="shared" si="263"/>
        <v>17.19153141406294</v>
      </c>
      <c r="J2892" s="1">
        <v>39209</v>
      </c>
      <c r="K2892">
        <v>11.68</v>
      </c>
      <c r="L2892">
        <v>11.68</v>
      </c>
      <c r="M2892">
        <v>0</v>
      </c>
      <c r="P2892" s="1">
        <v>39209</v>
      </c>
      <c r="Q2892" s="2">
        <v>14.6</v>
      </c>
      <c r="R2892">
        <v>14.6</v>
      </c>
      <c r="W2892" s="1">
        <v>39209</v>
      </c>
      <c r="X2892">
        <v>13.34</v>
      </c>
      <c r="Y2892">
        <v>13.15</v>
      </c>
      <c r="AB2892" s="1">
        <v>39224</v>
      </c>
      <c r="AC2892">
        <v>5.32</v>
      </c>
      <c r="AE2892" s="1">
        <v>39174</v>
      </c>
      <c r="AF2892">
        <v>5.1109999999999998</v>
      </c>
      <c r="BE2892" s="1">
        <v>39168</v>
      </c>
      <c r="BF2892">
        <v>4.9417400000000002</v>
      </c>
      <c r="BH2892" s="1">
        <v>39177</v>
      </c>
      <c r="BI2892">
        <v>5.07</v>
      </c>
      <c r="BK2892" s="1">
        <v>39177</v>
      </c>
      <c r="BL2892">
        <v>4.93</v>
      </c>
    </row>
    <row r="2893" spans="1:64" x14ac:dyDescent="0.2">
      <c r="A2893" s="1">
        <v>39206</v>
      </c>
      <c r="B2893">
        <v>1505.62</v>
      </c>
      <c r="C2893">
        <v>1510.34</v>
      </c>
      <c r="D2893">
        <f t="shared" si="266"/>
        <v>1517.4034999999997</v>
      </c>
      <c r="E2893">
        <f t="shared" si="265"/>
        <v>1505.2174166666668</v>
      </c>
      <c r="F2893">
        <f t="shared" si="268"/>
        <v>2.147600068780669E-3</v>
      </c>
      <c r="G2893">
        <f t="shared" si="264"/>
        <v>11.764542613653298</v>
      </c>
      <c r="H2893">
        <f t="shared" si="267"/>
        <v>13.691779265860593</v>
      </c>
      <c r="I2893">
        <f t="shared" si="263"/>
        <v>17.196166090562283</v>
      </c>
      <c r="J2893" s="1">
        <v>39206</v>
      </c>
      <c r="K2893">
        <v>11.68</v>
      </c>
      <c r="L2893">
        <v>11.68</v>
      </c>
      <c r="M2893">
        <v>0</v>
      </c>
      <c r="P2893" s="1">
        <v>39206</v>
      </c>
      <c r="Q2893" s="2">
        <v>14.86</v>
      </c>
      <c r="R2893">
        <v>14.86</v>
      </c>
      <c r="W2893" s="1">
        <v>39206</v>
      </c>
      <c r="X2893">
        <v>12.91</v>
      </c>
      <c r="Y2893">
        <v>12.91</v>
      </c>
      <c r="AB2893" s="1">
        <v>39223</v>
      </c>
      <c r="AC2893">
        <v>5.32</v>
      </c>
      <c r="AE2893" s="1">
        <v>39171</v>
      </c>
      <c r="AF2893">
        <v>5.0609999999999999</v>
      </c>
      <c r="BE2893" s="1">
        <v>39167</v>
      </c>
      <c r="BF2893">
        <v>4.9432099999999997</v>
      </c>
      <c r="BH2893" s="1">
        <v>39176</v>
      </c>
      <c r="BI2893">
        <v>5.08</v>
      </c>
      <c r="BK2893" s="1">
        <v>39176</v>
      </c>
      <c r="BL2893">
        <v>4.92</v>
      </c>
    </row>
    <row r="2894" spans="1:64" x14ac:dyDescent="0.2">
      <c r="A2894" s="1">
        <v>39205</v>
      </c>
      <c r="B2894">
        <v>1502.39</v>
      </c>
      <c r="C2894">
        <v>1503.34</v>
      </c>
      <c r="D2894">
        <f t="shared" si="266"/>
        <v>1517.8781666666662</v>
      </c>
      <c r="E2894">
        <f t="shared" si="265"/>
        <v>1505.0740833333334</v>
      </c>
      <c r="F2894">
        <f t="shared" si="268"/>
        <v>4.3157712461028242E-3</v>
      </c>
      <c r="G2894">
        <f t="shared" si="264"/>
        <v>11.68702702275243</v>
      </c>
      <c r="H2894">
        <f t="shared" si="267"/>
        <v>13.551017267562257</v>
      </c>
      <c r="I2894">
        <f t="shared" si="263"/>
        <v>17.055702865522505</v>
      </c>
      <c r="J2894" s="1">
        <v>39205</v>
      </c>
      <c r="K2894">
        <v>11.53</v>
      </c>
      <c r="L2894">
        <v>11.53</v>
      </c>
      <c r="M2894">
        <v>0</v>
      </c>
      <c r="P2894" s="1">
        <v>39205</v>
      </c>
      <c r="Q2894" s="2">
        <v>14.45</v>
      </c>
      <c r="R2894">
        <v>14.45</v>
      </c>
      <c r="W2894" s="1">
        <v>39205</v>
      </c>
      <c r="X2894">
        <v>13.01</v>
      </c>
      <c r="Y2894">
        <v>13.09</v>
      </c>
      <c r="AB2894" s="1">
        <v>39220</v>
      </c>
      <c r="AC2894">
        <v>5.32</v>
      </c>
      <c r="AE2894" s="1">
        <v>39170</v>
      </c>
      <c r="AF2894">
        <v>5.032</v>
      </c>
      <c r="BE2894" s="1">
        <v>39164</v>
      </c>
      <c r="BF2894">
        <v>4.9513499999999997</v>
      </c>
      <c r="BH2894" s="1">
        <v>39175</v>
      </c>
      <c r="BI2894">
        <v>5.09</v>
      </c>
      <c r="BK2894" s="1">
        <v>39175</v>
      </c>
      <c r="BL2894">
        <v>4.93</v>
      </c>
    </row>
    <row r="2895" spans="1:64" x14ac:dyDescent="0.2">
      <c r="A2895" s="1">
        <v>39204</v>
      </c>
      <c r="B2895">
        <v>1495.92</v>
      </c>
      <c r="C2895">
        <v>1499.1</v>
      </c>
      <c r="D2895">
        <f t="shared" si="266"/>
        <v>1518.4943333333331</v>
      </c>
      <c r="E2895">
        <f t="shared" si="265"/>
        <v>1504.9873333333337</v>
      </c>
      <c r="F2895">
        <f t="shared" si="268"/>
        <v>6.4515920138555971E-3</v>
      </c>
      <c r="G2895">
        <f t="shared" si="264"/>
        <v>11.748130978949597</v>
      </c>
      <c r="H2895">
        <f t="shared" si="267"/>
        <v>13.218932410341447</v>
      </c>
      <c r="I2895">
        <f t="shared" si="263"/>
        <v>17.092591762190011</v>
      </c>
      <c r="J2895" s="1">
        <v>39204</v>
      </c>
      <c r="K2895">
        <v>11.6</v>
      </c>
      <c r="L2895">
        <v>11.6</v>
      </c>
      <c r="M2895">
        <v>0</v>
      </c>
      <c r="P2895" s="1">
        <v>39204</v>
      </c>
      <c r="Q2895" s="2">
        <v>14.61</v>
      </c>
      <c r="R2895">
        <v>14.61</v>
      </c>
      <c r="W2895" s="1">
        <v>39204</v>
      </c>
      <c r="X2895">
        <v>13.52</v>
      </c>
      <c r="Y2895">
        <v>13.08</v>
      </c>
      <c r="AB2895" s="1">
        <v>39219</v>
      </c>
      <c r="AC2895">
        <v>5.32</v>
      </c>
      <c r="AE2895" s="1">
        <v>39169</v>
      </c>
      <c r="AF2895">
        <v>5.14</v>
      </c>
      <c r="BE2895" s="1">
        <v>39163</v>
      </c>
      <c r="BF2895">
        <v>4.9379</v>
      </c>
      <c r="BH2895" s="1">
        <v>39174</v>
      </c>
      <c r="BI2895">
        <v>5.09</v>
      </c>
      <c r="BK2895" s="1">
        <v>39174</v>
      </c>
      <c r="BL2895">
        <v>4.92</v>
      </c>
    </row>
    <row r="2896" spans="1:64" x14ac:dyDescent="0.2">
      <c r="A2896" s="1">
        <v>39203</v>
      </c>
      <c r="B2896">
        <v>1486.3</v>
      </c>
      <c r="C2896">
        <v>1487.27</v>
      </c>
      <c r="D2896">
        <f t="shared" si="266"/>
        <v>1518.5548333333331</v>
      </c>
      <c r="E2896">
        <f t="shared" si="265"/>
        <v>1504.8679166666668</v>
      </c>
      <c r="F2896">
        <f t="shared" si="268"/>
        <v>2.6476518412585975E-3</v>
      </c>
      <c r="G2896">
        <f t="shared" si="264"/>
        <v>10.947790656696691</v>
      </c>
      <c r="H2896">
        <f t="shared" si="267"/>
        <v>12.281466192102842</v>
      </c>
      <c r="I2896">
        <f t="shared" si="263"/>
        <v>16.860462904841249</v>
      </c>
      <c r="J2896" s="1">
        <v>39203</v>
      </c>
      <c r="K2896">
        <v>11.93</v>
      </c>
      <c r="L2896">
        <v>11.93</v>
      </c>
      <c r="M2896">
        <v>0</v>
      </c>
      <c r="P2896" s="1">
        <v>39203</v>
      </c>
      <c r="Q2896" s="2">
        <v>14.78</v>
      </c>
      <c r="R2896">
        <v>14.78</v>
      </c>
      <c r="W2896" s="1">
        <v>39203</v>
      </c>
      <c r="X2896">
        <v>14.1</v>
      </c>
      <c r="Y2896">
        <v>13.51</v>
      </c>
      <c r="AB2896" s="1">
        <v>39218</v>
      </c>
      <c r="AC2896">
        <v>5.32</v>
      </c>
      <c r="AE2896" s="1">
        <v>39168</v>
      </c>
      <c r="AF2896">
        <v>5.1820000000000004</v>
      </c>
      <c r="BE2896" s="1">
        <v>39162</v>
      </c>
      <c r="BF2896">
        <v>4.9288100000000004</v>
      </c>
      <c r="BH2896" s="1">
        <v>39171</v>
      </c>
      <c r="BI2896">
        <v>5.0599999999999996</v>
      </c>
      <c r="BK2896" s="1">
        <v>39171</v>
      </c>
      <c r="BL2896">
        <v>4.9000000000000004</v>
      </c>
    </row>
    <row r="2897" spans="1:64" x14ac:dyDescent="0.2">
      <c r="A2897" s="1">
        <v>39202</v>
      </c>
      <c r="B2897">
        <v>1482.37</v>
      </c>
      <c r="C2897">
        <v>1497.16</v>
      </c>
      <c r="D2897">
        <f t="shared" si="266"/>
        <v>1517.9595000000002</v>
      </c>
      <c r="E2897">
        <f t="shared" si="265"/>
        <v>1504.3870000000002</v>
      </c>
      <c r="F2897">
        <f t="shared" si="268"/>
        <v>-7.8617813645522894E-3</v>
      </c>
      <c r="G2897">
        <f t="shared" si="264"/>
        <v>10.726608031712955</v>
      </c>
      <c r="H2897">
        <f t="shared" si="267"/>
        <v>12.363723983456239</v>
      </c>
      <c r="I2897">
        <f t="shared" si="263"/>
        <v>16.895259717956012</v>
      </c>
      <c r="J2897" s="1">
        <v>39202</v>
      </c>
      <c r="K2897">
        <v>12.5</v>
      </c>
      <c r="L2897">
        <v>12.5</v>
      </c>
      <c r="M2897">
        <v>0</v>
      </c>
      <c r="P2897" s="1">
        <v>39202</v>
      </c>
      <c r="Q2897" s="2">
        <v>14.85</v>
      </c>
      <c r="R2897">
        <v>14.85</v>
      </c>
      <c r="W2897" s="1">
        <v>39202</v>
      </c>
      <c r="X2897">
        <v>12.9</v>
      </c>
      <c r="Y2897">
        <v>14.22</v>
      </c>
      <c r="AB2897" s="1">
        <v>39217</v>
      </c>
      <c r="AC2897">
        <v>5.32</v>
      </c>
      <c r="AE2897" s="1">
        <v>39167</v>
      </c>
      <c r="AF2897">
        <v>5.2229999999999999</v>
      </c>
      <c r="BE2897" s="1">
        <v>39161</v>
      </c>
      <c r="BF2897">
        <v>4.9288100000000004</v>
      </c>
      <c r="BH2897" s="1">
        <v>39170</v>
      </c>
      <c r="BI2897">
        <v>5.0599999999999996</v>
      </c>
      <c r="BK2897" s="1">
        <v>39170</v>
      </c>
      <c r="BL2897">
        <v>4.9000000000000004</v>
      </c>
    </row>
    <row r="2898" spans="1:64" x14ac:dyDescent="0.2">
      <c r="A2898" s="1">
        <v>39199</v>
      </c>
      <c r="B2898">
        <v>1494.07</v>
      </c>
      <c r="C2898">
        <v>1497.32</v>
      </c>
      <c r="D2898">
        <f t="shared" si="266"/>
        <v>1517.6766666666667</v>
      </c>
      <c r="E2898">
        <f t="shared" si="265"/>
        <v>1503.9939166666668</v>
      </c>
      <c r="F2898">
        <f t="shared" si="268"/>
        <v>-1.2046902622057603E-4</v>
      </c>
      <c r="G2898">
        <f t="shared" si="264"/>
        <v>10.725693572804996</v>
      </c>
      <c r="H2898">
        <f t="shared" si="267"/>
        <v>11.626302496966389</v>
      </c>
      <c r="I2898">
        <f t="shared" si="263"/>
        <v>16.784692032942122</v>
      </c>
      <c r="J2898" s="1">
        <v>39199</v>
      </c>
      <c r="K2898">
        <v>11.29</v>
      </c>
      <c r="L2898">
        <v>11.29</v>
      </c>
      <c r="M2898">
        <v>0</v>
      </c>
      <c r="P2898" s="1">
        <v>39199</v>
      </c>
      <c r="Q2898" s="2">
        <v>14.41</v>
      </c>
      <c r="R2898">
        <v>14.41</v>
      </c>
      <c r="W2898" s="1">
        <v>39199</v>
      </c>
      <c r="X2898">
        <v>13.12</v>
      </c>
      <c r="Y2898">
        <v>12.45</v>
      </c>
      <c r="AB2898" s="1">
        <v>39216</v>
      </c>
      <c r="AC2898">
        <v>5.32</v>
      </c>
      <c r="AE2898" s="1">
        <v>39164</v>
      </c>
      <c r="AF2898">
        <v>5.2240000000000002</v>
      </c>
      <c r="BE2898" s="1">
        <v>39160</v>
      </c>
      <c r="BF2898">
        <v>4.9387499999999998</v>
      </c>
      <c r="BH2898" s="1">
        <v>39169</v>
      </c>
      <c r="BI2898">
        <v>5.08</v>
      </c>
      <c r="BK2898" s="1">
        <v>39169</v>
      </c>
      <c r="BL2898">
        <v>4.9000000000000004</v>
      </c>
    </row>
    <row r="2899" spans="1:64" x14ac:dyDescent="0.2">
      <c r="A2899" s="1">
        <v>39198</v>
      </c>
      <c r="B2899">
        <v>1494.25</v>
      </c>
      <c r="C2899">
        <v>1498.02</v>
      </c>
      <c r="D2899">
        <f t="shared" si="266"/>
        <v>1516.8879999999999</v>
      </c>
      <c r="E2899">
        <f t="shared" si="265"/>
        <v>1503.6249166666669</v>
      </c>
      <c r="F2899">
        <f t="shared" si="268"/>
        <v>-7.8269512001638336E-4</v>
      </c>
      <c r="G2899">
        <f t="shared" si="264"/>
        <v>10.207282327183513</v>
      </c>
      <c r="H2899">
        <f t="shared" si="267"/>
        <v>11.593727602947828</v>
      </c>
      <c r="I2899">
        <f t="shared" si="263"/>
        <v>16.691625427481636</v>
      </c>
      <c r="J2899" s="1">
        <v>39198</v>
      </c>
      <c r="K2899">
        <v>11.57</v>
      </c>
      <c r="L2899">
        <v>11.57</v>
      </c>
      <c r="M2899">
        <v>0</v>
      </c>
      <c r="P2899" s="1">
        <v>39198</v>
      </c>
      <c r="Q2899" s="2">
        <v>14.34</v>
      </c>
      <c r="R2899">
        <v>14.34</v>
      </c>
      <c r="W2899" s="1">
        <v>39198</v>
      </c>
      <c r="X2899">
        <v>13.16</v>
      </c>
      <c r="Y2899">
        <v>12.79</v>
      </c>
      <c r="AB2899" s="1">
        <v>39213</v>
      </c>
      <c r="AC2899">
        <v>5.32</v>
      </c>
      <c r="AE2899" s="1">
        <v>39163</v>
      </c>
      <c r="AF2899">
        <v>5.226</v>
      </c>
      <c r="BE2899" s="1">
        <v>39157</v>
      </c>
      <c r="BF2899">
        <v>4.9391400000000001</v>
      </c>
      <c r="BH2899" s="1">
        <v>39168</v>
      </c>
      <c r="BI2899">
        <v>5.09</v>
      </c>
      <c r="BK2899" s="1">
        <v>39168</v>
      </c>
      <c r="BL2899">
        <v>4.91</v>
      </c>
    </row>
    <row r="2900" spans="1:64" x14ac:dyDescent="0.2">
      <c r="A2900" s="1">
        <v>39197</v>
      </c>
      <c r="B2900">
        <v>1495.42</v>
      </c>
      <c r="C2900">
        <v>1496.59</v>
      </c>
      <c r="D2900">
        <f t="shared" si="266"/>
        <v>1516.2435</v>
      </c>
      <c r="E2900">
        <f t="shared" si="265"/>
        <v>1503.1808333333336</v>
      </c>
      <c r="F2900">
        <f t="shared" si="268"/>
        <v>1.0088027404093753E-2</v>
      </c>
      <c r="G2900">
        <f t="shared" si="264"/>
        <v>9.1648595660076513</v>
      </c>
      <c r="H2900">
        <f t="shared" si="267"/>
        <v>11.451016715625171</v>
      </c>
      <c r="I2900">
        <f t="shared" si="263"/>
        <v>16.672101723897505</v>
      </c>
      <c r="J2900" s="1">
        <v>39197</v>
      </c>
      <c r="K2900">
        <v>11.62</v>
      </c>
      <c r="L2900">
        <v>11.62</v>
      </c>
      <c r="M2900">
        <v>0</v>
      </c>
      <c r="P2900" s="1">
        <v>39197</v>
      </c>
      <c r="Q2900" s="2">
        <v>14.35</v>
      </c>
      <c r="R2900">
        <v>14.35</v>
      </c>
      <c r="W2900" s="1">
        <v>39197</v>
      </c>
      <c r="X2900">
        <v>12.74</v>
      </c>
      <c r="Y2900">
        <v>13.21</v>
      </c>
      <c r="AB2900" s="1">
        <v>39212</v>
      </c>
      <c r="AC2900">
        <v>5.32</v>
      </c>
      <c r="AE2900" s="1">
        <v>39162</v>
      </c>
      <c r="AF2900">
        <v>5.181</v>
      </c>
      <c r="BE2900" s="1">
        <v>39156</v>
      </c>
      <c r="BF2900">
        <v>4.9434500000000003</v>
      </c>
      <c r="BH2900" s="1">
        <v>39167</v>
      </c>
      <c r="BI2900">
        <v>5.09</v>
      </c>
      <c r="BK2900" s="1">
        <v>39167</v>
      </c>
      <c r="BL2900">
        <v>4.91</v>
      </c>
    </row>
    <row r="2901" spans="1:64" x14ac:dyDescent="0.2">
      <c r="A2901" s="1">
        <v>39196</v>
      </c>
      <c r="B2901">
        <v>1480.41</v>
      </c>
      <c r="C2901">
        <v>1483.82</v>
      </c>
      <c r="D2901">
        <f t="shared" si="266"/>
        <v>1515.0323333333336</v>
      </c>
      <c r="E2901">
        <f t="shared" si="265"/>
        <v>1502.5025833333339</v>
      </c>
      <c r="F2901">
        <f t="shared" si="268"/>
        <v>-3.5119236922782053E-4</v>
      </c>
      <c r="G2901">
        <f t="shared" si="264"/>
        <v>8.6996154804109214</v>
      </c>
      <c r="H2901">
        <f t="shared" si="267"/>
        <v>11.427750811276237</v>
      </c>
      <c r="I2901">
        <f t="shared" si="263"/>
        <v>16.658278090900836</v>
      </c>
      <c r="J2901" s="1">
        <v>39196</v>
      </c>
      <c r="K2901">
        <v>11.69</v>
      </c>
      <c r="L2901">
        <v>11.69</v>
      </c>
      <c r="M2901">
        <v>0</v>
      </c>
      <c r="P2901" s="1">
        <v>39196</v>
      </c>
      <c r="Q2901" s="2">
        <v>14.41</v>
      </c>
      <c r="R2901">
        <v>14.41</v>
      </c>
      <c r="W2901" s="1">
        <v>39196</v>
      </c>
      <c r="X2901">
        <v>13.12</v>
      </c>
      <c r="Y2901">
        <v>13.12</v>
      </c>
      <c r="AB2901" s="1">
        <v>39211</v>
      </c>
      <c r="AC2901">
        <v>5.32</v>
      </c>
      <c r="AE2901" s="1">
        <v>39161</v>
      </c>
      <c r="AF2901">
        <v>5.1920000000000002</v>
      </c>
      <c r="BE2901" s="1">
        <v>39155</v>
      </c>
      <c r="BF2901">
        <v>4.9549399999999997</v>
      </c>
      <c r="BH2901" s="1">
        <v>39164</v>
      </c>
      <c r="BI2901">
        <v>5.0999999999999996</v>
      </c>
      <c r="BK2901" s="1">
        <v>39164</v>
      </c>
      <c r="BL2901">
        <v>4.93</v>
      </c>
    </row>
    <row r="2902" spans="1:64" x14ac:dyDescent="0.2">
      <c r="A2902" s="1">
        <v>39195</v>
      </c>
      <c r="B2902">
        <v>1480.93</v>
      </c>
      <c r="C2902">
        <v>1487.32</v>
      </c>
      <c r="D2902">
        <f t="shared" si="266"/>
        <v>1513.9449999999999</v>
      </c>
      <c r="E2902">
        <f t="shared" si="265"/>
        <v>1501.8902500000002</v>
      </c>
      <c r="F2902">
        <f t="shared" si="268"/>
        <v>-2.3066971863989105E-3</v>
      </c>
      <c r="G2902">
        <f t="shared" si="264"/>
        <v>8.5459381698637884</v>
      </c>
      <c r="H2902">
        <f t="shared" si="267"/>
        <v>11.430346476431811</v>
      </c>
      <c r="I2902">
        <f t="shared" si="263"/>
        <v>16.247371231540413</v>
      </c>
      <c r="J2902" s="1">
        <v>39195</v>
      </c>
      <c r="K2902">
        <v>11.65</v>
      </c>
      <c r="L2902">
        <v>11.65</v>
      </c>
      <c r="M2902">
        <v>0</v>
      </c>
      <c r="P2902" s="1">
        <v>39195</v>
      </c>
      <c r="Q2902" s="2">
        <v>14.52</v>
      </c>
      <c r="R2902">
        <v>14.52</v>
      </c>
      <c r="W2902" s="1">
        <v>39195</v>
      </c>
      <c r="X2902">
        <v>12.6</v>
      </c>
      <c r="Y2902">
        <v>13.04</v>
      </c>
      <c r="AB2902" s="1">
        <v>39210</v>
      </c>
      <c r="AC2902">
        <v>5.32</v>
      </c>
      <c r="AE2902" s="1">
        <v>39160</v>
      </c>
      <c r="AF2902">
        <v>5.1719999999999997</v>
      </c>
      <c r="BE2902" s="1">
        <v>39154</v>
      </c>
      <c r="BF2902">
        <v>4.96136</v>
      </c>
      <c r="BH2902" s="1">
        <v>39163</v>
      </c>
      <c r="BI2902">
        <v>5.08</v>
      </c>
      <c r="BK2902" s="1">
        <v>39163</v>
      </c>
      <c r="BL2902">
        <v>4.91</v>
      </c>
    </row>
    <row r="2903" spans="1:64" x14ac:dyDescent="0.2">
      <c r="A2903" s="1">
        <v>39192</v>
      </c>
      <c r="B2903">
        <v>1484.35</v>
      </c>
      <c r="C2903">
        <v>1484.74</v>
      </c>
      <c r="D2903">
        <f t="shared" si="266"/>
        <v>1512.8613333333335</v>
      </c>
      <c r="E2903">
        <f t="shared" si="265"/>
        <v>1501.2392500000003</v>
      </c>
      <c r="F2903">
        <f t="shared" si="268"/>
        <v>9.2180898279725764E-3</v>
      </c>
      <c r="G2903">
        <f t="shared" si="264"/>
        <v>8.8551806377081768</v>
      </c>
      <c r="H2903">
        <f t="shared" si="267"/>
        <v>11.560772485467856</v>
      </c>
      <c r="I2903">
        <f t="shared" si="263"/>
        <v>15.836842919825395</v>
      </c>
      <c r="J2903" s="1">
        <v>39192</v>
      </c>
      <c r="K2903">
        <v>10.16</v>
      </c>
      <c r="L2903">
        <v>10.16</v>
      </c>
      <c r="M2903">
        <v>0</v>
      </c>
      <c r="P2903" s="1">
        <v>39192</v>
      </c>
      <c r="Q2903" s="2">
        <v>14.29</v>
      </c>
      <c r="R2903">
        <v>14.29</v>
      </c>
      <c r="W2903" s="1">
        <v>39192</v>
      </c>
      <c r="X2903">
        <v>12.03</v>
      </c>
      <c r="Y2903">
        <v>12.07</v>
      </c>
      <c r="AB2903" s="1">
        <v>39206</v>
      </c>
      <c r="AC2903">
        <v>5.32</v>
      </c>
      <c r="AE2903" s="1">
        <v>39157</v>
      </c>
      <c r="AF2903">
        <v>5.173</v>
      </c>
      <c r="BE2903" s="1">
        <v>39153</v>
      </c>
      <c r="BF2903">
        <v>4.98482</v>
      </c>
      <c r="BH2903" s="1">
        <v>39162</v>
      </c>
      <c r="BI2903">
        <v>5.08</v>
      </c>
      <c r="BK2903" s="1">
        <v>39162</v>
      </c>
      <c r="BL2903">
        <v>4.8899999999999997</v>
      </c>
    </row>
    <row r="2904" spans="1:64" x14ac:dyDescent="0.2">
      <c r="A2904" s="1">
        <v>39191</v>
      </c>
      <c r="B2904">
        <v>1470.73</v>
      </c>
      <c r="C2904">
        <v>1474.23</v>
      </c>
      <c r="D2904">
        <f t="shared" si="266"/>
        <v>1511.5481666666669</v>
      </c>
      <c r="E2904">
        <f t="shared" si="265"/>
        <v>1500.452416666667</v>
      </c>
      <c r="F2904">
        <f t="shared" si="268"/>
        <v>-1.2027603778014199E-3</v>
      </c>
      <c r="G2904">
        <f t="shared" si="264"/>
        <v>8.8604518727064772</v>
      </c>
      <c r="H2904">
        <f t="shared" si="267"/>
        <v>11.554298813708018</v>
      </c>
      <c r="I2904">
        <f t="shared" si="263"/>
        <v>15.772665637664268</v>
      </c>
      <c r="J2904" s="1">
        <v>39191</v>
      </c>
      <c r="K2904">
        <v>10.99</v>
      </c>
      <c r="L2904">
        <v>10.99</v>
      </c>
      <c r="M2904">
        <v>0</v>
      </c>
      <c r="P2904" s="1">
        <v>39191</v>
      </c>
      <c r="Q2904" s="2">
        <v>14.49</v>
      </c>
      <c r="R2904">
        <v>14.49</v>
      </c>
      <c r="W2904" s="1">
        <v>39191</v>
      </c>
      <c r="X2904">
        <v>13.16</v>
      </c>
      <c r="Y2904">
        <v>12.54</v>
      </c>
      <c r="AB2904" s="1">
        <v>39205</v>
      </c>
      <c r="AC2904">
        <v>5.32</v>
      </c>
      <c r="AE2904" s="1">
        <v>39156</v>
      </c>
      <c r="AF2904">
        <v>5.1959999999999997</v>
      </c>
      <c r="BE2904" s="1">
        <v>39150</v>
      </c>
      <c r="BF2904">
        <v>4.9914800000000001</v>
      </c>
      <c r="BH2904" s="1">
        <v>39161</v>
      </c>
      <c r="BI2904">
        <v>5.12</v>
      </c>
      <c r="BK2904" s="1">
        <v>39161</v>
      </c>
      <c r="BL2904">
        <v>4.9400000000000004</v>
      </c>
    </row>
    <row r="2905" spans="1:64" x14ac:dyDescent="0.2">
      <c r="A2905" s="1">
        <v>39190</v>
      </c>
      <c r="B2905">
        <v>1472.5</v>
      </c>
      <c r="C2905">
        <v>1476.57</v>
      </c>
      <c r="D2905">
        <f t="shared" si="266"/>
        <v>1510.2148333333332</v>
      </c>
      <c r="E2905">
        <f t="shared" si="265"/>
        <v>1499.7850833333337</v>
      </c>
      <c r="F2905">
        <f t="shared" si="268"/>
        <v>6.9293951780517705E-4</v>
      </c>
      <c r="G2905">
        <f t="shared" si="264"/>
        <v>8.85691163704948</v>
      </c>
      <c r="H2905">
        <f t="shared" si="267"/>
        <v>11.545116254947141</v>
      </c>
      <c r="I2905">
        <f t="shared" si="263"/>
        <v>15.654428926454026</v>
      </c>
      <c r="J2905" s="1">
        <v>39190</v>
      </c>
      <c r="K2905">
        <v>10.65</v>
      </c>
      <c r="L2905">
        <v>10.65</v>
      </c>
      <c r="M2905">
        <v>0</v>
      </c>
      <c r="P2905" s="1">
        <v>39190</v>
      </c>
      <c r="Q2905" s="2">
        <v>14.5</v>
      </c>
      <c r="R2905">
        <v>14.5</v>
      </c>
      <c r="W2905" s="1">
        <v>39190</v>
      </c>
      <c r="X2905">
        <v>12.48</v>
      </c>
      <c r="Y2905">
        <v>12.42</v>
      </c>
      <c r="AB2905" s="1">
        <v>39204</v>
      </c>
      <c r="AC2905">
        <v>5.32</v>
      </c>
      <c r="AE2905" s="1">
        <v>39155</v>
      </c>
      <c r="AF2905">
        <v>5.2270000000000003</v>
      </c>
      <c r="BE2905" s="1">
        <v>39149</v>
      </c>
      <c r="BF2905">
        <v>4.97966</v>
      </c>
      <c r="BH2905" s="1">
        <v>39160</v>
      </c>
      <c r="BI2905">
        <v>5.13</v>
      </c>
      <c r="BK2905" s="1">
        <v>39160</v>
      </c>
      <c r="BL2905">
        <v>4.96</v>
      </c>
    </row>
    <row r="2906" spans="1:64" x14ac:dyDescent="0.2">
      <c r="A2906" s="1">
        <v>39189</v>
      </c>
      <c r="B2906">
        <v>1471.48</v>
      </c>
      <c r="C2906">
        <v>1474.35</v>
      </c>
      <c r="D2906">
        <f t="shared" si="266"/>
        <v>1508.9445000000001</v>
      </c>
      <c r="E2906">
        <f t="shared" si="265"/>
        <v>1499.0675000000003</v>
      </c>
      <c r="F2906">
        <f t="shared" si="268"/>
        <v>2.0476545871299916E-3</v>
      </c>
      <c r="G2906">
        <f t="shared" si="264"/>
        <v>8.6343847728890246</v>
      </c>
      <c r="H2906">
        <f t="shared" si="267"/>
        <v>10.920584998828202</v>
      </c>
      <c r="I2906">
        <f t="shared" si="263"/>
        <v>15.657465495170971</v>
      </c>
      <c r="J2906" s="1">
        <v>39189</v>
      </c>
      <c r="K2906">
        <v>10.47</v>
      </c>
      <c r="L2906">
        <v>10.47</v>
      </c>
      <c r="M2906">
        <v>0</v>
      </c>
      <c r="P2906" s="1">
        <v>39189</v>
      </c>
      <c r="Q2906" s="2">
        <v>14.36</v>
      </c>
      <c r="R2906">
        <v>14.36</v>
      </c>
      <c r="W2906" s="1">
        <v>39189</v>
      </c>
      <c r="X2906">
        <v>11.7</v>
      </c>
      <c r="Y2906">
        <v>12.14</v>
      </c>
      <c r="AB2906" s="1">
        <v>39203</v>
      </c>
      <c r="AC2906">
        <v>5.32</v>
      </c>
      <c r="AE2906" s="1">
        <v>39154</v>
      </c>
      <c r="AF2906">
        <v>5.2229999999999999</v>
      </c>
      <c r="BE2906" s="1">
        <v>39148</v>
      </c>
      <c r="BF2906">
        <v>4.9924600000000003</v>
      </c>
      <c r="BH2906" s="1">
        <v>39157</v>
      </c>
      <c r="BI2906">
        <v>5.13</v>
      </c>
      <c r="BK2906" s="1">
        <v>39157</v>
      </c>
      <c r="BL2906">
        <v>4.95</v>
      </c>
    </row>
    <row r="2907" spans="1:64" x14ac:dyDescent="0.2">
      <c r="A2907" s="1">
        <v>39188</v>
      </c>
      <c r="B2907">
        <v>1468.47</v>
      </c>
      <c r="C2907">
        <v>1468.62</v>
      </c>
      <c r="D2907">
        <f t="shared" si="266"/>
        <v>1508.1063333333332</v>
      </c>
      <c r="E2907">
        <f t="shared" si="265"/>
        <v>1498.4477500000003</v>
      </c>
      <c r="F2907">
        <f t="shared" si="268"/>
        <v>1.069389786644563E-2</v>
      </c>
      <c r="G2907">
        <f t="shared" si="264"/>
        <v>9.0706979852736076</v>
      </c>
      <c r="H2907">
        <f t="shared" si="267"/>
        <v>11.067818410843904</v>
      </c>
      <c r="I2907">
        <f t="shared" si="263"/>
        <v>15.638179352407985</v>
      </c>
      <c r="J2907" s="1">
        <v>39188</v>
      </c>
      <c r="K2907">
        <v>10.57</v>
      </c>
      <c r="L2907">
        <v>10.57</v>
      </c>
      <c r="M2907">
        <v>0</v>
      </c>
      <c r="P2907" s="1">
        <v>39188</v>
      </c>
      <c r="Q2907" s="2">
        <v>14.48</v>
      </c>
      <c r="R2907">
        <v>14.48</v>
      </c>
      <c r="W2907" s="1">
        <v>39188</v>
      </c>
      <c r="X2907">
        <v>11.86</v>
      </c>
      <c r="Y2907">
        <v>11.98</v>
      </c>
      <c r="AB2907" s="1">
        <v>39202</v>
      </c>
      <c r="AC2907">
        <v>5.32</v>
      </c>
      <c r="AE2907" s="1">
        <v>39153</v>
      </c>
      <c r="AF2907">
        <v>5.2229999999999999</v>
      </c>
      <c r="BE2907" s="1">
        <v>39147</v>
      </c>
      <c r="BF2907">
        <v>5.0136599999999998</v>
      </c>
      <c r="BH2907" s="1">
        <v>39156</v>
      </c>
      <c r="BI2907">
        <v>5.12</v>
      </c>
      <c r="BK2907" s="1">
        <v>39156</v>
      </c>
      <c r="BL2907">
        <v>4.93</v>
      </c>
    </row>
    <row r="2908" spans="1:64" x14ac:dyDescent="0.2">
      <c r="A2908" s="1">
        <v>39185</v>
      </c>
      <c r="B2908">
        <v>1452.85</v>
      </c>
      <c r="C2908">
        <v>1453.11</v>
      </c>
      <c r="D2908">
        <f t="shared" si="266"/>
        <v>1507.1518333333333</v>
      </c>
      <c r="E2908">
        <f t="shared" si="265"/>
        <v>1497.724916666667</v>
      </c>
      <c r="F2908">
        <f t="shared" si="268"/>
        <v>3.4819816953198814E-3</v>
      </c>
      <c r="G2908">
        <f t="shared" si="264"/>
        <v>9.0127981976142433</v>
      </c>
      <c r="H2908">
        <f t="shared" si="267"/>
        <v>10.634532718109146</v>
      </c>
      <c r="I2908">
        <f t="shared" si="263"/>
        <v>15.648218231312914</v>
      </c>
      <c r="J2908" s="1">
        <v>39185</v>
      </c>
      <c r="K2908">
        <v>10.64</v>
      </c>
      <c r="L2908">
        <v>10.64</v>
      </c>
      <c r="M2908">
        <v>0</v>
      </c>
      <c r="P2908" s="1">
        <v>39185</v>
      </c>
      <c r="Q2908" s="2">
        <v>14.65</v>
      </c>
      <c r="R2908">
        <v>14.65</v>
      </c>
      <c r="W2908" s="1">
        <v>39185</v>
      </c>
      <c r="X2908">
        <v>12.67</v>
      </c>
      <c r="Y2908">
        <v>12.2</v>
      </c>
      <c r="AB2908" s="1">
        <v>39199</v>
      </c>
      <c r="AC2908">
        <v>5.32</v>
      </c>
      <c r="AE2908" s="1">
        <v>39150</v>
      </c>
      <c r="AF2908">
        <v>5.2140000000000004</v>
      </c>
      <c r="BE2908" s="1">
        <v>39146</v>
      </c>
      <c r="BF2908">
        <v>5.00786</v>
      </c>
      <c r="BH2908" s="1">
        <v>39155</v>
      </c>
      <c r="BI2908">
        <v>5.0999999999999996</v>
      </c>
      <c r="BK2908" s="1">
        <v>39155</v>
      </c>
      <c r="BL2908">
        <v>4.91</v>
      </c>
    </row>
    <row r="2909" spans="1:64" x14ac:dyDescent="0.2">
      <c r="A2909" s="1">
        <v>39184</v>
      </c>
      <c r="B2909">
        <v>1447.8</v>
      </c>
      <c r="C2909">
        <v>1448.02</v>
      </c>
      <c r="D2909">
        <f t="shared" si="266"/>
        <v>1505.7510000000002</v>
      </c>
      <c r="E2909">
        <f t="shared" si="265"/>
        <v>1496.9013333333337</v>
      </c>
      <c r="F2909">
        <f t="shared" si="268"/>
        <v>6.1870795668692979E-3</v>
      </c>
      <c r="G2909">
        <f t="shared" si="264"/>
        <v>8.4752305711824842</v>
      </c>
      <c r="H2909">
        <f t="shared" si="267"/>
        <v>10.688743260855226</v>
      </c>
      <c r="I2909">
        <f t="shared" si="263"/>
        <v>15.682530336663831</v>
      </c>
      <c r="J2909" s="1">
        <v>39184</v>
      </c>
      <c r="K2909">
        <v>11.18</v>
      </c>
      <c r="L2909">
        <v>11.18</v>
      </c>
      <c r="M2909">
        <v>0</v>
      </c>
      <c r="P2909" s="1">
        <v>39184</v>
      </c>
      <c r="Q2909" s="2">
        <v>14.75</v>
      </c>
      <c r="R2909">
        <v>14.75</v>
      </c>
      <c r="W2909" s="1">
        <v>39184</v>
      </c>
      <c r="X2909">
        <v>13.65</v>
      </c>
      <c r="Y2909">
        <v>12.71</v>
      </c>
      <c r="AB2909" s="1">
        <v>39198</v>
      </c>
      <c r="AC2909">
        <v>5.32</v>
      </c>
      <c r="AE2909" s="1">
        <v>39149</v>
      </c>
      <c r="AF2909">
        <v>5.226</v>
      </c>
      <c r="BE2909" s="1">
        <v>39143</v>
      </c>
      <c r="BF2909">
        <v>5.0155500000000002</v>
      </c>
      <c r="BH2909" s="1">
        <v>39154</v>
      </c>
      <c r="BI2909">
        <v>5.0999999999999996</v>
      </c>
      <c r="BK2909" s="1">
        <v>39154</v>
      </c>
      <c r="BL2909">
        <v>4.9000000000000004</v>
      </c>
    </row>
    <row r="2910" spans="1:64" x14ac:dyDescent="0.2">
      <c r="A2910" s="1">
        <v>39183</v>
      </c>
      <c r="B2910">
        <v>1438.87</v>
      </c>
      <c r="C2910">
        <v>1448.39</v>
      </c>
      <c r="D2910">
        <f t="shared" si="266"/>
        <v>1504.2248333333337</v>
      </c>
      <c r="E2910">
        <f t="shared" si="265"/>
        <v>1495.9999166666669</v>
      </c>
      <c r="F2910">
        <f t="shared" si="268"/>
        <v>-6.5945114053618595E-3</v>
      </c>
      <c r="G2910">
        <f t="shared" si="264"/>
        <v>8.7838505697345877</v>
      </c>
      <c r="H2910">
        <f t="shared" si="267"/>
        <v>10.790795536373082</v>
      </c>
      <c r="I2910">
        <f t="shared" ref="I2910:I2973" si="269">STDEV(F2821:F2910)*SQRT(252)*100</f>
        <v>15.175337675884235</v>
      </c>
      <c r="J2910" s="1">
        <v>39183</v>
      </c>
      <c r="K2910">
        <v>11.86</v>
      </c>
      <c r="L2910">
        <v>11.86</v>
      </c>
      <c r="M2910">
        <v>0</v>
      </c>
      <c r="P2910" s="1">
        <v>39183</v>
      </c>
      <c r="Q2910" s="2">
        <v>14.9</v>
      </c>
      <c r="R2910">
        <v>14.9</v>
      </c>
      <c r="W2910" s="1">
        <v>39183</v>
      </c>
      <c r="X2910">
        <v>12.72</v>
      </c>
      <c r="Y2910">
        <v>13.49</v>
      </c>
      <c r="AB2910" s="1">
        <v>39197</v>
      </c>
      <c r="AC2910">
        <v>5.32</v>
      </c>
      <c r="AE2910" s="1">
        <v>39148</v>
      </c>
      <c r="AF2910">
        <v>5.2320000000000002</v>
      </c>
      <c r="BE2910" s="1">
        <v>39142</v>
      </c>
      <c r="BF2910">
        <v>5.0516699999999997</v>
      </c>
      <c r="BH2910" s="1">
        <v>39153</v>
      </c>
      <c r="BI2910">
        <v>5.13</v>
      </c>
      <c r="BK2910" s="1">
        <v>39153</v>
      </c>
      <c r="BL2910">
        <v>4.96</v>
      </c>
    </row>
    <row r="2911" spans="1:64" x14ac:dyDescent="0.2">
      <c r="A2911" s="1">
        <v>39182</v>
      </c>
      <c r="B2911">
        <v>1448.39</v>
      </c>
      <c r="C2911">
        <v>1448.73</v>
      </c>
      <c r="D2911">
        <f t="shared" si="266"/>
        <v>1502.9413333333337</v>
      </c>
      <c r="E2911">
        <f t="shared" si="265"/>
        <v>1495.3469166666669</v>
      </c>
      <c r="F2911">
        <f t="shared" si="268"/>
        <v>2.6132057733051894E-3</v>
      </c>
      <c r="G2911">
        <f t="shared" si="264"/>
        <v>8.7590817291417906</v>
      </c>
      <c r="H2911">
        <f t="shared" si="267"/>
        <v>10.796157761611374</v>
      </c>
      <c r="I2911">
        <f t="shared" si="269"/>
        <v>15.171550208577441</v>
      </c>
      <c r="J2911" s="1">
        <v>39182</v>
      </c>
      <c r="K2911">
        <v>11.17</v>
      </c>
      <c r="L2911">
        <v>11.17</v>
      </c>
      <c r="M2911">
        <v>0</v>
      </c>
      <c r="P2911" s="1">
        <v>39182</v>
      </c>
      <c r="Q2911" s="2">
        <v>14.69</v>
      </c>
      <c r="R2911">
        <v>14.69</v>
      </c>
      <c r="W2911" s="1">
        <v>39182</v>
      </c>
      <c r="X2911">
        <v>13.33</v>
      </c>
      <c r="Y2911">
        <v>12.68</v>
      </c>
      <c r="AB2911" s="1">
        <v>39196</v>
      </c>
      <c r="AC2911">
        <v>5.32</v>
      </c>
      <c r="AE2911" s="1">
        <v>39147</v>
      </c>
      <c r="AF2911">
        <v>5.2329999999999997</v>
      </c>
      <c r="BE2911" s="1">
        <v>39141</v>
      </c>
      <c r="BF2911">
        <v>5.0542400000000001</v>
      </c>
      <c r="BH2911" s="1">
        <v>39150</v>
      </c>
      <c r="BI2911">
        <v>5.13</v>
      </c>
      <c r="BK2911" s="1">
        <v>39150</v>
      </c>
      <c r="BL2911">
        <v>4.9800000000000004</v>
      </c>
    </row>
    <row r="2912" spans="1:64" x14ac:dyDescent="0.2">
      <c r="A2912" s="1">
        <v>39181</v>
      </c>
      <c r="B2912">
        <v>1444.61</v>
      </c>
      <c r="C2912">
        <v>1448.1</v>
      </c>
      <c r="D2912">
        <f t="shared" si="266"/>
        <v>1501.6036666666671</v>
      </c>
      <c r="E2912">
        <f t="shared" si="265"/>
        <v>1494.6238333333336</v>
      </c>
      <c r="F2912">
        <f t="shared" si="268"/>
        <v>5.8856727118576906E-4</v>
      </c>
      <c r="G2912">
        <f t="shared" si="264"/>
        <v>8.7659479513928407</v>
      </c>
      <c r="H2912">
        <f t="shared" si="267"/>
        <v>10.781917244647692</v>
      </c>
      <c r="I2912">
        <f t="shared" si="269"/>
        <v>14.993631678988406</v>
      </c>
      <c r="J2912" s="1">
        <v>39181</v>
      </c>
      <c r="K2912">
        <v>11.8</v>
      </c>
      <c r="L2912">
        <v>11.8</v>
      </c>
      <c r="M2912">
        <v>0</v>
      </c>
      <c r="P2912" s="1">
        <v>39181</v>
      </c>
      <c r="Q2912" s="2">
        <v>14.76</v>
      </c>
      <c r="R2912">
        <v>14.76</v>
      </c>
      <c r="W2912" s="1">
        <v>39181</v>
      </c>
      <c r="X2912">
        <v>13.26</v>
      </c>
      <c r="Y2912">
        <v>13.14</v>
      </c>
      <c r="AB2912" s="1">
        <v>39195</v>
      </c>
      <c r="AC2912">
        <v>5.32</v>
      </c>
      <c r="AE2912" s="1">
        <v>39146</v>
      </c>
      <c r="AF2912">
        <v>5.2229999999999999</v>
      </c>
      <c r="BE2912" s="1">
        <v>39140</v>
      </c>
      <c r="BF2912">
        <v>5.0274299999999998</v>
      </c>
      <c r="BH2912" s="1">
        <v>39149</v>
      </c>
      <c r="BI2912">
        <v>5.08</v>
      </c>
      <c r="BK2912" s="1">
        <v>39149</v>
      </c>
      <c r="BL2912">
        <v>4.91</v>
      </c>
    </row>
    <row r="2913" spans="1:64" x14ac:dyDescent="0.2">
      <c r="A2913" s="1">
        <v>39177</v>
      </c>
      <c r="B2913">
        <v>1443.76</v>
      </c>
      <c r="C2913">
        <v>1444.88</v>
      </c>
      <c r="D2913">
        <f t="shared" si="266"/>
        <v>1500.3425000000004</v>
      </c>
      <c r="E2913">
        <f t="shared" si="265"/>
        <v>1493.9433333333334</v>
      </c>
      <c r="F2913">
        <f t="shared" si="268"/>
        <v>3.0453038140440688E-3</v>
      </c>
      <c r="G2913">
        <f t="shared" si="264"/>
        <v>8.6563552627599378</v>
      </c>
      <c r="H2913">
        <f t="shared" si="267"/>
        <v>10.598223334433756</v>
      </c>
      <c r="I2913">
        <f t="shared" si="269"/>
        <v>14.682735283763041</v>
      </c>
      <c r="J2913" s="1">
        <v>39177</v>
      </c>
      <c r="K2913">
        <v>11.63</v>
      </c>
      <c r="L2913">
        <v>11.63</v>
      </c>
      <c r="M2913">
        <v>0</v>
      </c>
      <c r="P2913" s="1">
        <v>39177</v>
      </c>
      <c r="Q2913" s="2">
        <v>14.8</v>
      </c>
      <c r="R2913">
        <v>14.8</v>
      </c>
      <c r="W2913" s="1">
        <v>39177</v>
      </c>
      <c r="X2913">
        <v>13.57</v>
      </c>
      <c r="Y2913">
        <v>13.23</v>
      </c>
      <c r="AB2913" s="1">
        <v>39192</v>
      </c>
      <c r="AC2913">
        <v>5.32</v>
      </c>
      <c r="AE2913" s="1">
        <v>39143</v>
      </c>
      <c r="AF2913">
        <v>5.2240000000000002</v>
      </c>
      <c r="BE2913" s="1">
        <v>39139</v>
      </c>
      <c r="BF2913">
        <v>5.0743999999999998</v>
      </c>
      <c r="BH2913" s="1">
        <v>39148</v>
      </c>
      <c r="BI2913">
        <v>5.09</v>
      </c>
      <c r="BK2913" s="1">
        <v>39148</v>
      </c>
      <c r="BL2913">
        <v>4.9000000000000004</v>
      </c>
    </row>
    <row r="2914" spans="1:64" x14ac:dyDescent="0.2">
      <c r="A2914" s="1">
        <v>39176</v>
      </c>
      <c r="B2914">
        <v>1439.37</v>
      </c>
      <c r="C2914">
        <v>1440.16</v>
      </c>
      <c r="D2914">
        <f t="shared" si="266"/>
        <v>1499.276166666667</v>
      </c>
      <c r="E2914">
        <f t="shared" si="265"/>
        <v>1493.2946666666664</v>
      </c>
      <c r="F2914">
        <f t="shared" si="268"/>
        <v>1.1122157176475702E-3</v>
      </c>
      <c r="G2914">
        <f t="shared" ref="G2914:G2977" si="270">STDEV(F2885:F2914)*SQRT(252)*100</f>
        <v>8.6237925939132722</v>
      </c>
      <c r="H2914">
        <f t="shared" si="267"/>
        <v>10.587680247529194</v>
      </c>
      <c r="I2914">
        <f t="shared" si="269"/>
        <v>14.683340907813381</v>
      </c>
      <c r="J2914" s="1">
        <v>39176</v>
      </c>
      <c r="K2914">
        <v>12.14</v>
      </c>
      <c r="L2914">
        <v>12.14</v>
      </c>
      <c r="M2914">
        <v>0</v>
      </c>
      <c r="P2914" s="1">
        <v>39176</v>
      </c>
      <c r="Q2914" s="2">
        <v>14.85</v>
      </c>
      <c r="R2914">
        <v>14.85</v>
      </c>
      <c r="W2914" s="1">
        <v>39176</v>
      </c>
      <c r="X2914">
        <v>13.82</v>
      </c>
      <c r="Y2914">
        <v>13.24</v>
      </c>
      <c r="AB2914" s="1">
        <v>39191</v>
      </c>
      <c r="AC2914">
        <v>5.32</v>
      </c>
      <c r="AE2914" s="1">
        <v>39142</v>
      </c>
      <c r="AF2914">
        <v>5.2469999999999999</v>
      </c>
      <c r="BE2914" s="1">
        <v>39136</v>
      </c>
      <c r="BF2914">
        <v>5.0842099999999997</v>
      </c>
      <c r="BH2914" s="1">
        <v>39147</v>
      </c>
      <c r="BI2914">
        <v>5.0999999999999996</v>
      </c>
      <c r="BK2914" s="1">
        <v>39147</v>
      </c>
      <c r="BL2914">
        <v>4.92</v>
      </c>
    </row>
    <row r="2915" spans="1:64" x14ac:dyDescent="0.2">
      <c r="A2915" s="1">
        <v>39175</v>
      </c>
      <c r="B2915">
        <v>1437.77</v>
      </c>
      <c r="C2915">
        <v>1440.57</v>
      </c>
      <c r="D2915">
        <f t="shared" si="266"/>
        <v>1498.1438333333333</v>
      </c>
      <c r="E2915">
        <f t="shared" si="265"/>
        <v>1492.6283333333333</v>
      </c>
      <c r="F2915">
        <f t="shared" si="268"/>
        <v>9.2373277642798391E-3</v>
      </c>
      <c r="G2915">
        <f t="shared" si="270"/>
        <v>8.6705191892162308</v>
      </c>
      <c r="H2915">
        <f t="shared" si="267"/>
        <v>10.725434301126365</v>
      </c>
      <c r="I2915">
        <f t="shared" si="269"/>
        <v>14.762337219976226</v>
      </c>
      <c r="J2915" s="1">
        <v>39175</v>
      </c>
      <c r="K2915">
        <v>12.34</v>
      </c>
      <c r="L2915">
        <v>12.34</v>
      </c>
      <c r="M2915">
        <v>0</v>
      </c>
      <c r="P2915" s="1">
        <v>39175</v>
      </c>
      <c r="Q2915" s="2">
        <v>14.84</v>
      </c>
      <c r="R2915">
        <v>14.84</v>
      </c>
      <c r="W2915" s="1">
        <v>39175</v>
      </c>
      <c r="X2915">
        <v>14.02</v>
      </c>
      <c r="Y2915">
        <v>13.46</v>
      </c>
      <c r="AB2915" s="1">
        <v>39190</v>
      </c>
      <c r="AC2915">
        <v>5.32</v>
      </c>
      <c r="AE2915" s="1">
        <v>39141</v>
      </c>
      <c r="AF2915">
        <v>5.181</v>
      </c>
      <c r="BE2915" s="1">
        <v>39135</v>
      </c>
      <c r="BF2915">
        <v>5.0881400000000001</v>
      </c>
      <c r="BH2915" s="1">
        <v>39146</v>
      </c>
      <c r="BI2915">
        <v>5.08</v>
      </c>
      <c r="BK2915" s="1">
        <v>39146</v>
      </c>
      <c r="BL2915">
        <v>4.8899999999999997</v>
      </c>
    </row>
    <row r="2916" spans="1:64" x14ac:dyDescent="0.2">
      <c r="A2916" s="1">
        <v>39174</v>
      </c>
      <c r="B2916">
        <v>1424.55</v>
      </c>
      <c r="C2916">
        <v>1425.49</v>
      </c>
      <c r="D2916">
        <f t="shared" si="266"/>
        <v>1496.7806666666668</v>
      </c>
      <c r="E2916">
        <f t="shared" si="265"/>
        <v>1491.7849999999999</v>
      </c>
      <c r="F2916">
        <f t="shared" si="268"/>
        <v>2.5936522810858778E-3</v>
      </c>
      <c r="G2916">
        <f t="shared" si="270"/>
        <v>8.6247927351590334</v>
      </c>
      <c r="H2916">
        <f t="shared" si="267"/>
        <v>10.60019669735509</v>
      </c>
      <c r="I2916">
        <f t="shared" si="269"/>
        <v>13.846819570551791</v>
      </c>
      <c r="J2916" s="1">
        <v>39174</v>
      </c>
      <c r="K2916">
        <v>13.12</v>
      </c>
      <c r="L2916">
        <v>13.12</v>
      </c>
      <c r="M2916">
        <v>0</v>
      </c>
      <c r="P2916" s="1">
        <v>39174</v>
      </c>
      <c r="Q2916" s="2">
        <v>15.01</v>
      </c>
      <c r="R2916">
        <v>15.01</v>
      </c>
      <c r="W2916" s="1">
        <v>39174</v>
      </c>
      <c r="X2916">
        <v>14.91</v>
      </c>
      <c r="Y2916">
        <v>14.53</v>
      </c>
      <c r="AB2916" s="1">
        <v>39189</v>
      </c>
      <c r="AC2916">
        <v>5.32</v>
      </c>
      <c r="AE2916" s="1">
        <v>39140</v>
      </c>
      <c r="AF2916">
        <v>5.1820000000000004</v>
      </c>
      <c r="BE2916" s="1">
        <v>39134</v>
      </c>
      <c r="BF2916">
        <v>5.0771899999999999</v>
      </c>
      <c r="BH2916" s="1">
        <v>39143</v>
      </c>
      <c r="BI2916">
        <v>5.07</v>
      </c>
      <c r="BK2916" s="1">
        <v>39143</v>
      </c>
      <c r="BL2916">
        <v>4.9000000000000004</v>
      </c>
    </row>
    <row r="2917" spans="1:64" x14ac:dyDescent="0.2">
      <c r="A2917" s="1">
        <v>39171</v>
      </c>
      <c r="B2917">
        <v>1420.86</v>
      </c>
      <c r="C2917">
        <v>1429.22</v>
      </c>
      <c r="D2917">
        <f t="shared" si="266"/>
        <v>1495.5801666666669</v>
      </c>
      <c r="E2917">
        <f t="shared" si="265"/>
        <v>1490.9692499999994</v>
      </c>
      <c r="F2917">
        <f t="shared" si="268"/>
        <v>-1.1746543330489272E-3</v>
      </c>
      <c r="G2917">
        <f t="shared" si="270"/>
        <v>8.6037067737553272</v>
      </c>
      <c r="H2917">
        <f t="shared" si="267"/>
        <v>10.574737336110005</v>
      </c>
      <c r="I2917">
        <f t="shared" si="269"/>
        <v>13.663021870599962</v>
      </c>
      <c r="J2917" s="1">
        <v>39171</v>
      </c>
      <c r="K2917">
        <v>13.36</v>
      </c>
      <c r="L2917">
        <v>13.36</v>
      </c>
      <c r="M2917">
        <v>0</v>
      </c>
      <c r="P2917" s="1">
        <v>39171</v>
      </c>
      <c r="Q2917" s="2">
        <v>15.01</v>
      </c>
      <c r="R2917">
        <v>15.01</v>
      </c>
      <c r="W2917" s="1">
        <v>39171</v>
      </c>
      <c r="X2917">
        <v>14.94</v>
      </c>
      <c r="Y2917">
        <v>14.64</v>
      </c>
      <c r="AB2917" s="1">
        <v>39188</v>
      </c>
      <c r="AC2917">
        <v>5.32</v>
      </c>
      <c r="AE2917" s="1">
        <v>39139</v>
      </c>
      <c r="AF2917">
        <v>5.234</v>
      </c>
      <c r="BE2917" s="1">
        <v>39133</v>
      </c>
      <c r="BF2917">
        <v>5.0754700000000001</v>
      </c>
      <c r="BH2917" s="1">
        <v>39142</v>
      </c>
      <c r="BI2917">
        <v>5.1100000000000003</v>
      </c>
      <c r="BK2917" s="1">
        <v>39142</v>
      </c>
      <c r="BL2917">
        <v>4.95</v>
      </c>
    </row>
    <row r="2918" spans="1:64" x14ac:dyDescent="0.2">
      <c r="A2918" s="1">
        <v>39170</v>
      </c>
      <c r="B2918">
        <v>1422.53</v>
      </c>
      <c r="C2918">
        <v>1426.24</v>
      </c>
      <c r="D2918">
        <f t="shared" si="266"/>
        <v>1494.3266666666671</v>
      </c>
      <c r="E2918">
        <f t="shared" si="265"/>
        <v>1490.0817499999996</v>
      </c>
      <c r="F2918">
        <f t="shared" si="268"/>
        <v>3.7327141404968102E-3</v>
      </c>
      <c r="G2918">
        <f t="shared" si="270"/>
        <v>8.3106897352765703</v>
      </c>
      <c r="H2918">
        <f t="shared" si="267"/>
        <v>10.556298014347774</v>
      </c>
      <c r="I2918">
        <f t="shared" si="269"/>
        <v>13.640375794640713</v>
      </c>
      <c r="J2918" s="1">
        <v>39170</v>
      </c>
      <c r="K2918">
        <v>13.55</v>
      </c>
      <c r="L2918">
        <v>13.55</v>
      </c>
      <c r="M2918">
        <v>0</v>
      </c>
      <c r="P2918" s="1">
        <v>39170</v>
      </c>
      <c r="Q2918" s="2">
        <v>15.01</v>
      </c>
      <c r="R2918">
        <v>15.01</v>
      </c>
      <c r="W2918" s="1">
        <v>39170</v>
      </c>
      <c r="X2918">
        <v>14.45</v>
      </c>
      <c r="Y2918">
        <v>15.14</v>
      </c>
      <c r="AB2918" s="1">
        <v>39185</v>
      </c>
      <c r="AC2918">
        <v>5.32</v>
      </c>
      <c r="AE2918" s="1">
        <v>39136</v>
      </c>
      <c r="AF2918">
        <v>5.2450000000000001</v>
      </c>
      <c r="BE2918" s="1">
        <v>39129</v>
      </c>
      <c r="BF2918">
        <v>5.0781000000000001</v>
      </c>
      <c r="BH2918" s="1">
        <v>39141</v>
      </c>
      <c r="BI2918">
        <v>5.12</v>
      </c>
      <c r="BK2918" s="1">
        <v>39141</v>
      </c>
      <c r="BL2918">
        <v>4.96</v>
      </c>
    </row>
    <row r="2919" spans="1:64" x14ac:dyDescent="0.2">
      <c r="A2919" s="1">
        <v>39169</v>
      </c>
      <c r="B2919">
        <v>1417.23</v>
      </c>
      <c r="C2919">
        <v>1428.35</v>
      </c>
      <c r="D2919">
        <f t="shared" si="266"/>
        <v>1492.9045000000001</v>
      </c>
      <c r="E2919">
        <f t="shared" si="265"/>
        <v>1489.2271666666663</v>
      </c>
      <c r="F2919">
        <f t="shared" si="268"/>
        <v>-7.9976812878384054E-3</v>
      </c>
      <c r="G2919">
        <f t="shared" si="270"/>
        <v>7.454066687264735</v>
      </c>
      <c r="H2919">
        <f t="shared" si="267"/>
        <v>10.321781411996255</v>
      </c>
      <c r="I2919">
        <f t="shared" si="269"/>
        <v>13.119742537102333</v>
      </c>
      <c r="J2919" s="1">
        <v>39169</v>
      </c>
      <c r="K2919">
        <v>13.66</v>
      </c>
      <c r="L2919">
        <v>13.66</v>
      </c>
      <c r="M2919">
        <v>0</v>
      </c>
      <c r="P2919" s="1">
        <v>39169</v>
      </c>
      <c r="Q2919" s="2">
        <v>15.09</v>
      </c>
      <c r="R2919">
        <v>15.09</v>
      </c>
      <c r="W2919" s="1">
        <v>39169</v>
      </c>
      <c r="X2919">
        <v>14.28</v>
      </c>
      <c r="Y2919">
        <v>14.98</v>
      </c>
      <c r="AB2919" s="1">
        <v>39184</v>
      </c>
      <c r="AC2919">
        <v>5.32</v>
      </c>
      <c r="AE2919" s="1">
        <v>39135</v>
      </c>
      <c r="AF2919">
        <v>5.242</v>
      </c>
      <c r="BE2919" s="1">
        <v>39128</v>
      </c>
      <c r="BF2919">
        <v>5.0733899999999998</v>
      </c>
      <c r="BH2919" s="1">
        <v>39140</v>
      </c>
      <c r="BI2919">
        <v>5.0999999999999996</v>
      </c>
      <c r="BK2919" s="1">
        <v>39140</v>
      </c>
      <c r="BL2919">
        <v>4.93</v>
      </c>
    </row>
    <row r="2920" spans="1:64" x14ac:dyDescent="0.2">
      <c r="A2920" s="1">
        <v>39168</v>
      </c>
      <c r="B2920">
        <v>1428.61</v>
      </c>
      <c r="C2920">
        <v>1437.49</v>
      </c>
      <c r="D2920">
        <f t="shared" si="266"/>
        <v>1491.3448333333333</v>
      </c>
      <c r="E2920">
        <f t="shared" si="265"/>
        <v>1488.8268333333326</v>
      </c>
      <c r="F2920">
        <f t="shared" si="268"/>
        <v>-6.2035501151295686E-3</v>
      </c>
      <c r="G2920">
        <f t="shared" si="270"/>
        <v>7.801764694183694</v>
      </c>
      <c r="H2920">
        <f t="shared" si="267"/>
        <v>10.37157425547541</v>
      </c>
      <c r="I2920">
        <f t="shared" si="269"/>
        <v>12.348388588830117</v>
      </c>
      <c r="J2920" s="1">
        <v>39168</v>
      </c>
      <c r="K2920">
        <v>12.39</v>
      </c>
      <c r="L2920">
        <v>12.39</v>
      </c>
      <c r="M2920">
        <v>0</v>
      </c>
      <c r="P2920" s="1">
        <v>39168</v>
      </c>
      <c r="Q2920" s="2">
        <v>14.7</v>
      </c>
      <c r="R2920">
        <v>14.7</v>
      </c>
      <c r="W2920" s="1">
        <v>39168</v>
      </c>
      <c r="X2920">
        <v>13.35</v>
      </c>
      <c r="Y2920">
        <v>13.48</v>
      </c>
      <c r="AB2920" s="1">
        <v>39183</v>
      </c>
      <c r="AC2920">
        <v>5.32</v>
      </c>
      <c r="AE2920" s="1">
        <v>39134</v>
      </c>
      <c r="AF2920">
        <v>5.2530000000000001</v>
      </c>
      <c r="BE2920" s="1">
        <v>39127</v>
      </c>
      <c r="BF2920">
        <v>5.0688800000000001</v>
      </c>
      <c r="BH2920" s="1">
        <v>39139</v>
      </c>
      <c r="BI2920">
        <v>5.18</v>
      </c>
      <c r="BK2920" s="1">
        <v>39139</v>
      </c>
      <c r="BL2920">
        <v>5.05</v>
      </c>
    </row>
    <row r="2921" spans="1:64" x14ac:dyDescent="0.2">
      <c r="A2921" s="1">
        <v>39167</v>
      </c>
      <c r="B2921">
        <v>1437.5</v>
      </c>
      <c r="C2921">
        <v>1437.65</v>
      </c>
      <c r="D2921">
        <f t="shared" si="266"/>
        <v>1490.0891666666669</v>
      </c>
      <c r="E2921">
        <f t="shared" si="265"/>
        <v>1488.4372499999995</v>
      </c>
      <c r="F2921">
        <f t="shared" si="268"/>
        <v>9.6742432578508656E-4</v>
      </c>
      <c r="G2921">
        <f t="shared" si="270"/>
        <v>7.7606554278174036</v>
      </c>
      <c r="H2921">
        <f t="shared" si="267"/>
        <v>9.9186732553871906</v>
      </c>
      <c r="I2921">
        <f t="shared" si="269"/>
        <v>12.329663825618374</v>
      </c>
      <c r="J2921" s="1">
        <v>39167</v>
      </c>
      <c r="K2921">
        <v>11.76</v>
      </c>
      <c r="L2921">
        <v>11.76</v>
      </c>
      <c r="M2921">
        <v>0</v>
      </c>
      <c r="P2921" s="1">
        <v>39167</v>
      </c>
      <c r="Q2921" s="2">
        <v>14.52</v>
      </c>
      <c r="R2921">
        <v>14.52</v>
      </c>
      <c r="W2921" s="1">
        <v>39167</v>
      </c>
      <c r="X2921">
        <v>13.39</v>
      </c>
      <c r="Y2921">
        <v>13.16</v>
      </c>
      <c r="AB2921" s="1">
        <v>39182</v>
      </c>
      <c r="AC2921">
        <v>5.32</v>
      </c>
      <c r="AE2921" s="1">
        <v>39133</v>
      </c>
      <c r="AF2921">
        <v>5.2320000000000002</v>
      </c>
      <c r="BE2921" s="1">
        <v>39126</v>
      </c>
      <c r="BF2921">
        <v>5.0820600000000002</v>
      </c>
      <c r="BH2921" s="1">
        <v>39136</v>
      </c>
      <c r="BI2921">
        <v>5.17</v>
      </c>
      <c r="BK2921" s="1">
        <v>39136</v>
      </c>
      <c r="BL2921">
        <v>5.05</v>
      </c>
    </row>
    <row r="2922" spans="1:64" x14ac:dyDescent="0.2">
      <c r="A2922" s="1">
        <v>39164</v>
      </c>
      <c r="B2922">
        <v>1436.11</v>
      </c>
      <c r="C2922">
        <v>1438.89</v>
      </c>
      <c r="D2922">
        <f t="shared" si="266"/>
        <v>1488.4626666666668</v>
      </c>
      <c r="E2922">
        <f t="shared" si="265"/>
        <v>1488.0385833333328</v>
      </c>
      <c r="F2922">
        <f t="shared" si="268"/>
        <v>1.0938290328232003E-3</v>
      </c>
      <c r="G2922">
        <f t="shared" si="270"/>
        <v>7.7575235383568248</v>
      </c>
      <c r="H2922">
        <f t="shared" si="267"/>
        <v>9.9177943936075703</v>
      </c>
      <c r="I2922">
        <f t="shared" si="269"/>
        <v>12.273944664582183</v>
      </c>
      <c r="J2922" s="1">
        <v>39164</v>
      </c>
      <c r="K2922">
        <v>11.73</v>
      </c>
      <c r="L2922">
        <v>11.73</v>
      </c>
      <c r="M2922">
        <v>0</v>
      </c>
      <c r="P2922" s="1">
        <v>39164</v>
      </c>
      <c r="Q2922" s="2">
        <v>14.48</v>
      </c>
      <c r="R2922">
        <v>14.48</v>
      </c>
      <c r="W2922" s="1">
        <v>39164</v>
      </c>
      <c r="X2922">
        <v>13.13</v>
      </c>
      <c r="Y2922">
        <v>12.95</v>
      </c>
      <c r="AB2922" s="1">
        <v>39177</v>
      </c>
      <c r="AC2922">
        <v>5.32</v>
      </c>
      <c r="AE2922" s="1">
        <v>39129</v>
      </c>
      <c r="AF2922">
        <v>5.2130000000000001</v>
      </c>
      <c r="BE2922" s="1">
        <v>39125</v>
      </c>
      <c r="BF2922">
        <v>5.0784900000000004</v>
      </c>
      <c r="BH2922" s="1">
        <v>39135</v>
      </c>
      <c r="BI2922">
        <v>5.17</v>
      </c>
      <c r="BK2922" s="1">
        <v>39135</v>
      </c>
      <c r="BL2922">
        <v>5.07</v>
      </c>
    </row>
    <row r="2923" spans="1:64" x14ac:dyDescent="0.2">
      <c r="A2923" s="1">
        <v>39163</v>
      </c>
      <c r="B2923">
        <v>1434.54</v>
      </c>
      <c r="C2923">
        <v>1437.66</v>
      </c>
      <c r="D2923">
        <f t="shared" si="266"/>
        <v>1486.8541666666667</v>
      </c>
      <c r="E2923">
        <f t="shared" si="265"/>
        <v>1487.7300833333329</v>
      </c>
      <c r="F2923">
        <f t="shared" si="268"/>
        <v>-3.48483056795814E-4</v>
      </c>
      <c r="G2923">
        <f t="shared" si="270"/>
        <v>7.7762581593379672</v>
      </c>
      <c r="H2923">
        <f t="shared" si="267"/>
        <v>9.9108070305751674</v>
      </c>
      <c r="I2923">
        <f t="shared" si="269"/>
        <v>12.079391785272994</v>
      </c>
      <c r="J2923" s="1">
        <v>39163</v>
      </c>
      <c r="K2923">
        <v>10.71</v>
      </c>
      <c r="L2923">
        <v>10.71</v>
      </c>
      <c r="M2923">
        <v>0</v>
      </c>
      <c r="P2923" s="1">
        <v>39163</v>
      </c>
      <c r="Q2923" s="2">
        <v>14.37</v>
      </c>
      <c r="R2923">
        <v>14.37</v>
      </c>
      <c r="W2923" s="1">
        <v>39163</v>
      </c>
      <c r="X2923">
        <v>12.29</v>
      </c>
      <c r="Y2923">
        <v>12.93</v>
      </c>
      <c r="AB2923" s="1">
        <v>39176</v>
      </c>
      <c r="AC2923">
        <v>5.32</v>
      </c>
      <c r="AE2923" s="1">
        <v>39128</v>
      </c>
      <c r="AF2923">
        <v>5.226</v>
      </c>
      <c r="BE2923" s="1">
        <v>39122</v>
      </c>
      <c r="BF2923">
        <v>5.0695399999999999</v>
      </c>
      <c r="BH2923" s="1">
        <v>39134</v>
      </c>
      <c r="BI2923">
        <v>5.16</v>
      </c>
      <c r="BK2923" s="1">
        <v>39134</v>
      </c>
      <c r="BL2923">
        <v>5.05</v>
      </c>
    </row>
    <row r="2924" spans="1:64" x14ac:dyDescent="0.2">
      <c r="A2924" s="1">
        <v>39162</v>
      </c>
      <c r="B2924">
        <v>1435.04</v>
      </c>
      <c r="C2924">
        <v>1437.77</v>
      </c>
      <c r="D2924">
        <f t="shared" si="266"/>
        <v>1485.2229999999997</v>
      </c>
      <c r="E2924">
        <f t="shared" si="265"/>
        <v>1487.4263333333331</v>
      </c>
      <c r="F2924">
        <f t="shared" si="268"/>
        <v>1.6936574454318395E-2</v>
      </c>
      <c r="G2924">
        <f t="shared" si="270"/>
        <v>8.9422053891228312</v>
      </c>
      <c r="H2924">
        <f t="shared" si="267"/>
        <v>10.373572068965274</v>
      </c>
      <c r="I2924">
        <f t="shared" si="269"/>
        <v>12.28654965291973</v>
      </c>
      <c r="J2924" s="1">
        <v>39162</v>
      </c>
      <c r="K2924">
        <v>10.1</v>
      </c>
      <c r="L2924">
        <v>10.1</v>
      </c>
      <c r="M2924">
        <v>0</v>
      </c>
      <c r="P2924" s="1">
        <v>39162</v>
      </c>
      <c r="Q2924" s="2">
        <v>14.17</v>
      </c>
      <c r="R2924">
        <v>14.17</v>
      </c>
      <c r="W2924" s="1">
        <v>39162</v>
      </c>
      <c r="X2924">
        <v>13.27</v>
      </c>
      <c r="Y2924">
        <v>12.19</v>
      </c>
      <c r="AB2924" s="1">
        <v>39175</v>
      </c>
      <c r="AC2924">
        <v>5.32</v>
      </c>
      <c r="AE2924" s="1">
        <v>39127</v>
      </c>
      <c r="AF2924">
        <v>5.1509999999999998</v>
      </c>
      <c r="BE2924" s="1">
        <v>39121</v>
      </c>
      <c r="BF2924">
        <v>5.0736800000000004</v>
      </c>
      <c r="BH2924" s="1">
        <v>39133</v>
      </c>
      <c r="BI2924">
        <v>5.16</v>
      </c>
      <c r="BK2924" s="1">
        <v>39133</v>
      </c>
      <c r="BL2924">
        <v>5.04</v>
      </c>
    </row>
    <row r="2925" spans="1:64" x14ac:dyDescent="0.2">
      <c r="A2925" s="1">
        <v>39161</v>
      </c>
      <c r="B2925">
        <v>1410.94</v>
      </c>
      <c r="C2925">
        <v>1411.53</v>
      </c>
      <c r="D2925">
        <f t="shared" si="266"/>
        <v>1483.3558333333333</v>
      </c>
      <c r="E2925">
        <f t="shared" si="265"/>
        <v>1487.0866666666664</v>
      </c>
      <c r="F2925">
        <f t="shared" si="268"/>
        <v>6.3135652308558944E-3</v>
      </c>
      <c r="G2925">
        <f t="shared" si="270"/>
        <v>8.9362543100517744</v>
      </c>
      <c r="H2925">
        <f t="shared" si="267"/>
        <v>10.400083914530674</v>
      </c>
      <c r="I2925">
        <f t="shared" si="269"/>
        <v>12.003853674754755</v>
      </c>
      <c r="J2925" s="1">
        <v>39161</v>
      </c>
      <c r="K2925">
        <v>11.24</v>
      </c>
      <c r="L2925">
        <v>11.24</v>
      </c>
      <c r="M2925">
        <v>0</v>
      </c>
      <c r="P2925" s="1">
        <v>39161</v>
      </c>
      <c r="Q2925" s="2">
        <v>14.86</v>
      </c>
      <c r="R2925">
        <v>14.86</v>
      </c>
      <c r="W2925" s="1">
        <v>39161</v>
      </c>
      <c r="X2925">
        <v>15.01</v>
      </c>
      <c r="Y2925">
        <v>13.27</v>
      </c>
      <c r="AB2925" s="1">
        <v>39174</v>
      </c>
      <c r="AC2925">
        <v>5.32</v>
      </c>
      <c r="AE2925" s="1">
        <v>39126</v>
      </c>
      <c r="AF2925">
        <v>5.1719999999999997</v>
      </c>
      <c r="BE2925" s="1">
        <v>39120</v>
      </c>
      <c r="BF2925">
        <v>5.0658500000000002</v>
      </c>
      <c r="BH2925" s="1">
        <v>39129</v>
      </c>
      <c r="BI2925">
        <v>5.15</v>
      </c>
      <c r="BK2925" s="1">
        <v>39129</v>
      </c>
      <c r="BL2925">
        <v>5.05</v>
      </c>
    </row>
    <row r="2926" spans="1:64" x14ac:dyDescent="0.2">
      <c r="A2926" s="1">
        <v>39160</v>
      </c>
      <c r="B2926">
        <v>1402.06</v>
      </c>
      <c r="C2926">
        <v>1403.2</v>
      </c>
      <c r="D2926">
        <f t="shared" si="266"/>
        <v>1481.4623333333332</v>
      </c>
      <c r="E2926">
        <f t="shared" si="265"/>
        <v>1486.6575833333329</v>
      </c>
      <c r="F2926">
        <f t="shared" si="268"/>
        <v>1.0842702137388738E-2</v>
      </c>
      <c r="G2926">
        <f t="shared" si="270"/>
        <v>9.3004765058670475</v>
      </c>
      <c r="H2926">
        <f t="shared" si="267"/>
        <v>10.195057174463145</v>
      </c>
      <c r="I2926">
        <f t="shared" si="269"/>
        <v>11.404152532653775</v>
      </c>
      <c r="J2926" s="1">
        <v>39160</v>
      </c>
      <c r="K2926">
        <v>12.55</v>
      </c>
      <c r="L2926">
        <v>12.55</v>
      </c>
      <c r="M2926">
        <v>0</v>
      </c>
      <c r="P2926" s="1">
        <v>39160</v>
      </c>
      <c r="Q2926" s="2">
        <v>15.13</v>
      </c>
      <c r="R2926">
        <v>15.13</v>
      </c>
      <c r="W2926" s="1">
        <v>39160</v>
      </c>
      <c r="X2926">
        <v>15.82</v>
      </c>
      <c r="Y2926">
        <v>14.59</v>
      </c>
      <c r="AB2926" s="1">
        <v>39171</v>
      </c>
      <c r="AC2926">
        <v>5.32</v>
      </c>
      <c r="AE2926" s="1">
        <v>39125</v>
      </c>
      <c r="AF2926">
        <v>5.1420000000000003</v>
      </c>
      <c r="BE2926" s="1">
        <v>39119</v>
      </c>
      <c r="BF2926">
        <v>5.0553100000000004</v>
      </c>
      <c r="BH2926" s="1">
        <v>39128</v>
      </c>
      <c r="BI2926">
        <v>5.15</v>
      </c>
      <c r="BK2926" s="1">
        <v>39128</v>
      </c>
      <c r="BL2926">
        <v>5.04</v>
      </c>
    </row>
    <row r="2927" spans="1:64" x14ac:dyDescent="0.2">
      <c r="A2927" s="1">
        <v>39157</v>
      </c>
      <c r="B2927">
        <v>1386.94</v>
      </c>
      <c r="C2927">
        <v>1397.51</v>
      </c>
      <c r="D2927">
        <f t="shared" si="266"/>
        <v>1479.6946666666668</v>
      </c>
      <c r="E2927">
        <f t="shared" si="265"/>
        <v>1485.894166666666</v>
      </c>
      <c r="F2927">
        <f t="shared" si="268"/>
        <v>-3.8428095446892819E-3</v>
      </c>
      <c r="G2927">
        <f t="shared" si="270"/>
        <v>8.9897257364050702</v>
      </c>
      <c r="H2927">
        <f t="shared" si="267"/>
        <v>9.9441742880956543</v>
      </c>
      <c r="I2927">
        <f t="shared" si="269"/>
        <v>11.415765673582602</v>
      </c>
      <c r="J2927" s="1">
        <v>39157</v>
      </c>
      <c r="K2927">
        <v>13.95</v>
      </c>
      <c r="L2927">
        <v>13.95</v>
      </c>
      <c r="M2927">
        <v>0</v>
      </c>
      <c r="P2927" s="1">
        <v>39157</v>
      </c>
      <c r="Q2927" s="2">
        <v>15.17</v>
      </c>
      <c r="R2927">
        <v>15.17</v>
      </c>
      <c r="W2927" s="1">
        <v>39157</v>
      </c>
      <c r="X2927">
        <v>15.38</v>
      </c>
      <c r="Y2927">
        <v>16.79</v>
      </c>
      <c r="AB2927" s="1">
        <v>39170</v>
      </c>
      <c r="AC2927">
        <v>5.32</v>
      </c>
      <c r="AE2927" s="1">
        <v>39122</v>
      </c>
      <c r="AF2927">
        <v>5.1429999999999998</v>
      </c>
      <c r="BE2927" s="1">
        <v>39118</v>
      </c>
      <c r="BF2927">
        <v>5.0506200000000003</v>
      </c>
      <c r="BH2927" s="1">
        <v>39127</v>
      </c>
      <c r="BI2927">
        <v>5.16</v>
      </c>
      <c r="BK2927" s="1">
        <v>39127</v>
      </c>
      <c r="BL2927">
        <v>5.0599999999999996</v>
      </c>
    </row>
    <row r="2928" spans="1:64" x14ac:dyDescent="0.2">
      <c r="A2928" s="1">
        <v>39156</v>
      </c>
      <c r="B2928">
        <v>1392.28</v>
      </c>
      <c r="C2928">
        <v>1395.73</v>
      </c>
      <c r="D2928">
        <f t="shared" si="266"/>
        <v>1477.7473333333332</v>
      </c>
      <c r="E2928">
        <f t="shared" si="265"/>
        <v>1485.2274166666662</v>
      </c>
      <c r="F2928">
        <f t="shared" si="268"/>
        <v>3.6769905969712738E-3</v>
      </c>
      <c r="G2928">
        <f t="shared" si="270"/>
        <v>8.9663102255409903</v>
      </c>
      <c r="H2928">
        <f t="shared" si="267"/>
        <v>9.9552893883529361</v>
      </c>
      <c r="I2928">
        <f t="shared" si="269"/>
        <v>10.861720808111542</v>
      </c>
      <c r="J2928" s="1">
        <v>39156</v>
      </c>
      <c r="K2928">
        <v>13.13</v>
      </c>
      <c r="L2928">
        <v>13.13</v>
      </c>
      <c r="M2928">
        <v>0</v>
      </c>
      <c r="P2928" s="1">
        <v>39156</v>
      </c>
      <c r="Q2928" s="2">
        <v>15.3</v>
      </c>
      <c r="R2928">
        <v>15.3</v>
      </c>
      <c r="W2928" s="1">
        <v>39156</v>
      </c>
      <c r="X2928">
        <v>16.91</v>
      </c>
      <c r="Y2928">
        <v>16.43</v>
      </c>
      <c r="AB2928" s="1">
        <v>39169</v>
      </c>
      <c r="AC2928">
        <v>5.32</v>
      </c>
      <c r="AE2928" s="1">
        <v>39121</v>
      </c>
      <c r="AF2928">
        <v>5.1449999999999996</v>
      </c>
      <c r="BE2928" s="1">
        <v>39115</v>
      </c>
      <c r="BF2928">
        <v>5.05504</v>
      </c>
      <c r="BH2928" s="1">
        <v>39126</v>
      </c>
      <c r="BI2928">
        <v>5.17</v>
      </c>
      <c r="BK2928" s="1">
        <v>39126</v>
      </c>
      <c r="BL2928">
        <v>5.0999999999999996</v>
      </c>
    </row>
    <row r="2929" spans="1:64" x14ac:dyDescent="0.2">
      <c r="A2929" s="1">
        <v>39155</v>
      </c>
      <c r="B2929">
        <v>1387.17</v>
      </c>
      <c r="C2929">
        <v>1388.09</v>
      </c>
      <c r="D2929">
        <f t="shared" si="266"/>
        <v>1475.739</v>
      </c>
      <c r="E2929">
        <f t="shared" si="265"/>
        <v>1484.3753333333332</v>
      </c>
      <c r="F2929">
        <f t="shared" si="268"/>
        <v>6.6688130497879784E-3</v>
      </c>
      <c r="G2929">
        <f t="shared" si="270"/>
        <v>8.9908476529065986</v>
      </c>
      <c r="H2929">
        <f t="shared" si="267"/>
        <v>9.8021491437531285</v>
      </c>
      <c r="I2929">
        <f t="shared" si="269"/>
        <v>10.883265207557159</v>
      </c>
      <c r="J2929" s="1">
        <v>39155</v>
      </c>
      <c r="K2929">
        <v>14.12</v>
      </c>
      <c r="L2929">
        <v>14.12</v>
      </c>
      <c r="M2929">
        <v>0</v>
      </c>
      <c r="P2929" s="1">
        <v>39155</v>
      </c>
      <c r="Q2929" s="2">
        <v>15.39</v>
      </c>
      <c r="R2929">
        <v>15.39</v>
      </c>
      <c r="W2929" s="1">
        <v>39155</v>
      </c>
      <c r="X2929">
        <v>17.63</v>
      </c>
      <c r="Y2929">
        <v>17.27</v>
      </c>
      <c r="AB2929" s="1">
        <v>39168</v>
      </c>
      <c r="AC2929">
        <v>5.32</v>
      </c>
      <c r="AE2929" s="1">
        <v>39120</v>
      </c>
      <c r="AF2929">
        <v>5.0890000000000004</v>
      </c>
      <c r="BE2929" s="1">
        <v>39114</v>
      </c>
      <c r="BF2929">
        <v>5.0464799999999999</v>
      </c>
      <c r="BH2929" s="1">
        <v>39125</v>
      </c>
      <c r="BI2929">
        <v>5.18</v>
      </c>
      <c r="BK2929" s="1">
        <v>39125</v>
      </c>
      <c r="BL2929">
        <v>5.0999999999999996</v>
      </c>
    </row>
    <row r="2930" spans="1:64" x14ac:dyDescent="0.2">
      <c r="A2930" s="1">
        <v>39154</v>
      </c>
      <c r="B2930">
        <v>1377.95</v>
      </c>
      <c r="C2930">
        <v>1406.23</v>
      </c>
      <c r="D2930">
        <f t="shared" si="266"/>
        <v>1473.8595</v>
      </c>
      <c r="E2930">
        <f t="shared" si="265"/>
        <v>1483.5749999999998</v>
      </c>
      <c r="F2930">
        <f t="shared" si="268"/>
        <v>-2.0578557428857971E-2</v>
      </c>
      <c r="G2930">
        <f t="shared" si="270"/>
        <v>10.98183311638795</v>
      </c>
      <c r="H2930">
        <f t="shared" si="267"/>
        <v>10.053002342499234</v>
      </c>
      <c r="I2930">
        <f t="shared" si="269"/>
        <v>11.255570427988909</v>
      </c>
      <c r="J2930" s="1">
        <v>39154</v>
      </c>
      <c r="K2930">
        <v>15.11</v>
      </c>
      <c r="L2930">
        <v>15.11</v>
      </c>
      <c r="M2930">
        <v>0</v>
      </c>
      <c r="P2930" s="1">
        <v>39154</v>
      </c>
      <c r="Q2930" s="2">
        <v>15.95</v>
      </c>
      <c r="R2930">
        <v>15.95</v>
      </c>
      <c r="W2930" s="1">
        <v>39154</v>
      </c>
      <c r="X2930">
        <v>14.87</v>
      </c>
      <c r="Y2930">
        <v>18.13</v>
      </c>
      <c r="AB2930" s="1">
        <v>39167</v>
      </c>
      <c r="AC2930">
        <v>5.32</v>
      </c>
      <c r="AE2930" s="1">
        <v>39119</v>
      </c>
      <c r="AF2930">
        <v>5.08</v>
      </c>
      <c r="BE2930" s="1">
        <v>39113</v>
      </c>
      <c r="BF2930">
        <v>5.0293599999999996</v>
      </c>
      <c r="BH2930" s="1">
        <v>39122</v>
      </c>
      <c r="BI2930">
        <v>5.17</v>
      </c>
      <c r="BK2930" s="1">
        <v>39122</v>
      </c>
      <c r="BL2930">
        <v>5.08</v>
      </c>
    </row>
    <row r="2931" spans="1:64" x14ac:dyDescent="0.2">
      <c r="A2931" s="1">
        <v>39153</v>
      </c>
      <c r="B2931">
        <v>1406.6</v>
      </c>
      <c r="C2931">
        <v>1409.34</v>
      </c>
      <c r="D2931">
        <f t="shared" si="266"/>
        <v>1472.0131666666668</v>
      </c>
      <c r="E2931">
        <f t="shared" si="265"/>
        <v>1483.1496666666667</v>
      </c>
      <c r="F2931">
        <f t="shared" si="268"/>
        <v>2.6695632433766823E-3</v>
      </c>
      <c r="G2931">
        <f t="shared" si="270"/>
        <v>10.967579214970574</v>
      </c>
      <c r="H2931">
        <f t="shared" si="267"/>
        <v>9.8304173508278705</v>
      </c>
      <c r="I2931">
        <f t="shared" si="269"/>
        <v>11.244429095542625</v>
      </c>
      <c r="J2931" s="1">
        <v>39153</v>
      </c>
      <c r="K2931">
        <v>11.83</v>
      </c>
      <c r="L2931">
        <v>11.83</v>
      </c>
      <c r="M2931">
        <v>0</v>
      </c>
      <c r="P2931" s="1">
        <v>39153</v>
      </c>
      <c r="Q2931" s="2">
        <v>14.64</v>
      </c>
      <c r="R2931">
        <v>14.64</v>
      </c>
      <c r="W2931" s="1">
        <v>39153</v>
      </c>
      <c r="X2931">
        <v>14.96</v>
      </c>
      <c r="Y2931">
        <v>13.99</v>
      </c>
      <c r="AB2931" s="1">
        <v>39164</v>
      </c>
      <c r="AC2931">
        <v>5.32</v>
      </c>
      <c r="AE2931" s="1">
        <v>39118</v>
      </c>
      <c r="AF2931">
        <v>5.05</v>
      </c>
      <c r="BE2931" s="1">
        <v>39112</v>
      </c>
      <c r="BF2931">
        <v>5.0439600000000002</v>
      </c>
      <c r="BH2931" s="1">
        <v>39121</v>
      </c>
      <c r="BI2931">
        <v>5.16</v>
      </c>
      <c r="BK2931" s="1">
        <v>39121</v>
      </c>
      <c r="BL2931">
        <v>5.0599999999999996</v>
      </c>
    </row>
    <row r="2932" spans="1:64" x14ac:dyDescent="0.2">
      <c r="A2932" s="1">
        <v>39150</v>
      </c>
      <c r="B2932">
        <v>1402.85</v>
      </c>
      <c r="C2932">
        <v>1410.15</v>
      </c>
      <c r="D2932">
        <f t="shared" si="266"/>
        <v>1469.8781666666666</v>
      </c>
      <c r="E2932">
        <f t="shared" si="265"/>
        <v>1482.6420833333332</v>
      </c>
      <c r="F2932">
        <f t="shared" si="268"/>
        <v>6.8455545789571949E-4</v>
      </c>
      <c r="G2932">
        <f t="shared" si="270"/>
        <v>10.904202821358117</v>
      </c>
      <c r="H2932">
        <f t="shared" si="267"/>
        <v>9.7288859489496105</v>
      </c>
      <c r="I2932">
        <f t="shared" si="269"/>
        <v>11.23203438293981</v>
      </c>
      <c r="J2932" s="1">
        <v>39150</v>
      </c>
      <c r="K2932">
        <v>12.34</v>
      </c>
      <c r="L2932">
        <v>12.34</v>
      </c>
      <c r="M2932">
        <v>0</v>
      </c>
      <c r="P2932" s="1">
        <v>39150</v>
      </c>
      <c r="Q2932" s="2">
        <v>14.64</v>
      </c>
      <c r="R2932">
        <v>14.64</v>
      </c>
      <c r="W2932" s="1">
        <v>39150</v>
      </c>
      <c r="X2932">
        <v>13.7</v>
      </c>
      <c r="Y2932">
        <v>14.09</v>
      </c>
      <c r="AB2932" s="1">
        <v>39163</v>
      </c>
      <c r="AC2932">
        <v>5.32</v>
      </c>
      <c r="AE2932" s="1">
        <v>39115</v>
      </c>
      <c r="AF2932">
        <v>4.9889999999999999</v>
      </c>
      <c r="BE2932" s="1">
        <v>39111</v>
      </c>
      <c r="BF2932">
        <v>5.0516500000000004</v>
      </c>
      <c r="BH2932" s="1">
        <v>39120</v>
      </c>
      <c r="BI2932">
        <v>5.16</v>
      </c>
      <c r="BK2932" s="1">
        <v>39120</v>
      </c>
      <c r="BL2932">
        <v>5.0599999999999996</v>
      </c>
    </row>
    <row r="2933" spans="1:64" x14ac:dyDescent="0.2">
      <c r="A2933" s="1">
        <v>39149</v>
      </c>
      <c r="B2933">
        <v>1401.89</v>
      </c>
      <c r="C2933">
        <v>1407.93</v>
      </c>
      <c r="D2933">
        <f t="shared" si="266"/>
        <v>1467.5900000000001</v>
      </c>
      <c r="E2933">
        <f t="shared" si="265"/>
        <v>1482.3881666666666</v>
      </c>
      <c r="F2933">
        <f t="shared" si="268"/>
        <v>7.1013162346603787E-3</v>
      </c>
      <c r="G2933">
        <f t="shared" si="270"/>
        <v>10.797580535992584</v>
      </c>
      <c r="H2933">
        <f t="shared" si="267"/>
        <v>9.7949402691621348</v>
      </c>
      <c r="I2933">
        <f t="shared" si="269"/>
        <v>11.274611325582899</v>
      </c>
      <c r="J2933" s="1">
        <v>39149</v>
      </c>
      <c r="K2933">
        <v>12.54</v>
      </c>
      <c r="L2933">
        <v>12.54</v>
      </c>
      <c r="M2933">
        <v>0</v>
      </c>
      <c r="P2933" s="1">
        <v>39149</v>
      </c>
      <c r="Q2933" s="2">
        <v>14.55</v>
      </c>
      <c r="R2933">
        <v>14.55</v>
      </c>
      <c r="W2933" s="1">
        <v>39149</v>
      </c>
      <c r="X2933">
        <v>14.34</v>
      </c>
      <c r="Y2933">
        <v>14.29</v>
      </c>
      <c r="AB2933" s="1">
        <v>39162</v>
      </c>
      <c r="AC2933">
        <v>5.32</v>
      </c>
      <c r="AE2933" s="1">
        <v>39114</v>
      </c>
      <c r="AF2933">
        <v>4.9809999999999999</v>
      </c>
      <c r="BE2933" s="1">
        <v>39108</v>
      </c>
      <c r="BF2933">
        <v>5.0527899999999999</v>
      </c>
      <c r="BH2933" s="1">
        <v>39119</v>
      </c>
      <c r="BI2933">
        <v>5.16</v>
      </c>
      <c r="BK2933" s="1">
        <v>39119</v>
      </c>
      <c r="BL2933">
        <v>5.07</v>
      </c>
    </row>
    <row r="2934" spans="1:64" x14ac:dyDescent="0.2">
      <c r="A2934" s="1">
        <v>39148</v>
      </c>
      <c r="B2934">
        <v>1391.97</v>
      </c>
      <c r="C2934">
        <v>1401.16</v>
      </c>
      <c r="D2934">
        <f t="shared" si="266"/>
        <v>1465.1838333333335</v>
      </c>
      <c r="E2934">
        <f t="shared" si="265"/>
        <v>1481.7646666666667</v>
      </c>
      <c r="F2934">
        <f t="shared" si="268"/>
        <v>-2.4682689453708983E-3</v>
      </c>
      <c r="G2934">
        <f t="shared" si="270"/>
        <v>10.834680691422621</v>
      </c>
      <c r="H2934">
        <f t="shared" si="267"/>
        <v>9.8209115376771408</v>
      </c>
      <c r="I2934">
        <f t="shared" si="269"/>
        <v>11.27925733803785</v>
      </c>
      <c r="J2934" s="1">
        <v>39148</v>
      </c>
      <c r="K2934">
        <v>13.3</v>
      </c>
      <c r="L2934">
        <v>13.3</v>
      </c>
      <c r="M2934">
        <v>0</v>
      </c>
      <c r="P2934" s="1">
        <v>39148</v>
      </c>
      <c r="Q2934" s="2">
        <v>14.75</v>
      </c>
      <c r="R2934">
        <v>14.75</v>
      </c>
      <c r="W2934" s="1">
        <v>39148</v>
      </c>
      <c r="X2934">
        <v>16.25</v>
      </c>
      <c r="Y2934">
        <v>15.24</v>
      </c>
      <c r="AB2934" s="1">
        <v>39161</v>
      </c>
      <c r="AC2934">
        <v>5.32</v>
      </c>
      <c r="AE2934" s="1">
        <v>39113</v>
      </c>
      <c r="AF2934">
        <v>4.9470000000000001</v>
      </c>
      <c r="BE2934" s="1">
        <v>39107</v>
      </c>
      <c r="BF2934">
        <v>5.0578399999999997</v>
      </c>
      <c r="BH2934" s="1">
        <v>39118</v>
      </c>
      <c r="BI2934">
        <v>5.16</v>
      </c>
      <c r="BK2934" s="1">
        <v>39118</v>
      </c>
      <c r="BL2934">
        <v>5.08</v>
      </c>
    </row>
    <row r="2935" spans="1:64" x14ac:dyDescent="0.2">
      <c r="A2935" s="1">
        <v>39147</v>
      </c>
      <c r="B2935">
        <v>1395.41</v>
      </c>
      <c r="C2935">
        <v>1397.9</v>
      </c>
      <c r="D2935">
        <f t="shared" si="266"/>
        <v>1462.9303333333335</v>
      </c>
      <c r="E2935">
        <f t="shared" si="265"/>
        <v>1481.0649999999998</v>
      </c>
      <c r="F2935">
        <f t="shared" si="268"/>
        <v>1.5374752670107978E-2</v>
      </c>
      <c r="G2935">
        <f t="shared" si="270"/>
        <v>11.519178908731197</v>
      </c>
      <c r="H2935">
        <f t="shared" si="267"/>
        <v>10.217155335533199</v>
      </c>
      <c r="I2935">
        <f t="shared" si="269"/>
        <v>11.522658313088115</v>
      </c>
      <c r="J2935" s="1">
        <v>39147</v>
      </c>
      <c r="K2935">
        <v>13.59</v>
      </c>
      <c r="L2935">
        <v>13.59</v>
      </c>
      <c r="M2935">
        <v>0</v>
      </c>
      <c r="P2935" s="1">
        <v>39147</v>
      </c>
      <c r="Q2935" s="2">
        <v>15.1</v>
      </c>
      <c r="R2935">
        <v>15.1</v>
      </c>
      <c r="W2935" s="1">
        <v>39147</v>
      </c>
      <c r="X2935">
        <v>18.309999999999999</v>
      </c>
      <c r="Y2935">
        <v>15.96</v>
      </c>
      <c r="AB2935" s="1">
        <v>39160</v>
      </c>
      <c r="AC2935">
        <v>5.32</v>
      </c>
      <c r="AE2935" s="1">
        <v>39112</v>
      </c>
      <c r="AF2935">
        <v>4.9169999999999998</v>
      </c>
      <c r="BE2935" s="1">
        <v>39106</v>
      </c>
      <c r="BF2935">
        <v>5.0499000000000001</v>
      </c>
      <c r="BH2935" s="1">
        <v>39115</v>
      </c>
      <c r="BI2935">
        <v>5.16</v>
      </c>
      <c r="BK2935" s="1">
        <v>39115</v>
      </c>
      <c r="BL2935">
        <v>5.08</v>
      </c>
    </row>
    <row r="2936" spans="1:64" x14ac:dyDescent="0.2">
      <c r="A2936" s="1">
        <v>39146</v>
      </c>
      <c r="B2936">
        <v>1374.12</v>
      </c>
      <c r="C2936">
        <v>1391.86</v>
      </c>
      <c r="D2936">
        <f t="shared" si="266"/>
        <v>1460.3285000000003</v>
      </c>
      <c r="E2936">
        <f t="shared" si="265"/>
        <v>1480.3284999999998</v>
      </c>
      <c r="F2936">
        <f t="shared" si="268"/>
        <v>-9.4521742815995829E-3</v>
      </c>
      <c r="G2936">
        <f t="shared" si="270"/>
        <v>12.011169427200729</v>
      </c>
      <c r="H2936">
        <f t="shared" si="267"/>
        <v>10.390196104003108</v>
      </c>
      <c r="I2936">
        <f t="shared" si="269"/>
        <v>11.273017295627389</v>
      </c>
      <c r="J2936" s="1">
        <v>39146</v>
      </c>
      <c r="K2936">
        <v>16.350000000000001</v>
      </c>
      <c r="L2936">
        <v>16.350000000000001</v>
      </c>
      <c r="M2936">
        <v>0</v>
      </c>
      <c r="P2936" s="1">
        <v>39146</v>
      </c>
      <c r="Q2936" s="2">
        <v>15.85</v>
      </c>
      <c r="R2936">
        <v>15.85</v>
      </c>
      <c r="W2936" s="1">
        <v>39146</v>
      </c>
      <c r="X2936">
        <v>20.399999999999999</v>
      </c>
      <c r="Y2936">
        <v>19.63</v>
      </c>
      <c r="AB2936" s="1">
        <v>39157</v>
      </c>
      <c r="AC2936">
        <v>5.32</v>
      </c>
      <c r="AE2936" s="1">
        <v>39111</v>
      </c>
      <c r="AF2936">
        <v>4.9169999999999998</v>
      </c>
      <c r="BE2936" s="1">
        <v>39105</v>
      </c>
      <c r="BF2936">
        <v>5.0600899999999998</v>
      </c>
      <c r="BH2936" s="1">
        <v>39114</v>
      </c>
      <c r="BI2936">
        <v>5.16</v>
      </c>
      <c r="BK2936" s="1">
        <v>39114</v>
      </c>
      <c r="BL2936">
        <v>5.09</v>
      </c>
    </row>
    <row r="2937" spans="1:64" x14ac:dyDescent="0.2">
      <c r="A2937" s="1">
        <v>39143</v>
      </c>
      <c r="B2937">
        <v>1387.17</v>
      </c>
      <c r="C2937">
        <v>1403.4</v>
      </c>
      <c r="D2937">
        <f t="shared" si="266"/>
        <v>1458.1461666666667</v>
      </c>
      <c r="E2937">
        <f t="shared" si="265"/>
        <v>1479.6876666666665</v>
      </c>
      <c r="F2937">
        <f t="shared" si="268"/>
        <v>-1.1468262190986938E-2</v>
      </c>
      <c r="G2937">
        <f t="shared" si="270"/>
        <v>12.314591507170366</v>
      </c>
      <c r="H2937">
        <f t="shared" si="267"/>
        <v>10.724821686379252</v>
      </c>
      <c r="I2937">
        <f t="shared" si="269"/>
        <v>11.43546320465841</v>
      </c>
      <c r="J2937" s="1">
        <v>39143</v>
      </c>
      <c r="K2937">
        <v>15.64</v>
      </c>
      <c r="L2937">
        <v>15.64</v>
      </c>
      <c r="M2937">
        <v>0</v>
      </c>
      <c r="P2937" s="1">
        <v>39143</v>
      </c>
      <c r="Q2937" s="2">
        <v>15.99</v>
      </c>
      <c r="R2937">
        <v>15.99</v>
      </c>
      <c r="W2937" s="1">
        <v>39143</v>
      </c>
      <c r="X2937">
        <v>16.7</v>
      </c>
      <c r="Y2937">
        <v>18.61</v>
      </c>
      <c r="AB2937" s="1">
        <v>39156</v>
      </c>
      <c r="AC2937">
        <v>5.32</v>
      </c>
      <c r="AE2937" s="1">
        <v>39108</v>
      </c>
      <c r="AF2937">
        <v>4.9080000000000004</v>
      </c>
      <c r="BE2937" s="1">
        <v>39104</v>
      </c>
      <c r="BF2937">
        <v>5.0492800000000004</v>
      </c>
      <c r="BH2937" s="1">
        <v>39113</v>
      </c>
      <c r="BI2937">
        <v>5.16</v>
      </c>
      <c r="BK2937" s="1">
        <v>39113</v>
      </c>
      <c r="BL2937">
        <v>5.09</v>
      </c>
    </row>
    <row r="2938" spans="1:64" x14ac:dyDescent="0.2">
      <c r="A2938" s="1">
        <v>39142</v>
      </c>
      <c r="B2938">
        <v>1403.17</v>
      </c>
      <c r="C2938">
        <v>1409.46</v>
      </c>
      <c r="D2938">
        <f t="shared" si="266"/>
        <v>1456.2701666666667</v>
      </c>
      <c r="E2938">
        <f t="shared" si="265"/>
        <v>1479.3214166666667</v>
      </c>
      <c r="F2938">
        <f t="shared" si="268"/>
        <v>-2.5978754748646397E-3</v>
      </c>
      <c r="G2938">
        <f t="shared" si="270"/>
        <v>12.341007382338773</v>
      </c>
      <c r="H2938">
        <f t="shared" si="267"/>
        <v>10.718389870984245</v>
      </c>
      <c r="I2938">
        <f t="shared" si="269"/>
        <v>11.162352050479022</v>
      </c>
      <c r="J2938" s="1">
        <v>39142</v>
      </c>
      <c r="K2938">
        <v>13.52</v>
      </c>
      <c r="L2938">
        <v>13.52</v>
      </c>
      <c r="M2938">
        <v>0</v>
      </c>
      <c r="P2938" s="1">
        <v>39142</v>
      </c>
      <c r="Q2938" s="2">
        <v>14.62</v>
      </c>
      <c r="R2938">
        <v>14.62</v>
      </c>
      <c r="W2938" s="1">
        <v>39142</v>
      </c>
      <c r="X2938">
        <v>17.760000000000002</v>
      </c>
      <c r="Y2938">
        <v>15.82</v>
      </c>
      <c r="AB2938" s="1">
        <v>39155</v>
      </c>
      <c r="AC2938">
        <v>5.32</v>
      </c>
      <c r="AE2938" s="1">
        <v>39107</v>
      </c>
      <c r="AF2938">
        <v>4.9400000000000004</v>
      </c>
      <c r="BE2938" s="1">
        <v>39101</v>
      </c>
      <c r="BF2938">
        <v>5.0486800000000001</v>
      </c>
      <c r="BH2938" s="1">
        <v>39112</v>
      </c>
      <c r="BI2938">
        <v>5.18</v>
      </c>
      <c r="BK2938" s="1">
        <v>39112</v>
      </c>
      <c r="BL2938">
        <v>5.1100000000000003</v>
      </c>
    </row>
    <row r="2939" spans="1:64" x14ac:dyDescent="0.2">
      <c r="A2939" s="1">
        <v>39141</v>
      </c>
      <c r="B2939">
        <v>1406.82</v>
      </c>
      <c r="C2939">
        <v>1415.89</v>
      </c>
      <c r="D2939">
        <f t="shared" si="266"/>
        <v>1454.5920000000003</v>
      </c>
      <c r="E2939">
        <f t="shared" si="265"/>
        <v>1478.9986666666666</v>
      </c>
      <c r="F2939">
        <f t="shared" si="268"/>
        <v>5.5455510526350909E-3</v>
      </c>
      <c r="G2939">
        <f t="shared" si="270"/>
        <v>12.318763251134214</v>
      </c>
      <c r="H2939">
        <f t="shared" si="267"/>
        <v>10.510245720851891</v>
      </c>
      <c r="I2939">
        <f t="shared" si="269"/>
        <v>11.188850000156258</v>
      </c>
      <c r="J2939" s="1">
        <v>39141</v>
      </c>
      <c r="K2939">
        <v>13.62</v>
      </c>
      <c r="L2939">
        <v>13.62</v>
      </c>
      <c r="M2939">
        <v>0</v>
      </c>
      <c r="P2939" s="1">
        <v>39141</v>
      </c>
      <c r="Q2939" s="2">
        <v>15.25</v>
      </c>
      <c r="R2939">
        <v>15.25</v>
      </c>
      <c r="W2939" s="1">
        <v>39141</v>
      </c>
      <c r="X2939">
        <v>17.21</v>
      </c>
      <c r="Y2939">
        <v>15.42</v>
      </c>
      <c r="AB2939" s="1">
        <v>39154</v>
      </c>
      <c r="AC2939">
        <v>5.32</v>
      </c>
      <c r="AE2939" s="1">
        <v>39106</v>
      </c>
      <c r="AF2939">
        <v>4.9359999999999999</v>
      </c>
      <c r="BE2939" s="1">
        <v>39100</v>
      </c>
      <c r="BF2939">
        <v>5.03226</v>
      </c>
      <c r="BH2939" s="1">
        <v>39111</v>
      </c>
      <c r="BI2939">
        <v>5.19</v>
      </c>
      <c r="BK2939" s="1">
        <v>39111</v>
      </c>
      <c r="BL2939">
        <v>5.12</v>
      </c>
    </row>
    <row r="2940" spans="1:64" x14ac:dyDescent="0.2">
      <c r="A2940" s="1">
        <v>39140</v>
      </c>
      <c r="B2940">
        <v>1399.04</v>
      </c>
      <c r="C2940">
        <v>1449.25</v>
      </c>
      <c r="D2940">
        <f t="shared" si="266"/>
        <v>1452.5380000000002</v>
      </c>
      <c r="E2940">
        <f t="shared" ref="E2940:E2977" si="271">AVERAGE(B2821:B2940)</f>
        <v>1478.6078333333332</v>
      </c>
      <c r="F2940">
        <f t="shared" si="268"/>
        <v>-3.5349591658610242E-2</v>
      </c>
      <c r="G2940">
        <f t="shared" si="270"/>
        <v>16.088492463865887</v>
      </c>
      <c r="H2940">
        <f t="shared" si="267"/>
        <v>12.924754963058804</v>
      </c>
      <c r="I2940">
        <f t="shared" si="269"/>
        <v>12.727022731365873</v>
      </c>
      <c r="J2940" s="1">
        <v>39140</v>
      </c>
      <c r="K2940">
        <v>15.5</v>
      </c>
      <c r="L2940">
        <v>15.5</v>
      </c>
      <c r="M2940">
        <v>0</v>
      </c>
      <c r="P2940" s="1">
        <v>39140</v>
      </c>
      <c r="Q2940" s="2">
        <v>15.67</v>
      </c>
      <c r="R2940">
        <v>15.67</v>
      </c>
      <c r="W2940" s="1">
        <v>39140</v>
      </c>
      <c r="X2940">
        <v>12.12</v>
      </c>
      <c r="Y2940">
        <v>18.309999999999999</v>
      </c>
      <c r="AB2940" s="1">
        <v>39153</v>
      </c>
      <c r="AC2940">
        <v>5.32</v>
      </c>
      <c r="AE2940" s="1">
        <v>39105</v>
      </c>
      <c r="AF2940">
        <v>4.9569999999999999</v>
      </c>
      <c r="BE2940" s="1">
        <v>39099</v>
      </c>
      <c r="BF2940">
        <v>5.0248499999999998</v>
      </c>
      <c r="BH2940" s="1">
        <v>39108</v>
      </c>
      <c r="BI2940">
        <v>5.18</v>
      </c>
      <c r="BK2940" s="1">
        <v>39108</v>
      </c>
      <c r="BL2940">
        <v>5.12</v>
      </c>
    </row>
    <row r="2941" spans="1:64" x14ac:dyDescent="0.2">
      <c r="A2941" s="1">
        <v>39139</v>
      </c>
      <c r="B2941">
        <v>1449.38</v>
      </c>
      <c r="C2941">
        <v>1456.95</v>
      </c>
      <c r="D2941">
        <f t="shared" si="266"/>
        <v>1451.292333333334</v>
      </c>
      <c r="E2941">
        <f t="shared" si="271"/>
        <v>1478.9254166666667</v>
      </c>
      <c r="F2941">
        <f t="shared" si="268"/>
        <v>-1.2480307215030611E-3</v>
      </c>
      <c r="G2941">
        <f t="shared" si="270"/>
        <v>16.072431861215371</v>
      </c>
      <c r="H2941">
        <f t="shared" si="267"/>
        <v>12.928311463279755</v>
      </c>
      <c r="I2941">
        <f t="shared" si="269"/>
        <v>12.730605311959946</v>
      </c>
      <c r="J2941" s="1">
        <v>39139</v>
      </c>
      <c r="K2941">
        <v>10.3</v>
      </c>
      <c r="L2941">
        <v>10.3</v>
      </c>
      <c r="M2941">
        <v>0</v>
      </c>
      <c r="P2941" s="1">
        <v>39139</v>
      </c>
      <c r="Q2941" s="2">
        <v>13.88</v>
      </c>
      <c r="R2941">
        <v>13.88</v>
      </c>
      <c r="W2941" s="1">
        <v>39139</v>
      </c>
      <c r="X2941">
        <v>10.59</v>
      </c>
      <c r="Y2941">
        <v>11.15</v>
      </c>
      <c r="AB2941" s="1">
        <v>39150</v>
      </c>
      <c r="AC2941">
        <v>5.32</v>
      </c>
      <c r="AE2941" s="1">
        <v>39104</v>
      </c>
      <c r="AF2941">
        <v>4.9480000000000004</v>
      </c>
      <c r="BE2941" s="1">
        <v>39098</v>
      </c>
      <c r="BF2941">
        <v>5.0138800000000003</v>
      </c>
      <c r="BH2941" s="1">
        <v>39107</v>
      </c>
      <c r="BI2941">
        <v>5.18</v>
      </c>
      <c r="BK2941" s="1">
        <v>39107</v>
      </c>
      <c r="BL2941">
        <v>5.1100000000000003</v>
      </c>
    </row>
    <row r="2942" spans="1:64" x14ac:dyDescent="0.2">
      <c r="A2942" s="1">
        <v>39136</v>
      </c>
      <c r="B2942">
        <v>1451.19</v>
      </c>
      <c r="C2942">
        <v>1456.22</v>
      </c>
      <c r="D2942">
        <f t="shared" si="266"/>
        <v>1450.0605000000003</v>
      </c>
      <c r="E2942">
        <f t="shared" si="271"/>
        <v>1479.296166666667</v>
      </c>
      <c r="F2942">
        <f t="shared" si="268"/>
        <v>-3.5699952277354293E-3</v>
      </c>
      <c r="G2942">
        <f t="shared" si="270"/>
        <v>16.100958821770497</v>
      </c>
      <c r="H2942">
        <f t="shared" si="267"/>
        <v>12.958664092937278</v>
      </c>
      <c r="I2942">
        <f t="shared" si="269"/>
        <v>12.738684554726445</v>
      </c>
      <c r="J2942" s="1">
        <v>39136</v>
      </c>
      <c r="K2942">
        <v>9.9499999999999993</v>
      </c>
      <c r="L2942">
        <v>9.9499999999999993</v>
      </c>
      <c r="M2942">
        <v>0</v>
      </c>
      <c r="P2942" s="1">
        <v>39136</v>
      </c>
      <c r="Q2942" s="2">
        <v>13.81</v>
      </c>
      <c r="R2942">
        <v>13.81</v>
      </c>
      <c r="W2942" s="1">
        <v>39136</v>
      </c>
      <c r="X2942">
        <v>10.41</v>
      </c>
      <c r="Y2942">
        <v>10.58</v>
      </c>
      <c r="AB2942" s="1">
        <v>39149</v>
      </c>
      <c r="AC2942">
        <v>5.32</v>
      </c>
      <c r="AE2942" s="1">
        <v>39101</v>
      </c>
      <c r="AF2942">
        <v>4.9379999999999997</v>
      </c>
      <c r="BE2942" s="1">
        <v>39094</v>
      </c>
      <c r="BF2942">
        <v>5.0070399999999999</v>
      </c>
      <c r="BH2942" s="1">
        <v>39106</v>
      </c>
      <c r="BI2942">
        <v>5.17</v>
      </c>
      <c r="BK2942" s="1">
        <v>39106</v>
      </c>
      <c r="BL2942">
        <v>5.09</v>
      </c>
    </row>
    <row r="2943" spans="1:64" x14ac:dyDescent="0.2">
      <c r="A2943" s="1">
        <v>39135</v>
      </c>
      <c r="B2943">
        <v>1456.38</v>
      </c>
      <c r="C2943">
        <v>1461.57</v>
      </c>
      <c r="D2943">
        <f t="shared" si="266"/>
        <v>1448.9543333333338</v>
      </c>
      <c r="E2943">
        <f t="shared" si="271"/>
        <v>1479.5448333333336</v>
      </c>
      <c r="F2943">
        <f t="shared" si="268"/>
        <v>-8.579243562446137E-4</v>
      </c>
      <c r="G2943">
        <f t="shared" si="270"/>
        <v>16.070408958650219</v>
      </c>
      <c r="H2943">
        <f t="shared" si="267"/>
        <v>12.904930403224569</v>
      </c>
      <c r="I2943">
        <f t="shared" si="269"/>
        <v>12.623583578435587</v>
      </c>
      <c r="J2943" s="1">
        <v>39135</v>
      </c>
      <c r="K2943">
        <v>9.65</v>
      </c>
      <c r="L2943">
        <v>9.65</v>
      </c>
      <c r="M2943">
        <v>0</v>
      </c>
      <c r="P2943" s="1">
        <v>39135</v>
      </c>
      <c r="Q2943" s="2">
        <v>13.7</v>
      </c>
      <c r="R2943">
        <v>13.7</v>
      </c>
      <c r="W2943" s="1">
        <v>39135</v>
      </c>
      <c r="X2943">
        <v>10.23</v>
      </c>
      <c r="Y2943">
        <v>10.18</v>
      </c>
      <c r="AB2943" s="1">
        <v>39148</v>
      </c>
      <c r="AC2943">
        <v>5.32</v>
      </c>
      <c r="AE2943" s="1">
        <v>39100</v>
      </c>
      <c r="AF2943">
        <v>4.9459999999999997</v>
      </c>
      <c r="BE2943" s="1">
        <v>39093</v>
      </c>
      <c r="BF2943">
        <v>5.0171599999999996</v>
      </c>
      <c r="BH2943" s="1">
        <v>39105</v>
      </c>
      <c r="BI2943">
        <v>5.18</v>
      </c>
      <c r="BK2943" s="1">
        <v>39105</v>
      </c>
      <c r="BL2943">
        <v>5.0999999999999996</v>
      </c>
    </row>
    <row r="2944" spans="1:64" x14ac:dyDescent="0.2">
      <c r="A2944" s="1">
        <v>39134</v>
      </c>
      <c r="B2944">
        <v>1457.63</v>
      </c>
      <c r="C2944">
        <v>1459.6</v>
      </c>
      <c r="D2944">
        <f t="shared" ref="D2944:D2977" si="272">AVERAGE(B2885:B2944)</f>
        <v>1448.0356666666673</v>
      </c>
      <c r="E2944">
        <f t="shared" si="271"/>
        <v>1479.5840833333336</v>
      </c>
      <c r="F2944">
        <f t="shared" si="268"/>
        <v>-1.4054045250065576E-3</v>
      </c>
      <c r="G2944">
        <f t="shared" si="270"/>
        <v>16.066112325369492</v>
      </c>
      <c r="H2944">
        <f t="shared" ref="H2944:H2977" si="273">STDEV(F2885:F2944)*SQRT(252)*100</f>
        <v>12.907793316790983</v>
      </c>
      <c r="I2944">
        <f t="shared" si="269"/>
        <v>12.622913320873245</v>
      </c>
      <c r="J2944" s="1">
        <v>39134</v>
      </c>
      <c r="K2944">
        <v>9.58</v>
      </c>
      <c r="L2944">
        <v>9.58</v>
      </c>
      <c r="M2944">
        <v>0</v>
      </c>
      <c r="P2944" s="1">
        <v>39134</v>
      </c>
      <c r="Q2944" s="2">
        <v>13.72</v>
      </c>
      <c r="R2944">
        <v>13.72</v>
      </c>
      <c r="W2944" s="1">
        <v>39134</v>
      </c>
      <c r="X2944">
        <v>10.48</v>
      </c>
      <c r="Y2944">
        <v>10.199999999999999</v>
      </c>
      <c r="AB2944" s="1">
        <v>39147</v>
      </c>
      <c r="AC2944">
        <v>5.32</v>
      </c>
      <c r="AE2944" s="1">
        <v>39099</v>
      </c>
      <c r="AF2944">
        <v>4.9870000000000001</v>
      </c>
      <c r="BE2944" s="1">
        <v>39092</v>
      </c>
      <c r="BF2944">
        <v>5.0049099999999997</v>
      </c>
      <c r="BH2944" s="1">
        <v>39104</v>
      </c>
      <c r="BI2944">
        <v>5.18</v>
      </c>
      <c r="BK2944" s="1">
        <v>39104</v>
      </c>
      <c r="BL2944">
        <v>5.09</v>
      </c>
    </row>
    <row r="2945" spans="1:64" x14ac:dyDescent="0.2">
      <c r="A2945" s="1">
        <v>39133</v>
      </c>
      <c r="B2945">
        <v>1459.68</v>
      </c>
      <c r="C2945">
        <v>1460.53</v>
      </c>
      <c r="D2945">
        <f t="shared" si="272"/>
        <v>1447.1280000000004</v>
      </c>
      <c r="E2945">
        <f t="shared" si="271"/>
        <v>1479.634416666667</v>
      </c>
      <c r="F2945">
        <f t="shared" si="268"/>
        <v>2.8402678241480736E-3</v>
      </c>
      <c r="G2945">
        <f t="shared" si="270"/>
        <v>15.83436872256291</v>
      </c>
      <c r="H2945">
        <f t="shared" si="273"/>
        <v>12.809400315862806</v>
      </c>
      <c r="I2945">
        <f t="shared" si="269"/>
        <v>12.629109424963914</v>
      </c>
      <c r="J2945" s="1">
        <v>39133</v>
      </c>
      <c r="K2945">
        <v>9.59</v>
      </c>
      <c r="L2945">
        <v>9.59</v>
      </c>
      <c r="M2945">
        <v>0</v>
      </c>
      <c r="P2945" s="1">
        <v>39133</v>
      </c>
      <c r="Q2945" s="2">
        <v>13.61</v>
      </c>
      <c r="R2945">
        <v>13.61</v>
      </c>
      <c r="W2945" s="1">
        <v>39133</v>
      </c>
      <c r="X2945">
        <v>10.62</v>
      </c>
      <c r="Y2945">
        <v>10.24</v>
      </c>
      <c r="AB2945" s="1">
        <v>39146</v>
      </c>
      <c r="AC2945">
        <v>5.3191300000000004</v>
      </c>
      <c r="AE2945" s="1">
        <v>39098</v>
      </c>
      <c r="AF2945">
        <v>4.9770000000000003</v>
      </c>
      <c r="BE2945" s="1">
        <v>39091</v>
      </c>
      <c r="BF2945">
        <v>4.9904799999999998</v>
      </c>
      <c r="BH2945" s="1">
        <v>39101</v>
      </c>
      <c r="BI2945">
        <v>5.17</v>
      </c>
      <c r="BK2945" s="1">
        <v>39101</v>
      </c>
      <c r="BL2945">
        <v>5.09</v>
      </c>
    </row>
    <row r="2946" spans="1:64" x14ac:dyDescent="0.2">
      <c r="A2946" s="1">
        <v>39129</v>
      </c>
      <c r="B2946">
        <v>1455.54</v>
      </c>
      <c r="C2946">
        <v>1456.77</v>
      </c>
      <c r="D2946">
        <f t="shared" si="272"/>
        <v>1446.3671666666669</v>
      </c>
      <c r="E2946">
        <f t="shared" si="271"/>
        <v>1479.6548333333337</v>
      </c>
      <c r="F2946">
        <f t="shared" si="268"/>
        <v>-8.7214797706403665E-4</v>
      </c>
      <c r="G2946">
        <f t="shared" si="270"/>
        <v>15.803223992097887</v>
      </c>
      <c r="H2946">
        <f t="shared" si="273"/>
        <v>12.80708224560987</v>
      </c>
      <c r="I2946">
        <f t="shared" si="269"/>
        <v>12.546719749515885</v>
      </c>
      <c r="J2946" s="1">
        <v>39129</v>
      </c>
      <c r="K2946">
        <v>9.64</v>
      </c>
      <c r="L2946">
        <v>9.64</v>
      </c>
      <c r="M2946">
        <v>0</v>
      </c>
      <c r="P2946" s="1">
        <v>39129</v>
      </c>
      <c r="Q2946" s="2">
        <v>13.63</v>
      </c>
      <c r="R2946">
        <v>13.63</v>
      </c>
      <c r="W2946" s="1">
        <v>39129</v>
      </c>
      <c r="X2946">
        <v>10.42</v>
      </c>
      <c r="Y2946">
        <v>10.02</v>
      </c>
      <c r="AB2946" s="1">
        <v>39143</v>
      </c>
      <c r="AC2946">
        <v>5.32</v>
      </c>
      <c r="AE2946" s="1">
        <v>39094</v>
      </c>
      <c r="AF2946">
        <v>4.9580000000000002</v>
      </c>
      <c r="BE2946" s="1">
        <v>39090</v>
      </c>
      <c r="BF2946">
        <v>4.9865700000000004</v>
      </c>
      <c r="BH2946" s="1">
        <v>39100</v>
      </c>
      <c r="BI2946">
        <v>5.16</v>
      </c>
      <c r="BK2946" s="1">
        <v>39100</v>
      </c>
      <c r="BL2946">
        <v>5.07</v>
      </c>
    </row>
    <row r="2947" spans="1:64" x14ac:dyDescent="0.2">
      <c r="A2947" s="1">
        <v>39128</v>
      </c>
      <c r="B2947">
        <v>1456.81</v>
      </c>
      <c r="C2947">
        <v>1457.97</v>
      </c>
      <c r="D2947">
        <f t="shared" si="272"/>
        <v>1445.5948333333333</v>
      </c>
      <c r="E2947">
        <f t="shared" si="271"/>
        <v>1479.3159166666669</v>
      </c>
      <c r="F2947">
        <f t="shared" si="268"/>
        <v>1.0370488307995768E-3</v>
      </c>
      <c r="G2947">
        <f t="shared" si="270"/>
        <v>15.812065638742546</v>
      </c>
      <c r="H2947">
        <f t="shared" si="273"/>
        <v>12.798350706602266</v>
      </c>
      <c r="I2947">
        <f t="shared" si="269"/>
        <v>12.533199888507681</v>
      </c>
      <c r="J2947" s="1">
        <v>39128</v>
      </c>
      <c r="K2947">
        <v>8.81</v>
      </c>
      <c r="L2947">
        <v>8.81</v>
      </c>
      <c r="M2947">
        <v>0</v>
      </c>
      <c r="P2947" s="1">
        <v>39128</v>
      </c>
      <c r="Q2947" s="2">
        <v>13.72</v>
      </c>
      <c r="R2947">
        <v>13.72</v>
      </c>
      <c r="W2947" s="1">
        <v>39128</v>
      </c>
      <c r="X2947">
        <v>10.28</v>
      </c>
      <c r="Y2947">
        <v>10.220000000000001</v>
      </c>
      <c r="AB2947" s="1">
        <v>39142</v>
      </c>
      <c r="AC2947">
        <v>5.32</v>
      </c>
      <c r="AE2947" s="1">
        <v>39093</v>
      </c>
      <c r="AF2947">
        <v>4.9610000000000003</v>
      </c>
      <c r="BE2947" s="1">
        <v>39087</v>
      </c>
      <c r="BF2947">
        <v>4.9615999999999998</v>
      </c>
      <c r="BH2947" s="1">
        <v>39099</v>
      </c>
      <c r="BI2947">
        <v>5.16</v>
      </c>
      <c r="BK2947" s="1">
        <v>39099</v>
      </c>
      <c r="BL2947">
        <v>5.08</v>
      </c>
    </row>
    <row r="2948" spans="1:64" x14ac:dyDescent="0.2">
      <c r="A2948" s="1">
        <v>39127</v>
      </c>
      <c r="B2948">
        <v>1455.3</v>
      </c>
      <c r="C2948">
        <v>1457.65</v>
      </c>
      <c r="D2948">
        <f t="shared" si="272"/>
        <v>1444.7523333333334</v>
      </c>
      <c r="E2948">
        <f t="shared" si="271"/>
        <v>1479.1375000000003</v>
      </c>
      <c r="F2948">
        <f t="shared" si="268"/>
        <v>7.6149852728752149E-3</v>
      </c>
      <c r="G2948">
        <f t="shared" si="270"/>
        <v>15.947357080553379</v>
      </c>
      <c r="H2948">
        <f t="shared" si="273"/>
        <v>12.745020759462253</v>
      </c>
      <c r="I2948">
        <f t="shared" si="269"/>
        <v>12.577677485420724</v>
      </c>
      <c r="J2948" s="1">
        <v>39127</v>
      </c>
      <c r="K2948">
        <v>8.98</v>
      </c>
      <c r="L2948">
        <v>8.98</v>
      </c>
      <c r="M2948">
        <v>0</v>
      </c>
      <c r="P2948" s="1">
        <v>39127</v>
      </c>
      <c r="Q2948" s="2">
        <v>13.65</v>
      </c>
      <c r="R2948">
        <v>13.65</v>
      </c>
      <c r="W2948" s="1">
        <v>39127</v>
      </c>
      <c r="X2948">
        <v>10.19</v>
      </c>
      <c r="Y2948">
        <v>10.23</v>
      </c>
      <c r="AB2948" s="1">
        <v>39141</v>
      </c>
      <c r="AC2948">
        <v>5.32</v>
      </c>
      <c r="AE2948" s="1">
        <v>39092</v>
      </c>
      <c r="AF2948">
        <v>4.9260000000000002</v>
      </c>
      <c r="BE2948" s="1">
        <v>39086</v>
      </c>
      <c r="BF2948">
        <v>4.9486299999999996</v>
      </c>
      <c r="BH2948" s="1">
        <v>39098</v>
      </c>
      <c r="BI2948">
        <v>5.16</v>
      </c>
      <c r="BK2948" s="1">
        <v>39098</v>
      </c>
      <c r="BL2948">
        <v>5.0599999999999996</v>
      </c>
    </row>
    <row r="2949" spans="1:64" x14ac:dyDescent="0.2">
      <c r="A2949" s="1">
        <v>39126</v>
      </c>
      <c r="B2949">
        <v>1444.26</v>
      </c>
      <c r="C2949">
        <v>1444.41</v>
      </c>
      <c r="D2949">
        <f t="shared" si="272"/>
        <v>1443.9654999999998</v>
      </c>
      <c r="E2949">
        <f t="shared" si="271"/>
        <v>1478.9424166666672</v>
      </c>
      <c r="F2949">
        <f t="shared" ref="F2949:F2977" si="274">LN(B2949/B2950)</f>
        <v>7.5687645647107872E-3</v>
      </c>
      <c r="G2949">
        <f t="shared" si="270"/>
        <v>15.960571926622544</v>
      </c>
      <c r="H2949">
        <f t="shared" si="273"/>
        <v>12.454811881903296</v>
      </c>
      <c r="I2949">
        <f t="shared" si="269"/>
        <v>12.425989812395468</v>
      </c>
      <c r="J2949" s="1">
        <v>39126</v>
      </c>
      <c r="K2949">
        <v>9.0399999999999991</v>
      </c>
      <c r="L2949">
        <v>9.0399999999999991</v>
      </c>
      <c r="M2949">
        <v>0</v>
      </c>
      <c r="P2949" s="1">
        <v>39126</v>
      </c>
      <c r="Q2949" s="2">
        <v>13.83</v>
      </c>
      <c r="R2949">
        <v>13.83</v>
      </c>
      <c r="W2949" s="1">
        <v>39126</v>
      </c>
      <c r="X2949">
        <v>11.42</v>
      </c>
      <c r="Y2949">
        <v>10.34</v>
      </c>
      <c r="AB2949" s="1">
        <v>39140</v>
      </c>
      <c r="AC2949">
        <v>5.32</v>
      </c>
      <c r="AE2949" s="1">
        <v>39091</v>
      </c>
      <c r="AF2949">
        <v>4.8860000000000001</v>
      </c>
      <c r="BE2949" s="1">
        <v>39085</v>
      </c>
      <c r="BF2949">
        <v>4.9529199999999998</v>
      </c>
      <c r="BH2949" s="1">
        <v>39094</v>
      </c>
      <c r="BI2949">
        <v>5.15</v>
      </c>
      <c r="BK2949" s="1">
        <v>39094</v>
      </c>
      <c r="BL2949">
        <v>5.0599999999999996</v>
      </c>
    </row>
    <row r="2950" spans="1:64" x14ac:dyDescent="0.2">
      <c r="A2950" s="1">
        <v>39125</v>
      </c>
      <c r="B2950">
        <v>1433.37</v>
      </c>
      <c r="C2950">
        <v>1439.11</v>
      </c>
      <c r="D2950">
        <f t="shared" si="272"/>
        <v>1442.6453333333332</v>
      </c>
      <c r="E2950">
        <f t="shared" si="271"/>
        <v>1478.9450000000006</v>
      </c>
      <c r="F2950">
        <f t="shared" si="274"/>
        <v>-3.2666679463741253E-3</v>
      </c>
      <c r="G2950">
        <f t="shared" si="270"/>
        <v>15.885673421585256</v>
      </c>
      <c r="H2950">
        <f t="shared" si="273"/>
        <v>12.474070485904786</v>
      </c>
      <c r="I2950">
        <f t="shared" si="269"/>
        <v>12.408108602078407</v>
      </c>
      <c r="J2950" s="1">
        <v>39125</v>
      </c>
      <c r="K2950">
        <v>10.34</v>
      </c>
      <c r="L2950">
        <v>10.34</v>
      </c>
      <c r="M2950">
        <v>0</v>
      </c>
      <c r="P2950" s="1">
        <v>39125</v>
      </c>
      <c r="Q2950" s="2">
        <v>14.34</v>
      </c>
      <c r="R2950">
        <v>14.34</v>
      </c>
      <c r="W2950" s="1">
        <v>39125</v>
      </c>
      <c r="X2950">
        <v>11.33</v>
      </c>
      <c r="Y2950">
        <v>11.61</v>
      </c>
      <c r="AB2950" s="1">
        <v>39139</v>
      </c>
      <c r="AC2950">
        <v>5.32</v>
      </c>
      <c r="AE2950" s="1">
        <v>39090</v>
      </c>
      <c r="AF2950">
        <v>4.8259999999999996</v>
      </c>
      <c r="BE2950" s="1">
        <v>39084</v>
      </c>
      <c r="BF2950">
        <v>4.9650400000000001</v>
      </c>
      <c r="BH2950" s="1">
        <v>39093</v>
      </c>
      <c r="BI2950">
        <v>5.15</v>
      </c>
      <c r="BK2950" s="1">
        <v>39093</v>
      </c>
      <c r="BL2950">
        <v>5.05</v>
      </c>
    </row>
    <row r="2951" spans="1:64" x14ac:dyDescent="0.2">
      <c r="A2951" s="1">
        <v>39122</v>
      </c>
      <c r="B2951">
        <v>1438.06</v>
      </c>
      <c r="C2951">
        <v>1452.45</v>
      </c>
      <c r="D2951">
        <f t="shared" si="272"/>
        <v>1441.4843333333333</v>
      </c>
      <c r="E2951">
        <f t="shared" si="271"/>
        <v>1478.6605000000004</v>
      </c>
      <c r="F2951">
        <f t="shared" si="274"/>
        <v>-7.1023764017322903E-3</v>
      </c>
      <c r="G2951">
        <f t="shared" si="270"/>
        <v>16.014051456833229</v>
      </c>
      <c r="H2951">
        <f t="shared" si="273"/>
        <v>12.572729348956271</v>
      </c>
      <c r="I2951">
        <f t="shared" si="269"/>
        <v>12.241546499291466</v>
      </c>
      <c r="J2951" s="1">
        <v>39122</v>
      </c>
      <c r="K2951">
        <v>9.9</v>
      </c>
      <c r="L2951">
        <v>9.9</v>
      </c>
      <c r="M2951">
        <v>0</v>
      </c>
      <c r="P2951" s="1">
        <v>39122</v>
      </c>
      <c r="Q2951" s="2">
        <v>14.18</v>
      </c>
      <c r="R2951">
        <v>14.18</v>
      </c>
      <c r="W2951" s="1">
        <v>39122</v>
      </c>
      <c r="X2951">
        <v>10.42</v>
      </c>
      <c r="Y2951">
        <v>11.1</v>
      </c>
      <c r="AB2951" s="1">
        <v>39136</v>
      </c>
      <c r="AC2951">
        <v>5.32</v>
      </c>
      <c r="AE2951" s="1">
        <v>39087</v>
      </c>
      <c r="AF2951">
        <v>4.7750000000000004</v>
      </c>
      <c r="BE2951" s="1">
        <v>39080</v>
      </c>
      <c r="BF2951">
        <v>4.9367099999999997</v>
      </c>
      <c r="BH2951" s="1">
        <v>39092</v>
      </c>
      <c r="BI2951">
        <v>5.13</v>
      </c>
      <c r="BK2951" s="1">
        <v>39092</v>
      </c>
      <c r="BL2951">
        <v>5.0199999999999996</v>
      </c>
    </row>
    <row r="2952" spans="1:64" x14ac:dyDescent="0.2">
      <c r="A2952" s="1">
        <v>39121</v>
      </c>
      <c r="B2952">
        <v>1448.31</v>
      </c>
      <c r="C2952">
        <v>1450.45</v>
      </c>
      <c r="D2952">
        <f t="shared" si="272"/>
        <v>1440.464833333333</v>
      </c>
      <c r="E2952">
        <f t="shared" si="271"/>
        <v>1478.5146666666672</v>
      </c>
      <c r="F2952">
        <f t="shared" si="274"/>
        <v>-1.1799899931434509E-3</v>
      </c>
      <c r="G2952">
        <f t="shared" si="270"/>
        <v>16.010635924609705</v>
      </c>
      <c r="H2952">
        <f t="shared" si="273"/>
        <v>12.572323551838377</v>
      </c>
      <c r="I2952">
        <f t="shared" si="269"/>
        <v>12.24387237879484</v>
      </c>
      <c r="J2952" s="1">
        <v>39121</v>
      </c>
      <c r="K2952">
        <v>9.33</v>
      </c>
      <c r="L2952">
        <v>9.33</v>
      </c>
      <c r="M2952">
        <v>0</v>
      </c>
      <c r="P2952" s="1">
        <v>39121</v>
      </c>
      <c r="Q2952" s="2">
        <v>13.88</v>
      </c>
      <c r="R2952">
        <v>13.88</v>
      </c>
      <c r="W2952" s="1">
        <v>39121</v>
      </c>
      <c r="X2952">
        <v>10.49</v>
      </c>
      <c r="Y2952">
        <v>10.44</v>
      </c>
      <c r="AB2952" s="1">
        <v>39135</v>
      </c>
      <c r="AC2952">
        <v>5.32</v>
      </c>
      <c r="AE2952" s="1">
        <v>39086</v>
      </c>
      <c r="AF2952">
        <v>4.681</v>
      </c>
      <c r="BE2952" s="1">
        <v>39079</v>
      </c>
      <c r="BF2952">
        <v>4.9192099999999996</v>
      </c>
      <c r="BH2952" s="1">
        <v>39091</v>
      </c>
      <c r="BI2952">
        <v>5.13</v>
      </c>
      <c r="BK2952" s="1">
        <v>39091</v>
      </c>
      <c r="BL2952">
        <v>5.0199999999999996</v>
      </c>
    </row>
    <row r="2953" spans="1:64" x14ac:dyDescent="0.2">
      <c r="A2953" s="1">
        <v>39120</v>
      </c>
      <c r="B2953">
        <v>1450.02</v>
      </c>
      <c r="C2953">
        <v>1452.99</v>
      </c>
      <c r="D2953">
        <f t="shared" si="272"/>
        <v>1439.5381666666665</v>
      </c>
      <c r="E2953">
        <f t="shared" si="271"/>
        <v>1478.4708333333338</v>
      </c>
      <c r="F2953">
        <f t="shared" si="274"/>
        <v>1.3940554772826374E-3</v>
      </c>
      <c r="G2953">
        <f t="shared" si="270"/>
        <v>16.018687095913723</v>
      </c>
      <c r="H2953">
        <f t="shared" si="273"/>
        <v>12.569379235750402</v>
      </c>
      <c r="I2953">
        <f t="shared" si="269"/>
        <v>12.24068307829557</v>
      </c>
      <c r="J2953" s="1">
        <v>39120</v>
      </c>
      <c r="K2953">
        <v>9.16</v>
      </c>
      <c r="L2953">
        <v>9.16</v>
      </c>
      <c r="M2953">
        <v>0</v>
      </c>
      <c r="P2953" s="1">
        <v>39120</v>
      </c>
      <c r="Q2953" s="2">
        <v>13.78</v>
      </c>
      <c r="R2953">
        <v>13.78</v>
      </c>
      <c r="W2953" s="1">
        <v>39120</v>
      </c>
      <c r="X2953">
        <v>10.31</v>
      </c>
      <c r="Y2953">
        <v>10.32</v>
      </c>
      <c r="AB2953" s="1">
        <v>39134</v>
      </c>
      <c r="AC2953">
        <v>5.32</v>
      </c>
      <c r="AE2953" s="1">
        <v>39085</v>
      </c>
      <c r="AF2953">
        <v>4.6609999999999996</v>
      </c>
      <c r="BE2953" s="1">
        <v>39078</v>
      </c>
      <c r="BF2953">
        <v>4.8902700000000001</v>
      </c>
      <c r="BH2953" s="1">
        <v>39090</v>
      </c>
      <c r="BI2953">
        <v>5.13</v>
      </c>
      <c r="BK2953" s="1">
        <v>39090</v>
      </c>
      <c r="BL2953">
        <v>5.01</v>
      </c>
    </row>
    <row r="2954" spans="1:64" x14ac:dyDescent="0.2">
      <c r="A2954" s="1">
        <v>39119</v>
      </c>
      <c r="B2954">
        <v>1448</v>
      </c>
      <c r="C2954">
        <v>1450.19</v>
      </c>
      <c r="D2954">
        <f t="shared" si="272"/>
        <v>1438.6316666666664</v>
      </c>
      <c r="E2954">
        <f t="shared" si="271"/>
        <v>1478.2549166666672</v>
      </c>
      <c r="F2954">
        <f t="shared" si="274"/>
        <v>6.9775718809230326E-4</v>
      </c>
      <c r="G2954">
        <f t="shared" si="270"/>
        <v>15.169211918503755</v>
      </c>
      <c r="H2954">
        <f t="shared" si="273"/>
        <v>12.545722968717058</v>
      </c>
      <c r="I2954">
        <f t="shared" si="269"/>
        <v>12.200303814326922</v>
      </c>
      <c r="J2954" s="1">
        <v>39119</v>
      </c>
      <c r="K2954">
        <v>9.32</v>
      </c>
      <c r="L2954">
        <v>9.32</v>
      </c>
      <c r="M2954">
        <v>0</v>
      </c>
      <c r="P2954" s="1">
        <v>39119</v>
      </c>
      <c r="Q2954" s="2">
        <v>13.86</v>
      </c>
      <c r="R2954">
        <v>13.86</v>
      </c>
      <c r="W2954" s="1">
        <v>39119</v>
      </c>
      <c r="X2954">
        <v>10.55</v>
      </c>
      <c r="Y2954">
        <v>10.65</v>
      </c>
      <c r="AB2954" s="1">
        <v>39133</v>
      </c>
      <c r="AC2954">
        <v>5.32</v>
      </c>
      <c r="AE2954" s="1">
        <v>39084</v>
      </c>
      <c r="AF2954">
        <v>4.7430000000000003</v>
      </c>
      <c r="BE2954" s="1">
        <v>39077</v>
      </c>
      <c r="BF2954">
        <v>4.8979200000000001</v>
      </c>
      <c r="BH2954" s="1">
        <v>39087</v>
      </c>
      <c r="BI2954">
        <v>5.09</v>
      </c>
      <c r="BK2954" s="1">
        <v>39087</v>
      </c>
      <c r="BL2954">
        <v>4.9800000000000004</v>
      </c>
    </row>
    <row r="2955" spans="1:64" x14ac:dyDescent="0.2">
      <c r="A2955" s="1">
        <v>39118</v>
      </c>
      <c r="B2955">
        <v>1446.99</v>
      </c>
      <c r="C2955">
        <v>1449.38</v>
      </c>
      <c r="D2955">
        <f t="shared" si="272"/>
        <v>1437.8161666666665</v>
      </c>
      <c r="E2955">
        <f t="shared" si="271"/>
        <v>1478.1552500000005</v>
      </c>
      <c r="F2955">
        <f t="shared" si="274"/>
        <v>-9.6705793996427146E-4</v>
      </c>
      <c r="G2955">
        <f t="shared" si="270"/>
        <v>15.016817717813744</v>
      </c>
      <c r="H2955">
        <f t="shared" si="273"/>
        <v>12.488770405194026</v>
      </c>
      <c r="I2955">
        <f t="shared" si="269"/>
        <v>12.181773312015004</v>
      </c>
      <c r="J2955" s="1">
        <v>39118</v>
      </c>
      <c r="K2955">
        <v>9.4499999999999993</v>
      </c>
      <c r="L2955">
        <v>9.4499999999999993</v>
      </c>
      <c r="M2955">
        <v>0</v>
      </c>
      <c r="P2955" s="1">
        <v>39118</v>
      </c>
      <c r="Q2955" s="2">
        <v>13.97</v>
      </c>
      <c r="R2955">
        <v>13.97</v>
      </c>
      <c r="W2955" s="1">
        <v>39118</v>
      </c>
      <c r="X2955">
        <v>10.53</v>
      </c>
      <c r="Y2955">
        <v>10.55</v>
      </c>
      <c r="AB2955" s="1">
        <v>39132</v>
      </c>
      <c r="AC2955">
        <v>5.32</v>
      </c>
      <c r="AE2955" s="1">
        <v>39080</v>
      </c>
      <c r="AF2955">
        <v>4.7240000000000002</v>
      </c>
      <c r="BE2955" s="1">
        <v>39073</v>
      </c>
      <c r="BF2955">
        <v>4.8956</v>
      </c>
      <c r="BH2955" s="1">
        <v>39086</v>
      </c>
      <c r="BI2955">
        <v>5.07</v>
      </c>
      <c r="BK2955" s="1">
        <v>39086</v>
      </c>
      <c r="BL2955">
        <v>4.95</v>
      </c>
    </row>
    <row r="2956" spans="1:64" x14ac:dyDescent="0.2">
      <c r="A2956" s="1">
        <v>39115</v>
      </c>
      <c r="B2956">
        <v>1448.39</v>
      </c>
      <c r="C2956">
        <v>1449.33</v>
      </c>
      <c r="D2956">
        <f t="shared" si="272"/>
        <v>1437.1843333333331</v>
      </c>
      <c r="E2956">
        <f t="shared" si="271"/>
        <v>1477.8695833333338</v>
      </c>
      <c r="F2956">
        <f t="shared" si="274"/>
        <v>1.6929656156476677E-3</v>
      </c>
      <c r="G2956">
        <f t="shared" si="270"/>
        <v>14.614111364265248</v>
      </c>
      <c r="H2956">
        <f t="shared" si="273"/>
        <v>12.483062959729468</v>
      </c>
      <c r="I2956">
        <f t="shared" si="269"/>
        <v>11.931981803212755</v>
      </c>
      <c r="J2956" s="1">
        <v>39115</v>
      </c>
      <c r="K2956">
        <v>9.11</v>
      </c>
      <c r="L2956">
        <v>9.11</v>
      </c>
      <c r="M2956">
        <v>0</v>
      </c>
      <c r="P2956" s="1">
        <v>39115</v>
      </c>
      <c r="Q2956" s="2">
        <v>13.81</v>
      </c>
      <c r="R2956">
        <v>13.81</v>
      </c>
      <c r="W2956" s="1">
        <v>39115</v>
      </c>
      <c r="X2956">
        <v>10.3</v>
      </c>
      <c r="Y2956">
        <v>10.08</v>
      </c>
      <c r="AB2956" s="1">
        <v>39129</v>
      </c>
      <c r="AC2956">
        <v>5.32</v>
      </c>
      <c r="AE2956" s="1">
        <v>39079</v>
      </c>
      <c r="AF2956">
        <v>4.7619999999999996</v>
      </c>
      <c r="BE2956" s="1">
        <v>39072</v>
      </c>
      <c r="BF2956">
        <v>4.8773900000000001</v>
      </c>
      <c r="BH2956" s="1">
        <v>39085</v>
      </c>
      <c r="BI2956">
        <v>5.09</v>
      </c>
      <c r="BK2956" s="1">
        <v>39085</v>
      </c>
      <c r="BL2956">
        <v>4.9800000000000004</v>
      </c>
    </row>
    <row r="2957" spans="1:64" x14ac:dyDescent="0.2">
      <c r="A2957" s="1">
        <v>39114</v>
      </c>
      <c r="B2957">
        <v>1445.94</v>
      </c>
      <c r="C2957">
        <v>1446.64</v>
      </c>
      <c r="D2957">
        <f t="shared" si="272"/>
        <v>1436.5771666666662</v>
      </c>
      <c r="E2957">
        <f t="shared" si="271"/>
        <v>1477.2683333333339</v>
      </c>
      <c r="F2957">
        <f t="shared" si="274"/>
        <v>5.3394852567966583E-3</v>
      </c>
      <c r="G2957">
        <f t="shared" si="270"/>
        <v>14.722034153901179</v>
      </c>
      <c r="H2957">
        <f t="shared" si="273"/>
        <v>12.402134317146803</v>
      </c>
      <c r="I2957">
        <f t="shared" si="269"/>
        <v>11.811374250252802</v>
      </c>
      <c r="J2957" s="1">
        <v>39114</v>
      </c>
      <c r="K2957">
        <v>9.41</v>
      </c>
      <c r="L2957">
        <v>9.41</v>
      </c>
      <c r="M2957">
        <v>0</v>
      </c>
      <c r="P2957" s="1">
        <v>39114</v>
      </c>
      <c r="Q2957" s="2">
        <v>13.68</v>
      </c>
      <c r="R2957">
        <v>13.68</v>
      </c>
      <c r="W2957" s="1">
        <v>39114</v>
      </c>
      <c r="X2957">
        <v>10.32</v>
      </c>
      <c r="Y2957">
        <v>10.31</v>
      </c>
      <c r="AB2957" s="1">
        <v>39128</v>
      </c>
      <c r="AC2957">
        <v>5.32</v>
      </c>
      <c r="AE2957" s="1">
        <v>39078</v>
      </c>
      <c r="AF2957">
        <v>4.6509999999999998</v>
      </c>
      <c r="BE2957" s="1">
        <v>39071</v>
      </c>
      <c r="BF2957">
        <v>4.8806399999999996</v>
      </c>
      <c r="BH2957" s="1">
        <v>39084</v>
      </c>
      <c r="BI2957">
        <v>5.1100000000000003</v>
      </c>
      <c r="BK2957" s="1">
        <v>39084</v>
      </c>
      <c r="BL2957">
        <v>5</v>
      </c>
    </row>
    <row r="2958" spans="1:64" x14ac:dyDescent="0.2">
      <c r="A2958" s="1">
        <v>39113</v>
      </c>
      <c r="B2958">
        <v>1438.24</v>
      </c>
      <c r="C2958">
        <v>1441.61</v>
      </c>
      <c r="D2958">
        <f t="shared" si="272"/>
        <v>1435.6466666666663</v>
      </c>
      <c r="E2958">
        <f t="shared" si="271"/>
        <v>1476.6616666666673</v>
      </c>
      <c r="F2958">
        <f t="shared" si="274"/>
        <v>6.5712150404639595E-3</v>
      </c>
      <c r="G2958">
        <f t="shared" si="270"/>
        <v>14.826866345136549</v>
      </c>
      <c r="H2958">
        <f t="shared" si="273"/>
        <v>12.460415121151405</v>
      </c>
      <c r="I2958">
        <f t="shared" si="269"/>
        <v>11.854338301313238</v>
      </c>
      <c r="J2958" s="1">
        <v>39113</v>
      </c>
      <c r="K2958">
        <v>9.58</v>
      </c>
      <c r="L2958">
        <v>9.58</v>
      </c>
      <c r="M2958">
        <v>0</v>
      </c>
      <c r="P2958" s="1">
        <v>39113</v>
      </c>
      <c r="Q2958" s="2">
        <v>13.78</v>
      </c>
      <c r="R2958">
        <v>13.78</v>
      </c>
      <c r="W2958" s="1">
        <v>39113</v>
      </c>
      <c r="X2958">
        <v>11.09</v>
      </c>
      <c r="Y2958">
        <v>10.42</v>
      </c>
      <c r="AB2958" s="1">
        <v>39127</v>
      </c>
      <c r="AC2958">
        <v>5.32</v>
      </c>
      <c r="AE2958" s="1">
        <v>39077</v>
      </c>
      <c r="AF2958">
        <v>4.7729999999999997</v>
      </c>
      <c r="BE2958" s="1">
        <v>39070</v>
      </c>
      <c r="BF2958">
        <v>4.8605</v>
      </c>
      <c r="BH2958" s="1">
        <v>39080</v>
      </c>
      <c r="BI2958">
        <v>5.09</v>
      </c>
      <c r="BK2958" s="1">
        <v>39080</v>
      </c>
      <c r="BL2958">
        <v>5</v>
      </c>
    </row>
    <row r="2959" spans="1:64" x14ac:dyDescent="0.2">
      <c r="A2959" s="1">
        <v>39112</v>
      </c>
      <c r="B2959">
        <v>1428.82</v>
      </c>
      <c r="C2959">
        <v>1428.82</v>
      </c>
      <c r="D2959">
        <f t="shared" si="272"/>
        <v>1434.5561666666663</v>
      </c>
      <c r="E2959">
        <f t="shared" si="271"/>
        <v>1475.7220833333338</v>
      </c>
      <c r="F2959">
        <f t="shared" si="274"/>
        <v>5.7555327616620631E-3</v>
      </c>
      <c r="G2959">
        <f t="shared" si="270"/>
        <v>14.788205621561371</v>
      </c>
      <c r="H2959">
        <f t="shared" si="273"/>
        <v>12.498136988925715</v>
      </c>
      <c r="I2959">
        <f t="shared" si="269"/>
        <v>11.748265917574969</v>
      </c>
      <c r="J2959" s="1">
        <v>39112</v>
      </c>
      <c r="K2959">
        <v>10.039999999999999</v>
      </c>
      <c r="L2959">
        <v>10.039999999999999</v>
      </c>
      <c r="M2959">
        <v>0</v>
      </c>
      <c r="P2959" s="1">
        <v>39112</v>
      </c>
      <c r="Q2959" s="2">
        <v>13.88</v>
      </c>
      <c r="R2959">
        <v>13.88</v>
      </c>
      <c r="W2959" s="1">
        <v>39112</v>
      </c>
      <c r="X2959">
        <v>11.28</v>
      </c>
      <c r="Y2959">
        <v>10.96</v>
      </c>
      <c r="AB2959" s="1">
        <v>39126</v>
      </c>
      <c r="AC2959">
        <v>5.32</v>
      </c>
      <c r="AE2959" s="1">
        <v>39073</v>
      </c>
      <c r="AF2959">
        <v>4.8049999999999997</v>
      </c>
      <c r="BE2959" s="1">
        <v>39069</v>
      </c>
      <c r="BF2959">
        <v>4.8619599999999998</v>
      </c>
      <c r="BH2959" s="1">
        <v>39079</v>
      </c>
      <c r="BI2959">
        <v>5.0999999999999996</v>
      </c>
      <c r="BK2959" s="1">
        <v>39079</v>
      </c>
      <c r="BL2959">
        <v>5.01</v>
      </c>
    </row>
    <row r="2960" spans="1:64" x14ac:dyDescent="0.2">
      <c r="A2960" s="1">
        <v>39111</v>
      </c>
      <c r="B2960">
        <v>1420.62</v>
      </c>
      <c r="C2960">
        <v>1426.94</v>
      </c>
      <c r="D2960">
        <f t="shared" si="272"/>
        <v>1433.3094999999998</v>
      </c>
      <c r="E2960">
        <f t="shared" si="271"/>
        <v>1474.7765000000006</v>
      </c>
      <c r="F2960">
        <f t="shared" si="274"/>
        <v>-1.0975096078435123E-3</v>
      </c>
      <c r="G2960">
        <f t="shared" si="270"/>
        <v>13.57716587513535</v>
      </c>
      <c r="H2960">
        <f t="shared" si="273"/>
        <v>12.354605452868912</v>
      </c>
      <c r="I2960">
        <f t="shared" si="269"/>
        <v>11.338792488854045</v>
      </c>
      <c r="J2960" s="1">
        <v>39111</v>
      </c>
      <c r="K2960">
        <v>10.55</v>
      </c>
      <c r="L2960">
        <v>10.55</v>
      </c>
      <c r="M2960">
        <v>0</v>
      </c>
      <c r="P2960" s="1">
        <v>39111</v>
      </c>
      <c r="Q2960" s="2">
        <v>14.05</v>
      </c>
      <c r="R2960">
        <v>14.05</v>
      </c>
      <c r="W2960" s="1">
        <v>39111</v>
      </c>
      <c r="X2960">
        <v>11.5</v>
      </c>
      <c r="Y2960">
        <v>11.45</v>
      </c>
      <c r="AB2960" s="1">
        <v>39125</v>
      </c>
      <c r="AC2960">
        <v>5.32</v>
      </c>
      <c r="AE2960" s="1">
        <v>39072</v>
      </c>
      <c r="AF2960">
        <v>4.8280000000000003</v>
      </c>
      <c r="BE2960" s="1">
        <v>39066</v>
      </c>
      <c r="BF2960">
        <v>4.8479200000000002</v>
      </c>
      <c r="BH2960" s="1">
        <v>39078</v>
      </c>
      <c r="BI2960">
        <v>5.0999999999999996</v>
      </c>
      <c r="BK2960" s="1">
        <v>39078</v>
      </c>
      <c r="BL2960">
        <v>4.99</v>
      </c>
    </row>
    <row r="2961" spans="1:64" x14ac:dyDescent="0.2">
      <c r="A2961" s="1">
        <v>39108</v>
      </c>
      <c r="B2961">
        <v>1422.18</v>
      </c>
      <c r="C2961">
        <v>1427.27</v>
      </c>
      <c r="D2961">
        <f t="shared" si="272"/>
        <v>1432.3389999999999</v>
      </c>
      <c r="E2961">
        <f t="shared" si="271"/>
        <v>1473.6856666666672</v>
      </c>
      <c r="F2961">
        <f t="shared" si="274"/>
        <v>-1.2086801561423475E-3</v>
      </c>
      <c r="G2961">
        <f t="shared" si="270"/>
        <v>13.548286069400319</v>
      </c>
      <c r="H2961">
        <f t="shared" si="273"/>
        <v>12.358878279547138</v>
      </c>
      <c r="I2961">
        <f t="shared" si="269"/>
        <v>11.226432539299894</v>
      </c>
      <c r="J2961" s="1">
        <v>39108</v>
      </c>
      <c r="K2961">
        <v>10.3</v>
      </c>
      <c r="L2961">
        <v>10.3</v>
      </c>
      <c r="M2961">
        <v>0</v>
      </c>
      <c r="P2961" s="1">
        <v>39108</v>
      </c>
      <c r="Q2961" s="2">
        <v>13.98</v>
      </c>
      <c r="R2961">
        <v>13.98</v>
      </c>
      <c r="W2961" s="1">
        <v>39108</v>
      </c>
      <c r="X2961">
        <v>10.95</v>
      </c>
      <c r="Y2961">
        <v>11.13</v>
      </c>
      <c r="AB2961" s="1">
        <v>39122</v>
      </c>
      <c r="AC2961">
        <v>5.32</v>
      </c>
      <c r="AE2961" s="1">
        <v>39071</v>
      </c>
      <c r="AF2961">
        <v>4.8449999999999998</v>
      </c>
      <c r="BE2961" s="1">
        <v>39065</v>
      </c>
      <c r="BF2961">
        <v>4.8746799999999997</v>
      </c>
      <c r="BH2961" s="1">
        <v>39077</v>
      </c>
      <c r="BI2961">
        <v>5.1100000000000003</v>
      </c>
      <c r="BK2961" s="1">
        <v>39077</v>
      </c>
      <c r="BL2961">
        <v>4.97</v>
      </c>
    </row>
    <row r="2962" spans="1:64" x14ac:dyDescent="0.2">
      <c r="A2962" s="1">
        <v>39107</v>
      </c>
      <c r="B2962">
        <v>1423.9</v>
      </c>
      <c r="C2962">
        <v>1440.69</v>
      </c>
      <c r="D2962">
        <f t="shared" si="272"/>
        <v>1431.3884999999998</v>
      </c>
      <c r="E2962">
        <f t="shared" si="271"/>
        <v>1472.6667500000001</v>
      </c>
      <c r="F2962">
        <f t="shared" si="274"/>
        <v>-1.1333801486081785E-2</v>
      </c>
      <c r="G2962">
        <f t="shared" si="270"/>
        <v>13.900442514212521</v>
      </c>
      <c r="H2962">
        <f t="shared" si="273"/>
        <v>12.587607698444547</v>
      </c>
      <c r="I2962">
        <f t="shared" si="269"/>
        <v>11.362977264019317</v>
      </c>
      <c r="J2962" s="1">
        <v>39107</v>
      </c>
      <c r="K2962">
        <v>10.34</v>
      </c>
      <c r="L2962">
        <v>10.34</v>
      </c>
      <c r="M2962">
        <v>0</v>
      </c>
      <c r="P2962" s="1">
        <v>39107</v>
      </c>
      <c r="Q2962" s="2">
        <v>14.14</v>
      </c>
      <c r="R2962">
        <v>14.14</v>
      </c>
      <c r="W2962" s="1">
        <v>39107</v>
      </c>
      <c r="X2962">
        <v>9.99</v>
      </c>
      <c r="Y2962">
        <v>11.22</v>
      </c>
      <c r="AB2962" s="1">
        <v>39121</v>
      </c>
      <c r="AC2962">
        <v>5.32</v>
      </c>
      <c r="AE2962" s="1">
        <v>39070</v>
      </c>
      <c r="AF2962">
        <v>4.7839999999999998</v>
      </c>
      <c r="BE2962" s="1">
        <v>39064</v>
      </c>
      <c r="BF2962">
        <v>4.8634899999999996</v>
      </c>
      <c r="BH2962" s="1">
        <v>39073</v>
      </c>
      <c r="BI2962">
        <v>5.08</v>
      </c>
      <c r="BK2962" s="1">
        <v>39073</v>
      </c>
      <c r="BL2962">
        <v>4.96</v>
      </c>
    </row>
    <row r="2963" spans="1:64" x14ac:dyDescent="0.2">
      <c r="A2963" s="1">
        <v>39106</v>
      </c>
      <c r="B2963">
        <v>1440.13</v>
      </c>
      <c r="C2963">
        <v>1440.14</v>
      </c>
      <c r="D2963">
        <f t="shared" si="272"/>
        <v>1430.6514999999999</v>
      </c>
      <c r="E2963">
        <f t="shared" si="271"/>
        <v>1471.7564166666668</v>
      </c>
      <c r="F2963">
        <f t="shared" si="274"/>
        <v>8.4655261991411976E-3</v>
      </c>
      <c r="G2963">
        <f t="shared" si="270"/>
        <v>13.974082124589163</v>
      </c>
      <c r="H2963">
        <f t="shared" si="273"/>
        <v>12.566282557481026</v>
      </c>
      <c r="I2963">
        <f t="shared" si="269"/>
        <v>11.434992444995828</v>
      </c>
      <c r="J2963" s="1">
        <v>39106</v>
      </c>
      <c r="K2963">
        <v>9.31</v>
      </c>
      <c r="L2963">
        <v>9.31</v>
      </c>
      <c r="M2963">
        <v>0</v>
      </c>
      <c r="P2963" s="1">
        <v>39106</v>
      </c>
      <c r="Q2963" s="2">
        <v>13.82</v>
      </c>
      <c r="R2963">
        <v>13.82</v>
      </c>
      <c r="W2963" s="1">
        <v>39106</v>
      </c>
      <c r="X2963">
        <v>10.41</v>
      </c>
      <c r="Y2963">
        <v>9.89</v>
      </c>
      <c r="AB2963" s="1">
        <v>39120</v>
      </c>
      <c r="AC2963">
        <v>5.32</v>
      </c>
      <c r="AE2963" s="1">
        <v>39069</v>
      </c>
      <c r="AF2963">
        <v>4.7750000000000004</v>
      </c>
      <c r="BE2963" s="1">
        <v>39063</v>
      </c>
      <c r="BF2963">
        <v>4.8630100000000001</v>
      </c>
      <c r="BH2963" s="1">
        <v>39072</v>
      </c>
      <c r="BI2963">
        <v>5.0599999999999996</v>
      </c>
      <c r="BK2963" s="1">
        <v>39072</v>
      </c>
      <c r="BL2963">
        <v>4.93</v>
      </c>
    </row>
    <row r="2964" spans="1:64" x14ac:dyDescent="0.2">
      <c r="A2964" s="1">
        <v>39105</v>
      </c>
      <c r="B2964">
        <v>1427.99</v>
      </c>
      <c r="C2964">
        <v>1431.33</v>
      </c>
      <c r="D2964">
        <f t="shared" si="272"/>
        <v>1429.9391666666668</v>
      </c>
      <c r="E2964">
        <f t="shared" si="271"/>
        <v>1470.7436666666667</v>
      </c>
      <c r="F2964">
        <f t="shared" si="274"/>
        <v>3.535679635791376E-3</v>
      </c>
      <c r="G2964">
        <f t="shared" si="270"/>
        <v>14.021984261516904</v>
      </c>
      <c r="H2964">
        <f t="shared" si="273"/>
        <v>12.576512793151744</v>
      </c>
      <c r="I2964">
        <f t="shared" si="269"/>
        <v>11.433634258318039</v>
      </c>
      <c r="J2964" s="1">
        <v>39105</v>
      </c>
      <c r="K2964">
        <v>9.81</v>
      </c>
      <c r="L2964">
        <v>9.81</v>
      </c>
      <c r="M2964">
        <v>0</v>
      </c>
      <c r="P2964" s="1">
        <v>39105</v>
      </c>
      <c r="Q2964" s="2">
        <v>14.05</v>
      </c>
      <c r="R2964">
        <v>14.05</v>
      </c>
      <c r="W2964" s="1">
        <v>39105</v>
      </c>
      <c r="X2964">
        <v>10.77</v>
      </c>
      <c r="Y2964">
        <v>10.34</v>
      </c>
      <c r="AB2964" s="1">
        <v>39119</v>
      </c>
      <c r="AC2964">
        <v>5.32</v>
      </c>
      <c r="AE2964" s="1">
        <v>39066</v>
      </c>
      <c r="AF2964">
        <v>4.7549999999999999</v>
      </c>
      <c r="BE2964" s="1">
        <v>39062</v>
      </c>
      <c r="BF2964">
        <v>4.8614100000000002</v>
      </c>
      <c r="BH2964" s="1">
        <v>39071</v>
      </c>
      <c r="BI2964">
        <v>5.08</v>
      </c>
      <c r="BK2964" s="1">
        <v>39071</v>
      </c>
      <c r="BL2964">
        <v>4.96</v>
      </c>
    </row>
    <row r="2965" spans="1:64" x14ac:dyDescent="0.2">
      <c r="A2965" s="1">
        <v>39104</v>
      </c>
      <c r="B2965">
        <v>1422.95</v>
      </c>
      <c r="C2965">
        <v>1431.39</v>
      </c>
      <c r="D2965">
        <f t="shared" si="272"/>
        <v>1429.1133333333335</v>
      </c>
      <c r="E2965">
        <f t="shared" si="271"/>
        <v>1469.6640833333333</v>
      </c>
      <c r="F2965">
        <f t="shared" si="274"/>
        <v>-5.2918520520669277E-3</v>
      </c>
      <c r="G2965">
        <f t="shared" si="270"/>
        <v>13.226170506164067</v>
      </c>
      <c r="H2965">
        <f t="shared" si="273"/>
        <v>12.633701662084587</v>
      </c>
      <c r="I2965">
        <f t="shared" si="269"/>
        <v>11.478848146702507</v>
      </c>
      <c r="J2965" s="1">
        <v>39104</v>
      </c>
      <c r="K2965">
        <v>10.25</v>
      </c>
      <c r="L2965">
        <v>10.25</v>
      </c>
      <c r="M2965">
        <v>0</v>
      </c>
      <c r="P2965" s="1">
        <v>39104</v>
      </c>
      <c r="Q2965" s="2">
        <v>14.31</v>
      </c>
      <c r="R2965">
        <v>14.31</v>
      </c>
      <c r="W2965" s="1">
        <v>39104</v>
      </c>
      <c r="X2965">
        <v>10.77</v>
      </c>
      <c r="Y2965">
        <v>10.77</v>
      </c>
      <c r="AB2965" s="1">
        <v>39118</v>
      </c>
      <c r="AC2965">
        <v>5.32</v>
      </c>
      <c r="AE2965" s="1">
        <v>39065</v>
      </c>
      <c r="AF2965">
        <v>4.8490000000000002</v>
      </c>
      <c r="BE2965" s="1">
        <v>39059</v>
      </c>
      <c r="BF2965">
        <v>4.8730799999999999</v>
      </c>
      <c r="BH2965" s="1">
        <v>39070</v>
      </c>
      <c r="BI2965">
        <v>5.08</v>
      </c>
      <c r="BK2965" s="1">
        <v>39070</v>
      </c>
      <c r="BL2965">
        <v>4.96</v>
      </c>
    </row>
    <row r="2966" spans="1:64" x14ac:dyDescent="0.2">
      <c r="A2966" s="1">
        <v>39101</v>
      </c>
      <c r="B2966">
        <v>1430.5</v>
      </c>
      <c r="C2966">
        <v>1431.57</v>
      </c>
      <c r="D2966">
        <f t="shared" si="272"/>
        <v>1428.4303333333335</v>
      </c>
      <c r="E2966">
        <f t="shared" si="271"/>
        <v>1468.6874166666669</v>
      </c>
      <c r="F2966">
        <f t="shared" si="274"/>
        <v>2.8912781310015917E-3</v>
      </c>
      <c r="G2966">
        <f t="shared" si="270"/>
        <v>13.050990537433302</v>
      </c>
      <c r="H2966">
        <f t="shared" si="273"/>
        <v>12.639380913945065</v>
      </c>
      <c r="I2966">
        <f t="shared" si="269"/>
        <v>11.420016476885813</v>
      </c>
      <c r="J2966" s="1">
        <v>39101</v>
      </c>
      <c r="K2966">
        <v>8.86</v>
      </c>
      <c r="L2966">
        <v>8.86</v>
      </c>
      <c r="M2966">
        <v>0</v>
      </c>
      <c r="P2966" s="1">
        <v>39101</v>
      </c>
      <c r="Q2966" s="2">
        <v>14.22</v>
      </c>
      <c r="R2966">
        <v>14.22</v>
      </c>
      <c r="W2966" s="1">
        <v>39101</v>
      </c>
      <c r="X2966">
        <v>10.8</v>
      </c>
      <c r="Y2966">
        <v>10.4</v>
      </c>
      <c r="AB2966" s="1">
        <v>39115</v>
      </c>
      <c r="AC2966">
        <v>5.32</v>
      </c>
      <c r="AE2966" s="1">
        <v>39064</v>
      </c>
      <c r="AF2966">
        <v>4.8550000000000004</v>
      </c>
      <c r="BE2966" s="1">
        <v>39058</v>
      </c>
      <c r="BF2966">
        <v>4.8894200000000003</v>
      </c>
      <c r="BH2966" s="1">
        <v>39069</v>
      </c>
      <c r="BI2966">
        <v>5.09</v>
      </c>
      <c r="BK2966" s="1">
        <v>39069</v>
      </c>
      <c r="BL2966">
        <v>4.97</v>
      </c>
    </row>
    <row r="2967" spans="1:64" x14ac:dyDescent="0.2">
      <c r="A2967" s="1">
        <v>39100</v>
      </c>
      <c r="B2967">
        <v>1426.37</v>
      </c>
      <c r="C2967">
        <v>1433.3</v>
      </c>
      <c r="D2967">
        <f t="shared" si="272"/>
        <v>1427.7286666666666</v>
      </c>
      <c r="E2967">
        <f t="shared" si="271"/>
        <v>1467.9175</v>
      </c>
      <c r="F2967">
        <f t="shared" si="274"/>
        <v>-2.975161365588242E-3</v>
      </c>
      <c r="G2967">
        <f t="shared" si="270"/>
        <v>12.681914829591184</v>
      </c>
      <c r="H2967">
        <f t="shared" si="273"/>
        <v>12.47720294464682</v>
      </c>
      <c r="I2967">
        <f t="shared" si="269"/>
        <v>11.435446360150241</v>
      </c>
      <c r="J2967" s="1">
        <v>39100</v>
      </c>
      <c r="K2967">
        <v>9.3699999999999992</v>
      </c>
      <c r="L2967">
        <v>9.3699999999999992</v>
      </c>
      <c r="M2967">
        <v>0</v>
      </c>
      <c r="P2967" s="1">
        <v>39100</v>
      </c>
      <c r="Q2967" s="2">
        <v>14.45</v>
      </c>
      <c r="R2967">
        <v>14.45</v>
      </c>
      <c r="W2967" s="1">
        <v>39100</v>
      </c>
      <c r="X2967">
        <v>10.65</v>
      </c>
      <c r="Y2967">
        <v>10.85</v>
      </c>
      <c r="AB2967" s="1">
        <v>39114</v>
      </c>
      <c r="AC2967">
        <v>5.32</v>
      </c>
      <c r="AE2967" s="1">
        <v>39063</v>
      </c>
      <c r="AF2967">
        <v>4.8760000000000003</v>
      </c>
      <c r="BE2967" s="1">
        <v>39057</v>
      </c>
      <c r="BF2967">
        <v>4.9028400000000003</v>
      </c>
      <c r="BH2967" s="1">
        <v>39066</v>
      </c>
      <c r="BI2967">
        <v>5.07</v>
      </c>
      <c r="BK2967" s="1">
        <v>39066</v>
      </c>
      <c r="BL2967">
        <v>4.96</v>
      </c>
    </row>
    <row r="2968" spans="1:64" x14ac:dyDescent="0.2">
      <c r="A2968" s="1">
        <v>39099</v>
      </c>
      <c r="B2968">
        <v>1430.62</v>
      </c>
      <c r="C2968">
        <v>1435.27</v>
      </c>
      <c r="D2968">
        <f t="shared" si="272"/>
        <v>1427.3581666666666</v>
      </c>
      <c r="E2968">
        <f t="shared" si="271"/>
        <v>1467.2550000000001</v>
      </c>
      <c r="F2968">
        <f t="shared" si="274"/>
        <v>-8.9431695520900145E-4</v>
      </c>
      <c r="G2968">
        <f t="shared" si="270"/>
        <v>12.668733010104813</v>
      </c>
      <c r="H2968">
        <f t="shared" si="273"/>
        <v>12.461113342624937</v>
      </c>
      <c r="I2968">
        <f t="shared" si="269"/>
        <v>11.409313494522696</v>
      </c>
      <c r="J2968" s="1">
        <v>39099</v>
      </c>
      <c r="K2968">
        <v>9.3800000000000008</v>
      </c>
      <c r="L2968">
        <v>9.3800000000000008</v>
      </c>
      <c r="M2968">
        <v>0</v>
      </c>
      <c r="P2968" s="1">
        <v>39099</v>
      </c>
      <c r="Q2968" s="2">
        <v>14.37</v>
      </c>
      <c r="R2968">
        <v>14.37</v>
      </c>
      <c r="W2968" s="1">
        <v>39099</v>
      </c>
      <c r="X2968">
        <v>10.9</v>
      </c>
      <c r="Y2968">
        <v>10.59</v>
      </c>
      <c r="AB2968" s="1">
        <v>39113</v>
      </c>
      <c r="AC2968">
        <v>5.32</v>
      </c>
      <c r="AE2968" s="1">
        <v>39062</v>
      </c>
      <c r="AF2968">
        <v>4.8360000000000003</v>
      </c>
      <c r="BE2968" s="1">
        <v>39056</v>
      </c>
      <c r="BF2968">
        <v>4.8972499999999997</v>
      </c>
      <c r="BH2968" s="1">
        <v>39065</v>
      </c>
      <c r="BI2968">
        <v>5.08</v>
      </c>
      <c r="BK2968" s="1">
        <v>39065</v>
      </c>
      <c r="BL2968">
        <v>4.97</v>
      </c>
    </row>
    <row r="2969" spans="1:64" x14ac:dyDescent="0.2">
      <c r="A2969" s="1">
        <v>39098</v>
      </c>
      <c r="B2969">
        <v>1431.9</v>
      </c>
      <c r="C2969">
        <v>1433.93</v>
      </c>
      <c r="D2969">
        <f t="shared" si="272"/>
        <v>1427.0931666666665</v>
      </c>
      <c r="E2969">
        <f t="shared" si="271"/>
        <v>1466.4220833333334</v>
      </c>
      <c r="F2969">
        <f t="shared" si="274"/>
        <v>8.174301709609397E-4</v>
      </c>
      <c r="G2969">
        <f t="shared" si="270"/>
        <v>12.543275669510717</v>
      </c>
      <c r="H2969">
        <f t="shared" si="273"/>
        <v>12.39906344686821</v>
      </c>
      <c r="I2969">
        <f t="shared" si="269"/>
        <v>11.274859661075602</v>
      </c>
      <c r="J2969" s="1">
        <v>39098</v>
      </c>
      <c r="K2969">
        <v>9.57</v>
      </c>
      <c r="L2969">
        <v>9.57</v>
      </c>
      <c r="M2969">
        <v>0</v>
      </c>
      <c r="P2969" s="1">
        <v>39098</v>
      </c>
      <c r="Q2969" s="2">
        <v>14.57</v>
      </c>
      <c r="R2969">
        <v>14.57</v>
      </c>
      <c r="W2969" s="1">
        <v>39098</v>
      </c>
      <c r="X2969">
        <v>10.64</v>
      </c>
      <c r="Y2969">
        <v>10.74</v>
      </c>
      <c r="AB2969" s="1">
        <v>39112</v>
      </c>
      <c r="AC2969">
        <v>5.32</v>
      </c>
      <c r="AE2969" s="1">
        <v>39059</v>
      </c>
      <c r="AF2969">
        <v>4.867</v>
      </c>
      <c r="BE2969" s="1">
        <v>39055</v>
      </c>
      <c r="BF2969">
        <v>4.9090999999999996</v>
      </c>
      <c r="BH2969" s="1">
        <v>39064</v>
      </c>
      <c r="BI2969">
        <v>5.07</v>
      </c>
      <c r="BK2969" s="1">
        <v>39064</v>
      </c>
      <c r="BL2969">
        <v>4.95</v>
      </c>
    </row>
    <row r="2970" spans="1:64" x14ac:dyDescent="0.2">
      <c r="A2970" s="1">
        <v>39094</v>
      </c>
      <c r="B2970">
        <v>1430.73</v>
      </c>
      <c r="C2970">
        <v>1431.23</v>
      </c>
      <c r="D2970">
        <f t="shared" si="272"/>
        <v>1426.9574999999998</v>
      </c>
      <c r="E2970">
        <f t="shared" si="271"/>
        <v>1465.5911666666666</v>
      </c>
      <c r="F2970">
        <f t="shared" si="274"/>
        <v>4.8414030211822029E-3</v>
      </c>
      <c r="G2970">
        <f t="shared" si="270"/>
        <v>7.1638945039293871</v>
      </c>
      <c r="H2970">
        <f t="shared" si="273"/>
        <v>12.356981908846445</v>
      </c>
      <c r="I2970">
        <f t="shared" si="269"/>
        <v>11.291466436462635</v>
      </c>
      <c r="J2970" s="1">
        <v>39094</v>
      </c>
      <c r="K2970">
        <v>9.3699999999999992</v>
      </c>
      <c r="L2970">
        <v>9.3699999999999992</v>
      </c>
      <c r="M2970">
        <v>0</v>
      </c>
      <c r="P2970" s="1">
        <v>39094</v>
      </c>
      <c r="Q2970" s="2">
        <v>14.5</v>
      </c>
      <c r="R2970">
        <v>14.5</v>
      </c>
      <c r="W2970" s="1">
        <v>39094</v>
      </c>
      <c r="X2970">
        <v>10.93</v>
      </c>
      <c r="Y2970">
        <v>10.15</v>
      </c>
      <c r="AB2970" s="1">
        <v>39111</v>
      </c>
      <c r="AC2970">
        <v>5.32</v>
      </c>
      <c r="AE2970" s="1">
        <v>39058</v>
      </c>
      <c r="AF2970">
        <v>4.91</v>
      </c>
      <c r="BE2970" s="1">
        <v>39052</v>
      </c>
      <c r="BF2970">
        <v>4.9293100000000001</v>
      </c>
      <c r="BH2970" s="1">
        <v>39063</v>
      </c>
      <c r="BI2970">
        <v>5.0599999999999996</v>
      </c>
      <c r="BK2970" s="1">
        <v>39063</v>
      </c>
      <c r="BL2970">
        <v>4.91</v>
      </c>
    </row>
    <row r="2971" spans="1:64" x14ac:dyDescent="0.2">
      <c r="A2971" s="1">
        <v>39093</v>
      </c>
      <c r="B2971">
        <v>1423.82</v>
      </c>
      <c r="C2971">
        <v>1427.12</v>
      </c>
      <c r="D2971">
        <f t="shared" si="272"/>
        <v>1426.5479999999995</v>
      </c>
      <c r="E2971">
        <f t="shared" si="271"/>
        <v>1464.7446666666667</v>
      </c>
      <c r="F2971">
        <f t="shared" si="274"/>
        <v>6.3198820967637947E-3</v>
      </c>
      <c r="G2971">
        <f t="shared" si="270"/>
        <v>7.3287663207280485</v>
      </c>
      <c r="H2971">
        <f t="shared" si="273"/>
        <v>12.410044678856314</v>
      </c>
      <c r="I2971">
        <f t="shared" si="269"/>
        <v>11.327088907629888</v>
      </c>
      <c r="J2971" s="1">
        <v>39093</v>
      </c>
      <c r="K2971">
        <v>9.84</v>
      </c>
      <c r="L2971">
        <v>9.84</v>
      </c>
      <c r="M2971">
        <v>0</v>
      </c>
      <c r="P2971" s="1">
        <v>39093</v>
      </c>
      <c r="Q2971" s="2">
        <v>14.87</v>
      </c>
      <c r="R2971">
        <v>14.87</v>
      </c>
      <c r="W2971" s="1">
        <v>39093</v>
      </c>
      <c r="X2971">
        <v>11.42</v>
      </c>
      <c r="Y2971">
        <v>10.87</v>
      </c>
      <c r="AB2971" s="1">
        <v>39108</v>
      </c>
      <c r="AC2971">
        <v>5.32</v>
      </c>
      <c r="AE2971" s="1">
        <v>39057</v>
      </c>
      <c r="AF2971">
        <v>5.1100000000000003</v>
      </c>
      <c r="BE2971" s="1">
        <v>39051</v>
      </c>
      <c r="BF2971">
        <v>4.9358500000000003</v>
      </c>
      <c r="BH2971" s="1">
        <v>39062</v>
      </c>
      <c r="BI2971">
        <v>5.07</v>
      </c>
      <c r="BK2971" s="1">
        <v>39062</v>
      </c>
      <c r="BL2971">
        <v>4.9400000000000004</v>
      </c>
    </row>
    <row r="2972" spans="1:64" x14ac:dyDescent="0.2">
      <c r="A2972" s="1">
        <v>39092</v>
      </c>
      <c r="B2972">
        <v>1414.85</v>
      </c>
      <c r="C2972">
        <v>1415.99</v>
      </c>
      <c r="D2972">
        <f t="shared" si="272"/>
        <v>1426.0519999999997</v>
      </c>
      <c r="E2972">
        <f t="shared" si="271"/>
        <v>1463.8278333333333</v>
      </c>
      <c r="F2972">
        <f t="shared" si="274"/>
        <v>1.9384786894813752E-3</v>
      </c>
      <c r="G2972">
        <f t="shared" si="270"/>
        <v>7.2133689528481773</v>
      </c>
      <c r="H2972">
        <f t="shared" si="273"/>
        <v>12.414250199828038</v>
      </c>
      <c r="I2972">
        <f t="shared" si="269"/>
        <v>11.327984986156721</v>
      </c>
      <c r="J2972" s="1">
        <v>39092</v>
      </c>
      <c r="K2972">
        <v>10.57</v>
      </c>
      <c r="L2972">
        <v>10.57</v>
      </c>
      <c r="M2972">
        <v>0</v>
      </c>
      <c r="P2972" s="1">
        <v>39092</v>
      </c>
      <c r="Q2972" s="2">
        <v>15</v>
      </c>
      <c r="R2972">
        <v>15</v>
      </c>
      <c r="W2972" s="1">
        <v>39092</v>
      </c>
      <c r="X2972">
        <v>12.34</v>
      </c>
      <c r="Y2972">
        <v>11.47</v>
      </c>
      <c r="AB2972" s="1">
        <v>39107</v>
      </c>
      <c r="AC2972">
        <v>5.32</v>
      </c>
      <c r="AE2972" s="1">
        <v>39056</v>
      </c>
      <c r="AF2972">
        <v>5.09</v>
      </c>
      <c r="BE2972" s="1">
        <v>39050</v>
      </c>
      <c r="BF2972">
        <v>4.94651</v>
      </c>
      <c r="BH2972" s="1">
        <v>39059</v>
      </c>
      <c r="BI2972">
        <v>5.08</v>
      </c>
      <c r="BK2972" s="1">
        <v>39059</v>
      </c>
      <c r="BL2972">
        <v>4.95</v>
      </c>
    </row>
    <row r="2973" spans="1:64" x14ac:dyDescent="0.2">
      <c r="A2973" s="1">
        <v>39091</v>
      </c>
      <c r="B2973">
        <v>1412.11</v>
      </c>
      <c r="C2973">
        <v>1415.61</v>
      </c>
      <c r="D2973">
        <f t="shared" si="272"/>
        <v>1425.5244999999995</v>
      </c>
      <c r="E2973">
        <f t="shared" si="271"/>
        <v>1462.9334999999999</v>
      </c>
      <c r="F2973">
        <f t="shared" si="274"/>
        <v>-5.1682331811108155E-4</v>
      </c>
      <c r="G2973">
        <f t="shared" si="270"/>
        <v>7.2062895104168163</v>
      </c>
      <c r="H2973">
        <f t="shared" si="273"/>
        <v>12.402914709445675</v>
      </c>
      <c r="I2973">
        <f t="shared" si="269"/>
        <v>11.288179770233569</v>
      </c>
      <c r="J2973" s="1">
        <v>39091</v>
      </c>
      <c r="K2973">
        <v>10.97</v>
      </c>
      <c r="L2973">
        <v>10.97</v>
      </c>
      <c r="M2973">
        <v>0</v>
      </c>
      <c r="P2973" s="1">
        <v>39091</v>
      </c>
      <c r="Q2973" s="2">
        <v>15.37</v>
      </c>
      <c r="R2973">
        <v>15.37</v>
      </c>
      <c r="W2973" s="1">
        <v>39091</v>
      </c>
      <c r="X2973">
        <v>11.86</v>
      </c>
      <c r="Y2973">
        <v>11.91</v>
      </c>
      <c r="AB2973" s="1">
        <v>39106</v>
      </c>
      <c r="AC2973">
        <v>5.32</v>
      </c>
      <c r="AE2973" s="1">
        <v>39055</v>
      </c>
      <c r="AF2973">
        <v>5.1619999999999999</v>
      </c>
      <c r="BE2973" s="1">
        <v>39049</v>
      </c>
      <c r="BF2973">
        <v>4.9173299999999998</v>
      </c>
      <c r="BH2973" s="1">
        <v>39058</v>
      </c>
      <c r="BI2973">
        <v>5.05</v>
      </c>
      <c r="BK2973" s="1">
        <v>39058</v>
      </c>
      <c r="BL2973">
        <v>4.9000000000000004</v>
      </c>
    </row>
    <row r="2974" spans="1:64" x14ac:dyDescent="0.2">
      <c r="A2974" s="1">
        <v>39090</v>
      </c>
      <c r="B2974">
        <v>1412.84</v>
      </c>
      <c r="C2974">
        <v>1414.98</v>
      </c>
      <c r="D2974">
        <f t="shared" si="272"/>
        <v>1425.0823333333328</v>
      </c>
      <c r="E2974">
        <f t="shared" si="271"/>
        <v>1462.1792499999999</v>
      </c>
      <c r="F2974">
        <f t="shared" si="274"/>
        <v>2.2178535600830898E-3</v>
      </c>
      <c r="G2974">
        <f t="shared" si="270"/>
        <v>7.1758822944296128</v>
      </c>
      <c r="H2974">
        <f t="shared" si="273"/>
        <v>12.408037606466113</v>
      </c>
      <c r="I2974">
        <f t="shared" ref="I2974:I2977" si="275">STDEV(F2885:F2974)*SQRT(252)*100</f>
        <v>11.287181365634204</v>
      </c>
      <c r="J2974" s="1">
        <v>39090</v>
      </c>
      <c r="K2974">
        <v>10.99</v>
      </c>
      <c r="L2974">
        <v>10.99</v>
      </c>
      <c r="M2974">
        <v>0</v>
      </c>
      <c r="P2974" s="1">
        <v>39090</v>
      </c>
      <c r="Q2974" s="2">
        <v>15.26</v>
      </c>
      <c r="R2974">
        <v>15.26</v>
      </c>
      <c r="W2974" s="1">
        <v>39090</v>
      </c>
      <c r="X2974">
        <v>12.48</v>
      </c>
      <c r="Y2974">
        <v>12</v>
      </c>
      <c r="AB2974" s="1">
        <v>39105</v>
      </c>
      <c r="AC2974">
        <v>5.32</v>
      </c>
      <c r="AE2974" s="1">
        <v>39052</v>
      </c>
      <c r="AF2974">
        <v>5.2240000000000002</v>
      </c>
      <c r="BE2974" s="1">
        <v>39048</v>
      </c>
      <c r="BF2974">
        <v>4.9186300000000003</v>
      </c>
      <c r="BH2974" s="1">
        <v>39057</v>
      </c>
      <c r="BI2974">
        <v>5.05</v>
      </c>
      <c r="BK2974" s="1">
        <v>39057</v>
      </c>
      <c r="BL2974">
        <v>4.9000000000000004</v>
      </c>
    </row>
    <row r="2975" spans="1:64" x14ac:dyDescent="0.2">
      <c r="A2975" s="1">
        <v>39087</v>
      </c>
      <c r="B2975">
        <v>1409.71</v>
      </c>
      <c r="C2975">
        <v>1418.34</v>
      </c>
      <c r="D2975">
        <f t="shared" si="272"/>
        <v>1424.6146666666666</v>
      </c>
      <c r="E2975">
        <f t="shared" si="271"/>
        <v>1461.3792499999997</v>
      </c>
      <c r="F2975">
        <f t="shared" si="274"/>
        <v>-6.1031642212439974E-3</v>
      </c>
      <c r="G2975">
        <f t="shared" si="270"/>
        <v>7.4566811905752619</v>
      </c>
      <c r="H2975">
        <f t="shared" si="273"/>
        <v>12.335670579340647</v>
      </c>
      <c r="I2975">
        <f t="shared" si="275"/>
        <v>11.267602261727532</v>
      </c>
      <c r="J2975" s="1">
        <v>39087</v>
      </c>
      <c r="K2975">
        <v>11.09</v>
      </c>
      <c r="L2975">
        <v>11.09</v>
      </c>
      <c r="M2975">
        <v>0</v>
      </c>
      <c r="P2975" s="1">
        <v>39087</v>
      </c>
      <c r="Q2975" s="2">
        <v>15.36</v>
      </c>
      <c r="R2975">
        <v>15.36</v>
      </c>
      <c r="W2975" s="1">
        <v>39087</v>
      </c>
      <c r="X2975">
        <v>11.84</v>
      </c>
      <c r="Y2975">
        <v>12.14</v>
      </c>
      <c r="AB2975" s="1">
        <v>39104</v>
      </c>
      <c r="AC2975">
        <v>5.32</v>
      </c>
      <c r="AE2975" s="1">
        <v>39051</v>
      </c>
      <c r="AF2975">
        <v>5.226</v>
      </c>
      <c r="BE2975" s="1">
        <v>39045</v>
      </c>
      <c r="BF2975">
        <v>4.9186699999999997</v>
      </c>
      <c r="BH2975" s="1">
        <v>39056</v>
      </c>
      <c r="BI2975">
        <v>5.03</v>
      </c>
      <c r="BK2975" s="1">
        <v>39056</v>
      </c>
      <c r="BL2975">
        <v>4.8600000000000003</v>
      </c>
    </row>
    <row r="2976" spans="1:64" x14ac:dyDescent="0.2">
      <c r="A2976" s="1">
        <v>39086</v>
      </c>
      <c r="B2976">
        <v>1418.34</v>
      </c>
      <c r="C2976">
        <v>1421.84</v>
      </c>
      <c r="D2976">
        <f t="shared" si="272"/>
        <v>1424.5111666666667</v>
      </c>
      <c r="E2976">
        <f t="shared" si="271"/>
        <v>1460.6459166666662</v>
      </c>
      <c r="F2976">
        <f t="shared" si="274"/>
        <v>1.227539361322504E-3</v>
      </c>
      <c r="G2976">
        <f t="shared" si="270"/>
        <v>7.4390356709915064</v>
      </c>
      <c r="H2976">
        <f t="shared" si="273"/>
        <v>12.326920691342909</v>
      </c>
      <c r="I2976">
        <f t="shared" si="275"/>
        <v>11.263252104313482</v>
      </c>
      <c r="J2976" s="1">
        <v>39086</v>
      </c>
      <c r="K2976">
        <v>10.7</v>
      </c>
      <c r="L2976">
        <v>10.7</v>
      </c>
      <c r="M2976">
        <v>0</v>
      </c>
      <c r="P2976" s="1">
        <v>39086</v>
      </c>
      <c r="Q2976" s="2">
        <v>15.24</v>
      </c>
      <c r="R2976">
        <v>15.24</v>
      </c>
      <c r="W2976" s="1">
        <v>39086</v>
      </c>
      <c r="X2976">
        <v>12.4</v>
      </c>
      <c r="Y2976">
        <v>11.51</v>
      </c>
      <c r="AB2976" s="1">
        <v>39101</v>
      </c>
      <c r="AC2976">
        <v>5.32</v>
      </c>
      <c r="AE2976" s="1">
        <v>39050</v>
      </c>
      <c r="AF2976">
        <v>5.242</v>
      </c>
      <c r="BE2976" s="1">
        <v>39043</v>
      </c>
      <c r="BF2976">
        <v>4.9415300000000002</v>
      </c>
      <c r="BH2976" s="1">
        <v>39055</v>
      </c>
      <c r="BI2976">
        <v>5.04</v>
      </c>
      <c r="BK2976" s="1">
        <v>39055</v>
      </c>
      <c r="BL2976">
        <v>4.87</v>
      </c>
    </row>
    <row r="2977" spans="1:64" x14ac:dyDescent="0.2">
      <c r="A2977" s="1">
        <v>39085</v>
      </c>
      <c r="B2977">
        <v>1416.6</v>
      </c>
      <c r="C2977">
        <v>1429.42</v>
      </c>
      <c r="D2977">
        <f t="shared" si="272"/>
        <v>1424.4401666666668</v>
      </c>
      <c r="E2977">
        <f t="shared" si="271"/>
        <v>1460.0101666666665</v>
      </c>
      <c r="F2977" t="e">
        <f t="shared" si="274"/>
        <v>#DIV/0!</v>
      </c>
      <c r="G2977" t="e">
        <f t="shared" si="270"/>
        <v>#DIV/0!</v>
      </c>
      <c r="H2977" t="e">
        <f t="shared" si="273"/>
        <v>#DIV/0!</v>
      </c>
      <c r="I2977" t="e">
        <f t="shared" si="275"/>
        <v>#DIV/0!</v>
      </c>
      <c r="J2977" s="1">
        <v>39085</v>
      </c>
      <c r="K2977">
        <v>11.04</v>
      </c>
      <c r="L2977">
        <v>11.04</v>
      </c>
      <c r="M2977">
        <v>0</v>
      </c>
      <c r="P2977" s="1">
        <v>39085</v>
      </c>
      <c r="Q2977" s="2">
        <v>15.4</v>
      </c>
      <c r="R2977">
        <v>15.4</v>
      </c>
      <c r="W2977" s="1">
        <v>39085</v>
      </c>
      <c r="X2977">
        <v>12.16</v>
      </c>
      <c r="Y2977">
        <v>12.04</v>
      </c>
      <c r="AB2977" s="1">
        <v>39100</v>
      </c>
      <c r="AC2977">
        <v>5.32</v>
      </c>
      <c r="AE2977" s="1">
        <v>39049</v>
      </c>
      <c r="AF2977">
        <v>5.2430000000000003</v>
      </c>
      <c r="BE2977" s="1">
        <v>39042</v>
      </c>
      <c r="BF2977">
        <v>4.9303800000000004</v>
      </c>
      <c r="BH2977" s="1">
        <v>39052</v>
      </c>
      <c r="BI2977">
        <v>5.05</v>
      </c>
      <c r="BK2977" s="1">
        <v>39052</v>
      </c>
      <c r="BL2977">
        <v>4.87</v>
      </c>
    </row>
    <row r="2978" spans="1:64" x14ac:dyDescent="0.2">
      <c r="A2978" s="1"/>
      <c r="J2978" s="1"/>
      <c r="P2978" s="1"/>
      <c r="W2978" s="1"/>
      <c r="AB2978" s="1"/>
      <c r="AE2978" s="1"/>
      <c r="BE2978" s="1"/>
      <c r="BH2978" s="1"/>
      <c r="BK2978" s="1"/>
    </row>
    <row r="2979" spans="1:64" x14ac:dyDescent="0.2">
      <c r="A2979" s="1"/>
      <c r="J2979" s="1"/>
      <c r="P2979" s="1"/>
      <c r="W2979" s="1"/>
      <c r="AB2979" s="1"/>
      <c r="AE2979" s="1"/>
      <c r="BE2979" s="1"/>
      <c r="BH2979" s="1"/>
      <c r="BK2979" s="1"/>
    </row>
    <row r="2980" spans="1:64" x14ac:dyDescent="0.2">
      <c r="A2980" s="1"/>
      <c r="J2980" s="1"/>
      <c r="P2980" s="1"/>
      <c r="W2980" s="1"/>
      <c r="AB2980" s="1"/>
      <c r="AE2980" s="1"/>
      <c r="BE2980" s="1"/>
      <c r="BH2980" s="1"/>
      <c r="BK2980" s="1"/>
    </row>
    <row r="2981" spans="1:64" x14ac:dyDescent="0.2">
      <c r="A2981" s="1"/>
      <c r="J2981" s="1"/>
      <c r="P2981" s="1"/>
      <c r="W2981" s="1"/>
      <c r="AB2981" s="1"/>
      <c r="AE2981" s="1"/>
      <c r="BE2981" s="1"/>
      <c r="BH2981" s="1"/>
      <c r="BK2981" s="1"/>
    </row>
    <row r="2982" spans="1:64" x14ac:dyDescent="0.2">
      <c r="A2982" s="1"/>
      <c r="J2982" s="1"/>
      <c r="P2982" s="1"/>
      <c r="W2982" s="1"/>
      <c r="AB2982" s="1"/>
      <c r="AE2982" s="1"/>
      <c r="BE2982" s="1"/>
      <c r="BH2982" s="1"/>
      <c r="BK2982" s="1"/>
    </row>
    <row r="2983" spans="1:64" x14ac:dyDescent="0.2">
      <c r="A2983" s="1"/>
      <c r="J2983" s="1"/>
      <c r="P2983" s="1"/>
      <c r="W2983" s="1"/>
      <c r="AB2983" s="1"/>
      <c r="AE2983" s="1"/>
      <c r="BE2983" s="1"/>
      <c r="BH2983" s="1"/>
      <c r="BK2983" s="1"/>
    </row>
    <row r="2984" spans="1:64" x14ac:dyDescent="0.2">
      <c r="A2984" s="1"/>
      <c r="J2984" s="1"/>
      <c r="P2984" s="1"/>
      <c r="W2984" s="1"/>
      <c r="AB2984" s="1"/>
      <c r="AE2984" s="1"/>
      <c r="BE2984" s="1"/>
      <c r="BH2984" s="1"/>
      <c r="BK2984" s="1"/>
    </row>
    <row r="2985" spans="1:64" x14ac:dyDescent="0.2">
      <c r="A2985" s="1"/>
      <c r="J2985" s="1"/>
      <c r="P2985" s="1"/>
      <c r="W2985" s="1"/>
      <c r="AB2985" s="1"/>
      <c r="AE2985" s="1"/>
      <c r="BE2985" s="1"/>
      <c r="BH2985" s="1"/>
      <c r="BK2985" s="1"/>
    </row>
    <row r="2986" spans="1:64" x14ac:dyDescent="0.2">
      <c r="A2986" s="1"/>
      <c r="J2986" s="1"/>
      <c r="P2986" s="1"/>
      <c r="W2986" s="1"/>
      <c r="AB2986" s="1"/>
      <c r="AE2986" s="1"/>
      <c r="BE2986" s="1"/>
      <c r="BH2986" s="1"/>
      <c r="BK2986" s="1"/>
    </row>
    <row r="2987" spans="1:64" x14ac:dyDescent="0.2">
      <c r="A2987" s="1"/>
      <c r="J2987" s="1"/>
      <c r="P2987" s="1"/>
      <c r="W2987" s="1"/>
      <c r="AB2987" s="1"/>
      <c r="AE2987" s="1"/>
      <c r="BE2987" s="1"/>
      <c r="BH2987" s="1"/>
      <c r="BK2987" s="1"/>
    </row>
    <row r="2988" spans="1:64" x14ac:dyDescent="0.2">
      <c r="A2988" s="1"/>
      <c r="J2988" s="1"/>
      <c r="P2988" s="1"/>
      <c r="W2988" s="1"/>
      <c r="AB2988" s="1"/>
      <c r="AE2988" s="1"/>
      <c r="BE2988" s="1"/>
      <c r="BH2988" s="1"/>
      <c r="BK2988" s="1"/>
    </row>
    <row r="2989" spans="1:64" x14ac:dyDescent="0.2">
      <c r="A2989" s="1"/>
      <c r="J2989" s="1"/>
      <c r="P2989" s="1"/>
      <c r="W2989" s="1"/>
      <c r="AB2989" s="1"/>
      <c r="AE2989" s="1"/>
      <c r="BE2989" s="1"/>
      <c r="BH2989" s="1"/>
      <c r="BK2989" s="1"/>
    </row>
    <row r="2990" spans="1:64" x14ac:dyDescent="0.2">
      <c r="A2990" s="1"/>
      <c r="J2990" s="1"/>
      <c r="P2990" s="1"/>
      <c r="W2990" s="1"/>
      <c r="AB2990" s="1"/>
      <c r="AE2990" s="1"/>
      <c r="BE2990" s="1"/>
      <c r="BH2990" s="1"/>
      <c r="BK2990" s="1"/>
    </row>
    <row r="2991" spans="1:64" x14ac:dyDescent="0.2">
      <c r="A2991" s="1"/>
      <c r="J2991" s="1"/>
      <c r="P2991" s="1"/>
      <c r="W2991" s="1"/>
      <c r="AB2991" s="1"/>
      <c r="AE2991" s="1"/>
      <c r="BE2991" s="1"/>
      <c r="BH2991" s="1"/>
      <c r="BK2991" s="1"/>
    </row>
    <row r="2992" spans="1:64" x14ac:dyDescent="0.2">
      <c r="A2992" s="1"/>
      <c r="J2992" s="1"/>
      <c r="P2992" s="1"/>
      <c r="W2992" s="1"/>
      <c r="AB2992" s="1"/>
      <c r="AE2992" s="1"/>
      <c r="BE2992" s="1"/>
      <c r="BH2992" s="1"/>
      <c r="BK2992" s="1"/>
    </row>
    <row r="2993" spans="1:63" x14ac:dyDescent="0.2">
      <c r="A2993" s="1"/>
      <c r="J2993" s="1"/>
      <c r="P2993" s="1"/>
      <c r="W2993" s="1"/>
      <c r="AB2993" s="1"/>
      <c r="AE2993" s="1"/>
      <c r="BE2993" s="1"/>
      <c r="BH2993" s="1"/>
      <c r="BK2993" s="1"/>
    </row>
    <row r="2994" spans="1:63" x14ac:dyDescent="0.2">
      <c r="A2994" s="1"/>
      <c r="J2994" s="1"/>
      <c r="P2994" s="1"/>
      <c r="W2994" s="1"/>
      <c r="AB2994" s="1"/>
      <c r="AE2994" s="1"/>
      <c r="BE2994" s="1"/>
      <c r="BH2994" s="1"/>
      <c r="BK2994" s="1"/>
    </row>
    <row r="2995" spans="1:63" x14ac:dyDescent="0.2">
      <c r="A2995" s="1"/>
      <c r="J2995" s="1"/>
      <c r="P2995" s="1"/>
      <c r="W2995" s="1"/>
      <c r="AB2995" s="1"/>
      <c r="AE2995" s="1"/>
      <c r="BE2995" s="1"/>
      <c r="BH2995" s="1"/>
      <c r="BK2995" s="1"/>
    </row>
    <row r="2996" spans="1:63" x14ac:dyDescent="0.2">
      <c r="A2996" s="1"/>
      <c r="J2996" s="1"/>
      <c r="P2996" s="1"/>
      <c r="W2996" s="1"/>
      <c r="AB2996" s="1"/>
      <c r="AE2996" s="1"/>
      <c r="BE2996" s="1"/>
      <c r="BH2996" s="1"/>
      <c r="BK2996" s="1"/>
    </row>
    <row r="2997" spans="1:63" x14ac:dyDescent="0.2">
      <c r="A2997" s="1"/>
      <c r="J2997" s="1"/>
      <c r="P2997" s="1"/>
      <c r="W2997" s="1"/>
      <c r="AB2997" s="1"/>
      <c r="AE2997" s="1"/>
      <c r="BE2997" s="1"/>
      <c r="BH2997" s="1"/>
      <c r="BK2997" s="1"/>
    </row>
    <row r="2998" spans="1:63" x14ac:dyDescent="0.2">
      <c r="A2998" s="1"/>
      <c r="J2998" s="1"/>
      <c r="P2998" s="1"/>
      <c r="W2998" s="1"/>
      <c r="AB2998" s="1"/>
      <c r="AE2998" s="1"/>
      <c r="BE2998" s="1"/>
      <c r="BH2998" s="1"/>
      <c r="BK2998" s="1"/>
    </row>
    <row r="2999" spans="1:63" x14ac:dyDescent="0.2">
      <c r="A2999" s="1"/>
      <c r="J2999" s="1"/>
      <c r="P2999" s="1"/>
      <c r="W2999" s="1"/>
      <c r="AB2999" s="1"/>
      <c r="AE2999" s="1"/>
      <c r="BE2999" s="1"/>
      <c r="BH2999" s="1"/>
      <c r="BK2999" s="1"/>
    </row>
    <row r="3000" spans="1:63" x14ac:dyDescent="0.2">
      <c r="A3000" s="1"/>
      <c r="J3000" s="1"/>
      <c r="P3000" s="1"/>
      <c r="W3000" s="1"/>
      <c r="AB3000" s="1"/>
      <c r="AE3000" s="1"/>
      <c r="BE3000" s="1"/>
      <c r="BH3000" s="1"/>
      <c r="BK3000" s="1"/>
    </row>
    <row r="3001" spans="1:63" x14ac:dyDescent="0.2">
      <c r="A3001" s="1"/>
      <c r="J3001" s="1"/>
      <c r="P3001" s="1"/>
      <c r="W3001" s="1"/>
      <c r="AB3001" s="1"/>
      <c r="AE3001" s="1"/>
      <c r="BE3001" s="1"/>
      <c r="BH3001" s="1"/>
      <c r="BK3001" s="1"/>
    </row>
    <row r="3002" spans="1:63" x14ac:dyDescent="0.2">
      <c r="A3002" s="1"/>
      <c r="J3002" s="1"/>
      <c r="P3002" s="1"/>
      <c r="W3002" s="1"/>
      <c r="AB3002" s="1"/>
      <c r="AE3002" s="1"/>
      <c r="BE3002" s="1"/>
      <c r="BH3002" s="1"/>
      <c r="BK3002" s="1"/>
    </row>
    <row r="3003" spans="1:63" x14ac:dyDescent="0.2">
      <c r="A3003" s="1"/>
      <c r="J3003" s="1"/>
      <c r="P3003" s="1"/>
      <c r="W3003" s="1"/>
      <c r="AB3003" s="1"/>
      <c r="AE3003" s="1"/>
      <c r="BE3003" s="1"/>
      <c r="BH3003" s="1"/>
      <c r="BK3003" s="1"/>
    </row>
    <row r="3004" spans="1:63" x14ac:dyDescent="0.2">
      <c r="A3004" s="1"/>
      <c r="J3004" s="1"/>
      <c r="P3004" s="1"/>
      <c r="W3004" s="1"/>
      <c r="AB3004" s="1"/>
      <c r="AE3004" s="1"/>
      <c r="BE3004" s="1"/>
      <c r="BH3004" s="1"/>
      <c r="BK3004" s="1"/>
    </row>
    <row r="3005" spans="1:63" x14ac:dyDescent="0.2">
      <c r="A3005" s="1"/>
      <c r="J3005" s="1"/>
      <c r="P3005" s="1"/>
      <c r="W3005" s="1"/>
      <c r="AB3005" s="1"/>
      <c r="AE3005" s="1"/>
      <c r="BE3005" s="1"/>
      <c r="BH3005" s="1"/>
      <c r="BK3005" s="1"/>
    </row>
    <row r="3006" spans="1:63" x14ac:dyDescent="0.2">
      <c r="A3006" s="1"/>
      <c r="J3006" s="1"/>
      <c r="P3006" s="1"/>
      <c r="W3006" s="1"/>
      <c r="AB3006" s="1"/>
      <c r="AE3006" s="1"/>
      <c r="BE3006" s="1"/>
      <c r="BH3006" s="1"/>
      <c r="BK3006" s="1"/>
    </row>
    <row r="3007" spans="1:63" x14ac:dyDescent="0.2">
      <c r="A3007" s="1"/>
      <c r="J3007" s="1"/>
      <c r="P3007" s="1"/>
      <c r="W3007" s="1"/>
      <c r="AB3007" s="1"/>
      <c r="AE3007" s="1"/>
      <c r="BE3007" s="1"/>
      <c r="BH3007" s="1"/>
      <c r="BK3007" s="1"/>
    </row>
    <row r="3008" spans="1:63" x14ac:dyDescent="0.2">
      <c r="A3008" s="1"/>
      <c r="J3008" s="1"/>
      <c r="P3008" s="1"/>
      <c r="W3008" s="1"/>
      <c r="AB3008" s="1"/>
      <c r="AE3008" s="1"/>
      <c r="BE3008" s="1"/>
      <c r="BH3008" s="1"/>
      <c r="BK3008" s="1"/>
    </row>
    <row r="3009" spans="1:63" x14ac:dyDescent="0.2">
      <c r="A3009" s="1"/>
      <c r="J3009" s="1"/>
      <c r="P3009" s="1"/>
      <c r="W3009" s="1"/>
      <c r="AB3009" s="1"/>
      <c r="AE3009" s="1"/>
      <c r="BE3009" s="1"/>
      <c r="BH3009" s="1"/>
      <c r="BK3009" s="1"/>
    </row>
    <row r="3010" spans="1:63" x14ac:dyDescent="0.2">
      <c r="A3010" s="1"/>
      <c r="J3010" s="1"/>
      <c r="P3010" s="1"/>
      <c r="W3010" s="1"/>
      <c r="AB3010" s="1"/>
      <c r="AE3010" s="1"/>
      <c r="BE3010" s="1"/>
      <c r="BH3010" s="1"/>
      <c r="BK3010" s="1"/>
    </row>
    <row r="3011" spans="1:63" x14ac:dyDescent="0.2">
      <c r="A3011" s="1"/>
      <c r="J3011" s="1"/>
      <c r="P3011" s="1"/>
      <c r="W3011" s="1"/>
      <c r="AB3011" s="1"/>
      <c r="AE3011" s="1"/>
      <c r="BE3011" s="1"/>
      <c r="BH3011" s="1"/>
      <c r="BK3011" s="1"/>
    </row>
    <row r="3012" spans="1:63" x14ac:dyDescent="0.2">
      <c r="A3012" s="1"/>
      <c r="J3012" s="1"/>
      <c r="P3012" s="1"/>
      <c r="W3012" s="1"/>
      <c r="AB3012" s="1"/>
      <c r="AE3012" s="1"/>
      <c r="BE3012" s="1"/>
      <c r="BH3012" s="1"/>
      <c r="BK3012" s="1"/>
    </row>
    <row r="3013" spans="1:63" x14ac:dyDescent="0.2">
      <c r="A3013" s="1"/>
      <c r="J3013" s="1"/>
      <c r="P3013" s="1"/>
      <c r="W3013" s="1"/>
      <c r="AB3013" s="1"/>
      <c r="AE3013" s="1"/>
      <c r="BE3013" s="1"/>
      <c r="BH3013" s="1"/>
      <c r="BK3013" s="1"/>
    </row>
    <row r="3014" spans="1:63" x14ac:dyDescent="0.2">
      <c r="A3014" s="1"/>
      <c r="J3014" s="1"/>
      <c r="P3014" s="1"/>
      <c r="W3014" s="1"/>
      <c r="AB3014" s="1"/>
      <c r="AE3014" s="1"/>
      <c r="BE3014" s="1"/>
      <c r="BH3014" s="1"/>
      <c r="BK3014" s="1"/>
    </row>
    <row r="3015" spans="1:63" x14ac:dyDescent="0.2">
      <c r="A3015" s="1"/>
      <c r="J3015" s="1"/>
      <c r="P3015" s="1"/>
      <c r="W3015" s="1"/>
      <c r="AB3015" s="1"/>
      <c r="AE3015" s="1"/>
      <c r="BE3015" s="1"/>
      <c r="BH3015" s="1"/>
      <c r="BK3015" s="1"/>
    </row>
    <row r="3016" spans="1:63" x14ac:dyDescent="0.2">
      <c r="A3016" s="1"/>
      <c r="J3016" s="1"/>
      <c r="P3016" s="1"/>
      <c r="W3016" s="1"/>
      <c r="AB3016" s="1"/>
      <c r="AE3016" s="1"/>
      <c r="BE3016" s="1"/>
      <c r="BH3016" s="1"/>
      <c r="BK3016" s="1"/>
    </row>
    <row r="3017" spans="1:63" x14ac:dyDescent="0.2">
      <c r="A3017" s="1"/>
      <c r="J3017" s="1"/>
      <c r="P3017" s="1"/>
      <c r="W3017" s="1"/>
      <c r="AB3017" s="1"/>
      <c r="AE3017" s="1"/>
      <c r="BE3017" s="1"/>
      <c r="BH3017" s="1"/>
      <c r="BK3017" s="1"/>
    </row>
    <row r="3018" spans="1:63" x14ac:dyDescent="0.2">
      <c r="A3018" s="1"/>
      <c r="J3018" s="1"/>
      <c r="P3018" s="1"/>
      <c r="W3018" s="1"/>
      <c r="AB3018" s="1"/>
      <c r="AE3018" s="1"/>
      <c r="BE3018" s="1"/>
      <c r="BH3018" s="1"/>
      <c r="BK3018" s="1"/>
    </row>
    <row r="3019" spans="1:63" x14ac:dyDescent="0.2">
      <c r="A3019" s="1"/>
      <c r="J3019" s="1"/>
      <c r="P3019" s="1"/>
      <c r="W3019" s="1"/>
      <c r="AB3019" s="1"/>
      <c r="AE3019" s="1"/>
      <c r="BE3019" s="1"/>
      <c r="BH3019" s="1"/>
      <c r="BK3019" s="1"/>
    </row>
    <row r="3020" spans="1:63" x14ac:dyDescent="0.2">
      <c r="A3020" s="1"/>
      <c r="J3020" s="1"/>
      <c r="P3020" s="1"/>
      <c r="W3020" s="1"/>
      <c r="AB3020" s="1"/>
      <c r="AE3020" s="1"/>
      <c r="BE3020" s="1"/>
      <c r="BH3020" s="1"/>
      <c r="BK3020" s="1"/>
    </row>
    <row r="3021" spans="1:63" x14ac:dyDescent="0.2">
      <c r="A3021" s="1"/>
      <c r="J3021" s="1"/>
      <c r="P3021" s="1"/>
      <c r="W3021" s="1"/>
      <c r="AB3021" s="1"/>
      <c r="AE3021" s="1"/>
      <c r="BE3021" s="1"/>
      <c r="BH3021" s="1"/>
      <c r="BK3021" s="1"/>
    </row>
    <row r="3022" spans="1:63" x14ac:dyDescent="0.2">
      <c r="A3022" s="1"/>
      <c r="J3022" s="1"/>
      <c r="P3022" s="1"/>
      <c r="W3022" s="1"/>
      <c r="AB3022" s="1"/>
      <c r="AE3022" s="1"/>
      <c r="BE3022" s="1"/>
      <c r="BH3022" s="1"/>
      <c r="BK3022" s="1"/>
    </row>
    <row r="3023" spans="1:63" x14ac:dyDescent="0.2">
      <c r="A3023" s="1"/>
      <c r="J3023" s="1"/>
      <c r="P3023" s="1"/>
      <c r="W3023" s="1"/>
      <c r="AB3023" s="1"/>
      <c r="AE3023" s="1"/>
      <c r="BE3023" s="1"/>
      <c r="BH3023" s="1"/>
      <c r="BK3023" s="1"/>
    </row>
    <row r="3024" spans="1:63" x14ac:dyDescent="0.2">
      <c r="A3024" s="1"/>
      <c r="J3024" s="1"/>
      <c r="P3024" s="1"/>
      <c r="W3024" s="1"/>
      <c r="AB3024" s="1"/>
      <c r="AE3024" s="1"/>
      <c r="BE3024" s="1"/>
      <c r="BH3024" s="1"/>
      <c r="BK3024" s="1"/>
    </row>
    <row r="3025" spans="1:63" x14ac:dyDescent="0.2">
      <c r="A3025" s="1"/>
      <c r="J3025" s="1"/>
      <c r="P3025" s="1"/>
      <c r="W3025" s="1"/>
      <c r="AB3025" s="1"/>
      <c r="AE3025" s="1"/>
      <c r="BE3025" s="1"/>
      <c r="BH3025" s="1"/>
      <c r="BK3025" s="1"/>
    </row>
    <row r="3026" spans="1:63" x14ac:dyDescent="0.2">
      <c r="A3026" s="1"/>
      <c r="J3026" s="1"/>
      <c r="P3026" s="1"/>
      <c r="W3026" s="1"/>
      <c r="AB3026" s="1"/>
      <c r="AE3026" s="1"/>
      <c r="BE3026" s="1"/>
      <c r="BH3026" s="1"/>
      <c r="BK3026" s="1"/>
    </row>
    <row r="3027" spans="1:63" x14ac:dyDescent="0.2">
      <c r="A3027" s="1"/>
      <c r="J3027" s="1"/>
      <c r="P3027" s="1"/>
      <c r="W3027" s="1"/>
      <c r="AB3027" s="1"/>
      <c r="AE3027" s="1"/>
      <c r="BE3027" s="1"/>
      <c r="BH3027" s="1"/>
      <c r="BK3027" s="1"/>
    </row>
    <row r="3028" spans="1:63" x14ac:dyDescent="0.2">
      <c r="A3028" s="1"/>
      <c r="J3028" s="1"/>
      <c r="P3028" s="1"/>
      <c r="W3028" s="1"/>
      <c r="AB3028" s="1"/>
      <c r="AE3028" s="1"/>
      <c r="BE3028" s="1"/>
      <c r="BH3028" s="1"/>
      <c r="BK3028" s="1"/>
    </row>
    <row r="3029" spans="1:63" x14ac:dyDescent="0.2">
      <c r="A3029" s="1"/>
      <c r="J3029" s="1"/>
      <c r="P3029" s="1"/>
      <c r="W3029" s="1"/>
      <c r="AB3029" s="1"/>
      <c r="AE3029" s="1"/>
      <c r="BE3029" s="1"/>
      <c r="BH3029" s="1"/>
      <c r="BK3029" s="1"/>
    </row>
    <row r="3030" spans="1:63" x14ac:dyDescent="0.2">
      <c r="A3030" s="1"/>
      <c r="J3030" s="1"/>
      <c r="P3030" s="1"/>
      <c r="W3030" s="1"/>
      <c r="AB3030" s="1"/>
      <c r="AE3030" s="1"/>
      <c r="BE3030" s="1"/>
      <c r="BH3030" s="1"/>
      <c r="BK3030" s="1"/>
    </row>
    <row r="3031" spans="1:63" x14ac:dyDescent="0.2">
      <c r="A3031" s="1"/>
      <c r="J3031" s="1"/>
      <c r="P3031" s="1"/>
      <c r="W3031" s="1"/>
      <c r="AB3031" s="1"/>
      <c r="AE3031" s="1"/>
      <c r="BE3031" s="1"/>
      <c r="BH3031" s="1"/>
      <c r="BK3031" s="1"/>
    </row>
    <row r="3032" spans="1:63" x14ac:dyDescent="0.2">
      <c r="A3032" s="1"/>
      <c r="J3032" s="1"/>
      <c r="P3032" s="1"/>
      <c r="W3032" s="1"/>
      <c r="AB3032" s="1"/>
      <c r="AE3032" s="1"/>
      <c r="BE3032" s="1"/>
      <c r="BH3032" s="1"/>
      <c r="BK3032" s="1"/>
    </row>
    <row r="3033" spans="1:63" x14ac:dyDescent="0.2">
      <c r="A3033" s="1"/>
      <c r="J3033" s="1"/>
      <c r="P3033" s="1"/>
      <c r="W3033" s="1"/>
      <c r="AB3033" s="1"/>
      <c r="AE3033" s="1"/>
      <c r="BE3033" s="1"/>
      <c r="BH3033" s="1"/>
      <c r="BK3033" s="1"/>
    </row>
    <row r="3034" spans="1:63" x14ac:dyDescent="0.2">
      <c r="A3034" s="1"/>
      <c r="J3034" s="1"/>
      <c r="P3034" s="1"/>
      <c r="W3034" s="1"/>
      <c r="AB3034" s="1"/>
      <c r="AE3034" s="1"/>
      <c r="BE3034" s="1"/>
      <c r="BH3034" s="1"/>
      <c r="BK3034" s="1"/>
    </row>
    <row r="3035" spans="1:63" x14ac:dyDescent="0.2">
      <c r="A3035" s="1"/>
      <c r="J3035" s="1"/>
      <c r="P3035" s="1"/>
      <c r="W3035" s="1"/>
      <c r="AB3035" s="1"/>
      <c r="AE3035" s="1"/>
      <c r="BE3035" s="1"/>
      <c r="BH3035" s="1"/>
      <c r="BK3035" s="1"/>
    </row>
    <row r="3036" spans="1:63" x14ac:dyDescent="0.2">
      <c r="A3036" s="1"/>
      <c r="J3036" s="1"/>
      <c r="P3036" s="1"/>
      <c r="W3036" s="1"/>
      <c r="AB3036" s="1"/>
      <c r="AE3036" s="1"/>
      <c r="BE3036" s="1"/>
      <c r="BH3036" s="1"/>
      <c r="BK3036" s="1"/>
    </row>
    <row r="3037" spans="1:63" x14ac:dyDescent="0.2">
      <c r="A3037" s="1"/>
      <c r="J3037" s="1"/>
      <c r="P3037" s="1"/>
      <c r="W3037" s="1"/>
      <c r="AB3037" s="1"/>
      <c r="AE3037" s="1"/>
      <c r="BE3037" s="1"/>
      <c r="BH3037" s="1"/>
      <c r="BK3037" s="1"/>
    </row>
    <row r="3038" spans="1:63" x14ac:dyDescent="0.2">
      <c r="A3038" s="1"/>
      <c r="J3038" s="1"/>
      <c r="P3038" s="1"/>
      <c r="W3038" s="1"/>
      <c r="AB3038" s="1"/>
      <c r="AE3038" s="1"/>
      <c r="BE3038" s="1"/>
      <c r="BH3038" s="1"/>
      <c r="BK3038" s="1"/>
    </row>
    <row r="3039" spans="1:63" x14ac:dyDescent="0.2">
      <c r="A3039" s="1"/>
      <c r="J3039" s="1"/>
      <c r="P3039" s="1"/>
      <c r="W3039" s="1"/>
      <c r="AB3039" s="1"/>
      <c r="AE3039" s="1"/>
      <c r="BE3039" s="1"/>
      <c r="BH3039" s="1"/>
      <c r="BK3039" s="1"/>
    </row>
    <row r="3040" spans="1:63" x14ac:dyDescent="0.2">
      <c r="A3040" s="1"/>
      <c r="J3040" s="1"/>
      <c r="P3040" s="1"/>
      <c r="W3040" s="1"/>
      <c r="AB3040" s="1"/>
      <c r="AE3040" s="1"/>
      <c r="BE3040" s="1"/>
      <c r="BH3040" s="1"/>
      <c r="BK3040" s="1"/>
    </row>
    <row r="3041" spans="1:63" x14ac:dyDescent="0.2">
      <c r="A3041" s="1"/>
      <c r="J3041" s="1"/>
      <c r="P3041" s="1"/>
      <c r="W3041" s="1"/>
      <c r="AB3041" s="1"/>
      <c r="AE3041" s="1"/>
      <c r="BE3041" s="1"/>
      <c r="BH3041" s="1"/>
      <c r="BK3041" s="1"/>
    </row>
    <row r="3042" spans="1:63" x14ac:dyDescent="0.2">
      <c r="A3042" s="1"/>
      <c r="J3042" s="1"/>
      <c r="P3042" s="1"/>
      <c r="W3042" s="1"/>
      <c r="AB3042" s="1"/>
      <c r="AE3042" s="1"/>
      <c r="BE3042" s="1"/>
      <c r="BH3042" s="1"/>
      <c r="BK3042" s="1"/>
    </row>
    <row r="3043" spans="1:63" x14ac:dyDescent="0.2">
      <c r="A3043" s="1"/>
      <c r="J3043" s="1"/>
      <c r="P3043" s="1"/>
      <c r="W3043" s="1"/>
      <c r="AB3043" s="1"/>
      <c r="AE3043" s="1"/>
      <c r="BE3043" s="1"/>
      <c r="BH3043" s="1"/>
      <c r="BK3043" s="1"/>
    </row>
    <row r="3044" spans="1:63" x14ac:dyDescent="0.2">
      <c r="A3044" s="1"/>
      <c r="J3044" s="1"/>
      <c r="P3044" s="1"/>
      <c r="W3044" s="1"/>
      <c r="AB3044" s="1"/>
      <c r="AE3044" s="1"/>
      <c r="BE3044" s="1"/>
      <c r="BH3044" s="1"/>
      <c r="BK3044" s="1"/>
    </row>
    <row r="3045" spans="1:63" x14ac:dyDescent="0.2">
      <c r="A3045" s="1"/>
      <c r="J3045" s="1"/>
      <c r="P3045" s="1"/>
      <c r="W3045" s="1"/>
      <c r="AB3045" s="1"/>
      <c r="AE3045" s="1"/>
      <c r="BE3045" s="1"/>
      <c r="BH3045" s="1"/>
      <c r="BK3045" s="1"/>
    </row>
    <row r="3046" spans="1:63" x14ac:dyDescent="0.2">
      <c r="A3046" s="1"/>
      <c r="J3046" s="1"/>
      <c r="P3046" s="1"/>
      <c r="W3046" s="1"/>
      <c r="AB3046" s="1"/>
      <c r="AE3046" s="1"/>
      <c r="BE3046" s="1"/>
      <c r="BH3046" s="1"/>
      <c r="BK3046" s="1"/>
    </row>
    <row r="3047" spans="1:63" x14ac:dyDescent="0.2">
      <c r="A3047" s="1"/>
      <c r="J3047" s="1"/>
      <c r="P3047" s="1"/>
      <c r="W3047" s="1"/>
      <c r="AB3047" s="1"/>
      <c r="AE3047" s="1"/>
      <c r="BE3047" s="1"/>
      <c r="BH3047" s="1"/>
      <c r="BK3047" s="1"/>
    </row>
    <row r="3048" spans="1:63" x14ac:dyDescent="0.2">
      <c r="A3048" s="1"/>
      <c r="J3048" s="1"/>
      <c r="P3048" s="1"/>
      <c r="W3048" s="1"/>
      <c r="AB3048" s="1"/>
      <c r="AE3048" s="1"/>
      <c r="BE3048" s="1"/>
      <c r="BH3048" s="1"/>
      <c r="BK3048" s="1"/>
    </row>
    <row r="3049" spans="1:63" x14ac:dyDescent="0.2">
      <c r="A3049" s="1"/>
      <c r="J3049" s="1"/>
      <c r="P3049" s="1"/>
      <c r="W3049" s="1"/>
      <c r="AB3049" s="1"/>
      <c r="AE3049" s="1"/>
      <c r="BE3049" s="1"/>
      <c r="BH3049" s="1"/>
      <c r="BK3049" s="1"/>
    </row>
    <row r="3050" spans="1:63" x14ac:dyDescent="0.2">
      <c r="A3050" s="1"/>
      <c r="J3050" s="1"/>
      <c r="P3050" s="1"/>
      <c r="W3050" s="1"/>
      <c r="AB3050" s="1"/>
      <c r="AE3050" s="1"/>
      <c r="BE3050" s="1"/>
      <c r="BH3050" s="1"/>
      <c r="BK3050" s="1"/>
    </row>
    <row r="3051" spans="1:63" x14ac:dyDescent="0.2">
      <c r="A3051" s="1"/>
      <c r="J3051" s="1"/>
      <c r="P3051" s="1"/>
      <c r="W3051" s="1"/>
      <c r="AB3051" s="1"/>
      <c r="AE3051" s="1"/>
      <c r="BE3051" s="1"/>
      <c r="BH3051" s="1"/>
      <c r="BK3051" s="1"/>
    </row>
    <row r="3052" spans="1:63" x14ac:dyDescent="0.2">
      <c r="A3052" s="1"/>
      <c r="J3052" s="1"/>
      <c r="P3052" s="1"/>
      <c r="W3052" s="1"/>
      <c r="AB3052" s="1"/>
      <c r="AE3052" s="1"/>
      <c r="BE3052" s="1"/>
      <c r="BH3052" s="1"/>
      <c r="BK3052" s="1"/>
    </row>
    <row r="3053" spans="1:63" x14ac:dyDescent="0.2">
      <c r="A3053" s="1"/>
      <c r="J3053" s="1"/>
      <c r="P3053" s="1"/>
      <c r="W3053" s="1"/>
      <c r="AB3053" s="1"/>
      <c r="AE3053" s="1"/>
      <c r="BE3053" s="1"/>
      <c r="BH3053" s="1"/>
      <c r="BK3053" s="1"/>
    </row>
    <row r="3054" spans="1:63" x14ac:dyDescent="0.2">
      <c r="A3054" s="1"/>
      <c r="J3054" s="1"/>
      <c r="P3054" s="1"/>
      <c r="W3054" s="1"/>
      <c r="AB3054" s="1"/>
      <c r="AE3054" s="1"/>
      <c r="BE3054" s="1"/>
      <c r="BH3054" s="1"/>
      <c r="BK3054" s="1"/>
    </row>
    <row r="3055" spans="1:63" x14ac:dyDescent="0.2">
      <c r="A3055" s="1"/>
      <c r="J3055" s="1"/>
      <c r="P3055" s="1"/>
      <c r="W3055" s="1"/>
      <c r="AB3055" s="1"/>
      <c r="AE3055" s="1"/>
      <c r="BE3055" s="1"/>
      <c r="BH3055" s="1"/>
      <c r="BK3055" s="1"/>
    </row>
    <row r="3056" spans="1:63" x14ac:dyDescent="0.2">
      <c r="A3056" s="1"/>
      <c r="J3056" s="1"/>
      <c r="P3056" s="1"/>
      <c r="W3056" s="1"/>
      <c r="AB3056" s="1"/>
      <c r="AE3056" s="1"/>
      <c r="BE3056" s="1"/>
      <c r="BH3056" s="1"/>
      <c r="BK3056" s="1"/>
    </row>
    <row r="3057" spans="1:63" x14ac:dyDescent="0.2">
      <c r="A3057" s="1"/>
      <c r="J3057" s="1"/>
      <c r="P3057" s="1"/>
      <c r="W3057" s="1"/>
      <c r="AB3057" s="1"/>
      <c r="AE3057" s="1"/>
      <c r="BE3057" s="1"/>
      <c r="BH3057" s="1"/>
      <c r="BK3057" s="1"/>
    </row>
    <row r="3058" spans="1:63" x14ac:dyDescent="0.2">
      <c r="A3058" s="1"/>
      <c r="J3058" s="1"/>
      <c r="P3058" s="1"/>
      <c r="W3058" s="1"/>
      <c r="AB3058" s="1"/>
      <c r="AE3058" s="1"/>
      <c r="BE3058" s="1"/>
      <c r="BH3058" s="1"/>
      <c r="BK3058" s="1"/>
    </row>
    <row r="3059" spans="1:63" x14ac:dyDescent="0.2">
      <c r="A3059" s="1"/>
      <c r="J3059" s="1"/>
      <c r="P3059" s="1"/>
      <c r="W3059" s="1"/>
      <c r="AB3059" s="1"/>
      <c r="AE3059" s="1"/>
      <c r="BE3059" s="1"/>
      <c r="BH3059" s="1"/>
      <c r="BK3059" s="1"/>
    </row>
    <row r="3060" spans="1:63" x14ac:dyDescent="0.2">
      <c r="A3060" s="1"/>
      <c r="J3060" s="1"/>
      <c r="P3060" s="1"/>
      <c r="W3060" s="1"/>
      <c r="AB3060" s="1"/>
      <c r="AE3060" s="1"/>
      <c r="BE3060" s="1"/>
      <c r="BH3060" s="1"/>
      <c r="BK3060" s="1"/>
    </row>
    <row r="3061" spans="1:63" x14ac:dyDescent="0.2">
      <c r="A3061" s="1"/>
      <c r="J3061" s="1"/>
      <c r="P3061" s="1"/>
      <c r="W3061" s="1"/>
      <c r="AB3061" s="1"/>
      <c r="AE3061" s="1"/>
      <c r="BE3061" s="1"/>
      <c r="BH3061" s="1"/>
      <c r="BK3061" s="1"/>
    </row>
    <row r="3062" spans="1:63" x14ac:dyDescent="0.2">
      <c r="A3062" s="1"/>
      <c r="J3062" s="1"/>
      <c r="P3062" s="1"/>
      <c r="W3062" s="1"/>
      <c r="AB3062" s="1"/>
      <c r="AE3062" s="1"/>
      <c r="BE3062" s="1"/>
      <c r="BH3062" s="1"/>
      <c r="BK3062" s="1"/>
    </row>
    <row r="3063" spans="1:63" x14ac:dyDescent="0.2">
      <c r="A3063" s="1"/>
      <c r="J3063" s="1"/>
      <c r="P3063" s="1"/>
      <c r="W3063" s="1"/>
      <c r="AB3063" s="1"/>
      <c r="AE3063" s="1"/>
      <c r="BE3063" s="1"/>
      <c r="BH3063" s="1"/>
      <c r="BK3063" s="1"/>
    </row>
    <row r="3064" spans="1:63" x14ac:dyDescent="0.2">
      <c r="A3064" s="1"/>
      <c r="J3064" s="1"/>
      <c r="P3064" s="1"/>
      <c r="W3064" s="1"/>
      <c r="AB3064" s="1"/>
      <c r="AE3064" s="1"/>
      <c r="BE3064" s="1"/>
      <c r="BH3064" s="1"/>
      <c r="BK3064" s="1"/>
    </row>
    <row r="3065" spans="1:63" x14ac:dyDescent="0.2">
      <c r="A3065" s="1"/>
      <c r="J3065" s="1"/>
      <c r="P3065" s="1"/>
      <c r="W3065" s="1"/>
      <c r="AB3065" s="1"/>
      <c r="AE3065" s="1"/>
      <c r="BE3065" s="1"/>
      <c r="BH3065" s="1"/>
      <c r="BK3065" s="1"/>
    </row>
    <row r="3066" spans="1:63" x14ac:dyDescent="0.2">
      <c r="A3066" s="1"/>
      <c r="J3066" s="1"/>
      <c r="P3066" s="1"/>
      <c r="W3066" s="1"/>
      <c r="AB3066" s="1"/>
      <c r="AE3066" s="1"/>
      <c r="BE3066" s="1"/>
      <c r="BH3066" s="1"/>
      <c r="BK3066" s="1"/>
    </row>
    <row r="3067" spans="1:63" x14ac:dyDescent="0.2">
      <c r="A3067" s="1"/>
      <c r="J3067" s="1"/>
      <c r="P3067" s="1"/>
      <c r="W3067" s="1"/>
      <c r="AB3067" s="1"/>
      <c r="AE3067" s="1"/>
      <c r="BE3067" s="1"/>
      <c r="BH3067" s="1"/>
      <c r="BK3067" s="1"/>
    </row>
    <row r="3068" spans="1:63" x14ac:dyDescent="0.2">
      <c r="A3068" s="1"/>
      <c r="J3068" s="1"/>
      <c r="P3068" s="1"/>
      <c r="W3068" s="1"/>
      <c r="AB3068" s="1"/>
      <c r="AE3068" s="1"/>
      <c r="BE3068" s="1"/>
      <c r="BH3068" s="1"/>
      <c r="BK3068" s="1"/>
    </row>
    <row r="3069" spans="1:63" x14ac:dyDescent="0.2">
      <c r="A3069" s="1"/>
      <c r="J3069" s="1"/>
      <c r="P3069" s="1"/>
      <c r="W3069" s="1"/>
      <c r="AB3069" s="1"/>
      <c r="AE3069" s="1"/>
      <c r="BE3069" s="1"/>
      <c r="BH3069" s="1"/>
      <c r="BK3069" s="1"/>
    </row>
    <row r="3070" spans="1:63" x14ac:dyDescent="0.2">
      <c r="A3070" s="1"/>
      <c r="J3070" s="1"/>
      <c r="P3070" s="1"/>
      <c r="W3070" s="1"/>
      <c r="AB3070" s="1"/>
      <c r="AE3070" s="1"/>
      <c r="BE3070" s="1"/>
      <c r="BH3070" s="1"/>
      <c r="BK3070" s="1"/>
    </row>
    <row r="3071" spans="1:63" x14ac:dyDescent="0.2">
      <c r="A3071" s="1"/>
      <c r="J3071" s="1"/>
      <c r="P3071" s="1"/>
      <c r="W3071" s="1"/>
      <c r="AB3071" s="1"/>
      <c r="AE3071" s="1"/>
      <c r="BE3071" s="1"/>
      <c r="BH3071" s="1"/>
      <c r="BK3071" s="1"/>
    </row>
    <row r="3072" spans="1:63" x14ac:dyDescent="0.2">
      <c r="A3072" s="1"/>
      <c r="J3072" s="1"/>
      <c r="P3072" s="1"/>
      <c r="W3072" s="1"/>
      <c r="AB3072" s="1"/>
      <c r="AE3072" s="1"/>
      <c r="BE3072" s="1"/>
      <c r="BH3072" s="1"/>
      <c r="BK3072" s="1"/>
    </row>
    <row r="3073" spans="1:63" x14ac:dyDescent="0.2">
      <c r="A3073" s="1"/>
      <c r="J3073" s="1"/>
      <c r="P3073" s="1"/>
      <c r="W3073" s="1"/>
      <c r="AB3073" s="1"/>
      <c r="AE3073" s="1"/>
      <c r="BE3073" s="1"/>
      <c r="BH3073" s="1"/>
      <c r="BK3073" s="1"/>
    </row>
    <row r="3074" spans="1:63" x14ac:dyDescent="0.2">
      <c r="A3074" s="1"/>
      <c r="J3074" s="1"/>
      <c r="P3074" s="1"/>
      <c r="W3074" s="1"/>
      <c r="AB3074" s="1"/>
      <c r="AE3074" s="1"/>
      <c r="BE3074" s="1"/>
      <c r="BH3074" s="1"/>
      <c r="BK3074" s="1"/>
    </row>
    <row r="3075" spans="1:63" x14ac:dyDescent="0.2">
      <c r="A3075" s="1"/>
      <c r="J3075" s="1"/>
      <c r="P3075" s="1"/>
      <c r="W3075" s="1"/>
      <c r="AB3075" s="1"/>
      <c r="AE3075" s="1"/>
      <c r="BE3075" s="1"/>
      <c r="BH3075" s="1"/>
      <c r="BK3075" s="1"/>
    </row>
    <row r="3076" spans="1:63" x14ac:dyDescent="0.2">
      <c r="A3076" s="1"/>
      <c r="J3076" s="1"/>
      <c r="P3076" s="1"/>
      <c r="W3076" s="1"/>
      <c r="AB3076" s="1"/>
      <c r="AE3076" s="1"/>
      <c r="BE3076" s="1"/>
      <c r="BH3076" s="1"/>
      <c r="BK3076" s="1"/>
    </row>
    <row r="3077" spans="1:63" x14ac:dyDescent="0.2">
      <c r="A3077" s="1"/>
      <c r="J3077" s="1"/>
      <c r="P3077" s="1"/>
      <c r="W3077" s="1"/>
      <c r="AB3077" s="1"/>
      <c r="AE3077" s="1"/>
      <c r="BE3077" s="1"/>
      <c r="BH3077" s="1"/>
      <c r="BK3077" s="1"/>
    </row>
    <row r="3078" spans="1:63" x14ac:dyDescent="0.2">
      <c r="A3078" s="1"/>
      <c r="J3078" s="1"/>
      <c r="P3078" s="1"/>
      <c r="W3078" s="1"/>
      <c r="AB3078" s="1"/>
      <c r="AE3078" s="1"/>
      <c r="BE3078" s="1"/>
      <c r="BH3078" s="1"/>
      <c r="BK3078" s="1"/>
    </row>
    <row r="3079" spans="1:63" x14ac:dyDescent="0.2">
      <c r="A3079" s="1"/>
      <c r="J3079" s="1"/>
      <c r="P3079" s="1"/>
      <c r="W3079" s="1"/>
      <c r="AB3079" s="1"/>
      <c r="AE3079" s="1"/>
      <c r="BE3079" s="1"/>
      <c r="BH3079" s="1"/>
      <c r="BK3079" s="1"/>
    </row>
    <row r="3080" spans="1:63" x14ac:dyDescent="0.2">
      <c r="A3080" s="1"/>
      <c r="J3080" s="1"/>
      <c r="P3080" s="1"/>
      <c r="W3080" s="1"/>
      <c r="AB3080" s="1"/>
      <c r="AE3080" s="1"/>
      <c r="BE3080" s="1"/>
      <c r="BH3080" s="1"/>
      <c r="BK3080" s="1"/>
    </row>
    <row r="3081" spans="1:63" x14ac:dyDescent="0.2">
      <c r="A3081" s="1"/>
      <c r="J3081" s="1"/>
      <c r="P3081" s="1"/>
      <c r="W3081" s="1"/>
      <c r="AB3081" s="1"/>
      <c r="AE3081" s="1"/>
      <c r="BE3081" s="1"/>
      <c r="BH3081" s="1"/>
      <c r="BK3081" s="1"/>
    </row>
    <row r="3082" spans="1:63" x14ac:dyDescent="0.2">
      <c r="A3082" s="1"/>
      <c r="J3082" s="1"/>
      <c r="P3082" s="1"/>
      <c r="W3082" s="1"/>
      <c r="AB3082" s="1"/>
      <c r="AE3082" s="1"/>
      <c r="BE3082" s="1"/>
      <c r="BH3082" s="1"/>
      <c r="BK3082" s="1"/>
    </row>
    <row r="3083" spans="1:63" x14ac:dyDescent="0.2">
      <c r="A3083" s="1"/>
      <c r="J3083" s="1"/>
      <c r="P3083" s="1"/>
      <c r="W3083" s="1"/>
      <c r="AB3083" s="1"/>
      <c r="AE3083" s="1"/>
      <c r="BE3083" s="1"/>
      <c r="BH3083" s="1"/>
      <c r="BK3083" s="1"/>
    </row>
    <row r="3084" spans="1:63" x14ac:dyDescent="0.2">
      <c r="A3084" s="1"/>
      <c r="J3084" s="1"/>
      <c r="P3084" s="1"/>
      <c r="W3084" s="1"/>
      <c r="AB3084" s="1"/>
      <c r="AE3084" s="1"/>
      <c r="BE3084" s="1"/>
      <c r="BH3084" s="1"/>
      <c r="BK3084" s="1"/>
    </row>
    <row r="3085" spans="1:63" x14ac:dyDescent="0.2">
      <c r="A3085" s="1"/>
      <c r="J3085" s="1"/>
      <c r="P3085" s="1"/>
      <c r="W3085" s="1"/>
      <c r="AB3085" s="1"/>
      <c r="AE3085" s="1"/>
      <c r="BE3085" s="1"/>
      <c r="BH3085" s="1"/>
      <c r="BK3085" s="1"/>
    </row>
    <row r="3086" spans="1:63" x14ac:dyDescent="0.2">
      <c r="A3086" s="1"/>
      <c r="J3086" s="1"/>
      <c r="P3086" s="1"/>
      <c r="W3086" s="1"/>
      <c r="AB3086" s="1"/>
      <c r="AE3086" s="1"/>
      <c r="BE3086" s="1"/>
      <c r="BH3086" s="1"/>
      <c r="BK3086" s="1"/>
    </row>
    <row r="3087" spans="1:63" x14ac:dyDescent="0.2">
      <c r="A3087" s="1"/>
      <c r="J3087" s="1"/>
      <c r="P3087" s="1"/>
      <c r="W3087" s="1"/>
      <c r="AB3087" s="1"/>
      <c r="AE3087" s="1"/>
      <c r="BE3087" s="1"/>
      <c r="BH3087" s="1"/>
      <c r="BK3087" s="1"/>
    </row>
    <row r="3088" spans="1:63" x14ac:dyDescent="0.2">
      <c r="A3088" s="1"/>
      <c r="J3088" s="1"/>
      <c r="P3088" s="1"/>
      <c r="W3088" s="1"/>
      <c r="AB3088" s="1"/>
      <c r="AE3088" s="1"/>
      <c r="BE3088" s="1"/>
      <c r="BH3088" s="1"/>
      <c r="BK3088" s="1"/>
    </row>
    <row r="3089" spans="1:63" x14ac:dyDescent="0.2">
      <c r="A3089" s="1"/>
      <c r="J3089" s="1"/>
      <c r="P3089" s="1"/>
      <c r="W3089" s="1"/>
      <c r="AB3089" s="1"/>
      <c r="AE3089" s="1"/>
      <c r="BE3089" s="1"/>
      <c r="BH3089" s="1"/>
      <c r="BK3089" s="1"/>
    </row>
    <row r="3090" spans="1:63" x14ac:dyDescent="0.2">
      <c r="A3090" s="1"/>
      <c r="J3090" s="1"/>
      <c r="P3090" s="1"/>
      <c r="W3090" s="1"/>
      <c r="AB3090" s="1"/>
      <c r="AE3090" s="1"/>
      <c r="BE3090" s="1"/>
      <c r="BH3090" s="1"/>
      <c r="BK3090" s="1"/>
    </row>
    <row r="3091" spans="1:63" x14ac:dyDescent="0.2">
      <c r="A3091" s="1"/>
      <c r="J3091" s="1"/>
      <c r="P3091" s="1"/>
      <c r="W3091" s="1"/>
      <c r="AB3091" s="1"/>
      <c r="AE3091" s="1"/>
      <c r="BE3091" s="1"/>
      <c r="BH3091" s="1"/>
      <c r="BK3091" s="1"/>
    </row>
    <row r="3092" spans="1:63" x14ac:dyDescent="0.2">
      <c r="A3092" s="1"/>
      <c r="J3092" s="1"/>
      <c r="P3092" s="1"/>
      <c r="W3092" s="1"/>
      <c r="AB3092" s="1"/>
      <c r="AE3092" s="1"/>
      <c r="BE3092" s="1"/>
      <c r="BH3092" s="1"/>
      <c r="BK3092" s="1"/>
    </row>
    <row r="3093" spans="1:63" x14ac:dyDescent="0.2">
      <c r="A3093" s="1"/>
      <c r="J3093" s="1"/>
      <c r="P3093" s="1"/>
      <c r="W3093" s="1"/>
      <c r="AB3093" s="1"/>
      <c r="AE3093" s="1"/>
      <c r="BE3093" s="1"/>
      <c r="BH3093" s="1"/>
      <c r="BK3093" s="1"/>
    </row>
    <row r="3094" spans="1:63" x14ac:dyDescent="0.2">
      <c r="A3094" s="1"/>
      <c r="J3094" s="1"/>
      <c r="P3094" s="1"/>
      <c r="W3094" s="1"/>
      <c r="AB3094" s="1"/>
      <c r="AE3094" s="1"/>
      <c r="BE3094" s="1"/>
      <c r="BH3094" s="1"/>
      <c r="BK3094" s="1"/>
    </row>
    <row r="3095" spans="1:63" x14ac:dyDescent="0.2">
      <c r="A3095" s="1"/>
      <c r="J3095" s="1"/>
      <c r="P3095" s="1"/>
      <c r="W3095" s="1"/>
      <c r="AB3095" s="1"/>
      <c r="AE3095" s="1"/>
      <c r="BE3095" s="1"/>
      <c r="BH3095" s="1"/>
      <c r="BK3095" s="1"/>
    </row>
    <row r="3096" spans="1:63" x14ac:dyDescent="0.2">
      <c r="A3096" s="1"/>
      <c r="J3096" s="1"/>
      <c r="P3096" s="1"/>
      <c r="W3096" s="1"/>
      <c r="AB3096" s="1"/>
      <c r="AE3096" s="1"/>
      <c r="BE3096" s="1"/>
      <c r="BH3096" s="1"/>
      <c r="BK3096" s="1"/>
    </row>
    <row r="3097" spans="1:63" x14ac:dyDescent="0.2">
      <c r="A3097" s="1"/>
      <c r="J3097" s="1"/>
      <c r="P3097" s="1"/>
      <c r="W3097" s="1"/>
      <c r="AB3097" s="1"/>
      <c r="AE3097" s="1"/>
      <c r="BE3097" s="1"/>
      <c r="BH3097" s="1"/>
      <c r="BK3097" s="1"/>
    </row>
    <row r="3098" spans="1:63" x14ac:dyDescent="0.2">
      <c r="A3098" s="1"/>
      <c r="J3098" s="1"/>
      <c r="P3098" s="1"/>
      <c r="W3098" s="1"/>
      <c r="AB3098" s="1"/>
      <c r="AE3098" s="1"/>
      <c r="BE3098" s="1"/>
      <c r="BH3098" s="1"/>
      <c r="BK3098" s="1"/>
    </row>
    <row r="3099" spans="1:63" x14ac:dyDescent="0.2">
      <c r="A3099" s="1"/>
      <c r="J3099" s="1"/>
      <c r="P3099" s="1"/>
      <c r="W3099" s="1"/>
      <c r="AB3099" s="1"/>
      <c r="AE3099" s="1"/>
      <c r="BE3099" s="1"/>
      <c r="BH3099" s="1"/>
      <c r="BK3099" s="1"/>
    </row>
    <row r="3100" spans="1:63" x14ac:dyDescent="0.2">
      <c r="A3100" s="1"/>
      <c r="J3100" s="1"/>
      <c r="P3100" s="1"/>
      <c r="W3100" s="1"/>
      <c r="AB3100" s="1"/>
      <c r="AE3100" s="1"/>
      <c r="BE3100" s="1"/>
      <c r="BH3100" s="1"/>
      <c r="BK3100" s="1"/>
    </row>
    <row r="3101" spans="1:63" x14ac:dyDescent="0.2">
      <c r="A3101" s="1"/>
      <c r="J3101" s="1"/>
      <c r="P3101" s="1"/>
      <c r="W3101" s="1"/>
      <c r="AB3101" s="1"/>
      <c r="AE3101" s="1"/>
      <c r="BE3101" s="1"/>
      <c r="BH3101" s="1"/>
      <c r="BK3101" s="1"/>
    </row>
    <row r="3102" spans="1:63" x14ac:dyDescent="0.2">
      <c r="A3102" s="1"/>
      <c r="J3102" s="1"/>
      <c r="P3102" s="1"/>
      <c r="W3102" s="1"/>
      <c r="AB3102" s="1"/>
      <c r="AE3102" s="1"/>
      <c r="BE3102" s="1"/>
      <c r="BH3102" s="1"/>
      <c r="BK3102" s="1"/>
    </row>
    <row r="3103" spans="1:63" x14ac:dyDescent="0.2">
      <c r="A3103" s="1"/>
      <c r="J3103" s="1"/>
      <c r="P3103" s="1"/>
      <c r="W3103" s="1"/>
      <c r="AB3103" s="1"/>
      <c r="AE3103" s="1"/>
      <c r="BE3103" s="1"/>
      <c r="BH3103" s="1"/>
      <c r="BK3103" s="1"/>
    </row>
    <row r="3104" spans="1:63" x14ac:dyDescent="0.2">
      <c r="A3104" s="1"/>
      <c r="J3104" s="1"/>
      <c r="P3104" s="1"/>
      <c r="W3104" s="1"/>
      <c r="AB3104" s="1"/>
      <c r="AE3104" s="1"/>
      <c r="BE3104" s="1"/>
      <c r="BH3104" s="1"/>
      <c r="BK3104" s="1"/>
    </row>
    <row r="3105" spans="1:63" x14ac:dyDescent="0.2">
      <c r="A3105" s="1"/>
      <c r="J3105" s="1"/>
      <c r="P3105" s="1"/>
      <c r="W3105" s="1"/>
      <c r="AB3105" s="1"/>
      <c r="AE3105" s="1"/>
      <c r="BE3105" s="1"/>
      <c r="BH3105" s="1"/>
      <c r="BK3105" s="1"/>
    </row>
    <row r="3106" spans="1:63" x14ac:dyDescent="0.2">
      <c r="A3106" s="1"/>
      <c r="J3106" s="1"/>
      <c r="P3106" s="1"/>
      <c r="W3106" s="1"/>
      <c r="AB3106" s="1"/>
      <c r="AE3106" s="1"/>
      <c r="BE3106" s="1"/>
      <c r="BH3106" s="1"/>
      <c r="BK3106" s="1"/>
    </row>
    <row r="3107" spans="1:63" x14ac:dyDescent="0.2">
      <c r="A3107" s="1"/>
      <c r="J3107" s="1"/>
      <c r="P3107" s="1"/>
      <c r="W3107" s="1"/>
      <c r="AB3107" s="1"/>
      <c r="AE3107" s="1"/>
      <c r="BE3107" s="1"/>
      <c r="BH3107" s="1"/>
      <c r="BK3107" s="1"/>
    </row>
    <row r="3108" spans="1:63" x14ac:dyDescent="0.2">
      <c r="A3108" s="1"/>
      <c r="J3108" s="1"/>
      <c r="P3108" s="1"/>
      <c r="W3108" s="1"/>
      <c r="AB3108" s="1"/>
      <c r="AE3108" s="1"/>
      <c r="BE3108" s="1"/>
      <c r="BH3108" s="1"/>
      <c r="BK3108" s="1"/>
    </row>
    <row r="3109" spans="1:63" x14ac:dyDescent="0.2">
      <c r="A3109" s="1"/>
      <c r="J3109" s="1"/>
      <c r="P3109" s="1"/>
      <c r="W3109" s="1"/>
      <c r="AB3109" s="1"/>
      <c r="AE3109" s="1"/>
      <c r="BE3109" s="1"/>
      <c r="BH3109" s="1"/>
      <c r="BK3109" s="1"/>
    </row>
    <row r="3110" spans="1:63" x14ac:dyDescent="0.2">
      <c r="A3110" s="1"/>
      <c r="J3110" s="1"/>
      <c r="P3110" s="1"/>
      <c r="W3110" s="1"/>
      <c r="AB3110" s="1"/>
      <c r="AE3110" s="1"/>
      <c r="BE3110" s="1"/>
      <c r="BH3110" s="1"/>
      <c r="BK3110" s="1"/>
    </row>
    <row r="3111" spans="1:63" x14ac:dyDescent="0.2">
      <c r="A3111" s="1"/>
      <c r="J3111" s="1"/>
      <c r="P3111" s="1"/>
      <c r="W3111" s="1"/>
      <c r="AB3111" s="1"/>
      <c r="AE3111" s="1"/>
      <c r="BE3111" s="1"/>
      <c r="BH3111" s="1"/>
      <c r="BK3111" s="1"/>
    </row>
    <row r="3112" spans="1:63" x14ac:dyDescent="0.2">
      <c r="A3112" s="1"/>
      <c r="J3112" s="1"/>
      <c r="P3112" s="1"/>
      <c r="W3112" s="1"/>
      <c r="AB3112" s="1"/>
      <c r="AE3112" s="1"/>
      <c r="BE3112" s="1"/>
      <c r="BH3112" s="1"/>
      <c r="BK3112" s="1"/>
    </row>
    <row r="3113" spans="1:63" x14ac:dyDescent="0.2">
      <c r="A3113" s="1"/>
      <c r="J3113" s="1"/>
      <c r="P3113" s="1"/>
      <c r="W3113" s="1"/>
      <c r="AB3113" s="1"/>
      <c r="AE3113" s="1"/>
      <c r="BE3113" s="1"/>
      <c r="BH3113" s="1"/>
      <c r="BK3113" s="1"/>
    </row>
    <row r="3114" spans="1:63" x14ac:dyDescent="0.2">
      <c r="A3114" s="1"/>
      <c r="J3114" s="1"/>
      <c r="P3114" s="1"/>
      <c r="W3114" s="1"/>
      <c r="AB3114" s="1"/>
      <c r="AE3114" s="1"/>
      <c r="BE3114" s="1"/>
      <c r="BH3114" s="1"/>
      <c r="BK3114" s="1"/>
    </row>
    <row r="3115" spans="1:63" x14ac:dyDescent="0.2">
      <c r="A3115" s="1"/>
      <c r="J3115" s="1"/>
      <c r="P3115" s="1"/>
      <c r="W3115" s="1"/>
      <c r="AB3115" s="1"/>
      <c r="AE3115" s="1"/>
      <c r="BE3115" s="1"/>
      <c r="BH3115" s="1"/>
      <c r="BK3115" s="1"/>
    </row>
    <row r="3116" spans="1:63" x14ac:dyDescent="0.2">
      <c r="A3116" s="1"/>
      <c r="J3116" s="1"/>
      <c r="P3116" s="1"/>
      <c r="W3116" s="1"/>
      <c r="AB3116" s="1"/>
      <c r="AE3116" s="1"/>
      <c r="BE3116" s="1"/>
      <c r="BH3116" s="1"/>
      <c r="BK3116" s="1"/>
    </row>
    <row r="3117" spans="1:63" x14ac:dyDescent="0.2">
      <c r="A3117" s="1"/>
      <c r="J3117" s="1"/>
      <c r="P3117" s="1"/>
      <c r="W3117" s="1"/>
      <c r="AB3117" s="1"/>
      <c r="AE3117" s="1"/>
      <c r="BE3117" s="1"/>
      <c r="BH3117" s="1"/>
      <c r="BK3117" s="1"/>
    </row>
    <row r="3118" spans="1:63" x14ac:dyDescent="0.2">
      <c r="A3118" s="1"/>
      <c r="J3118" s="1"/>
      <c r="P3118" s="1"/>
      <c r="W3118" s="1"/>
      <c r="AB3118" s="1"/>
      <c r="AE3118" s="1"/>
      <c r="BE3118" s="1"/>
      <c r="BH3118" s="1"/>
      <c r="BK3118" s="1"/>
    </row>
    <row r="3119" spans="1:63" x14ac:dyDescent="0.2">
      <c r="A3119" s="1"/>
      <c r="J3119" s="1"/>
      <c r="P3119" s="1"/>
      <c r="W3119" s="1"/>
      <c r="AB3119" s="1"/>
      <c r="AE3119" s="1"/>
      <c r="BE3119" s="1"/>
      <c r="BH3119" s="1"/>
      <c r="BK3119" s="1"/>
    </row>
    <row r="3120" spans="1:63" x14ac:dyDescent="0.2">
      <c r="A3120" s="1"/>
      <c r="J3120" s="1"/>
      <c r="P3120" s="1"/>
      <c r="W3120" s="1"/>
      <c r="AB3120" s="1"/>
      <c r="AE3120" s="1"/>
      <c r="BE3120" s="1"/>
      <c r="BH3120" s="1"/>
      <c r="BK3120" s="1"/>
    </row>
    <row r="3121" spans="1:63" x14ac:dyDescent="0.2">
      <c r="A3121" s="1"/>
      <c r="J3121" s="1"/>
      <c r="P3121" s="1"/>
      <c r="W3121" s="1"/>
      <c r="AB3121" s="1"/>
      <c r="AE3121" s="1"/>
      <c r="BE3121" s="1"/>
      <c r="BH3121" s="1"/>
      <c r="BK3121" s="1"/>
    </row>
    <row r="3122" spans="1:63" x14ac:dyDescent="0.2">
      <c r="A3122" s="1"/>
      <c r="J3122" s="1"/>
      <c r="P3122" s="1"/>
      <c r="W3122" s="1"/>
      <c r="AB3122" s="1"/>
      <c r="AE3122" s="1"/>
      <c r="BE3122" s="1"/>
      <c r="BH3122" s="1"/>
      <c r="BK3122" s="1"/>
    </row>
    <row r="3123" spans="1:63" x14ac:dyDescent="0.2">
      <c r="A3123" s="1"/>
      <c r="J3123" s="1"/>
      <c r="P3123" s="1"/>
      <c r="W3123" s="1"/>
      <c r="AB3123" s="1"/>
      <c r="AE3123" s="1"/>
      <c r="BE3123" s="1"/>
      <c r="BH3123" s="1"/>
      <c r="BK3123" s="1"/>
    </row>
    <row r="3124" spans="1:63" x14ac:dyDescent="0.2">
      <c r="A3124" s="1"/>
      <c r="J3124" s="1"/>
      <c r="P3124" s="1"/>
      <c r="W3124" s="1"/>
      <c r="AB3124" s="1"/>
      <c r="AE3124" s="1"/>
      <c r="BE3124" s="1"/>
      <c r="BH3124" s="1"/>
      <c r="BK3124" s="1"/>
    </row>
    <row r="3125" spans="1:63" x14ac:dyDescent="0.2">
      <c r="A3125" s="1"/>
      <c r="J3125" s="1"/>
      <c r="P3125" s="1"/>
      <c r="W3125" s="1"/>
      <c r="AB3125" s="1"/>
      <c r="AE3125" s="1"/>
      <c r="BE3125" s="1"/>
      <c r="BH3125" s="1"/>
      <c r="BK3125" s="1"/>
    </row>
    <row r="3126" spans="1:63" x14ac:dyDescent="0.2">
      <c r="A3126" s="1"/>
      <c r="J3126" s="1"/>
      <c r="P3126" s="1"/>
      <c r="W3126" s="1"/>
      <c r="AB3126" s="1"/>
      <c r="AE3126" s="1"/>
      <c r="BE3126" s="1"/>
      <c r="BH3126" s="1"/>
      <c r="BK3126" s="1"/>
    </row>
    <row r="3127" spans="1:63" x14ac:dyDescent="0.2">
      <c r="A3127" s="1"/>
      <c r="J3127" s="1"/>
      <c r="P3127" s="1"/>
      <c r="W3127" s="1"/>
      <c r="AB3127" s="1"/>
      <c r="AE3127" s="1"/>
      <c r="BE3127" s="1"/>
      <c r="BH3127" s="1"/>
      <c r="BK3127" s="1"/>
    </row>
    <row r="3128" spans="1:63" x14ac:dyDescent="0.2">
      <c r="A3128" s="1"/>
      <c r="J3128" s="1"/>
      <c r="P3128" s="1"/>
      <c r="W3128" s="1"/>
      <c r="AB3128" s="1"/>
      <c r="AE3128" s="1"/>
      <c r="BE3128" s="1"/>
      <c r="BH3128" s="1"/>
      <c r="BK3128" s="1"/>
    </row>
    <row r="3129" spans="1:63" x14ac:dyDescent="0.2">
      <c r="A3129" s="1"/>
      <c r="J3129" s="1"/>
      <c r="P3129" s="1"/>
      <c r="W3129" s="1"/>
      <c r="AB3129" s="1"/>
      <c r="AE3129" s="1"/>
      <c r="BE3129" s="1"/>
      <c r="BH3129" s="1"/>
      <c r="BK3129" s="1"/>
    </row>
    <row r="3130" spans="1:63" x14ac:dyDescent="0.2">
      <c r="A3130" s="1"/>
      <c r="J3130" s="1"/>
      <c r="P3130" s="1"/>
      <c r="W3130" s="1"/>
      <c r="AB3130" s="1"/>
      <c r="AE3130" s="1"/>
      <c r="BE3130" s="1"/>
      <c r="BH3130" s="1"/>
      <c r="BK3130" s="1"/>
    </row>
    <row r="3131" spans="1:63" x14ac:dyDescent="0.2">
      <c r="A3131" s="1"/>
      <c r="J3131" s="1"/>
      <c r="P3131" s="1"/>
      <c r="W3131" s="1"/>
      <c r="AB3131" s="1"/>
      <c r="AE3131" s="1"/>
      <c r="BE3131" s="1"/>
      <c r="BH3131" s="1"/>
      <c r="BK3131" s="1"/>
    </row>
    <row r="3132" spans="1:63" x14ac:dyDescent="0.2">
      <c r="A3132" s="1"/>
      <c r="J3132" s="1"/>
      <c r="P3132" s="1"/>
      <c r="W3132" s="1"/>
      <c r="AB3132" s="1"/>
      <c r="AE3132" s="1"/>
      <c r="BE3132" s="1"/>
      <c r="BH3132" s="1"/>
      <c r="BK3132" s="1"/>
    </row>
    <row r="3133" spans="1:63" x14ac:dyDescent="0.2">
      <c r="A3133" s="1"/>
      <c r="J3133" s="1"/>
      <c r="P3133" s="1"/>
      <c r="W3133" s="1"/>
      <c r="AB3133" s="1"/>
      <c r="AE3133" s="1"/>
      <c r="BE3133" s="1"/>
      <c r="BH3133" s="1"/>
      <c r="BK3133" s="1"/>
    </row>
    <row r="3134" spans="1:63" x14ac:dyDescent="0.2">
      <c r="A3134" s="1"/>
      <c r="J3134" s="1"/>
      <c r="P3134" s="1"/>
      <c r="W3134" s="1"/>
      <c r="AB3134" s="1"/>
      <c r="AE3134" s="1"/>
      <c r="BE3134" s="1"/>
      <c r="BH3134" s="1"/>
      <c r="BK3134" s="1"/>
    </row>
    <row r="3135" spans="1:63" x14ac:dyDescent="0.2">
      <c r="A3135" s="1"/>
      <c r="J3135" s="1"/>
      <c r="P3135" s="1"/>
      <c r="W3135" s="1"/>
      <c r="AB3135" s="1"/>
      <c r="AE3135" s="1"/>
      <c r="BE3135" s="1"/>
      <c r="BH3135" s="1"/>
      <c r="BK3135" s="1"/>
    </row>
    <row r="3136" spans="1:63" x14ac:dyDescent="0.2">
      <c r="A3136" s="1"/>
      <c r="J3136" s="1"/>
      <c r="P3136" s="1"/>
      <c r="W3136" s="1"/>
      <c r="AB3136" s="1"/>
      <c r="AE3136" s="1"/>
      <c r="BE3136" s="1"/>
      <c r="BH3136" s="1"/>
      <c r="BK3136" s="1"/>
    </row>
    <row r="3137" spans="1:63" x14ac:dyDescent="0.2">
      <c r="A3137" s="1"/>
      <c r="J3137" s="1"/>
      <c r="P3137" s="1"/>
      <c r="W3137" s="1"/>
      <c r="AB3137" s="1"/>
      <c r="AE3137" s="1"/>
      <c r="BE3137" s="1"/>
      <c r="BH3137" s="1"/>
      <c r="BK3137" s="1"/>
    </row>
    <row r="3138" spans="1:63" x14ac:dyDescent="0.2">
      <c r="A3138" s="1"/>
      <c r="J3138" s="1"/>
      <c r="P3138" s="1"/>
      <c r="W3138" s="1"/>
      <c r="AB3138" s="1"/>
      <c r="AE3138" s="1"/>
      <c r="BE3138" s="1"/>
      <c r="BH3138" s="1"/>
      <c r="BK3138" s="1"/>
    </row>
    <row r="3139" spans="1:63" x14ac:dyDescent="0.2">
      <c r="A3139" s="1"/>
      <c r="J3139" s="1"/>
      <c r="P3139" s="1"/>
      <c r="W3139" s="1"/>
      <c r="AB3139" s="1"/>
      <c r="AE3139" s="1"/>
      <c r="BE3139" s="1"/>
      <c r="BH3139" s="1"/>
      <c r="BK3139" s="1"/>
    </row>
    <row r="3140" spans="1:63" x14ac:dyDescent="0.2">
      <c r="A3140" s="1"/>
      <c r="J3140" s="1"/>
      <c r="P3140" s="1"/>
      <c r="W3140" s="1"/>
      <c r="AB3140" s="1"/>
      <c r="AE3140" s="1"/>
      <c r="BE3140" s="1"/>
      <c r="BH3140" s="1"/>
      <c r="BK3140" s="1"/>
    </row>
    <row r="3141" spans="1:63" x14ac:dyDescent="0.2">
      <c r="A3141" s="1"/>
      <c r="J3141" s="1"/>
      <c r="P3141" s="1"/>
      <c r="W3141" s="1"/>
      <c r="AB3141" s="1"/>
      <c r="AE3141" s="1"/>
      <c r="BE3141" s="1"/>
      <c r="BH3141" s="1"/>
      <c r="BK3141" s="1"/>
    </row>
    <row r="3142" spans="1:63" x14ac:dyDescent="0.2">
      <c r="A3142" s="1"/>
      <c r="J3142" s="1"/>
      <c r="P3142" s="1"/>
      <c r="W3142" s="1"/>
      <c r="AB3142" s="1"/>
      <c r="AE3142" s="1"/>
      <c r="BE3142" s="1"/>
      <c r="BH3142" s="1"/>
      <c r="BK3142" s="1"/>
    </row>
    <row r="3143" spans="1:63" x14ac:dyDescent="0.2">
      <c r="A3143" s="1"/>
      <c r="J3143" s="1"/>
      <c r="P3143" s="1"/>
      <c r="W3143" s="1"/>
      <c r="AB3143" s="1"/>
      <c r="AE3143" s="1"/>
      <c r="BE3143" s="1"/>
      <c r="BH3143" s="1"/>
      <c r="BK3143" s="1"/>
    </row>
    <row r="3144" spans="1:63" x14ac:dyDescent="0.2">
      <c r="A3144" s="1"/>
      <c r="J3144" s="1"/>
      <c r="P3144" s="1"/>
      <c r="W3144" s="1"/>
      <c r="AB3144" s="1"/>
      <c r="AE3144" s="1"/>
      <c r="BE3144" s="1"/>
      <c r="BH3144" s="1"/>
      <c r="BK3144" s="1"/>
    </row>
    <row r="3145" spans="1:63" x14ac:dyDescent="0.2">
      <c r="A3145" s="1"/>
      <c r="J3145" s="1"/>
      <c r="P3145" s="1"/>
      <c r="W3145" s="1"/>
      <c r="AB3145" s="1"/>
      <c r="AE3145" s="1"/>
      <c r="BE3145" s="1"/>
      <c r="BH3145" s="1"/>
      <c r="BK3145" s="1"/>
    </row>
    <row r="3146" spans="1:63" x14ac:dyDescent="0.2">
      <c r="A3146" s="1"/>
      <c r="J3146" s="1"/>
      <c r="P3146" s="1"/>
      <c r="W3146" s="1"/>
      <c r="AB3146" s="1"/>
      <c r="AE3146" s="1"/>
      <c r="BE3146" s="1"/>
      <c r="BH3146" s="1"/>
      <c r="BK3146" s="1"/>
    </row>
    <row r="3147" spans="1:63" x14ac:dyDescent="0.2">
      <c r="A3147" s="1"/>
      <c r="J3147" s="1"/>
      <c r="P3147" s="1"/>
      <c r="W3147" s="1"/>
      <c r="AB3147" s="1"/>
      <c r="AE3147" s="1"/>
      <c r="BE3147" s="1"/>
      <c r="BH3147" s="1"/>
      <c r="BK3147" s="1"/>
    </row>
    <row r="3148" spans="1:63" x14ac:dyDescent="0.2">
      <c r="A3148" s="1"/>
      <c r="J3148" s="1"/>
      <c r="P3148" s="1"/>
      <c r="W3148" s="1"/>
      <c r="AB3148" s="1"/>
      <c r="AE3148" s="1"/>
      <c r="BE3148" s="1"/>
      <c r="BH3148" s="1"/>
      <c r="BK3148" s="1"/>
    </row>
    <row r="3149" spans="1:63" x14ac:dyDescent="0.2">
      <c r="A3149" s="1"/>
      <c r="J3149" s="1"/>
      <c r="P3149" s="1"/>
      <c r="W3149" s="1"/>
      <c r="AB3149" s="1"/>
      <c r="AE3149" s="1"/>
      <c r="BE3149" s="1"/>
      <c r="BH3149" s="1"/>
      <c r="BK3149" s="1"/>
    </row>
    <row r="3150" spans="1:63" x14ac:dyDescent="0.2">
      <c r="A3150" s="1"/>
      <c r="J3150" s="1"/>
      <c r="P3150" s="1"/>
      <c r="W3150" s="1"/>
      <c r="AB3150" s="1"/>
      <c r="AE3150" s="1"/>
      <c r="BE3150" s="1"/>
      <c r="BH3150" s="1"/>
      <c r="BK3150" s="1"/>
    </row>
    <row r="3151" spans="1:63" x14ac:dyDescent="0.2">
      <c r="A3151" s="1"/>
      <c r="J3151" s="1"/>
      <c r="P3151" s="1"/>
      <c r="W3151" s="1"/>
      <c r="AB3151" s="1"/>
      <c r="AE3151" s="1"/>
      <c r="BE3151" s="1"/>
      <c r="BH3151" s="1"/>
      <c r="BK3151" s="1"/>
    </row>
    <row r="3152" spans="1:63" x14ac:dyDescent="0.2">
      <c r="A3152" s="1"/>
      <c r="J3152" s="1"/>
      <c r="P3152" s="1"/>
      <c r="W3152" s="1"/>
      <c r="AB3152" s="1"/>
      <c r="AE3152" s="1"/>
      <c r="BE3152" s="1"/>
      <c r="BH3152" s="1"/>
      <c r="BK3152" s="1"/>
    </row>
    <row r="3153" spans="1:63" x14ac:dyDescent="0.2">
      <c r="A3153" s="1"/>
      <c r="J3153" s="1"/>
      <c r="P3153" s="1"/>
      <c r="W3153" s="1"/>
      <c r="AB3153" s="1"/>
      <c r="AE3153" s="1"/>
      <c r="BE3153" s="1"/>
      <c r="BH3153" s="1"/>
      <c r="BK3153" s="1"/>
    </row>
    <row r="3154" spans="1:63" x14ac:dyDescent="0.2">
      <c r="A3154" s="1"/>
      <c r="J3154" s="1"/>
      <c r="P3154" s="1"/>
      <c r="W3154" s="1"/>
      <c r="AB3154" s="1"/>
      <c r="AE3154" s="1"/>
      <c r="BE3154" s="1"/>
      <c r="BH3154" s="1"/>
      <c r="BK3154" s="1"/>
    </row>
    <row r="3155" spans="1:63" x14ac:dyDescent="0.2">
      <c r="A3155" s="1"/>
      <c r="J3155" s="1"/>
      <c r="P3155" s="1"/>
      <c r="W3155" s="1"/>
      <c r="AB3155" s="1"/>
      <c r="AE3155" s="1"/>
      <c r="BE3155" s="1"/>
      <c r="BH3155" s="1"/>
      <c r="BK3155" s="1"/>
    </row>
    <row r="3156" spans="1:63" x14ac:dyDescent="0.2">
      <c r="A3156" s="1"/>
      <c r="J3156" s="1"/>
      <c r="P3156" s="1"/>
      <c r="W3156" s="1"/>
      <c r="AB3156" s="1"/>
      <c r="AE3156" s="1"/>
      <c r="BE3156" s="1"/>
      <c r="BH3156" s="1"/>
      <c r="BK3156" s="1"/>
    </row>
    <row r="3157" spans="1:63" x14ac:dyDescent="0.2">
      <c r="A3157" s="1"/>
      <c r="J3157" s="1"/>
      <c r="P3157" s="1"/>
      <c r="W3157" s="1"/>
      <c r="AB3157" s="1"/>
      <c r="AE3157" s="1"/>
      <c r="BE3157" s="1"/>
      <c r="BH3157" s="1"/>
      <c r="BK3157" s="1"/>
    </row>
    <row r="3158" spans="1:63" x14ac:dyDescent="0.2">
      <c r="A3158" s="1"/>
      <c r="J3158" s="1"/>
      <c r="P3158" s="1"/>
      <c r="W3158" s="1"/>
      <c r="AB3158" s="1"/>
      <c r="AE3158" s="1"/>
      <c r="BE3158" s="1"/>
      <c r="BH3158" s="1"/>
      <c r="BK3158" s="1"/>
    </row>
    <row r="3159" spans="1:63" x14ac:dyDescent="0.2">
      <c r="A3159" s="1"/>
      <c r="J3159" s="1"/>
      <c r="P3159" s="1"/>
      <c r="W3159" s="1"/>
      <c r="AB3159" s="1"/>
      <c r="AE3159" s="1"/>
      <c r="BE3159" s="1"/>
      <c r="BH3159" s="1"/>
      <c r="BK3159" s="1"/>
    </row>
    <row r="3160" spans="1:63" x14ac:dyDescent="0.2">
      <c r="A3160" s="1"/>
      <c r="J3160" s="1"/>
      <c r="P3160" s="1"/>
      <c r="W3160" s="1"/>
      <c r="AB3160" s="1"/>
      <c r="AE3160" s="1"/>
      <c r="BE3160" s="1"/>
      <c r="BH3160" s="1"/>
      <c r="BK3160" s="1"/>
    </row>
    <row r="3161" spans="1:63" x14ac:dyDescent="0.2">
      <c r="A3161" s="1"/>
      <c r="J3161" s="1"/>
      <c r="P3161" s="1"/>
      <c r="W3161" s="1"/>
      <c r="AB3161" s="1"/>
      <c r="AE3161" s="1"/>
      <c r="BE3161" s="1"/>
      <c r="BH3161" s="1"/>
      <c r="BK3161" s="1"/>
    </row>
    <row r="3162" spans="1:63" x14ac:dyDescent="0.2">
      <c r="A3162" s="1"/>
      <c r="J3162" s="1"/>
      <c r="P3162" s="1"/>
      <c r="W3162" s="1"/>
      <c r="AB3162" s="1"/>
      <c r="AE3162" s="1"/>
      <c r="BE3162" s="1"/>
      <c r="BH3162" s="1"/>
      <c r="BK3162" s="1"/>
    </row>
    <row r="3163" spans="1:63" x14ac:dyDescent="0.2">
      <c r="A3163" s="1"/>
      <c r="J3163" s="1"/>
      <c r="P3163" s="1"/>
      <c r="W3163" s="1"/>
      <c r="AB3163" s="1"/>
      <c r="AE3163" s="1"/>
      <c r="BE3163" s="1"/>
      <c r="BH3163" s="1"/>
      <c r="BK3163" s="1"/>
    </row>
    <row r="3164" spans="1:63" x14ac:dyDescent="0.2">
      <c r="A3164" s="1"/>
      <c r="J3164" s="1"/>
      <c r="P3164" s="1"/>
      <c r="W3164" s="1"/>
      <c r="AB3164" s="1"/>
      <c r="AE3164" s="1"/>
      <c r="BE3164" s="1"/>
      <c r="BH3164" s="1"/>
      <c r="BK3164" s="1"/>
    </row>
    <row r="3165" spans="1:63" x14ac:dyDescent="0.2">
      <c r="A3165" s="1"/>
      <c r="J3165" s="1"/>
      <c r="P3165" s="1"/>
      <c r="W3165" s="1"/>
      <c r="AB3165" s="1"/>
      <c r="AE3165" s="1"/>
      <c r="BE3165" s="1"/>
      <c r="BH3165" s="1"/>
      <c r="BK3165" s="1"/>
    </row>
    <row r="3166" spans="1:63" x14ac:dyDescent="0.2">
      <c r="A3166" s="1"/>
      <c r="J3166" s="1"/>
      <c r="P3166" s="1"/>
      <c r="W3166" s="1"/>
      <c r="AB3166" s="1"/>
      <c r="AE3166" s="1"/>
      <c r="BE3166" s="1"/>
      <c r="BH3166" s="1"/>
      <c r="BK3166" s="1"/>
    </row>
    <row r="3167" spans="1:63" x14ac:dyDescent="0.2">
      <c r="A3167" s="1"/>
      <c r="J3167" s="1"/>
      <c r="P3167" s="1"/>
      <c r="W3167" s="1"/>
      <c r="AB3167" s="1"/>
      <c r="AE3167" s="1"/>
      <c r="BE3167" s="1"/>
      <c r="BH3167" s="1"/>
      <c r="BK3167" s="1"/>
    </row>
    <row r="3168" spans="1:63" x14ac:dyDescent="0.2">
      <c r="A3168" s="1"/>
      <c r="J3168" s="1"/>
      <c r="P3168" s="1"/>
      <c r="W3168" s="1"/>
      <c r="AB3168" s="1"/>
      <c r="AE3168" s="1"/>
      <c r="BE3168" s="1"/>
      <c r="BH3168" s="1"/>
      <c r="BK3168" s="1"/>
    </row>
    <row r="3169" spans="1:63" x14ac:dyDescent="0.2">
      <c r="A3169" s="1"/>
      <c r="J3169" s="1"/>
      <c r="P3169" s="1"/>
      <c r="W3169" s="1"/>
      <c r="AB3169" s="1"/>
      <c r="AE3169" s="1"/>
      <c r="BE3169" s="1"/>
      <c r="BH3169" s="1"/>
      <c r="BK3169" s="1"/>
    </row>
    <row r="3170" spans="1:63" x14ac:dyDescent="0.2">
      <c r="A3170" s="1"/>
      <c r="J3170" s="1"/>
      <c r="P3170" s="1"/>
      <c r="W3170" s="1"/>
      <c r="AB3170" s="1"/>
      <c r="AE3170" s="1"/>
      <c r="BE3170" s="1"/>
      <c r="BH3170" s="1"/>
      <c r="BK3170" s="1"/>
    </row>
    <row r="3171" spans="1:63" x14ac:dyDescent="0.2">
      <c r="A3171" s="1"/>
      <c r="J3171" s="1"/>
      <c r="P3171" s="1"/>
      <c r="W3171" s="1"/>
      <c r="AB3171" s="1"/>
      <c r="AE3171" s="1"/>
      <c r="BE3171" s="1"/>
      <c r="BH3171" s="1"/>
      <c r="BK3171" s="1"/>
    </row>
    <row r="3172" spans="1:63" x14ac:dyDescent="0.2">
      <c r="A3172" s="1"/>
      <c r="J3172" s="1"/>
      <c r="P3172" s="1"/>
      <c r="W3172" s="1"/>
      <c r="AB3172" s="1"/>
      <c r="AE3172" s="1"/>
      <c r="BE3172" s="1"/>
      <c r="BH3172" s="1"/>
      <c r="BK3172" s="1"/>
    </row>
    <row r="3173" spans="1:63" x14ac:dyDescent="0.2">
      <c r="A3173" s="1"/>
      <c r="J3173" s="1"/>
      <c r="P3173" s="1"/>
      <c r="W3173" s="1"/>
      <c r="AB3173" s="1"/>
      <c r="AE3173" s="1"/>
      <c r="BE3173" s="1"/>
      <c r="BH3173" s="1"/>
      <c r="BK3173" s="1"/>
    </row>
    <row r="3174" spans="1:63" x14ac:dyDescent="0.2">
      <c r="A3174" s="1"/>
      <c r="J3174" s="1"/>
      <c r="P3174" s="1"/>
      <c r="W3174" s="1"/>
      <c r="AB3174" s="1"/>
      <c r="AE3174" s="1"/>
      <c r="BE3174" s="1"/>
      <c r="BH3174" s="1"/>
      <c r="BK3174" s="1"/>
    </row>
    <row r="3175" spans="1:63" x14ac:dyDescent="0.2">
      <c r="A3175" s="1"/>
      <c r="J3175" s="1"/>
      <c r="P3175" s="1"/>
      <c r="W3175" s="1"/>
      <c r="AB3175" s="1"/>
      <c r="AE3175" s="1"/>
      <c r="BE3175" s="1"/>
      <c r="BH3175" s="1"/>
      <c r="BK3175" s="1"/>
    </row>
    <row r="3176" spans="1:63" x14ac:dyDescent="0.2">
      <c r="A3176" s="1"/>
      <c r="J3176" s="1"/>
      <c r="P3176" s="1"/>
      <c r="W3176" s="1"/>
      <c r="AB3176" s="1"/>
      <c r="AE3176" s="1"/>
      <c r="BE3176" s="1"/>
      <c r="BH3176" s="1"/>
      <c r="BK3176" s="1"/>
    </row>
    <row r="3177" spans="1:63" x14ac:dyDescent="0.2">
      <c r="A3177" s="1"/>
      <c r="J3177" s="1"/>
      <c r="P3177" s="1"/>
      <c r="W3177" s="1"/>
      <c r="AB3177" s="1"/>
      <c r="AE3177" s="1"/>
      <c r="BE3177" s="1"/>
      <c r="BH3177" s="1"/>
      <c r="BK3177" s="1"/>
    </row>
    <row r="3178" spans="1:63" x14ac:dyDescent="0.2">
      <c r="A3178" s="1"/>
      <c r="J3178" s="1"/>
      <c r="P3178" s="1"/>
      <c r="W3178" s="1"/>
      <c r="AB3178" s="1"/>
      <c r="AE3178" s="1"/>
      <c r="BE3178" s="1"/>
      <c r="BH3178" s="1"/>
      <c r="BK3178" s="1"/>
    </row>
    <row r="3179" spans="1:63" x14ac:dyDescent="0.2">
      <c r="A3179" s="1"/>
      <c r="J3179" s="1"/>
      <c r="P3179" s="1"/>
      <c r="W3179" s="1"/>
      <c r="AB3179" s="1"/>
      <c r="AE3179" s="1"/>
      <c r="BE3179" s="1"/>
      <c r="BH3179" s="1"/>
      <c r="BK3179" s="1"/>
    </row>
    <row r="3180" spans="1:63" x14ac:dyDescent="0.2">
      <c r="A3180" s="1"/>
      <c r="J3180" s="1"/>
      <c r="P3180" s="1"/>
      <c r="W3180" s="1"/>
      <c r="AB3180" s="1"/>
      <c r="AE3180" s="1"/>
      <c r="BE3180" s="1"/>
      <c r="BH3180" s="1"/>
      <c r="BK3180" s="1"/>
    </row>
    <row r="3181" spans="1:63" x14ac:dyDescent="0.2">
      <c r="A3181" s="1"/>
      <c r="J3181" s="1"/>
      <c r="P3181" s="1"/>
      <c r="W3181" s="1"/>
      <c r="AB3181" s="1"/>
      <c r="AE3181" s="1"/>
      <c r="BE3181" s="1"/>
      <c r="BH3181" s="1"/>
      <c r="BK3181" s="1"/>
    </row>
    <row r="3182" spans="1:63" x14ac:dyDescent="0.2">
      <c r="A3182" s="1"/>
      <c r="J3182" s="1"/>
      <c r="P3182" s="1"/>
      <c r="W3182" s="1"/>
      <c r="AB3182" s="1"/>
      <c r="AE3182" s="1"/>
      <c r="BE3182" s="1"/>
      <c r="BH3182" s="1"/>
      <c r="BK3182" s="1"/>
    </row>
    <row r="3183" spans="1:63" x14ac:dyDescent="0.2">
      <c r="A3183" s="1"/>
      <c r="J3183" s="1"/>
      <c r="P3183" s="1"/>
      <c r="W3183" s="1"/>
      <c r="AB3183" s="1"/>
      <c r="AE3183" s="1"/>
      <c r="BE3183" s="1"/>
      <c r="BH3183" s="1"/>
      <c r="BK3183" s="1"/>
    </row>
    <row r="3184" spans="1:63" x14ac:dyDescent="0.2">
      <c r="A3184" s="1"/>
      <c r="J3184" s="1"/>
      <c r="P3184" s="1"/>
      <c r="W3184" s="1"/>
      <c r="AB3184" s="1"/>
      <c r="AE3184" s="1"/>
      <c r="BE3184" s="1"/>
      <c r="BH3184" s="1"/>
      <c r="BK3184" s="1"/>
    </row>
    <row r="3185" spans="1:63" x14ac:dyDescent="0.2">
      <c r="A3185" s="1"/>
      <c r="J3185" s="1"/>
      <c r="P3185" s="1"/>
      <c r="W3185" s="1"/>
      <c r="AB3185" s="1"/>
      <c r="AE3185" s="1"/>
      <c r="BE3185" s="1"/>
      <c r="BH3185" s="1"/>
      <c r="BK3185" s="1"/>
    </row>
    <row r="3186" spans="1:63" x14ac:dyDescent="0.2">
      <c r="A3186" s="1"/>
      <c r="J3186" s="1"/>
      <c r="P3186" s="1"/>
      <c r="W3186" s="1"/>
      <c r="AB3186" s="1"/>
      <c r="AE3186" s="1"/>
      <c r="BE3186" s="1"/>
      <c r="BH3186" s="1"/>
      <c r="BK3186" s="1"/>
    </row>
    <row r="3187" spans="1:63" x14ac:dyDescent="0.2">
      <c r="A3187" s="1"/>
      <c r="J3187" s="1"/>
      <c r="P3187" s="1"/>
      <c r="W3187" s="1"/>
      <c r="AB3187" s="1"/>
      <c r="AE3187" s="1"/>
      <c r="BE3187" s="1"/>
      <c r="BH3187" s="1"/>
      <c r="BK3187" s="1"/>
    </row>
    <row r="3188" spans="1:63" x14ac:dyDescent="0.2">
      <c r="A3188" s="1"/>
      <c r="J3188" s="1"/>
      <c r="P3188" s="1"/>
      <c r="W3188" s="1"/>
      <c r="AB3188" s="1"/>
      <c r="AE3188" s="1"/>
      <c r="BE3188" s="1"/>
      <c r="BH3188" s="1"/>
      <c r="BK3188" s="1"/>
    </row>
    <row r="3189" spans="1:63" x14ac:dyDescent="0.2">
      <c r="A3189" s="1"/>
      <c r="J3189" s="1"/>
      <c r="P3189" s="1"/>
      <c r="W3189" s="1"/>
      <c r="AB3189" s="1"/>
      <c r="AE3189" s="1"/>
      <c r="BE3189" s="1"/>
      <c r="BH3189" s="1"/>
      <c r="BK3189" s="1"/>
    </row>
    <row r="3190" spans="1:63" x14ac:dyDescent="0.2">
      <c r="A3190" s="1"/>
      <c r="J3190" s="1"/>
      <c r="P3190" s="1"/>
      <c r="W3190" s="1"/>
      <c r="AB3190" s="1"/>
      <c r="AE3190" s="1"/>
      <c r="BE3190" s="1"/>
      <c r="BH3190" s="1"/>
      <c r="BK3190" s="1"/>
    </row>
    <row r="3191" spans="1:63" x14ac:dyDescent="0.2">
      <c r="A3191" s="1"/>
      <c r="J3191" s="1"/>
      <c r="P3191" s="1"/>
      <c r="W3191" s="1"/>
      <c r="AB3191" s="1"/>
      <c r="AE3191" s="1"/>
      <c r="BE3191" s="1"/>
      <c r="BH3191" s="1"/>
      <c r="BK3191" s="1"/>
    </row>
    <row r="3192" spans="1:63" x14ac:dyDescent="0.2">
      <c r="A3192" s="1"/>
      <c r="J3192" s="1"/>
      <c r="P3192" s="1"/>
      <c r="W3192" s="1"/>
      <c r="AB3192" s="1"/>
      <c r="AE3192" s="1"/>
      <c r="BE3192" s="1"/>
      <c r="BH3192" s="1"/>
      <c r="BK3192" s="1"/>
    </row>
    <row r="3193" spans="1:63" x14ac:dyDescent="0.2">
      <c r="A3193" s="1"/>
      <c r="J3193" s="1"/>
      <c r="P3193" s="1"/>
      <c r="W3193" s="1"/>
      <c r="AB3193" s="1"/>
      <c r="AE3193" s="1"/>
      <c r="BE3193" s="1"/>
      <c r="BH3193" s="1"/>
      <c r="BK3193" s="1"/>
    </row>
    <row r="3194" spans="1:63" x14ac:dyDescent="0.2">
      <c r="A3194" s="1"/>
      <c r="J3194" s="1"/>
      <c r="P3194" s="1"/>
      <c r="W3194" s="1"/>
      <c r="AB3194" s="1"/>
      <c r="AE3194" s="1"/>
      <c r="BE3194" s="1"/>
      <c r="BH3194" s="1"/>
      <c r="BK3194" s="1"/>
    </row>
    <row r="3195" spans="1:63" x14ac:dyDescent="0.2">
      <c r="A3195" s="1"/>
      <c r="J3195" s="1"/>
      <c r="P3195" s="1"/>
      <c r="W3195" s="1"/>
      <c r="AB3195" s="1"/>
      <c r="AE3195" s="1"/>
      <c r="BE3195" s="1"/>
      <c r="BH3195" s="1"/>
      <c r="BK3195" s="1"/>
    </row>
    <row r="3196" spans="1:63" x14ac:dyDescent="0.2">
      <c r="A3196" s="1"/>
      <c r="J3196" s="1"/>
      <c r="P3196" s="1"/>
      <c r="W3196" s="1"/>
      <c r="AB3196" s="1"/>
      <c r="AE3196" s="1"/>
      <c r="BE3196" s="1"/>
      <c r="BH3196" s="1"/>
      <c r="BK3196" s="1"/>
    </row>
    <row r="3197" spans="1:63" x14ac:dyDescent="0.2">
      <c r="A3197" s="1"/>
      <c r="J3197" s="1"/>
      <c r="P3197" s="1"/>
      <c r="W3197" s="1"/>
      <c r="AB3197" s="1"/>
      <c r="AE3197" s="1"/>
      <c r="BE3197" s="1"/>
      <c r="BH3197" s="1"/>
      <c r="BK3197" s="1"/>
    </row>
    <row r="3198" spans="1:63" x14ac:dyDescent="0.2">
      <c r="A3198" s="1"/>
      <c r="J3198" s="1"/>
      <c r="P3198" s="1"/>
      <c r="W3198" s="1"/>
      <c r="AB3198" s="1"/>
      <c r="AE3198" s="1"/>
      <c r="BE3198" s="1"/>
      <c r="BH3198" s="1"/>
      <c r="BK3198" s="1"/>
    </row>
    <row r="3199" spans="1:63" x14ac:dyDescent="0.2">
      <c r="A3199" s="1"/>
      <c r="J3199" s="1"/>
      <c r="P3199" s="1"/>
      <c r="W3199" s="1"/>
      <c r="AB3199" s="1"/>
      <c r="AE3199" s="1"/>
      <c r="BE3199" s="1"/>
      <c r="BH3199" s="1"/>
      <c r="BK3199" s="1"/>
    </row>
    <row r="3200" spans="1:63" x14ac:dyDescent="0.2">
      <c r="A3200" s="1"/>
      <c r="J3200" s="1"/>
      <c r="P3200" s="1"/>
      <c r="W3200" s="1"/>
      <c r="AB3200" s="1"/>
      <c r="AE3200" s="1"/>
      <c r="BE3200" s="1"/>
      <c r="BH3200" s="1"/>
      <c r="BK3200" s="1"/>
    </row>
    <row r="3201" spans="1:63" x14ac:dyDescent="0.2">
      <c r="A3201" s="1"/>
      <c r="J3201" s="1"/>
      <c r="P3201" s="1"/>
      <c r="W3201" s="1"/>
      <c r="AB3201" s="1"/>
      <c r="AE3201" s="1"/>
      <c r="BE3201" s="1"/>
      <c r="BH3201" s="1"/>
      <c r="BK3201" s="1"/>
    </row>
    <row r="3202" spans="1:63" x14ac:dyDescent="0.2">
      <c r="A3202" s="1"/>
      <c r="J3202" s="1"/>
      <c r="P3202" s="1"/>
      <c r="W3202" s="1"/>
      <c r="AB3202" s="1"/>
      <c r="AE3202" s="1"/>
      <c r="BE3202" s="1"/>
      <c r="BH3202" s="1"/>
      <c r="BK3202" s="1"/>
    </row>
    <row r="3203" spans="1:63" x14ac:dyDescent="0.2">
      <c r="A3203" s="1"/>
      <c r="J3203" s="1"/>
      <c r="P3203" s="1"/>
      <c r="W3203" s="1"/>
      <c r="AB3203" s="1"/>
      <c r="AE3203" s="1"/>
      <c r="BE3203" s="1"/>
      <c r="BH3203" s="1"/>
      <c r="BK3203" s="1"/>
    </row>
    <row r="3204" spans="1:63" x14ac:dyDescent="0.2">
      <c r="A3204" s="1"/>
      <c r="J3204" s="1"/>
      <c r="P3204" s="1"/>
      <c r="W3204" s="1"/>
      <c r="AB3204" s="1"/>
      <c r="AE3204" s="1"/>
      <c r="BE3204" s="1"/>
      <c r="BH3204" s="1"/>
      <c r="BK3204" s="1"/>
    </row>
    <row r="3205" spans="1:63" x14ac:dyDescent="0.2">
      <c r="A3205" s="1"/>
      <c r="J3205" s="1"/>
      <c r="P3205" s="1"/>
      <c r="W3205" s="1"/>
      <c r="AB3205" s="1"/>
      <c r="AE3205" s="1"/>
      <c r="BE3205" s="1"/>
      <c r="BH3205" s="1"/>
      <c r="BK3205" s="1"/>
    </row>
    <row r="3206" spans="1:63" x14ac:dyDescent="0.2">
      <c r="A3206" s="1"/>
      <c r="J3206" s="1"/>
      <c r="P3206" s="1"/>
      <c r="W3206" s="1"/>
      <c r="AB3206" s="1"/>
      <c r="AE3206" s="1"/>
      <c r="BE3206" s="1"/>
      <c r="BH3206" s="1"/>
      <c r="BK3206" s="1"/>
    </row>
    <row r="3207" spans="1:63" x14ac:dyDescent="0.2">
      <c r="A3207" s="1"/>
      <c r="J3207" s="1"/>
      <c r="P3207" s="1"/>
      <c r="W3207" s="1"/>
      <c r="AB3207" s="1"/>
      <c r="AE3207" s="1"/>
      <c r="BE3207" s="1"/>
      <c r="BH3207" s="1"/>
      <c r="BK3207" s="1"/>
    </row>
    <row r="3208" spans="1:63" x14ac:dyDescent="0.2">
      <c r="A3208" s="1"/>
      <c r="J3208" s="1"/>
      <c r="P3208" s="1"/>
      <c r="W3208" s="1"/>
      <c r="AB3208" s="1"/>
      <c r="AE3208" s="1"/>
      <c r="BE3208" s="1"/>
      <c r="BH3208" s="1"/>
      <c r="BK3208" s="1"/>
    </row>
    <row r="3209" spans="1:63" x14ac:dyDescent="0.2">
      <c r="A3209" s="1"/>
      <c r="J3209" s="1"/>
      <c r="P3209" s="1"/>
      <c r="W3209" s="1"/>
      <c r="AB3209" s="1"/>
      <c r="AE3209" s="1"/>
      <c r="BE3209" s="1"/>
      <c r="BH3209" s="1"/>
      <c r="BK3209" s="1"/>
    </row>
    <row r="3210" spans="1:63" x14ac:dyDescent="0.2">
      <c r="A3210" s="1"/>
      <c r="J3210" s="1"/>
      <c r="P3210" s="1"/>
      <c r="W3210" s="1"/>
      <c r="AB3210" s="1"/>
      <c r="AE3210" s="1"/>
      <c r="BE3210" s="1"/>
      <c r="BH3210" s="1"/>
      <c r="BK3210" s="1"/>
    </row>
    <row r="3211" spans="1:63" x14ac:dyDescent="0.2">
      <c r="A3211" s="1"/>
      <c r="J3211" s="1"/>
      <c r="P3211" s="1"/>
      <c r="W3211" s="1"/>
      <c r="AB3211" s="1"/>
      <c r="AE3211" s="1"/>
      <c r="BE3211" s="1"/>
      <c r="BH3211" s="1"/>
      <c r="BK3211" s="1"/>
    </row>
    <row r="3212" spans="1:63" x14ac:dyDescent="0.2">
      <c r="A3212" s="1"/>
      <c r="J3212" s="1"/>
      <c r="P3212" s="1"/>
      <c r="W3212" s="1"/>
      <c r="AB3212" s="1"/>
      <c r="AE3212" s="1"/>
      <c r="BE3212" s="1"/>
      <c r="BH3212" s="1"/>
      <c r="BK3212" s="1"/>
    </row>
    <row r="3213" spans="1:63" x14ac:dyDescent="0.2">
      <c r="A3213" s="1"/>
      <c r="J3213" s="1"/>
      <c r="P3213" s="1"/>
      <c r="W3213" s="1"/>
      <c r="AB3213" s="1"/>
      <c r="AE3213" s="1"/>
      <c r="BE3213" s="1"/>
      <c r="BH3213" s="1"/>
      <c r="BK3213" s="1"/>
    </row>
    <row r="3214" spans="1:63" x14ac:dyDescent="0.2">
      <c r="A3214" s="1"/>
      <c r="J3214" s="1"/>
      <c r="P3214" s="1"/>
      <c r="W3214" s="1"/>
      <c r="AB3214" s="1"/>
      <c r="AE3214" s="1"/>
      <c r="BE3214" s="1"/>
      <c r="BH3214" s="1"/>
      <c r="BK3214" s="1"/>
    </row>
    <row r="3215" spans="1:63" x14ac:dyDescent="0.2">
      <c r="A3215" s="1"/>
      <c r="J3215" s="1"/>
      <c r="P3215" s="1"/>
      <c r="W3215" s="1"/>
      <c r="AB3215" s="1"/>
      <c r="AE3215" s="1"/>
      <c r="BE3215" s="1"/>
      <c r="BH3215" s="1"/>
      <c r="BK3215" s="1"/>
    </row>
    <row r="3216" spans="1:63" x14ac:dyDescent="0.2">
      <c r="A3216" s="1"/>
      <c r="J3216" s="1"/>
      <c r="P3216" s="1"/>
      <c r="W3216" s="1"/>
      <c r="AB3216" s="1"/>
      <c r="AE3216" s="1"/>
      <c r="BE3216" s="1"/>
      <c r="BH3216" s="1"/>
      <c r="BK3216" s="1"/>
    </row>
    <row r="3217" spans="1:63" x14ac:dyDescent="0.2">
      <c r="A3217" s="1"/>
      <c r="J3217" s="1"/>
      <c r="P3217" s="1"/>
      <c r="W3217" s="1"/>
      <c r="AB3217" s="1"/>
      <c r="AE3217" s="1"/>
      <c r="BE3217" s="1"/>
      <c r="BH3217" s="1"/>
      <c r="BK3217" s="1"/>
    </row>
    <row r="3218" spans="1:63" x14ac:dyDescent="0.2">
      <c r="A3218" s="1"/>
      <c r="J3218" s="1"/>
      <c r="P3218" s="1"/>
      <c r="W3218" s="1"/>
      <c r="AB3218" s="1"/>
      <c r="AE3218" s="1"/>
      <c r="BE3218" s="1"/>
      <c r="BH3218" s="1"/>
      <c r="BK3218" s="1"/>
    </row>
    <row r="3219" spans="1:63" x14ac:dyDescent="0.2">
      <c r="A3219" s="1"/>
      <c r="J3219" s="1"/>
      <c r="P3219" s="1"/>
      <c r="W3219" s="1"/>
      <c r="AB3219" s="1"/>
      <c r="AE3219" s="1"/>
      <c r="BE3219" s="1"/>
      <c r="BH3219" s="1"/>
      <c r="BK3219" s="1"/>
    </row>
    <row r="3220" spans="1:63" x14ac:dyDescent="0.2">
      <c r="A3220" s="1"/>
      <c r="J3220" s="1"/>
      <c r="P3220" s="1"/>
      <c r="W3220" s="1"/>
      <c r="AB3220" s="1"/>
      <c r="AE3220" s="1"/>
      <c r="BE3220" s="1"/>
      <c r="BH3220" s="1"/>
      <c r="BK3220" s="1"/>
    </row>
    <row r="3221" spans="1:63" x14ac:dyDescent="0.2">
      <c r="A3221" s="1"/>
      <c r="J3221" s="1"/>
      <c r="P3221" s="1"/>
      <c r="W3221" s="1"/>
      <c r="AB3221" s="1"/>
      <c r="AE3221" s="1"/>
      <c r="BE3221" s="1"/>
      <c r="BH3221" s="1"/>
      <c r="BK3221" s="1"/>
    </row>
    <row r="3222" spans="1:63" x14ac:dyDescent="0.2">
      <c r="A3222" s="1"/>
      <c r="J3222" s="1"/>
      <c r="P3222" s="1"/>
      <c r="W3222" s="1"/>
      <c r="AB3222" s="1"/>
      <c r="AE3222" s="1"/>
      <c r="BE3222" s="1"/>
      <c r="BH3222" s="1"/>
      <c r="BK3222" s="1"/>
    </row>
    <row r="3223" spans="1:63" x14ac:dyDescent="0.2">
      <c r="A3223" s="1"/>
      <c r="J3223" s="1"/>
      <c r="P3223" s="1"/>
      <c r="W3223" s="1"/>
      <c r="AB3223" s="1"/>
      <c r="AE3223" s="1"/>
      <c r="BE3223" s="1"/>
      <c r="BH3223" s="1"/>
      <c r="BK3223" s="1"/>
    </row>
    <row r="3224" spans="1:63" x14ac:dyDescent="0.2">
      <c r="A3224" s="1"/>
      <c r="J3224" s="1"/>
      <c r="P3224" s="1"/>
      <c r="W3224" s="1"/>
      <c r="AB3224" s="1"/>
      <c r="AE3224" s="1"/>
      <c r="BE3224" s="1"/>
      <c r="BH3224" s="1"/>
      <c r="BK3224" s="1"/>
    </row>
    <row r="3225" spans="1:63" x14ac:dyDescent="0.2">
      <c r="A3225" s="1"/>
      <c r="J3225" s="1"/>
      <c r="P3225" s="1"/>
      <c r="W3225" s="1"/>
      <c r="AB3225" s="1"/>
      <c r="AE3225" s="1"/>
      <c r="BE3225" s="1"/>
      <c r="BH3225" s="1"/>
      <c r="BK3225" s="1"/>
    </row>
    <row r="3226" spans="1:63" x14ac:dyDescent="0.2">
      <c r="A3226" s="1"/>
      <c r="J3226" s="1"/>
      <c r="P3226" s="1"/>
      <c r="W3226" s="1"/>
      <c r="AB3226" s="1"/>
      <c r="AE3226" s="1"/>
      <c r="BE3226" s="1"/>
      <c r="BH3226" s="1"/>
      <c r="BK3226" s="1"/>
    </row>
    <row r="3227" spans="1:63" x14ac:dyDescent="0.2">
      <c r="A3227" s="1"/>
      <c r="J3227" s="1"/>
      <c r="P3227" s="1"/>
      <c r="W3227" s="1"/>
      <c r="AB3227" s="1"/>
      <c r="AE3227" s="1"/>
      <c r="BE3227" s="1"/>
      <c r="BH3227" s="1"/>
      <c r="BK3227" s="1"/>
    </row>
    <row r="3228" spans="1:63" x14ac:dyDescent="0.2">
      <c r="A3228" s="1"/>
      <c r="J3228" s="1"/>
      <c r="P3228" s="1"/>
      <c r="W3228" s="1"/>
      <c r="AB3228" s="1"/>
      <c r="AE3228" s="1"/>
      <c r="BE3228" s="1"/>
      <c r="BH3228" s="1"/>
      <c r="BK3228" s="1"/>
    </row>
    <row r="3229" spans="1:63" x14ac:dyDescent="0.2">
      <c r="A3229" s="1"/>
      <c r="J3229" s="1"/>
      <c r="P3229" s="1"/>
      <c r="W3229" s="1"/>
      <c r="AB3229" s="1"/>
      <c r="AE3229" s="1"/>
      <c r="BE3229" s="1"/>
      <c r="BH3229" s="1"/>
      <c r="BK3229" s="1"/>
    </row>
    <row r="3230" spans="1:63" x14ac:dyDescent="0.2">
      <c r="A3230" s="1"/>
      <c r="J3230" s="1"/>
      <c r="P3230" s="1"/>
      <c r="W3230" s="1"/>
      <c r="AB3230" s="1"/>
      <c r="AE3230" s="1"/>
      <c r="BE3230" s="1"/>
      <c r="BH3230" s="1"/>
      <c r="BK3230" s="1"/>
    </row>
    <row r="3231" spans="1:63" x14ac:dyDescent="0.2">
      <c r="A3231" s="1"/>
      <c r="J3231" s="1"/>
      <c r="P3231" s="1"/>
      <c r="W3231" s="1"/>
      <c r="AB3231" s="1"/>
      <c r="AE3231" s="1"/>
      <c r="BE3231" s="1"/>
      <c r="BH3231" s="1"/>
      <c r="BK3231" s="1"/>
    </row>
    <row r="3232" spans="1:63" x14ac:dyDescent="0.2">
      <c r="A3232" s="1"/>
      <c r="J3232" s="1"/>
      <c r="P3232" s="1"/>
      <c r="W3232" s="1"/>
      <c r="AB3232" s="1"/>
      <c r="AE3232" s="1"/>
      <c r="BE3232" s="1"/>
      <c r="BH3232" s="1"/>
      <c r="BK3232" s="1"/>
    </row>
    <row r="3233" spans="1:63" x14ac:dyDescent="0.2">
      <c r="A3233" s="1"/>
      <c r="J3233" s="1"/>
      <c r="P3233" s="1"/>
      <c r="W3233" s="1"/>
      <c r="AB3233" s="1"/>
      <c r="AE3233" s="1"/>
      <c r="BE3233" s="1"/>
      <c r="BH3233" s="1"/>
      <c r="BK3233" s="1"/>
    </row>
    <row r="3234" spans="1:63" x14ac:dyDescent="0.2">
      <c r="A3234" s="1"/>
      <c r="J3234" s="1"/>
      <c r="P3234" s="1"/>
      <c r="W3234" s="1"/>
      <c r="AB3234" s="1"/>
      <c r="AE3234" s="1"/>
      <c r="BE3234" s="1"/>
      <c r="BH3234" s="1"/>
      <c r="BK3234" s="1"/>
    </row>
    <row r="3235" spans="1:63" x14ac:dyDescent="0.2">
      <c r="A3235" s="1"/>
      <c r="J3235" s="1"/>
      <c r="P3235" s="1"/>
      <c r="W3235" s="1"/>
      <c r="AB3235" s="1"/>
      <c r="AE3235" s="1"/>
      <c r="BE3235" s="1"/>
      <c r="BH3235" s="1"/>
      <c r="BK3235" s="1"/>
    </row>
    <row r="3236" spans="1:63" x14ac:dyDescent="0.2">
      <c r="A3236" s="1"/>
      <c r="J3236" s="1"/>
      <c r="P3236" s="1"/>
      <c r="W3236" s="1"/>
      <c r="AB3236" s="1"/>
      <c r="AE3236" s="1"/>
      <c r="BE3236" s="1"/>
      <c r="BH3236" s="1"/>
      <c r="BK3236" s="1"/>
    </row>
    <row r="3237" spans="1:63" x14ac:dyDescent="0.2">
      <c r="A3237" s="1"/>
      <c r="J3237" s="1"/>
      <c r="P3237" s="1"/>
      <c r="W3237" s="1"/>
      <c r="AB3237" s="1"/>
      <c r="AE3237" s="1"/>
      <c r="BE3237" s="1"/>
      <c r="BH3237" s="1"/>
      <c r="BK3237" s="1"/>
    </row>
    <row r="3238" spans="1:63" x14ac:dyDescent="0.2">
      <c r="A3238" s="1"/>
      <c r="J3238" s="1"/>
      <c r="P3238" s="1"/>
      <c r="W3238" s="1"/>
      <c r="AB3238" s="1"/>
      <c r="AE3238" s="1"/>
      <c r="BE3238" s="1"/>
      <c r="BH3238" s="1"/>
      <c r="BK3238" s="1"/>
    </row>
    <row r="3239" spans="1:63" x14ac:dyDescent="0.2">
      <c r="A3239" s="1"/>
      <c r="J3239" s="1"/>
      <c r="P3239" s="1"/>
      <c r="W3239" s="1"/>
      <c r="AB3239" s="1"/>
      <c r="AE3239" s="1"/>
      <c r="BE3239" s="1"/>
      <c r="BH3239" s="1"/>
      <c r="BK3239" s="1"/>
    </row>
    <row r="3240" spans="1:63" x14ac:dyDescent="0.2">
      <c r="A3240" s="1"/>
      <c r="J3240" s="1"/>
      <c r="P3240" s="1"/>
      <c r="W3240" s="1"/>
      <c r="AB3240" s="1"/>
      <c r="AE3240" s="1"/>
      <c r="BE3240" s="1"/>
      <c r="BH3240" s="1"/>
      <c r="BK3240" s="1"/>
    </row>
    <row r="3241" spans="1:63" x14ac:dyDescent="0.2">
      <c r="A3241" s="1"/>
      <c r="J3241" s="1"/>
      <c r="P3241" s="1"/>
      <c r="W3241" s="1"/>
      <c r="AB3241" s="1"/>
      <c r="AE3241" s="1"/>
      <c r="BE3241" s="1"/>
      <c r="BH3241" s="1"/>
      <c r="BK3241" s="1"/>
    </row>
    <row r="3242" spans="1:63" x14ac:dyDescent="0.2">
      <c r="A3242" s="1"/>
      <c r="J3242" s="1"/>
      <c r="P3242" s="1"/>
      <c r="W3242" s="1"/>
      <c r="AB3242" s="1"/>
      <c r="AE3242" s="1"/>
      <c r="BE3242" s="1"/>
      <c r="BH3242" s="1"/>
      <c r="BK3242" s="1"/>
    </row>
    <row r="3243" spans="1:63" x14ac:dyDescent="0.2">
      <c r="A3243" s="1"/>
      <c r="J3243" s="1"/>
      <c r="P3243" s="1"/>
      <c r="W3243" s="1"/>
      <c r="AB3243" s="1"/>
      <c r="AE3243" s="1"/>
      <c r="BE3243" s="1"/>
      <c r="BH3243" s="1"/>
      <c r="BK3243" s="1"/>
    </row>
    <row r="3244" spans="1:63" x14ac:dyDescent="0.2">
      <c r="A3244" s="1"/>
      <c r="J3244" s="1"/>
      <c r="P3244" s="1"/>
      <c r="W3244" s="1"/>
      <c r="AB3244" s="1"/>
      <c r="AE3244" s="1"/>
      <c r="BE3244" s="1"/>
      <c r="BH3244" s="1"/>
      <c r="BK3244" s="1"/>
    </row>
    <row r="3245" spans="1:63" x14ac:dyDescent="0.2">
      <c r="A3245" s="1"/>
      <c r="J3245" s="1"/>
      <c r="P3245" s="1"/>
      <c r="W3245" s="1"/>
      <c r="AB3245" s="1"/>
      <c r="AE3245" s="1"/>
      <c r="BE3245" s="1"/>
      <c r="BH3245" s="1"/>
      <c r="BK3245" s="1"/>
    </row>
    <row r="3246" spans="1:63" x14ac:dyDescent="0.2">
      <c r="A3246" s="1"/>
      <c r="J3246" s="1"/>
      <c r="P3246" s="1"/>
      <c r="W3246" s="1"/>
      <c r="AB3246" s="1"/>
      <c r="AE3246" s="1"/>
      <c r="BE3246" s="1"/>
      <c r="BH3246" s="1"/>
      <c r="BK3246" s="1"/>
    </row>
    <row r="3247" spans="1:63" x14ac:dyDescent="0.2">
      <c r="A3247" s="1"/>
      <c r="J3247" s="1"/>
      <c r="P3247" s="1"/>
      <c r="W3247" s="1"/>
      <c r="AB3247" s="1"/>
      <c r="AE3247" s="1"/>
      <c r="BE3247" s="1"/>
      <c r="BH3247" s="1"/>
      <c r="BK3247" s="1"/>
    </row>
    <row r="3248" spans="1:63" x14ac:dyDescent="0.2">
      <c r="A3248" s="1"/>
      <c r="J3248" s="1"/>
      <c r="P3248" s="1"/>
      <c r="W3248" s="1"/>
      <c r="AB3248" s="1"/>
      <c r="AE3248" s="1"/>
      <c r="BE3248" s="1"/>
      <c r="BH3248" s="1"/>
      <c r="BK3248" s="1"/>
    </row>
    <row r="3249" spans="1:63" x14ac:dyDescent="0.2">
      <c r="A3249" s="1"/>
      <c r="J3249" s="1"/>
      <c r="P3249" s="1"/>
      <c r="W3249" s="1"/>
      <c r="AB3249" s="1"/>
      <c r="AE3249" s="1"/>
      <c r="BE3249" s="1"/>
      <c r="BH3249" s="1"/>
      <c r="BK3249" s="1"/>
    </row>
    <row r="3250" spans="1:63" x14ac:dyDescent="0.2">
      <c r="A3250" s="1"/>
      <c r="J3250" s="1"/>
      <c r="P3250" s="1"/>
      <c r="W3250" s="1"/>
      <c r="AB3250" s="1"/>
      <c r="AE3250" s="1"/>
      <c r="BE3250" s="1"/>
      <c r="BH3250" s="1"/>
      <c r="BK3250" s="1"/>
    </row>
    <row r="3251" spans="1:63" x14ac:dyDescent="0.2">
      <c r="A3251" s="1"/>
      <c r="J3251" s="1"/>
      <c r="P3251" s="1"/>
      <c r="W3251" s="1"/>
      <c r="AB3251" s="1"/>
      <c r="AE3251" s="1"/>
      <c r="BE3251" s="1"/>
      <c r="BH3251" s="1"/>
      <c r="BK3251" s="1"/>
    </row>
    <row r="3252" spans="1:63" x14ac:dyDescent="0.2">
      <c r="A3252" s="1"/>
      <c r="J3252" s="1"/>
      <c r="P3252" s="1"/>
      <c r="W3252" s="1"/>
      <c r="AB3252" s="1"/>
      <c r="AE3252" s="1"/>
      <c r="BE3252" s="1"/>
      <c r="BH3252" s="1"/>
      <c r="BK3252" s="1"/>
    </row>
    <row r="3253" spans="1:63" x14ac:dyDescent="0.2">
      <c r="A3253" s="1"/>
      <c r="J3253" s="1"/>
      <c r="P3253" s="1"/>
      <c r="W3253" s="1"/>
      <c r="AB3253" s="1"/>
      <c r="AE3253" s="1"/>
      <c r="BE3253" s="1"/>
      <c r="BH3253" s="1"/>
      <c r="BK3253" s="1"/>
    </row>
    <row r="3254" spans="1:63" x14ac:dyDescent="0.2">
      <c r="A3254" s="1"/>
      <c r="J3254" s="1"/>
      <c r="P3254" s="1"/>
      <c r="W3254" s="1"/>
      <c r="AB3254" s="1"/>
      <c r="AE3254" s="1"/>
      <c r="BE3254" s="1"/>
      <c r="BH3254" s="1"/>
      <c r="BK3254" s="1"/>
    </row>
    <row r="3255" spans="1:63" x14ac:dyDescent="0.2">
      <c r="A3255" s="1"/>
      <c r="J3255" s="1"/>
      <c r="P3255" s="1"/>
      <c r="W3255" s="1"/>
      <c r="AB3255" s="1"/>
      <c r="AE3255" s="1"/>
      <c r="BE3255" s="1"/>
      <c r="BH3255" s="1"/>
      <c r="BK3255" s="1"/>
    </row>
    <row r="3256" spans="1:63" x14ac:dyDescent="0.2">
      <c r="A3256" s="1"/>
      <c r="J3256" s="1"/>
      <c r="P3256" s="1"/>
      <c r="W3256" s="1"/>
      <c r="AB3256" s="1"/>
      <c r="AE3256" s="1"/>
      <c r="BE3256" s="1"/>
      <c r="BH3256" s="1"/>
      <c r="BK3256" s="1"/>
    </row>
    <row r="3257" spans="1:63" x14ac:dyDescent="0.2">
      <c r="A3257" s="1"/>
      <c r="J3257" s="1"/>
      <c r="P3257" s="1"/>
      <c r="W3257" s="1"/>
      <c r="AB3257" s="1"/>
      <c r="AE3257" s="1"/>
      <c r="BE3257" s="1"/>
      <c r="BH3257" s="1"/>
      <c r="BK3257" s="1"/>
    </row>
    <row r="3258" spans="1:63" x14ac:dyDescent="0.2">
      <c r="A3258" s="1"/>
      <c r="J3258" s="1"/>
      <c r="P3258" s="1"/>
      <c r="W3258" s="1"/>
      <c r="AB3258" s="1"/>
      <c r="AE3258" s="1"/>
      <c r="BE3258" s="1"/>
      <c r="BH3258" s="1"/>
      <c r="BK3258" s="1"/>
    </row>
    <row r="3259" spans="1:63" x14ac:dyDescent="0.2">
      <c r="A3259" s="1"/>
      <c r="J3259" s="1"/>
      <c r="P3259" s="1"/>
      <c r="W3259" s="1"/>
      <c r="AB3259" s="1"/>
      <c r="AE3259" s="1"/>
      <c r="BE3259" s="1"/>
      <c r="BH3259" s="1"/>
      <c r="BK3259" s="1"/>
    </row>
    <row r="3260" spans="1:63" x14ac:dyDescent="0.2">
      <c r="A3260" s="1"/>
      <c r="J3260" s="1"/>
      <c r="P3260" s="1"/>
      <c r="W3260" s="1"/>
      <c r="AB3260" s="1"/>
      <c r="AE3260" s="1"/>
      <c r="BE3260" s="1"/>
      <c r="BH3260" s="1"/>
      <c r="BK3260" s="1"/>
    </row>
    <row r="3261" spans="1:63" x14ac:dyDescent="0.2">
      <c r="A3261" s="1"/>
      <c r="J3261" s="1"/>
      <c r="P3261" s="1"/>
      <c r="W3261" s="1"/>
      <c r="AB3261" s="1"/>
      <c r="AE3261" s="1"/>
      <c r="BE3261" s="1"/>
      <c r="BH3261" s="1"/>
      <c r="BK3261" s="1"/>
    </row>
    <row r="3262" spans="1:63" x14ac:dyDescent="0.2">
      <c r="A3262" s="1"/>
      <c r="J3262" s="1"/>
      <c r="P3262" s="1"/>
      <c r="W3262" s="1"/>
      <c r="AB3262" s="1"/>
      <c r="AE3262" s="1"/>
      <c r="BE3262" s="1"/>
      <c r="BH3262" s="1"/>
      <c r="BK3262" s="1"/>
    </row>
    <row r="3263" spans="1:63" x14ac:dyDescent="0.2">
      <c r="A3263" s="1"/>
      <c r="J3263" s="1"/>
      <c r="P3263" s="1"/>
      <c r="W3263" s="1"/>
      <c r="AB3263" s="1"/>
      <c r="AE3263" s="1"/>
      <c r="BE3263" s="1"/>
      <c r="BH3263" s="1"/>
      <c r="BK3263" s="1"/>
    </row>
    <row r="3264" spans="1:63" x14ac:dyDescent="0.2">
      <c r="A3264" s="1"/>
      <c r="J3264" s="1"/>
      <c r="P3264" s="1"/>
      <c r="W3264" s="1"/>
      <c r="AB3264" s="1"/>
      <c r="AE3264" s="1"/>
      <c r="BE3264" s="1"/>
      <c r="BH3264" s="1"/>
      <c r="BK3264" s="1"/>
    </row>
    <row r="3265" spans="1:63" x14ac:dyDescent="0.2">
      <c r="A3265" s="1"/>
      <c r="J3265" s="1"/>
      <c r="P3265" s="1"/>
      <c r="W3265" s="1"/>
      <c r="AB3265" s="1"/>
      <c r="AE3265" s="1"/>
      <c r="BE3265" s="1"/>
      <c r="BH3265" s="1"/>
      <c r="BK3265" s="1"/>
    </row>
    <row r="3266" spans="1:63" x14ac:dyDescent="0.2">
      <c r="A3266" s="1"/>
      <c r="J3266" s="1"/>
      <c r="P3266" s="1"/>
      <c r="W3266" s="1"/>
      <c r="AB3266" s="1"/>
      <c r="AE3266" s="1"/>
      <c r="BE3266" s="1"/>
      <c r="BH3266" s="1"/>
      <c r="BK3266" s="1"/>
    </row>
    <row r="3267" spans="1:63" x14ac:dyDescent="0.2">
      <c r="A3267" s="1"/>
      <c r="J3267" s="1"/>
      <c r="P3267" s="1"/>
      <c r="W3267" s="1"/>
      <c r="AB3267" s="1"/>
      <c r="AE3267" s="1"/>
      <c r="BE3267" s="1"/>
      <c r="BH3267" s="1"/>
      <c r="BK3267" s="1"/>
    </row>
    <row r="3268" spans="1:63" x14ac:dyDescent="0.2">
      <c r="A3268" s="1"/>
      <c r="J3268" s="1"/>
      <c r="P3268" s="1"/>
      <c r="W3268" s="1"/>
      <c r="AB3268" s="1"/>
      <c r="AE3268" s="1"/>
      <c r="BE3268" s="1"/>
      <c r="BH3268" s="1"/>
      <c r="BK3268" s="1"/>
    </row>
    <row r="3269" spans="1:63" x14ac:dyDescent="0.2">
      <c r="A3269" s="1"/>
      <c r="J3269" s="1"/>
      <c r="P3269" s="1"/>
      <c r="W3269" s="1"/>
      <c r="AB3269" s="1"/>
      <c r="AE3269" s="1"/>
      <c r="BE3269" s="1"/>
      <c r="BH3269" s="1"/>
      <c r="BK3269" s="1"/>
    </row>
    <row r="3270" spans="1:63" x14ac:dyDescent="0.2">
      <c r="A3270" s="1"/>
      <c r="J3270" s="1"/>
      <c r="P3270" s="1"/>
      <c r="W3270" s="1"/>
      <c r="AB3270" s="1"/>
      <c r="AE3270" s="1"/>
      <c r="BE3270" s="1"/>
      <c r="BH3270" s="1"/>
      <c r="BK3270" s="1"/>
    </row>
    <row r="3271" spans="1:63" x14ac:dyDescent="0.2">
      <c r="A3271" s="1"/>
      <c r="J3271" s="1"/>
      <c r="P3271" s="1"/>
      <c r="W3271" s="1"/>
      <c r="AB3271" s="1"/>
      <c r="AE3271" s="1"/>
      <c r="BE3271" s="1"/>
      <c r="BH3271" s="1"/>
      <c r="BK3271" s="1"/>
    </row>
    <row r="3272" spans="1:63" x14ac:dyDescent="0.2">
      <c r="A3272" s="1"/>
      <c r="J3272" s="1"/>
      <c r="P3272" s="1"/>
      <c r="W3272" s="1"/>
      <c r="AB3272" s="1"/>
      <c r="AE3272" s="1"/>
      <c r="BE3272" s="1"/>
      <c r="BH3272" s="1"/>
      <c r="BK3272" s="1"/>
    </row>
    <row r="3273" spans="1:63" x14ac:dyDescent="0.2">
      <c r="A3273" s="1"/>
      <c r="J3273" s="1"/>
      <c r="P3273" s="1"/>
      <c r="W3273" s="1"/>
      <c r="AB3273" s="1"/>
      <c r="AE3273" s="1"/>
      <c r="BE3273" s="1"/>
      <c r="BH3273" s="1"/>
      <c r="BK3273" s="1"/>
    </row>
    <row r="3274" spans="1:63" x14ac:dyDescent="0.2">
      <c r="A3274" s="1"/>
      <c r="J3274" s="1"/>
      <c r="P3274" s="1"/>
      <c r="W3274" s="1"/>
      <c r="AB3274" s="1"/>
      <c r="AE3274" s="1"/>
      <c r="BE3274" s="1"/>
      <c r="BH3274" s="1"/>
      <c r="BK3274" s="1"/>
    </row>
    <row r="3275" spans="1:63" x14ac:dyDescent="0.2">
      <c r="A3275" s="1"/>
      <c r="J3275" s="1"/>
      <c r="P3275" s="1"/>
      <c r="W3275" s="1"/>
      <c r="AB3275" s="1"/>
      <c r="AE3275" s="1"/>
      <c r="BE3275" s="1"/>
      <c r="BH3275" s="1"/>
      <c r="BK3275" s="1"/>
    </row>
    <row r="3276" spans="1:63" x14ac:dyDescent="0.2">
      <c r="A3276" s="1"/>
      <c r="J3276" s="1"/>
      <c r="P3276" s="1"/>
      <c r="W3276" s="1"/>
      <c r="AB3276" s="1"/>
      <c r="AE3276" s="1"/>
      <c r="BE3276" s="1"/>
      <c r="BH3276" s="1"/>
      <c r="BK3276" s="1"/>
    </row>
    <row r="3277" spans="1:63" x14ac:dyDescent="0.2">
      <c r="A3277" s="1"/>
      <c r="J3277" s="1"/>
      <c r="P3277" s="1"/>
      <c r="W3277" s="1"/>
      <c r="AB3277" s="1"/>
      <c r="AE3277" s="1"/>
      <c r="BE3277" s="1"/>
      <c r="BH3277" s="1"/>
      <c r="BK3277" s="1"/>
    </row>
    <row r="3278" spans="1:63" x14ac:dyDescent="0.2">
      <c r="A3278" s="1"/>
      <c r="J3278" s="1"/>
      <c r="P3278" s="1"/>
      <c r="W3278" s="1"/>
      <c r="AB3278" s="1"/>
      <c r="AE3278" s="1"/>
      <c r="BE3278" s="1"/>
      <c r="BH3278" s="1"/>
      <c r="BK3278" s="1"/>
    </row>
    <row r="3279" spans="1:63" x14ac:dyDescent="0.2">
      <c r="A3279" s="1"/>
      <c r="J3279" s="1"/>
      <c r="P3279" s="1"/>
      <c r="W3279" s="1"/>
      <c r="AB3279" s="1"/>
      <c r="AE3279" s="1"/>
      <c r="BE3279" s="1"/>
      <c r="BH3279" s="1"/>
      <c r="BK3279" s="1"/>
    </row>
    <row r="3280" spans="1:63" x14ac:dyDescent="0.2">
      <c r="A3280" s="1"/>
      <c r="J3280" s="1"/>
      <c r="P3280" s="1"/>
      <c r="W3280" s="1"/>
      <c r="AB3280" s="1"/>
      <c r="AE3280" s="1"/>
      <c r="BE3280" s="1"/>
      <c r="BH3280" s="1"/>
      <c r="BK3280" s="1"/>
    </row>
    <row r="3281" spans="1:63" x14ac:dyDescent="0.2">
      <c r="A3281" s="1"/>
      <c r="J3281" s="1"/>
      <c r="P3281" s="1"/>
      <c r="W3281" s="1"/>
      <c r="AB3281" s="1"/>
      <c r="AE3281" s="1"/>
      <c r="BE3281" s="1"/>
      <c r="BH3281" s="1"/>
      <c r="BK3281" s="1"/>
    </row>
    <row r="3282" spans="1:63" x14ac:dyDescent="0.2">
      <c r="A3282" s="1"/>
      <c r="J3282" s="1"/>
      <c r="P3282" s="1"/>
      <c r="W3282" s="1"/>
      <c r="AB3282" s="1"/>
      <c r="AE3282" s="1"/>
      <c r="BE3282" s="1"/>
      <c r="BH3282" s="1"/>
      <c r="BK3282" s="1"/>
    </row>
    <row r="3283" spans="1:63" x14ac:dyDescent="0.2">
      <c r="A3283" s="1"/>
      <c r="J3283" s="1"/>
      <c r="P3283" s="1"/>
      <c r="W3283" s="1"/>
      <c r="AB3283" s="1"/>
      <c r="AE3283" s="1"/>
      <c r="BE3283" s="1"/>
      <c r="BH3283" s="1"/>
      <c r="BK3283" s="1"/>
    </row>
    <row r="3284" spans="1:63" x14ac:dyDescent="0.2">
      <c r="A3284" s="1"/>
      <c r="J3284" s="1"/>
      <c r="P3284" s="1"/>
      <c r="W3284" s="1"/>
      <c r="AB3284" s="1"/>
      <c r="AE3284" s="1"/>
      <c r="BE3284" s="1"/>
      <c r="BH3284" s="1"/>
      <c r="BK3284" s="1"/>
    </row>
    <row r="3285" spans="1:63" x14ac:dyDescent="0.2">
      <c r="A3285" s="1"/>
      <c r="J3285" s="1"/>
      <c r="P3285" s="1"/>
      <c r="W3285" s="1"/>
      <c r="AB3285" s="1"/>
      <c r="AE3285" s="1"/>
      <c r="BE3285" s="1"/>
      <c r="BH3285" s="1"/>
      <c r="BK3285" s="1"/>
    </row>
    <row r="3286" spans="1:63" x14ac:dyDescent="0.2">
      <c r="A3286" s="1"/>
      <c r="J3286" s="1"/>
      <c r="P3286" s="1"/>
      <c r="W3286" s="1"/>
      <c r="AB3286" s="1"/>
      <c r="AE3286" s="1"/>
      <c r="BE3286" s="1"/>
      <c r="BH3286" s="1"/>
      <c r="BK3286" s="1"/>
    </row>
    <row r="3287" spans="1:63" x14ac:dyDescent="0.2">
      <c r="A3287" s="1"/>
      <c r="J3287" s="1"/>
      <c r="P3287" s="1"/>
      <c r="W3287" s="1"/>
      <c r="AB3287" s="1"/>
      <c r="AE3287" s="1"/>
      <c r="BE3287" s="1"/>
      <c r="BH3287" s="1"/>
      <c r="BK3287" s="1"/>
    </row>
    <row r="3288" spans="1:63" x14ac:dyDescent="0.2">
      <c r="A3288" s="1"/>
      <c r="J3288" s="1"/>
      <c r="P3288" s="1"/>
      <c r="W3288" s="1"/>
      <c r="AB3288" s="1"/>
      <c r="AE3288" s="1"/>
      <c r="BE3288" s="1"/>
      <c r="BH3288" s="1"/>
      <c r="BK3288" s="1"/>
    </row>
    <row r="3289" spans="1:63" x14ac:dyDescent="0.2">
      <c r="A3289" s="1"/>
      <c r="J3289" s="1"/>
      <c r="P3289" s="1"/>
      <c r="W3289" s="1"/>
      <c r="AB3289" s="1"/>
      <c r="AE3289" s="1"/>
      <c r="BE3289" s="1"/>
      <c r="BH3289" s="1"/>
      <c r="BK3289" s="1"/>
    </row>
    <row r="3290" spans="1:63" x14ac:dyDescent="0.2">
      <c r="A3290" s="1"/>
      <c r="J3290" s="1"/>
      <c r="P3290" s="1"/>
      <c r="W3290" s="1"/>
      <c r="AB3290" s="1"/>
      <c r="AE3290" s="1"/>
      <c r="BE3290" s="1"/>
      <c r="BH3290" s="1"/>
      <c r="BK3290" s="1"/>
    </row>
    <row r="3291" spans="1:63" x14ac:dyDescent="0.2">
      <c r="A3291" s="1"/>
      <c r="J3291" s="1"/>
      <c r="P3291" s="1"/>
      <c r="W3291" s="1"/>
      <c r="AB3291" s="1"/>
      <c r="AE3291" s="1"/>
      <c r="BE3291" s="1"/>
      <c r="BH3291" s="1"/>
      <c r="BK3291" s="1"/>
    </row>
    <row r="3292" spans="1:63" x14ac:dyDescent="0.2">
      <c r="A3292" s="1"/>
      <c r="J3292" s="1"/>
      <c r="P3292" s="1"/>
      <c r="W3292" s="1"/>
      <c r="AB3292" s="1"/>
      <c r="AE3292" s="1"/>
      <c r="BE3292" s="1"/>
      <c r="BH3292" s="1"/>
      <c r="BK3292" s="1"/>
    </row>
    <row r="3293" spans="1:63" x14ac:dyDescent="0.2">
      <c r="A3293" s="1"/>
      <c r="J3293" s="1"/>
      <c r="P3293" s="1"/>
      <c r="W3293" s="1"/>
      <c r="AB3293" s="1"/>
      <c r="AE3293" s="1"/>
      <c r="BE3293" s="1"/>
      <c r="BH3293" s="1"/>
      <c r="BK3293" s="1"/>
    </row>
    <row r="3294" spans="1:63" x14ac:dyDescent="0.2">
      <c r="A3294" s="1"/>
      <c r="J3294" s="1"/>
      <c r="P3294" s="1"/>
      <c r="W3294" s="1"/>
      <c r="AB3294" s="1"/>
      <c r="AE3294" s="1"/>
      <c r="BE3294" s="1"/>
      <c r="BH3294" s="1"/>
      <c r="BK3294" s="1"/>
    </row>
    <row r="3295" spans="1:63" x14ac:dyDescent="0.2">
      <c r="A3295" s="1"/>
      <c r="J3295" s="1"/>
      <c r="P3295" s="1"/>
      <c r="W3295" s="1"/>
      <c r="AB3295" s="1"/>
      <c r="AE3295" s="1"/>
      <c r="BE3295" s="1"/>
      <c r="BH3295" s="1"/>
      <c r="BK3295" s="1"/>
    </row>
    <row r="3296" spans="1:63" x14ac:dyDescent="0.2">
      <c r="A3296" s="1"/>
      <c r="J3296" s="1"/>
      <c r="P3296" s="1"/>
      <c r="W3296" s="1"/>
      <c r="AB3296" s="1"/>
      <c r="AE3296" s="1"/>
      <c r="BE3296" s="1"/>
      <c r="BH3296" s="1"/>
      <c r="BK3296" s="1"/>
    </row>
    <row r="3297" spans="1:63" x14ac:dyDescent="0.2">
      <c r="A3297" s="1"/>
      <c r="J3297" s="1"/>
      <c r="P3297" s="1"/>
      <c r="W3297" s="1"/>
      <c r="AB3297" s="1"/>
      <c r="AE3297" s="1"/>
      <c r="BE3297" s="1"/>
      <c r="BH3297" s="1"/>
      <c r="BK3297" s="1"/>
    </row>
    <row r="3298" spans="1:63" x14ac:dyDescent="0.2">
      <c r="A3298" s="1"/>
      <c r="J3298" s="1"/>
      <c r="P3298" s="1"/>
      <c r="W3298" s="1"/>
      <c r="AB3298" s="1"/>
      <c r="AE3298" s="1"/>
      <c r="BE3298" s="1"/>
      <c r="BH3298" s="1"/>
      <c r="BK3298" s="1"/>
    </row>
    <row r="3299" spans="1:63" x14ac:dyDescent="0.2">
      <c r="A3299" s="1"/>
      <c r="J3299" s="1"/>
      <c r="P3299" s="1"/>
      <c r="W3299" s="1"/>
      <c r="AB3299" s="1"/>
      <c r="AE3299" s="1"/>
      <c r="BE3299" s="1"/>
      <c r="BH3299" s="1"/>
      <c r="BK3299" s="1"/>
    </row>
    <row r="3300" spans="1:63" x14ac:dyDescent="0.2">
      <c r="A3300" s="1"/>
      <c r="J3300" s="1"/>
      <c r="P3300" s="1"/>
      <c r="W3300" s="1"/>
      <c r="AB3300" s="1"/>
      <c r="AE3300" s="1"/>
      <c r="BE3300" s="1"/>
      <c r="BH3300" s="1"/>
      <c r="BK3300" s="1"/>
    </row>
    <row r="3301" spans="1:63" x14ac:dyDescent="0.2">
      <c r="A3301" s="1"/>
      <c r="J3301" s="1"/>
      <c r="P3301" s="1"/>
      <c r="W3301" s="1"/>
      <c r="AB3301" s="1"/>
      <c r="AE3301" s="1"/>
      <c r="BE3301" s="1"/>
      <c r="BH3301" s="1"/>
      <c r="BK3301" s="1"/>
    </row>
    <row r="3302" spans="1:63" x14ac:dyDescent="0.2">
      <c r="A3302" s="1"/>
      <c r="J3302" s="1"/>
      <c r="P3302" s="1"/>
      <c r="W3302" s="1"/>
      <c r="AB3302" s="1"/>
      <c r="AE3302" s="1"/>
      <c r="BE3302" s="1"/>
      <c r="BH3302" s="1"/>
      <c r="BK3302" s="1"/>
    </row>
    <row r="3303" spans="1:63" x14ac:dyDescent="0.2">
      <c r="A3303" s="1"/>
      <c r="J3303" s="1"/>
      <c r="P3303" s="1"/>
      <c r="W3303" s="1"/>
      <c r="AB3303" s="1"/>
      <c r="AE3303" s="1"/>
      <c r="BE3303" s="1"/>
      <c r="BH3303" s="1"/>
      <c r="BK3303" s="1"/>
    </row>
    <row r="3304" spans="1:63" x14ac:dyDescent="0.2">
      <c r="A3304" s="1"/>
      <c r="J3304" s="1"/>
      <c r="P3304" s="1"/>
      <c r="W3304" s="1"/>
      <c r="AB3304" s="1"/>
      <c r="AE3304" s="1"/>
      <c r="BE3304" s="1"/>
      <c r="BH3304" s="1"/>
      <c r="BK3304" s="1"/>
    </row>
    <row r="3305" spans="1:63" x14ac:dyDescent="0.2">
      <c r="A3305" s="1"/>
      <c r="J3305" s="1"/>
      <c r="P3305" s="1"/>
      <c r="W3305" s="1"/>
      <c r="AB3305" s="1"/>
      <c r="AE3305" s="1"/>
      <c r="BE3305" s="1"/>
      <c r="BH3305" s="1"/>
      <c r="BK3305" s="1"/>
    </row>
    <row r="3306" spans="1:63" x14ac:dyDescent="0.2">
      <c r="A3306" s="1"/>
      <c r="J3306" s="1"/>
      <c r="P3306" s="1"/>
      <c r="W3306" s="1"/>
      <c r="AB3306" s="1"/>
      <c r="AE3306" s="1"/>
      <c r="BE3306" s="1"/>
      <c r="BH3306" s="1"/>
      <c r="BK3306" s="1"/>
    </row>
    <row r="3307" spans="1:63" x14ac:dyDescent="0.2">
      <c r="A3307" s="1"/>
      <c r="J3307" s="1"/>
      <c r="P3307" s="1"/>
      <c r="W3307" s="1"/>
      <c r="AB3307" s="1"/>
      <c r="AE3307" s="1"/>
      <c r="BE3307" s="1"/>
      <c r="BH3307" s="1"/>
      <c r="BK3307" s="1"/>
    </row>
    <row r="3308" spans="1:63" x14ac:dyDescent="0.2">
      <c r="A3308" s="1"/>
      <c r="J3308" s="1"/>
      <c r="P3308" s="1"/>
      <c r="W3308" s="1"/>
      <c r="AB3308" s="1"/>
      <c r="AE3308" s="1"/>
      <c r="BE3308" s="1"/>
      <c r="BH3308" s="1"/>
      <c r="BK3308" s="1"/>
    </row>
    <row r="3309" spans="1:63" x14ac:dyDescent="0.2">
      <c r="A3309" s="1"/>
      <c r="J3309" s="1"/>
      <c r="P3309" s="1"/>
      <c r="W3309" s="1"/>
      <c r="AB3309" s="1"/>
      <c r="AE3309" s="1"/>
      <c r="BE3309" s="1"/>
      <c r="BH3309" s="1"/>
      <c r="BK3309" s="1"/>
    </row>
    <row r="3310" spans="1:63" x14ac:dyDescent="0.2">
      <c r="A3310" s="1"/>
      <c r="J3310" s="1"/>
      <c r="P3310" s="1"/>
      <c r="W3310" s="1"/>
      <c r="AB3310" s="1"/>
      <c r="AE3310" s="1"/>
      <c r="BE3310" s="1"/>
      <c r="BH3310" s="1"/>
      <c r="BK3310" s="1"/>
    </row>
    <row r="3311" spans="1:63" x14ac:dyDescent="0.2">
      <c r="A3311" s="1"/>
      <c r="J3311" s="1"/>
      <c r="P3311" s="1"/>
      <c r="W3311" s="1"/>
      <c r="AB3311" s="1"/>
      <c r="AE3311" s="1"/>
      <c r="BE3311" s="1"/>
      <c r="BH3311" s="1"/>
      <c r="BK3311" s="1"/>
    </row>
    <row r="3312" spans="1:63" x14ac:dyDescent="0.2">
      <c r="A3312" s="1"/>
      <c r="J3312" s="1"/>
      <c r="P3312" s="1"/>
      <c r="W3312" s="1"/>
      <c r="AB3312" s="1"/>
      <c r="AE3312" s="1"/>
      <c r="BE3312" s="1"/>
      <c r="BH3312" s="1"/>
      <c r="BK3312" s="1"/>
    </row>
    <row r="3313" spans="1:63" x14ac:dyDescent="0.2">
      <c r="A3313" s="1"/>
      <c r="J3313" s="1"/>
      <c r="P3313" s="1"/>
      <c r="W3313" s="1"/>
      <c r="AB3313" s="1"/>
      <c r="AE3313" s="1"/>
      <c r="BE3313" s="1"/>
      <c r="BH3313" s="1"/>
      <c r="BK3313" s="1"/>
    </row>
    <row r="3314" spans="1:63" x14ac:dyDescent="0.2">
      <c r="A3314" s="1"/>
      <c r="J3314" s="1"/>
      <c r="P3314" s="1"/>
      <c r="W3314" s="1"/>
      <c r="AB3314" s="1"/>
      <c r="AE3314" s="1"/>
      <c r="BE3314" s="1"/>
      <c r="BH3314" s="1"/>
      <c r="BK3314" s="1"/>
    </row>
    <row r="3315" spans="1:63" x14ac:dyDescent="0.2">
      <c r="A3315" s="1"/>
      <c r="J3315" s="1"/>
      <c r="P3315" s="1"/>
      <c r="W3315" s="1"/>
      <c r="AB3315" s="1"/>
      <c r="AE3315" s="1"/>
      <c r="BE3315" s="1"/>
      <c r="BH3315" s="1"/>
      <c r="BK3315" s="1"/>
    </row>
    <row r="3316" spans="1:63" x14ac:dyDescent="0.2">
      <c r="A3316" s="1"/>
      <c r="J3316" s="1"/>
      <c r="P3316" s="1"/>
      <c r="W3316" s="1"/>
      <c r="AB3316" s="1"/>
      <c r="AE3316" s="1"/>
      <c r="BE3316" s="1"/>
      <c r="BH3316" s="1"/>
      <c r="BK3316" s="1"/>
    </row>
    <row r="3317" spans="1:63" x14ac:dyDescent="0.2">
      <c r="A3317" s="1"/>
      <c r="J3317" s="1"/>
      <c r="P3317" s="1"/>
      <c r="W3317" s="1"/>
      <c r="AB3317" s="1"/>
      <c r="AE3317" s="1"/>
      <c r="BE3317" s="1"/>
      <c r="BH3317" s="1"/>
      <c r="BK3317" s="1"/>
    </row>
    <row r="3318" spans="1:63" x14ac:dyDescent="0.2">
      <c r="A3318" s="1"/>
      <c r="J3318" s="1"/>
      <c r="P3318" s="1"/>
      <c r="W3318" s="1"/>
      <c r="AB3318" s="1"/>
      <c r="AE3318" s="1"/>
      <c r="BE3318" s="1"/>
      <c r="BH3318" s="1"/>
      <c r="BK3318" s="1"/>
    </row>
    <row r="3319" spans="1:63" x14ac:dyDescent="0.2">
      <c r="A3319" s="1"/>
      <c r="J3319" s="1"/>
      <c r="P3319" s="1"/>
      <c r="W3319" s="1"/>
      <c r="AB3319" s="1"/>
      <c r="AE3319" s="1"/>
      <c r="BE3319" s="1"/>
      <c r="BH3319" s="1"/>
      <c r="BK3319" s="1"/>
    </row>
    <row r="3320" spans="1:63" x14ac:dyDescent="0.2">
      <c r="A3320" s="1"/>
      <c r="J3320" s="1"/>
      <c r="P3320" s="1"/>
      <c r="W3320" s="1"/>
      <c r="AB3320" s="1"/>
      <c r="AE3320" s="1"/>
      <c r="BE3320" s="1"/>
      <c r="BH3320" s="1"/>
      <c r="BK3320" s="1"/>
    </row>
    <row r="3321" spans="1:63" x14ac:dyDescent="0.2">
      <c r="A3321" s="1"/>
      <c r="J3321" s="1"/>
      <c r="P3321" s="1"/>
      <c r="W3321" s="1"/>
      <c r="AB3321" s="1"/>
      <c r="AE3321" s="1"/>
      <c r="BE3321" s="1"/>
      <c r="BH3321" s="1"/>
      <c r="BK3321" s="1"/>
    </row>
    <row r="3322" spans="1:63" x14ac:dyDescent="0.2">
      <c r="A3322" s="1"/>
      <c r="J3322" s="1"/>
      <c r="P3322" s="1"/>
      <c r="W3322" s="1"/>
      <c r="AB3322" s="1"/>
      <c r="AE3322" s="1"/>
      <c r="BE3322" s="1"/>
      <c r="BH3322" s="1"/>
      <c r="BK3322" s="1"/>
    </row>
    <row r="3323" spans="1:63" x14ac:dyDescent="0.2">
      <c r="A3323" s="1"/>
      <c r="J3323" s="1"/>
      <c r="P3323" s="1"/>
      <c r="W3323" s="1"/>
      <c r="AB3323" s="1"/>
      <c r="AE3323" s="1"/>
      <c r="BE3323" s="1"/>
      <c r="BH3323" s="1"/>
      <c r="BK3323" s="1"/>
    </row>
    <row r="3324" spans="1:63" x14ac:dyDescent="0.2">
      <c r="A3324" s="1"/>
      <c r="J3324" s="1"/>
      <c r="P3324" s="1"/>
      <c r="W3324" s="1"/>
      <c r="AB3324" s="1"/>
      <c r="AE3324" s="1"/>
      <c r="BE3324" s="1"/>
      <c r="BH3324" s="1"/>
      <c r="BK3324" s="1"/>
    </row>
    <row r="3325" spans="1:63" x14ac:dyDescent="0.2">
      <c r="A3325" s="1"/>
      <c r="J3325" s="1"/>
      <c r="P3325" s="1"/>
      <c r="W3325" s="1"/>
      <c r="AB3325" s="1"/>
      <c r="AE3325" s="1"/>
      <c r="BE3325" s="1"/>
      <c r="BH3325" s="1"/>
      <c r="BK3325" s="1"/>
    </row>
    <row r="3326" spans="1:63" x14ac:dyDescent="0.2">
      <c r="A3326" s="1"/>
      <c r="J3326" s="1"/>
      <c r="P3326" s="1"/>
      <c r="W3326" s="1"/>
      <c r="AB3326" s="1"/>
      <c r="AE3326" s="1"/>
      <c r="BE3326" s="1"/>
      <c r="BH3326" s="1"/>
      <c r="BK3326" s="1"/>
    </row>
    <row r="3327" spans="1:63" x14ac:dyDescent="0.2">
      <c r="A3327" s="1"/>
      <c r="J3327" s="1"/>
      <c r="P3327" s="1"/>
      <c r="W3327" s="1"/>
      <c r="AB3327" s="1"/>
      <c r="AE3327" s="1"/>
      <c r="BE3327" s="1"/>
      <c r="BH3327" s="1"/>
      <c r="BK3327" s="1"/>
    </row>
    <row r="3328" spans="1:63" x14ac:dyDescent="0.2">
      <c r="A3328" s="1"/>
      <c r="J3328" s="1"/>
      <c r="P3328" s="1"/>
      <c r="W3328" s="1"/>
      <c r="AB3328" s="1"/>
      <c r="AE3328" s="1"/>
      <c r="BE3328" s="1"/>
      <c r="BH3328" s="1"/>
      <c r="BK3328" s="1"/>
    </row>
    <row r="3329" spans="1:63" x14ac:dyDescent="0.2">
      <c r="A3329" s="1"/>
      <c r="J3329" s="1"/>
      <c r="P3329" s="1"/>
      <c r="W3329" s="1"/>
      <c r="AB3329" s="1"/>
      <c r="AE3329" s="1"/>
      <c r="BE3329" s="1"/>
      <c r="BH3329" s="1"/>
      <c r="BK3329" s="1"/>
    </row>
    <row r="3330" spans="1:63" x14ac:dyDescent="0.2">
      <c r="A3330" s="1"/>
      <c r="J3330" s="1"/>
      <c r="P3330" s="1"/>
      <c r="W3330" s="1"/>
      <c r="AB3330" s="1"/>
      <c r="AE3330" s="1"/>
      <c r="BE3330" s="1"/>
      <c r="BH3330" s="1"/>
      <c r="BK3330" s="1"/>
    </row>
    <row r="3331" spans="1:63" x14ac:dyDescent="0.2">
      <c r="A3331" s="1"/>
      <c r="J3331" s="1"/>
      <c r="P3331" s="1"/>
      <c r="W3331" s="1"/>
      <c r="AB3331" s="1"/>
      <c r="AE3331" s="1"/>
      <c r="BE3331" s="1"/>
      <c r="BH3331" s="1"/>
      <c r="BK3331" s="1"/>
    </row>
    <row r="3332" spans="1:63" x14ac:dyDescent="0.2">
      <c r="A3332" s="1"/>
      <c r="J3332" s="1"/>
      <c r="P3332" s="1"/>
      <c r="W3332" s="1"/>
      <c r="AB3332" s="1"/>
      <c r="AE3332" s="1"/>
      <c r="BE3332" s="1"/>
      <c r="BH3332" s="1"/>
      <c r="BK3332" s="1"/>
    </row>
    <row r="3333" spans="1:63" x14ac:dyDescent="0.2">
      <c r="A3333" s="1"/>
      <c r="J3333" s="1"/>
      <c r="P3333" s="1"/>
      <c r="W3333" s="1"/>
      <c r="AB3333" s="1"/>
      <c r="AE3333" s="1"/>
      <c r="BE3333" s="1"/>
      <c r="BH3333" s="1"/>
      <c r="BK3333" s="1"/>
    </row>
    <row r="3334" spans="1:63" x14ac:dyDescent="0.2">
      <c r="A3334" s="1"/>
      <c r="J3334" s="1"/>
      <c r="P3334" s="1"/>
      <c r="W3334" s="1"/>
      <c r="AB3334" s="1"/>
      <c r="AE3334" s="1"/>
      <c r="BE3334" s="1"/>
      <c r="BH3334" s="1"/>
      <c r="BK3334" s="1"/>
    </row>
    <row r="3335" spans="1:63" x14ac:dyDescent="0.2">
      <c r="A3335" s="1"/>
      <c r="J3335" s="1"/>
      <c r="P3335" s="1"/>
      <c r="W3335" s="1"/>
      <c r="AB3335" s="1"/>
      <c r="AE3335" s="1"/>
      <c r="BE3335" s="1"/>
      <c r="BH3335" s="1"/>
      <c r="BK3335" s="1"/>
    </row>
    <row r="3336" spans="1:63" x14ac:dyDescent="0.2">
      <c r="A3336" s="1"/>
      <c r="J3336" s="1"/>
      <c r="P3336" s="1"/>
      <c r="W3336" s="1"/>
      <c r="AB3336" s="1"/>
      <c r="AE3336" s="1"/>
      <c r="BE3336" s="1"/>
      <c r="BH3336" s="1"/>
      <c r="BK3336" s="1"/>
    </row>
    <row r="3337" spans="1:63" x14ac:dyDescent="0.2">
      <c r="A3337" s="1"/>
      <c r="J3337" s="1"/>
      <c r="P3337" s="1"/>
      <c r="W3337" s="1"/>
      <c r="AB3337" s="1"/>
      <c r="AE3337" s="1"/>
      <c r="BE3337" s="1"/>
      <c r="BH3337" s="1"/>
      <c r="BK3337" s="1"/>
    </row>
    <row r="3338" spans="1:63" x14ac:dyDescent="0.2">
      <c r="A3338" s="1"/>
      <c r="J3338" s="1"/>
      <c r="P3338" s="1"/>
      <c r="W3338" s="1"/>
      <c r="AB3338" s="1"/>
      <c r="AE3338" s="1"/>
      <c r="BE3338" s="1"/>
      <c r="BH3338" s="1"/>
      <c r="BK3338" s="1"/>
    </row>
    <row r="3339" spans="1:63" x14ac:dyDescent="0.2">
      <c r="A3339" s="1"/>
      <c r="J3339" s="1"/>
      <c r="P3339" s="1"/>
      <c r="W3339" s="1"/>
      <c r="AB3339" s="1"/>
      <c r="AE3339" s="1"/>
      <c r="BE3339" s="1"/>
      <c r="BH3339" s="1"/>
      <c r="BK3339" s="1"/>
    </row>
    <row r="3340" spans="1:63" x14ac:dyDescent="0.2">
      <c r="A3340" s="1"/>
      <c r="J3340" s="1"/>
      <c r="P3340" s="1"/>
      <c r="W3340" s="1"/>
      <c r="AB3340" s="1"/>
      <c r="AE3340" s="1"/>
      <c r="BE3340" s="1"/>
      <c r="BH3340" s="1"/>
      <c r="BK3340" s="1"/>
    </row>
    <row r="3341" spans="1:63" x14ac:dyDescent="0.2">
      <c r="A3341" s="1"/>
      <c r="J3341" s="1"/>
      <c r="P3341" s="1"/>
      <c r="W3341" s="1"/>
      <c r="AB3341" s="1"/>
      <c r="AE3341" s="1"/>
      <c r="BE3341" s="1"/>
      <c r="BH3341" s="1"/>
      <c r="BK3341" s="1"/>
    </row>
    <row r="3342" spans="1:63" x14ac:dyDescent="0.2">
      <c r="A3342" s="1"/>
      <c r="J3342" s="1"/>
      <c r="P3342" s="1"/>
      <c r="W3342" s="1"/>
      <c r="AB3342" s="1"/>
      <c r="AE3342" s="1"/>
      <c r="BE3342" s="1"/>
      <c r="BH3342" s="1"/>
      <c r="BK3342" s="1"/>
    </row>
    <row r="3343" spans="1:63" x14ac:dyDescent="0.2">
      <c r="A3343" s="1"/>
      <c r="J3343" s="1"/>
      <c r="P3343" s="1"/>
      <c r="W3343" s="1"/>
      <c r="AB3343" s="1"/>
      <c r="AE3343" s="1"/>
      <c r="BE3343" s="1"/>
      <c r="BH3343" s="1"/>
      <c r="BK3343" s="1"/>
    </row>
    <row r="3344" spans="1:63" x14ac:dyDescent="0.2">
      <c r="A3344" s="1"/>
      <c r="J3344" s="1"/>
      <c r="P3344" s="1"/>
      <c r="W3344" s="1"/>
      <c r="AB3344" s="1"/>
      <c r="AE3344" s="1"/>
      <c r="BE3344" s="1"/>
      <c r="BH3344" s="1"/>
      <c r="BK3344" s="1"/>
    </row>
    <row r="3345" spans="1:63" x14ac:dyDescent="0.2">
      <c r="A3345" s="1"/>
      <c r="J3345" s="1"/>
      <c r="P3345" s="1"/>
      <c r="W3345" s="1"/>
      <c r="AB3345" s="1"/>
      <c r="AE3345" s="1"/>
      <c r="BE3345" s="1"/>
      <c r="BH3345" s="1"/>
      <c r="BK3345" s="1"/>
    </row>
    <row r="3346" spans="1:63" x14ac:dyDescent="0.2">
      <c r="A3346" s="1"/>
      <c r="J3346" s="1"/>
      <c r="P3346" s="1"/>
      <c r="W3346" s="1"/>
      <c r="AB3346" s="1"/>
      <c r="AE3346" s="1"/>
      <c r="BE3346" s="1"/>
      <c r="BH3346" s="1"/>
      <c r="BK3346" s="1"/>
    </row>
    <row r="3347" spans="1:63" x14ac:dyDescent="0.2">
      <c r="A3347" s="1"/>
      <c r="J3347" s="1"/>
      <c r="P3347" s="1"/>
      <c r="W3347" s="1"/>
      <c r="AB3347" s="1"/>
      <c r="AE3347" s="1"/>
      <c r="BE3347" s="1"/>
      <c r="BH3347" s="1"/>
      <c r="BK3347" s="1"/>
    </row>
    <row r="3348" spans="1:63" x14ac:dyDescent="0.2">
      <c r="A3348" s="1"/>
      <c r="J3348" s="1"/>
      <c r="P3348" s="1"/>
      <c r="W3348" s="1"/>
      <c r="AB3348" s="1"/>
      <c r="AE3348" s="1"/>
      <c r="BE3348" s="1"/>
      <c r="BH3348" s="1"/>
      <c r="BK3348" s="1"/>
    </row>
    <row r="3349" spans="1:63" x14ac:dyDescent="0.2">
      <c r="A3349" s="1"/>
      <c r="J3349" s="1"/>
      <c r="P3349" s="1"/>
      <c r="W3349" s="1"/>
      <c r="AB3349" s="1"/>
      <c r="AE3349" s="1"/>
      <c r="BE3349" s="1"/>
      <c r="BH3349" s="1"/>
      <c r="BK3349" s="1"/>
    </row>
    <row r="3350" spans="1:63" x14ac:dyDescent="0.2">
      <c r="A3350" s="1"/>
      <c r="J3350" s="1"/>
      <c r="P3350" s="1"/>
      <c r="W3350" s="1"/>
      <c r="AB3350" s="1"/>
      <c r="AE3350" s="1"/>
      <c r="BE3350" s="1"/>
      <c r="BH3350" s="1"/>
      <c r="BK3350" s="1"/>
    </row>
    <row r="3351" spans="1:63" x14ac:dyDescent="0.2">
      <c r="A3351" s="1"/>
      <c r="J3351" s="1"/>
      <c r="P3351" s="1"/>
      <c r="W3351" s="1"/>
      <c r="AB3351" s="1"/>
      <c r="AE3351" s="1"/>
      <c r="BE3351" s="1"/>
      <c r="BH3351" s="1"/>
      <c r="BK3351" s="1"/>
    </row>
    <row r="3352" spans="1:63" x14ac:dyDescent="0.2">
      <c r="A3352" s="1"/>
      <c r="J3352" s="1"/>
      <c r="P3352" s="1"/>
      <c r="W3352" s="1"/>
      <c r="AB3352" s="1"/>
      <c r="AE3352" s="1"/>
      <c r="BE3352" s="1"/>
      <c r="BH3352" s="1"/>
      <c r="BK3352" s="1"/>
    </row>
    <row r="3353" spans="1:63" x14ac:dyDescent="0.2">
      <c r="A3353" s="1"/>
      <c r="J3353" s="1"/>
      <c r="P3353" s="1"/>
      <c r="W3353" s="1"/>
      <c r="AB3353" s="1"/>
      <c r="AE3353" s="1"/>
      <c r="BE3353" s="1"/>
      <c r="BH3353" s="1"/>
      <c r="BK3353" s="1"/>
    </row>
    <row r="3354" spans="1:63" x14ac:dyDescent="0.2">
      <c r="A3354" s="1"/>
      <c r="J3354" s="1"/>
      <c r="P3354" s="1"/>
      <c r="W3354" s="1"/>
      <c r="AB3354" s="1"/>
      <c r="AE3354" s="1"/>
      <c r="BE3354" s="1"/>
      <c r="BH3354" s="1"/>
      <c r="BK3354" s="1"/>
    </row>
    <row r="3355" spans="1:63" x14ac:dyDescent="0.2">
      <c r="A3355" s="1"/>
      <c r="J3355" s="1"/>
      <c r="P3355" s="1"/>
      <c r="W3355" s="1"/>
      <c r="AB3355" s="1"/>
      <c r="AE3355" s="1"/>
      <c r="BE3355" s="1"/>
      <c r="BH3355" s="1"/>
      <c r="BK3355" s="1"/>
    </row>
    <row r="3356" spans="1:63" x14ac:dyDescent="0.2">
      <c r="A3356" s="1"/>
      <c r="J3356" s="1"/>
      <c r="P3356" s="1"/>
      <c r="W3356" s="1"/>
      <c r="AB3356" s="1"/>
      <c r="AE3356" s="1"/>
      <c r="BE3356" s="1"/>
      <c r="BH3356" s="1"/>
      <c r="BK3356" s="1"/>
    </row>
    <row r="3357" spans="1:63" x14ac:dyDescent="0.2">
      <c r="A3357" s="1"/>
      <c r="J3357" s="1"/>
      <c r="P3357" s="1"/>
      <c r="W3357" s="1"/>
      <c r="AB3357" s="1"/>
      <c r="AE3357" s="1"/>
      <c r="BE3357" s="1"/>
      <c r="BH3357" s="1"/>
      <c r="BK3357" s="1"/>
    </row>
    <row r="3358" spans="1:63" x14ac:dyDescent="0.2">
      <c r="A3358" s="1"/>
      <c r="J3358" s="1"/>
      <c r="P3358" s="1"/>
      <c r="W3358" s="1"/>
      <c r="AB3358" s="1"/>
      <c r="AE3358" s="1"/>
      <c r="BE3358" s="1"/>
      <c r="BH3358" s="1"/>
      <c r="BK3358" s="1"/>
    </row>
    <row r="3359" spans="1:63" x14ac:dyDescent="0.2">
      <c r="A3359" s="1"/>
      <c r="J3359" s="1"/>
      <c r="P3359" s="1"/>
      <c r="W3359" s="1"/>
      <c r="AB3359" s="1"/>
      <c r="AE3359" s="1"/>
      <c r="BE3359" s="1"/>
      <c r="BH3359" s="1"/>
      <c r="BK3359" s="1"/>
    </row>
    <row r="3360" spans="1:63" x14ac:dyDescent="0.2">
      <c r="A3360" s="1"/>
      <c r="J3360" s="1"/>
      <c r="P3360" s="1"/>
      <c r="W3360" s="1"/>
      <c r="AB3360" s="1"/>
      <c r="AE3360" s="1"/>
      <c r="BE3360" s="1"/>
      <c r="BH3360" s="1"/>
      <c r="BK3360" s="1"/>
    </row>
    <row r="3361" spans="1:63" x14ac:dyDescent="0.2">
      <c r="A3361" s="1"/>
      <c r="J3361" s="1"/>
      <c r="P3361" s="1"/>
      <c r="W3361" s="1"/>
      <c r="AB3361" s="1"/>
      <c r="AE3361" s="1"/>
      <c r="BE3361" s="1"/>
      <c r="BH3361" s="1"/>
      <c r="BK3361" s="1"/>
    </row>
    <row r="3362" spans="1:63" x14ac:dyDescent="0.2">
      <c r="A3362" s="1"/>
      <c r="J3362" s="1"/>
      <c r="P3362" s="1"/>
      <c r="W3362" s="1"/>
      <c r="AB3362" s="1"/>
      <c r="AE3362" s="1"/>
      <c r="BE3362" s="1"/>
      <c r="BH3362" s="1"/>
      <c r="BK3362" s="1"/>
    </row>
    <row r="3363" spans="1:63" x14ac:dyDescent="0.2">
      <c r="A3363" s="1"/>
      <c r="J3363" s="1"/>
      <c r="P3363" s="1"/>
      <c r="W3363" s="1"/>
      <c r="AB3363" s="1"/>
      <c r="AE3363" s="1"/>
      <c r="BE3363" s="1"/>
      <c r="BH3363" s="1"/>
      <c r="BK3363" s="1"/>
    </row>
    <row r="3364" spans="1:63" x14ac:dyDescent="0.2">
      <c r="A3364" s="1"/>
      <c r="J3364" s="1"/>
      <c r="P3364" s="1"/>
      <c r="W3364" s="1"/>
      <c r="AB3364" s="1"/>
      <c r="AE3364" s="1"/>
      <c r="BE3364" s="1"/>
      <c r="BH3364" s="1"/>
      <c r="BK3364" s="1"/>
    </row>
    <row r="3365" spans="1:63" x14ac:dyDescent="0.2">
      <c r="A3365" s="1"/>
      <c r="J3365" s="1"/>
      <c r="P3365" s="1"/>
      <c r="W3365" s="1"/>
      <c r="AB3365" s="1"/>
      <c r="AE3365" s="1"/>
      <c r="BE3365" s="1"/>
      <c r="BH3365" s="1"/>
      <c r="BK3365" s="1"/>
    </row>
    <row r="3366" spans="1:63" x14ac:dyDescent="0.2">
      <c r="A3366" s="1"/>
      <c r="J3366" s="1"/>
      <c r="P3366" s="1"/>
      <c r="W3366" s="1"/>
      <c r="AB3366" s="1"/>
      <c r="AE3366" s="1"/>
      <c r="BE3366" s="1"/>
      <c r="BH3366" s="1"/>
      <c r="BK3366" s="1"/>
    </row>
    <row r="3367" spans="1:63" x14ac:dyDescent="0.2">
      <c r="A3367" s="1"/>
      <c r="J3367" s="1"/>
      <c r="P3367" s="1"/>
      <c r="W3367" s="1"/>
      <c r="AB3367" s="1"/>
      <c r="AE3367" s="1"/>
      <c r="BE3367" s="1"/>
      <c r="BH3367" s="1"/>
      <c r="BK3367" s="1"/>
    </row>
    <row r="3368" spans="1:63" x14ac:dyDescent="0.2">
      <c r="A3368" s="1"/>
      <c r="J3368" s="1"/>
      <c r="P3368" s="1"/>
      <c r="W3368" s="1"/>
      <c r="AB3368" s="1"/>
      <c r="AE3368" s="1"/>
      <c r="BE3368" s="1"/>
      <c r="BH3368" s="1"/>
      <c r="BK3368" s="1"/>
    </row>
    <row r="3369" spans="1:63" x14ac:dyDescent="0.2">
      <c r="A3369" s="1"/>
      <c r="J3369" s="1"/>
      <c r="P3369" s="1"/>
      <c r="W3369" s="1"/>
      <c r="AB3369" s="1"/>
      <c r="AE3369" s="1"/>
      <c r="BE3369" s="1"/>
      <c r="BH3369" s="1"/>
      <c r="BK3369" s="1"/>
    </row>
    <row r="3370" spans="1:63" x14ac:dyDescent="0.2">
      <c r="A3370" s="1"/>
      <c r="J3370" s="1"/>
      <c r="P3370" s="1"/>
      <c r="W3370" s="1"/>
      <c r="AB3370" s="1"/>
      <c r="AE3370" s="1"/>
      <c r="BE3370" s="1"/>
      <c r="BH3370" s="1"/>
      <c r="BK3370" s="1"/>
    </row>
    <row r="3371" spans="1:63" x14ac:dyDescent="0.2">
      <c r="A3371" s="1"/>
      <c r="J3371" s="1"/>
      <c r="P3371" s="1"/>
      <c r="W3371" s="1"/>
      <c r="AB3371" s="1"/>
      <c r="AE3371" s="1"/>
      <c r="BE3371" s="1"/>
      <c r="BH3371" s="1"/>
      <c r="BK3371" s="1"/>
    </row>
    <row r="3372" spans="1:63" x14ac:dyDescent="0.2">
      <c r="A3372" s="1"/>
      <c r="J3372" s="1"/>
      <c r="P3372" s="1"/>
      <c r="W3372" s="1"/>
      <c r="AB3372" s="1"/>
      <c r="AE3372" s="1"/>
      <c r="BE3372" s="1"/>
      <c r="BH3372" s="1"/>
      <c r="BK3372" s="1"/>
    </row>
    <row r="3373" spans="1:63" x14ac:dyDescent="0.2">
      <c r="A3373" s="1"/>
      <c r="J3373" s="1"/>
      <c r="P3373" s="1"/>
      <c r="W3373" s="1"/>
      <c r="AB3373" s="1"/>
      <c r="AE3373" s="1"/>
      <c r="BE3373" s="1"/>
      <c r="BH3373" s="1"/>
      <c r="BK3373" s="1"/>
    </row>
    <row r="3374" spans="1:63" x14ac:dyDescent="0.2">
      <c r="A3374" s="1"/>
      <c r="J3374" s="1"/>
      <c r="P3374" s="1"/>
      <c r="W3374" s="1"/>
      <c r="AB3374" s="1"/>
      <c r="AE3374" s="1"/>
      <c r="BE3374" s="1"/>
      <c r="BH3374" s="1"/>
      <c r="BK3374" s="1"/>
    </row>
    <row r="3375" spans="1:63" x14ac:dyDescent="0.2">
      <c r="A3375" s="1"/>
      <c r="J3375" s="1"/>
      <c r="P3375" s="1"/>
      <c r="W3375" s="1"/>
      <c r="AB3375" s="1"/>
      <c r="AE3375" s="1"/>
      <c r="BE3375" s="1"/>
      <c r="BH3375" s="1"/>
      <c r="BK3375" s="1"/>
    </row>
    <row r="3376" spans="1:63" x14ac:dyDescent="0.2">
      <c r="A3376" s="1"/>
      <c r="J3376" s="1"/>
      <c r="P3376" s="1"/>
      <c r="W3376" s="1"/>
      <c r="AB3376" s="1"/>
      <c r="AE3376" s="1"/>
      <c r="BE3376" s="1"/>
      <c r="BH3376" s="1"/>
      <c r="BK3376" s="1"/>
    </row>
    <row r="3377" spans="1:63" x14ac:dyDescent="0.2">
      <c r="A3377" s="1"/>
      <c r="J3377" s="1"/>
      <c r="P3377" s="1"/>
      <c r="W3377" s="1"/>
      <c r="AB3377" s="1"/>
      <c r="AE3377" s="1"/>
      <c r="BE3377" s="1"/>
      <c r="BH3377" s="1"/>
      <c r="BK3377" s="1"/>
    </row>
    <row r="3378" spans="1:63" x14ac:dyDescent="0.2">
      <c r="A3378" s="1"/>
      <c r="J3378" s="1"/>
      <c r="P3378" s="1"/>
      <c r="W3378" s="1"/>
      <c r="AB3378" s="1"/>
      <c r="AE3378" s="1"/>
      <c r="BE3378" s="1"/>
      <c r="BH3378" s="1"/>
      <c r="BK3378" s="1"/>
    </row>
    <row r="3379" spans="1:63" x14ac:dyDescent="0.2">
      <c r="A3379" s="1"/>
      <c r="J3379" s="1"/>
      <c r="P3379" s="1"/>
      <c r="W3379" s="1"/>
      <c r="AB3379" s="1"/>
      <c r="AE3379" s="1"/>
      <c r="BE3379" s="1"/>
      <c r="BH3379" s="1"/>
      <c r="BK3379" s="1"/>
    </row>
    <row r="3380" spans="1:63" x14ac:dyDescent="0.2">
      <c r="A3380" s="1"/>
      <c r="J3380" s="1"/>
      <c r="P3380" s="1"/>
      <c r="W3380" s="1"/>
      <c r="AB3380" s="1"/>
      <c r="AE3380" s="1"/>
      <c r="BE3380" s="1"/>
      <c r="BH3380" s="1"/>
      <c r="BK3380" s="1"/>
    </row>
    <row r="3381" spans="1:63" x14ac:dyDescent="0.2">
      <c r="A3381" s="1"/>
      <c r="J3381" s="1"/>
      <c r="P3381" s="1"/>
      <c r="W3381" s="1"/>
      <c r="AB3381" s="1"/>
      <c r="AE3381" s="1"/>
      <c r="BE3381" s="1"/>
      <c r="BH3381" s="1"/>
      <c r="BK3381" s="1"/>
    </row>
    <row r="3382" spans="1:63" x14ac:dyDescent="0.2">
      <c r="A3382" s="1"/>
      <c r="J3382" s="1"/>
      <c r="P3382" s="1"/>
      <c r="W3382" s="1"/>
      <c r="AB3382" s="1"/>
      <c r="AE3382" s="1"/>
      <c r="BE3382" s="1"/>
      <c r="BH3382" s="1"/>
      <c r="BK3382" s="1"/>
    </row>
    <row r="3383" spans="1:63" x14ac:dyDescent="0.2">
      <c r="A3383" s="1"/>
      <c r="J3383" s="1"/>
      <c r="P3383" s="1"/>
      <c r="W3383" s="1"/>
      <c r="AB3383" s="1"/>
      <c r="AE3383" s="1"/>
      <c r="BE3383" s="1"/>
      <c r="BH3383" s="1"/>
      <c r="BK3383" s="1"/>
    </row>
    <row r="3384" spans="1:63" x14ac:dyDescent="0.2">
      <c r="A3384" s="1"/>
      <c r="J3384" s="1"/>
      <c r="P3384" s="1"/>
      <c r="W3384" s="1"/>
      <c r="AB3384" s="1"/>
      <c r="AE3384" s="1"/>
      <c r="BE3384" s="1"/>
      <c r="BH3384" s="1"/>
      <c r="BK3384" s="1"/>
    </row>
    <row r="3385" spans="1:63" x14ac:dyDescent="0.2">
      <c r="A3385" s="1"/>
      <c r="J3385" s="1"/>
      <c r="P3385" s="1"/>
      <c r="W3385" s="1"/>
      <c r="AB3385" s="1"/>
      <c r="AE3385" s="1"/>
      <c r="BE3385" s="1"/>
      <c r="BH3385" s="1"/>
      <c r="BK3385" s="1"/>
    </row>
    <row r="3386" spans="1:63" x14ac:dyDescent="0.2">
      <c r="A3386" s="1"/>
      <c r="J3386" s="1"/>
      <c r="P3386" s="1"/>
      <c r="W3386" s="1"/>
      <c r="AB3386" s="1"/>
      <c r="AE3386" s="1"/>
      <c r="BE3386" s="1"/>
      <c r="BH3386" s="1"/>
      <c r="BK3386" s="1"/>
    </row>
    <row r="3387" spans="1:63" x14ac:dyDescent="0.2">
      <c r="A3387" s="1"/>
      <c r="J3387" s="1"/>
      <c r="P3387" s="1"/>
      <c r="W3387" s="1"/>
      <c r="AB3387" s="1"/>
      <c r="AE3387" s="1"/>
      <c r="BE3387" s="1"/>
      <c r="BH3387" s="1"/>
      <c r="BK3387" s="1"/>
    </row>
    <row r="3388" spans="1:63" x14ac:dyDescent="0.2">
      <c r="A3388" s="1"/>
      <c r="J3388" s="1"/>
      <c r="P3388" s="1"/>
      <c r="W3388" s="1"/>
      <c r="AB3388" s="1"/>
      <c r="AE3388" s="1"/>
      <c r="BE3388" s="1"/>
      <c r="BH3388" s="1"/>
      <c r="BK3388" s="1"/>
    </row>
    <row r="3389" spans="1:63" x14ac:dyDescent="0.2">
      <c r="A3389" s="1"/>
      <c r="J3389" s="1"/>
      <c r="P3389" s="1"/>
      <c r="W3389" s="1"/>
      <c r="AB3389" s="1"/>
      <c r="AE3389" s="1"/>
      <c r="BE3389" s="1"/>
      <c r="BH3389" s="1"/>
      <c r="BK3389" s="1"/>
    </row>
    <row r="3390" spans="1:63" x14ac:dyDescent="0.2">
      <c r="A3390" s="1"/>
      <c r="J3390" s="1"/>
      <c r="P3390" s="1"/>
      <c r="W3390" s="1"/>
      <c r="AB3390" s="1"/>
      <c r="AE3390" s="1"/>
      <c r="BE3390" s="1"/>
      <c r="BH3390" s="1"/>
      <c r="BK3390" s="1"/>
    </row>
    <row r="3391" spans="1:63" x14ac:dyDescent="0.2">
      <c r="A3391" s="1"/>
      <c r="J3391" s="1"/>
      <c r="P3391" s="1"/>
      <c r="W3391" s="1"/>
      <c r="AB3391" s="1"/>
      <c r="AE3391" s="1"/>
      <c r="BE3391" s="1"/>
      <c r="BH3391" s="1"/>
      <c r="BK3391" s="1"/>
    </row>
    <row r="3392" spans="1:63" x14ac:dyDescent="0.2">
      <c r="A3392" s="1"/>
      <c r="J3392" s="1"/>
      <c r="P3392" s="1"/>
      <c r="W3392" s="1"/>
      <c r="AB3392" s="1"/>
      <c r="AE3392" s="1"/>
      <c r="BE3392" s="1"/>
      <c r="BH3392" s="1"/>
      <c r="BK3392" s="1"/>
    </row>
    <row r="3393" spans="1:63" x14ac:dyDescent="0.2">
      <c r="A3393" s="1"/>
      <c r="J3393" s="1"/>
      <c r="P3393" s="1"/>
      <c r="W3393" s="1"/>
      <c r="AB3393" s="1"/>
      <c r="AE3393" s="1"/>
      <c r="BE3393" s="1"/>
      <c r="BH3393" s="1"/>
      <c r="BK3393" s="1"/>
    </row>
    <row r="3394" spans="1:63" x14ac:dyDescent="0.2">
      <c r="A3394" s="1"/>
      <c r="J3394" s="1"/>
      <c r="P3394" s="1"/>
      <c r="W3394" s="1"/>
      <c r="AB3394" s="1"/>
      <c r="AE3394" s="1"/>
      <c r="BE3394" s="1"/>
      <c r="BH3394" s="1"/>
      <c r="BK3394" s="1"/>
    </row>
    <row r="3395" spans="1:63" x14ac:dyDescent="0.2">
      <c r="A3395" s="1"/>
      <c r="J3395" s="1"/>
      <c r="P3395" s="1"/>
      <c r="W3395" s="1"/>
      <c r="AB3395" s="1"/>
      <c r="AE3395" s="1"/>
      <c r="BE3395" s="1"/>
      <c r="BH3395" s="1"/>
      <c r="BK3395" s="1"/>
    </row>
    <row r="3396" spans="1:63" x14ac:dyDescent="0.2">
      <c r="A3396" s="1"/>
      <c r="J3396" s="1"/>
      <c r="P3396" s="1"/>
      <c r="W3396" s="1"/>
      <c r="AB3396" s="1"/>
      <c r="AE3396" s="1"/>
      <c r="BE3396" s="1"/>
      <c r="BH3396" s="1"/>
      <c r="BK3396" s="1"/>
    </row>
    <row r="3397" spans="1:63" x14ac:dyDescent="0.2">
      <c r="A3397" s="1"/>
      <c r="J3397" s="1"/>
      <c r="P3397" s="1"/>
      <c r="W3397" s="1"/>
      <c r="AB3397" s="1"/>
      <c r="AE3397" s="1"/>
      <c r="BE3397" s="1"/>
      <c r="BH3397" s="1"/>
      <c r="BK3397" s="1"/>
    </row>
    <row r="3398" spans="1:63" x14ac:dyDescent="0.2">
      <c r="A3398" s="1"/>
      <c r="J3398" s="1"/>
      <c r="P3398" s="1"/>
      <c r="W3398" s="1"/>
      <c r="AB3398" s="1"/>
      <c r="AE3398" s="1"/>
      <c r="BE3398" s="1"/>
      <c r="BH3398" s="1"/>
      <c r="BK3398" s="1"/>
    </row>
    <row r="3399" spans="1:63" x14ac:dyDescent="0.2">
      <c r="A3399" s="1"/>
      <c r="J3399" s="1"/>
      <c r="P3399" s="1"/>
      <c r="W3399" s="1"/>
      <c r="AB3399" s="1"/>
      <c r="AE3399" s="1"/>
      <c r="BE3399" s="1"/>
      <c r="BH3399" s="1"/>
      <c r="BK3399" s="1"/>
    </row>
    <row r="3400" spans="1:63" x14ac:dyDescent="0.2">
      <c r="A3400" s="1"/>
      <c r="J3400" s="1"/>
      <c r="P3400" s="1"/>
      <c r="W3400" s="1"/>
      <c r="AB3400" s="1"/>
      <c r="AE3400" s="1"/>
      <c r="BE3400" s="1"/>
      <c r="BH3400" s="1"/>
      <c r="BK3400" s="1"/>
    </row>
    <row r="3401" spans="1:63" x14ac:dyDescent="0.2">
      <c r="A3401" s="1"/>
      <c r="J3401" s="1"/>
      <c r="P3401" s="1"/>
      <c r="W3401" s="1"/>
      <c r="AB3401" s="1"/>
      <c r="AE3401" s="1"/>
      <c r="BE3401" s="1"/>
      <c r="BH3401" s="1"/>
      <c r="BK3401" s="1"/>
    </row>
    <row r="3402" spans="1:63" x14ac:dyDescent="0.2">
      <c r="A3402" s="1"/>
      <c r="J3402" s="1"/>
      <c r="P3402" s="1"/>
      <c r="W3402" s="1"/>
      <c r="AB3402" s="1"/>
      <c r="AE3402" s="1"/>
      <c r="BE3402" s="1"/>
      <c r="BH3402" s="1"/>
      <c r="BK3402" s="1"/>
    </row>
    <row r="3403" spans="1:63" x14ac:dyDescent="0.2">
      <c r="A3403" s="1"/>
      <c r="J3403" s="1"/>
      <c r="P3403" s="1"/>
      <c r="W3403" s="1"/>
      <c r="AB3403" s="1"/>
      <c r="AE3403" s="1"/>
      <c r="BE3403" s="1"/>
      <c r="BH3403" s="1"/>
      <c r="BK3403" s="1"/>
    </row>
    <row r="3404" spans="1:63" x14ac:dyDescent="0.2">
      <c r="A3404" s="1"/>
      <c r="J3404" s="1"/>
      <c r="P3404" s="1"/>
      <c r="W3404" s="1"/>
      <c r="AB3404" s="1"/>
      <c r="AE3404" s="1"/>
      <c r="BE3404" s="1"/>
      <c r="BH3404" s="1"/>
      <c r="BK3404" s="1"/>
    </row>
    <row r="3405" spans="1:63" x14ac:dyDescent="0.2">
      <c r="A3405" s="1"/>
      <c r="J3405" s="1"/>
      <c r="P3405" s="1"/>
      <c r="W3405" s="1"/>
      <c r="AB3405" s="1"/>
      <c r="AE3405" s="1"/>
      <c r="BE3405" s="1"/>
      <c r="BH3405" s="1"/>
      <c r="BK3405" s="1"/>
    </row>
    <row r="3406" spans="1:63" x14ac:dyDescent="0.2">
      <c r="A3406" s="1"/>
      <c r="J3406" s="1"/>
      <c r="P3406" s="1"/>
      <c r="W3406" s="1"/>
      <c r="AB3406" s="1"/>
      <c r="AE3406" s="1"/>
      <c r="BE3406" s="1"/>
      <c r="BH3406" s="1"/>
      <c r="BK3406" s="1"/>
    </row>
    <row r="3407" spans="1:63" x14ac:dyDescent="0.2">
      <c r="A3407" s="1"/>
      <c r="J3407" s="1"/>
      <c r="P3407" s="1"/>
      <c r="W3407" s="1"/>
      <c r="AB3407" s="1"/>
      <c r="AE3407" s="1"/>
      <c r="BE3407" s="1"/>
      <c r="BH3407" s="1"/>
      <c r="BK3407" s="1"/>
    </row>
    <row r="3408" spans="1:63" x14ac:dyDescent="0.2">
      <c r="A3408" s="1"/>
      <c r="J3408" s="1"/>
      <c r="P3408" s="1"/>
      <c r="W3408" s="1"/>
      <c r="AB3408" s="1"/>
      <c r="AE3408" s="1"/>
      <c r="BE3408" s="1"/>
      <c r="BH3408" s="1"/>
      <c r="BK3408" s="1"/>
    </row>
    <row r="3409" spans="1:63" x14ac:dyDescent="0.2">
      <c r="A3409" s="1"/>
      <c r="J3409" s="1"/>
      <c r="P3409" s="1"/>
      <c r="W3409" s="1"/>
      <c r="AB3409" s="1"/>
      <c r="AE3409" s="1"/>
      <c r="BE3409" s="1"/>
      <c r="BH3409" s="1"/>
      <c r="BK3409" s="1"/>
    </row>
    <row r="3410" spans="1:63" x14ac:dyDescent="0.2">
      <c r="A3410" s="1"/>
      <c r="J3410" s="1"/>
      <c r="P3410" s="1"/>
      <c r="W3410" s="1"/>
      <c r="AB3410" s="1"/>
      <c r="AE3410" s="1"/>
      <c r="BE3410" s="1"/>
      <c r="BH3410" s="1"/>
      <c r="BK3410" s="1"/>
    </row>
    <row r="3411" spans="1:63" x14ac:dyDescent="0.2">
      <c r="A3411" s="1"/>
      <c r="J3411" s="1"/>
      <c r="P3411" s="1"/>
      <c r="W3411" s="1"/>
      <c r="AB3411" s="1"/>
      <c r="AE3411" s="1"/>
      <c r="BE3411" s="1"/>
      <c r="BH3411" s="1"/>
      <c r="BK3411" s="1"/>
    </row>
    <row r="3412" spans="1:63" x14ac:dyDescent="0.2">
      <c r="A3412" s="1"/>
      <c r="J3412" s="1"/>
      <c r="P3412" s="1"/>
      <c r="W3412" s="1"/>
      <c r="AB3412" s="1"/>
      <c r="AE3412" s="1"/>
      <c r="BE3412" s="1"/>
      <c r="BH3412" s="1"/>
      <c r="BK3412" s="1"/>
    </row>
    <row r="3413" spans="1:63" x14ac:dyDescent="0.2">
      <c r="A3413" s="1"/>
      <c r="J3413" s="1"/>
      <c r="P3413" s="1"/>
      <c r="W3413" s="1"/>
      <c r="AB3413" s="1"/>
      <c r="AE3413" s="1"/>
      <c r="BE3413" s="1"/>
      <c r="BH3413" s="1"/>
      <c r="BK3413" s="1"/>
    </row>
    <row r="3414" spans="1:63" x14ac:dyDescent="0.2">
      <c r="A3414" s="1"/>
      <c r="J3414" s="1"/>
      <c r="P3414" s="1"/>
      <c r="W3414" s="1"/>
      <c r="AB3414" s="1"/>
      <c r="AE3414" s="1"/>
      <c r="BE3414" s="1"/>
      <c r="BH3414" s="1"/>
      <c r="BK3414" s="1"/>
    </row>
    <row r="3415" spans="1:63" x14ac:dyDescent="0.2">
      <c r="A3415" s="1"/>
      <c r="J3415" s="1"/>
      <c r="P3415" s="1"/>
      <c r="W3415" s="1"/>
      <c r="AB3415" s="1"/>
      <c r="AE3415" s="1"/>
      <c r="BE3415" s="1"/>
      <c r="BH3415" s="1"/>
      <c r="BK3415" s="1"/>
    </row>
    <row r="3416" spans="1:63" x14ac:dyDescent="0.2">
      <c r="A3416" s="1"/>
      <c r="J3416" s="1"/>
      <c r="P3416" s="1"/>
      <c r="W3416" s="1"/>
      <c r="AB3416" s="1"/>
      <c r="AE3416" s="1"/>
      <c r="BE3416" s="1"/>
      <c r="BH3416" s="1"/>
      <c r="BK3416" s="1"/>
    </row>
    <row r="3417" spans="1:63" x14ac:dyDescent="0.2">
      <c r="A3417" s="1"/>
      <c r="J3417" s="1"/>
      <c r="P3417" s="1"/>
      <c r="W3417" s="1"/>
      <c r="AB3417" s="1"/>
      <c r="AE3417" s="1"/>
      <c r="BE3417" s="1"/>
      <c r="BH3417" s="1"/>
      <c r="BK3417" s="1"/>
    </row>
    <row r="3418" spans="1:63" x14ac:dyDescent="0.2">
      <c r="A3418" s="1"/>
      <c r="J3418" s="1"/>
      <c r="P3418" s="1"/>
      <c r="W3418" s="1"/>
      <c r="AB3418" s="1"/>
      <c r="AE3418" s="1"/>
      <c r="BE3418" s="1"/>
      <c r="BH3418" s="1"/>
      <c r="BK3418" s="1"/>
    </row>
    <row r="3419" spans="1:63" x14ac:dyDescent="0.2">
      <c r="A3419" s="1"/>
      <c r="J3419" s="1"/>
      <c r="P3419" s="1"/>
      <c r="W3419" s="1"/>
      <c r="AB3419" s="1"/>
      <c r="AE3419" s="1"/>
      <c r="BE3419" s="1"/>
      <c r="BH3419" s="1"/>
      <c r="BK3419" s="1"/>
    </row>
    <row r="3420" spans="1:63" x14ac:dyDescent="0.2">
      <c r="A3420" s="1"/>
      <c r="J3420" s="1"/>
      <c r="P3420" s="1"/>
      <c r="W3420" s="1"/>
      <c r="AB3420" s="1"/>
      <c r="AE3420" s="1"/>
      <c r="BE3420" s="1"/>
      <c r="BH3420" s="1"/>
      <c r="BK3420" s="1"/>
    </row>
    <row r="3421" spans="1:63" x14ac:dyDescent="0.2">
      <c r="A3421" s="1"/>
      <c r="J3421" s="1"/>
      <c r="P3421" s="1"/>
      <c r="W3421" s="1"/>
      <c r="AB3421" s="1"/>
      <c r="AE3421" s="1"/>
      <c r="BE3421" s="1"/>
      <c r="BH3421" s="1"/>
      <c r="BK3421" s="1"/>
    </row>
    <row r="3422" spans="1:63" x14ac:dyDescent="0.2">
      <c r="A3422" s="1"/>
      <c r="J3422" s="1"/>
      <c r="P3422" s="1"/>
      <c r="W3422" s="1"/>
      <c r="AB3422" s="1"/>
      <c r="AE3422" s="1"/>
      <c r="BE3422" s="1"/>
      <c r="BH3422" s="1"/>
      <c r="BK3422" s="1"/>
    </row>
    <row r="3423" spans="1:63" x14ac:dyDescent="0.2">
      <c r="A3423" s="1"/>
      <c r="J3423" s="1"/>
      <c r="P3423" s="1"/>
      <c r="W3423" s="1"/>
      <c r="AB3423" s="1"/>
      <c r="AE3423" s="1"/>
      <c r="BE3423" s="1"/>
      <c r="BH3423" s="1"/>
      <c r="BK3423" s="1"/>
    </row>
    <row r="3424" spans="1:63" x14ac:dyDescent="0.2">
      <c r="A3424" s="1"/>
      <c r="J3424" s="1"/>
      <c r="P3424" s="1"/>
      <c r="W3424" s="1"/>
      <c r="AB3424" s="1"/>
      <c r="AE3424" s="1"/>
      <c r="BE3424" s="1"/>
      <c r="BH3424" s="1"/>
      <c r="BK3424" s="1"/>
    </row>
    <row r="3425" spans="1:63" x14ac:dyDescent="0.2">
      <c r="A3425" s="1"/>
      <c r="J3425" s="1"/>
      <c r="P3425" s="1"/>
      <c r="W3425" s="1"/>
      <c r="AB3425" s="1"/>
      <c r="AE3425" s="1"/>
      <c r="BE3425" s="1"/>
      <c r="BH3425" s="1"/>
      <c r="BK3425" s="1"/>
    </row>
    <row r="3426" spans="1:63" x14ac:dyDescent="0.2">
      <c r="A3426" s="1"/>
      <c r="J3426" s="1"/>
      <c r="P3426" s="1"/>
      <c r="W3426" s="1"/>
      <c r="AB3426" s="1"/>
      <c r="AE3426" s="1"/>
      <c r="BE3426" s="1"/>
      <c r="BH3426" s="1"/>
      <c r="BK3426" s="1"/>
    </row>
    <row r="3427" spans="1:63" x14ac:dyDescent="0.2">
      <c r="A3427" s="1"/>
      <c r="J3427" s="1"/>
      <c r="P3427" s="1"/>
      <c r="W3427" s="1"/>
      <c r="AB3427" s="1"/>
      <c r="AE3427" s="1"/>
      <c r="BE3427" s="1"/>
      <c r="BH3427" s="1"/>
      <c r="BK3427" s="1"/>
    </row>
    <row r="3428" spans="1:63" x14ac:dyDescent="0.2">
      <c r="A3428" s="1"/>
      <c r="J3428" s="1"/>
      <c r="P3428" s="1"/>
      <c r="W3428" s="1"/>
      <c r="AB3428" s="1"/>
      <c r="AE3428" s="1"/>
      <c r="BE3428" s="1"/>
      <c r="BH3428" s="1"/>
      <c r="BK3428" s="1"/>
    </row>
    <row r="3429" spans="1:63" x14ac:dyDescent="0.2">
      <c r="A3429" s="1"/>
      <c r="J3429" s="1"/>
      <c r="P3429" s="1"/>
      <c r="W3429" s="1"/>
      <c r="AB3429" s="1"/>
      <c r="AE3429" s="1"/>
      <c r="BE3429" s="1"/>
      <c r="BH3429" s="1"/>
      <c r="BK3429" s="1"/>
    </row>
    <row r="3430" spans="1:63" x14ac:dyDescent="0.2">
      <c r="A3430" s="1"/>
      <c r="J3430" s="1"/>
      <c r="P3430" s="1"/>
      <c r="W3430" s="1"/>
      <c r="AB3430" s="1"/>
      <c r="AE3430" s="1"/>
      <c r="BE3430" s="1"/>
      <c r="BH3430" s="1"/>
      <c r="BK3430" s="1"/>
    </row>
    <row r="3431" spans="1:63" x14ac:dyDescent="0.2">
      <c r="A3431" s="1"/>
      <c r="J3431" s="1"/>
      <c r="P3431" s="1"/>
      <c r="W3431" s="1"/>
      <c r="AB3431" s="1"/>
      <c r="AE3431" s="1"/>
      <c r="BE3431" s="1"/>
      <c r="BH3431" s="1"/>
      <c r="BK3431" s="1"/>
    </row>
    <row r="3432" spans="1:63" x14ac:dyDescent="0.2">
      <c r="A3432" s="1"/>
      <c r="J3432" s="1"/>
      <c r="P3432" s="1"/>
      <c r="W3432" s="1"/>
      <c r="AB3432" s="1"/>
      <c r="AE3432" s="1"/>
      <c r="BE3432" s="1"/>
      <c r="BH3432" s="1"/>
      <c r="BK3432" s="1"/>
    </row>
    <row r="3433" spans="1:63" x14ac:dyDescent="0.2">
      <c r="A3433" s="1"/>
      <c r="J3433" s="1"/>
      <c r="P3433" s="1"/>
      <c r="W3433" s="1"/>
      <c r="AB3433" s="1"/>
      <c r="AE3433" s="1"/>
      <c r="BE3433" s="1"/>
      <c r="BH3433" s="1"/>
      <c r="BK3433" s="1"/>
    </row>
    <row r="3434" spans="1:63" x14ac:dyDescent="0.2">
      <c r="A3434" s="1"/>
      <c r="J3434" s="1"/>
      <c r="P3434" s="1"/>
      <c r="W3434" s="1"/>
      <c r="AB3434" s="1"/>
      <c r="AE3434" s="1"/>
      <c r="BE3434" s="1"/>
      <c r="BH3434" s="1"/>
      <c r="BK3434" s="1"/>
    </row>
    <row r="3435" spans="1:63" x14ac:dyDescent="0.2">
      <c r="A3435" s="1"/>
      <c r="J3435" s="1"/>
      <c r="P3435" s="1"/>
      <c r="W3435" s="1"/>
      <c r="AB3435" s="1"/>
      <c r="AE3435" s="1"/>
      <c r="BE3435" s="1"/>
      <c r="BH3435" s="1"/>
      <c r="BK3435" s="1"/>
    </row>
    <row r="3436" spans="1:63" x14ac:dyDescent="0.2">
      <c r="A3436" s="1"/>
      <c r="J3436" s="1"/>
      <c r="P3436" s="1"/>
      <c r="W3436" s="1"/>
      <c r="AB3436" s="1"/>
      <c r="AE3436" s="1"/>
      <c r="BE3436" s="1"/>
      <c r="BH3436" s="1"/>
      <c r="BK3436" s="1"/>
    </row>
    <row r="3437" spans="1:63" x14ac:dyDescent="0.2">
      <c r="A3437" s="1"/>
      <c r="J3437" s="1"/>
      <c r="P3437" s="1"/>
      <c r="W3437" s="1"/>
      <c r="AB3437" s="1"/>
      <c r="AE3437" s="1"/>
      <c r="BE3437" s="1"/>
      <c r="BH3437" s="1"/>
      <c r="BK3437" s="1"/>
    </row>
    <row r="3438" spans="1:63" x14ac:dyDescent="0.2">
      <c r="A3438" s="1"/>
      <c r="J3438" s="1"/>
      <c r="P3438" s="1"/>
      <c r="W3438" s="1"/>
      <c r="AB3438" s="1"/>
      <c r="AE3438" s="1"/>
      <c r="BE3438" s="1"/>
      <c r="BH3438" s="1"/>
      <c r="BK3438" s="1"/>
    </row>
    <row r="3439" spans="1:63" x14ac:dyDescent="0.2">
      <c r="A3439" s="1"/>
      <c r="J3439" s="1"/>
      <c r="P3439" s="1"/>
      <c r="W3439" s="1"/>
      <c r="AB3439" s="1"/>
      <c r="AE3439" s="1"/>
      <c r="BE3439" s="1"/>
      <c r="BH3439" s="1"/>
      <c r="BK3439" s="1"/>
    </row>
    <row r="3440" spans="1:63" x14ac:dyDescent="0.2">
      <c r="A3440" s="1"/>
      <c r="J3440" s="1"/>
      <c r="P3440" s="1"/>
      <c r="W3440" s="1"/>
      <c r="AB3440" s="1"/>
      <c r="AE3440" s="1"/>
      <c r="BE3440" s="1"/>
      <c r="BH3440" s="1"/>
      <c r="BK3440" s="1"/>
    </row>
    <row r="3441" spans="1:63" x14ac:dyDescent="0.2">
      <c r="A3441" s="1"/>
      <c r="J3441" s="1"/>
      <c r="P3441" s="1"/>
      <c r="W3441" s="1"/>
      <c r="AB3441" s="1"/>
      <c r="AE3441" s="1"/>
      <c r="BE3441" s="1"/>
      <c r="BH3441" s="1"/>
      <c r="BK3441" s="1"/>
    </row>
    <row r="3442" spans="1:63" x14ac:dyDescent="0.2">
      <c r="A3442" s="1"/>
      <c r="J3442" s="1"/>
      <c r="P3442" s="1"/>
      <c r="W3442" s="1"/>
      <c r="AB3442" s="1"/>
      <c r="AE3442" s="1"/>
      <c r="BE3442" s="1"/>
      <c r="BH3442" s="1"/>
      <c r="BK3442" s="1"/>
    </row>
    <row r="3443" spans="1:63" x14ac:dyDescent="0.2">
      <c r="A3443" s="1"/>
      <c r="J3443" s="1"/>
      <c r="P3443" s="1"/>
      <c r="W3443" s="1"/>
      <c r="AB3443" s="1"/>
      <c r="AE3443" s="1"/>
      <c r="BE3443" s="1"/>
      <c r="BH3443" s="1"/>
      <c r="BK3443" s="1"/>
    </row>
    <row r="3444" spans="1:63" x14ac:dyDescent="0.2">
      <c r="A3444" s="1"/>
      <c r="J3444" s="1"/>
      <c r="P3444" s="1"/>
      <c r="W3444" s="1"/>
      <c r="AB3444" s="1"/>
      <c r="AE3444" s="1"/>
      <c r="BE3444" s="1"/>
      <c r="BH3444" s="1"/>
      <c r="BK3444" s="1"/>
    </row>
    <row r="3445" spans="1:63" x14ac:dyDescent="0.2">
      <c r="A3445" s="1"/>
      <c r="J3445" s="1"/>
      <c r="P3445" s="1"/>
      <c r="W3445" s="1"/>
      <c r="AB3445" s="1"/>
      <c r="AE3445" s="1"/>
      <c r="BE3445" s="1"/>
      <c r="BH3445" s="1"/>
      <c r="BK3445" s="1"/>
    </row>
    <row r="3446" spans="1:63" x14ac:dyDescent="0.2">
      <c r="A3446" s="1"/>
      <c r="J3446" s="1"/>
      <c r="P3446" s="1"/>
      <c r="W3446" s="1"/>
      <c r="AB3446" s="1"/>
      <c r="AE3446" s="1"/>
      <c r="BE3446" s="1"/>
      <c r="BH3446" s="1"/>
      <c r="BK3446" s="1"/>
    </row>
    <row r="3447" spans="1:63" x14ac:dyDescent="0.2">
      <c r="A3447" s="1"/>
      <c r="J3447" s="1"/>
      <c r="P3447" s="1"/>
      <c r="W3447" s="1"/>
      <c r="AB3447" s="1"/>
      <c r="AE3447" s="1"/>
      <c r="BE3447" s="1"/>
      <c r="BH3447" s="1"/>
      <c r="BK3447" s="1"/>
    </row>
    <row r="3448" spans="1:63" x14ac:dyDescent="0.2">
      <c r="A3448" s="1"/>
      <c r="J3448" s="1"/>
      <c r="P3448" s="1"/>
      <c r="W3448" s="1"/>
      <c r="AB3448" s="1"/>
      <c r="AE3448" s="1"/>
      <c r="BE3448" s="1"/>
      <c r="BH3448" s="1"/>
      <c r="BK3448" s="1"/>
    </row>
    <row r="3449" spans="1:63" x14ac:dyDescent="0.2">
      <c r="A3449" s="1"/>
      <c r="J3449" s="1"/>
      <c r="P3449" s="1"/>
      <c r="W3449" s="1"/>
      <c r="AB3449" s="1"/>
      <c r="AE3449" s="1"/>
      <c r="BE3449" s="1"/>
      <c r="BH3449" s="1"/>
      <c r="BK3449" s="1"/>
    </row>
    <row r="3450" spans="1:63" x14ac:dyDescent="0.2">
      <c r="A3450" s="1"/>
      <c r="J3450" s="1"/>
      <c r="P3450" s="1"/>
      <c r="W3450" s="1"/>
      <c r="AB3450" s="1"/>
      <c r="AE3450" s="1"/>
      <c r="BE3450" s="1"/>
      <c r="BH3450" s="1"/>
      <c r="BK3450" s="1"/>
    </row>
    <row r="3451" spans="1:63" x14ac:dyDescent="0.2">
      <c r="A3451" s="1"/>
      <c r="J3451" s="1"/>
      <c r="P3451" s="1"/>
      <c r="W3451" s="1"/>
      <c r="AB3451" s="1"/>
      <c r="AE3451" s="1"/>
      <c r="BE3451" s="1"/>
      <c r="BH3451" s="1"/>
      <c r="BK3451" s="1"/>
    </row>
    <row r="3452" spans="1:63" x14ac:dyDescent="0.2">
      <c r="A3452" s="1"/>
      <c r="J3452" s="1"/>
      <c r="P3452" s="1"/>
      <c r="W3452" s="1"/>
      <c r="AB3452" s="1"/>
      <c r="AE3452" s="1"/>
      <c r="BE3452" s="1"/>
      <c r="BH3452" s="1"/>
      <c r="BK3452" s="1"/>
    </row>
    <row r="3453" spans="1:63" x14ac:dyDescent="0.2">
      <c r="A3453" s="1"/>
      <c r="J3453" s="1"/>
      <c r="P3453" s="1"/>
      <c r="W3453" s="1"/>
      <c r="AB3453" s="1"/>
      <c r="AE3453" s="1"/>
      <c r="BE3453" s="1"/>
      <c r="BH3453" s="1"/>
      <c r="BK3453" s="1"/>
    </row>
    <row r="3454" spans="1:63" x14ac:dyDescent="0.2">
      <c r="A3454" s="1"/>
      <c r="J3454" s="1"/>
      <c r="P3454" s="1"/>
      <c r="W3454" s="1"/>
      <c r="AB3454" s="1"/>
      <c r="AE3454" s="1"/>
      <c r="BE3454" s="1"/>
      <c r="BH3454" s="1"/>
      <c r="BK3454" s="1"/>
    </row>
    <row r="3455" spans="1:63" x14ac:dyDescent="0.2">
      <c r="A3455" s="1"/>
      <c r="J3455" s="1"/>
      <c r="P3455" s="1"/>
      <c r="W3455" s="1"/>
      <c r="AB3455" s="1"/>
      <c r="AE3455" s="1"/>
      <c r="BE3455" s="1"/>
      <c r="BH3455" s="1"/>
      <c r="BK3455" s="1"/>
    </row>
    <row r="3456" spans="1:63" x14ac:dyDescent="0.2">
      <c r="A3456" s="1"/>
      <c r="J3456" s="1"/>
      <c r="P3456" s="1"/>
      <c r="W3456" s="1"/>
      <c r="AB3456" s="1"/>
      <c r="AE3456" s="1"/>
      <c r="BE3456" s="1"/>
      <c r="BH3456" s="1"/>
      <c r="BK3456" s="1"/>
    </row>
    <row r="3457" spans="1:63" x14ac:dyDescent="0.2">
      <c r="A3457" s="1"/>
      <c r="J3457" s="1"/>
      <c r="P3457" s="1"/>
      <c r="W3457" s="1"/>
      <c r="AB3457" s="1"/>
      <c r="AE3457" s="1"/>
      <c r="BE3457" s="1"/>
      <c r="BH3457" s="1"/>
      <c r="BK3457" s="1"/>
    </row>
    <row r="3458" spans="1:63" x14ac:dyDescent="0.2">
      <c r="A3458" s="1"/>
      <c r="J3458" s="1"/>
      <c r="P3458" s="1"/>
      <c r="W3458" s="1"/>
      <c r="AB3458" s="1"/>
      <c r="AE3458" s="1"/>
      <c r="BE3458" s="1"/>
      <c r="BH3458" s="1"/>
      <c r="BK3458" s="1"/>
    </row>
    <row r="3459" spans="1:63" x14ac:dyDescent="0.2">
      <c r="A3459" s="1"/>
      <c r="J3459" s="1"/>
      <c r="P3459" s="1"/>
      <c r="W3459" s="1"/>
      <c r="AB3459" s="1"/>
      <c r="AE3459" s="1"/>
      <c r="BE3459" s="1"/>
      <c r="BH3459" s="1"/>
      <c r="BK3459" s="1"/>
    </row>
    <row r="3460" spans="1:63" x14ac:dyDescent="0.2">
      <c r="A3460" s="1"/>
      <c r="J3460" s="1"/>
      <c r="P3460" s="1"/>
      <c r="W3460" s="1"/>
      <c r="AB3460" s="1"/>
      <c r="AE3460" s="1"/>
      <c r="BE3460" s="1"/>
      <c r="BH3460" s="1"/>
      <c r="BK3460" s="1"/>
    </row>
    <row r="3461" spans="1:63" x14ac:dyDescent="0.2">
      <c r="A3461" s="1"/>
      <c r="J3461" s="1"/>
      <c r="P3461" s="1"/>
      <c r="W3461" s="1"/>
      <c r="AB3461" s="1"/>
      <c r="AE3461" s="1"/>
      <c r="BE3461" s="1"/>
      <c r="BH3461" s="1"/>
      <c r="BK3461" s="1"/>
    </row>
    <row r="3462" spans="1:63" x14ac:dyDescent="0.2">
      <c r="A3462" s="1"/>
      <c r="J3462" s="1"/>
      <c r="P3462" s="1"/>
      <c r="W3462" s="1"/>
      <c r="AB3462" s="1"/>
      <c r="AE3462" s="1"/>
      <c r="BE3462" s="1"/>
      <c r="BH3462" s="1"/>
      <c r="BK3462" s="1"/>
    </row>
    <row r="3463" spans="1:63" x14ac:dyDescent="0.2">
      <c r="A3463" s="1"/>
      <c r="J3463" s="1"/>
      <c r="P3463" s="1"/>
      <c r="W3463" s="1"/>
      <c r="AB3463" s="1"/>
      <c r="AE3463" s="1"/>
      <c r="BE3463" s="1"/>
      <c r="BH3463" s="1"/>
      <c r="BK3463" s="1"/>
    </row>
    <row r="3464" spans="1:63" x14ac:dyDescent="0.2">
      <c r="A3464" s="1"/>
      <c r="J3464" s="1"/>
      <c r="P3464" s="1"/>
      <c r="W3464" s="1"/>
      <c r="AB3464" s="1"/>
      <c r="AE3464" s="1"/>
      <c r="BE3464" s="1"/>
      <c r="BH3464" s="1"/>
      <c r="BK3464" s="1"/>
    </row>
    <row r="3465" spans="1:63" x14ac:dyDescent="0.2">
      <c r="A3465" s="1"/>
      <c r="J3465" s="1"/>
      <c r="P3465" s="1"/>
      <c r="W3465" s="1"/>
      <c r="AB3465" s="1"/>
      <c r="AE3465" s="1"/>
      <c r="BE3465" s="1"/>
      <c r="BH3465" s="1"/>
      <c r="BK3465" s="1"/>
    </row>
    <row r="3466" spans="1:63" x14ac:dyDescent="0.2">
      <c r="A3466" s="1"/>
      <c r="J3466" s="1"/>
      <c r="P3466" s="1"/>
      <c r="W3466" s="1"/>
      <c r="AB3466" s="1"/>
      <c r="AE3466" s="1"/>
      <c r="BE3466" s="1"/>
      <c r="BH3466" s="1"/>
      <c r="BK3466" s="1"/>
    </row>
    <row r="3467" spans="1:63" x14ac:dyDescent="0.2">
      <c r="A3467" s="1"/>
      <c r="J3467" s="1"/>
      <c r="P3467" s="1"/>
      <c r="W3467" s="1"/>
      <c r="AB3467" s="1"/>
      <c r="AE3467" s="1"/>
      <c r="BE3467" s="1"/>
      <c r="BH3467" s="1"/>
      <c r="BK3467" s="1"/>
    </row>
    <row r="3468" spans="1:63" x14ac:dyDescent="0.2">
      <c r="A3468" s="1"/>
      <c r="J3468" s="1"/>
      <c r="P3468" s="1"/>
      <c r="W3468" s="1"/>
      <c r="AB3468" s="1"/>
      <c r="AE3468" s="1"/>
      <c r="BE3468" s="1"/>
      <c r="BH3468" s="1"/>
      <c r="BK3468" s="1"/>
    </row>
    <row r="3469" spans="1:63" x14ac:dyDescent="0.2">
      <c r="A3469" s="1"/>
      <c r="J3469" s="1"/>
      <c r="P3469" s="1"/>
      <c r="W3469" s="1"/>
      <c r="AB3469" s="1"/>
      <c r="AE3469" s="1"/>
      <c r="BE3469" s="1"/>
      <c r="BH3469" s="1"/>
      <c r="BK3469" s="1"/>
    </row>
    <row r="3470" spans="1:63" x14ac:dyDescent="0.2">
      <c r="A3470" s="1"/>
      <c r="J3470" s="1"/>
      <c r="P3470" s="1"/>
      <c r="W3470" s="1"/>
      <c r="AB3470" s="1"/>
      <c r="AE3470" s="1"/>
      <c r="BE3470" s="1"/>
      <c r="BH3470" s="1"/>
      <c r="BK3470" s="1"/>
    </row>
    <row r="3471" spans="1:63" x14ac:dyDescent="0.2">
      <c r="A3471" s="1"/>
      <c r="J3471" s="1"/>
      <c r="P3471" s="1"/>
      <c r="W3471" s="1"/>
      <c r="AB3471" s="1"/>
      <c r="AE3471" s="1"/>
      <c r="BE3471" s="1"/>
      <c r="BH3471" s="1"/>
      <c r="BK3471" s="1"/>
    </row>
    <row r="3472" spans="1:63" x14ac:dyDescent="0.2">
      <c r="A3472" s="1"/>
      <c r="J3472" s="1"/>
      <c r="P3472" s="1"/>
      <c r="W3472" s="1"/>
      <c r="AB3472" s="1"/>
      <c r="AE3472" s="1"/>
      <c r="BE3472" s="1"/>
      <c r="BH3472" s="1"/>
      <c r="BK3472" s="1"/>
    </row>
    <row r="3473" spans="1:63" x14ac:dyDescent="0.2">
      <c r="A3473" s="1"/>
      <c r="J3473" s="1"/>
      <c r="P3473" s="1"/>
      <c r="W3473" s="1"/>
      <c r="AB3473" s="1"/>
      <c r="AE3473" s="1"/>
      <c r="BE3473" s="1"/>
      <c r="BH3473" s="1"/>
      <c r="BK3473" s="1"/>
    </row>
    <row r="3474" spans="1:63" x14ac:dyDescent="0.2">
      <c r="A3474" s="1"/>
      <c r="J3474" s="1"/>
      <c r="P3474" s="1"/>
      <c r="W3474" s="1"/>
      <c r="AB3474" s="1"/>
      <c r="AE3474" s="1"/>
      <c r="BE3474" s="1"/>
      <c r="BH3474" s="1"/>
      <c r="BK3474" s="1"/>
    </row>
    <row r="3475" spans="1:63" x14ac:dyDescent="0.2">
      <c r="A3475" s="1"/>
      <c r="J3475" s="1"/>
      <c r="P3475" s="1"/>
      <c r="W3475" s="1"/>
      <c r="AB3475" s="1"/>
      <c r="AE3475" s="1"/>
      <c r="BE3475" s="1"/>
      <c r="BH3475" s="1"/>
      <c r="BK3475" s="1"/>
    </row>
    <row r="3476" spans="1:63" x14ac:dyDescent="0.2">
      <c r="A3476" s="1"/>
      <c r="J3476" s="1"/>
      <c r="P3476" s="1"/>
      <c r="W3476" s="1"/>
      <c r="AB3476" s="1"/>
      <c r="AE3476" s="1"/>
      <c r="BE3476" s="1"/>
      <c r="BH3476" s="1"/>
      <c r="BK3476" s="1"/>
    </row>
    <row r="3477" spans="1:63" x14ac:dyDescent="0.2">
      <c r="A3477" s="1"/>
      <c r="J3477" s="1"/>
      <c r="P3477" s="1"/>
      <c r="W3477" s="1"/>
      <c r="AB3477" s="1"/>
      <c r="AE3477" s="1"/>
      <c r="BE3477" s="1"/>
      <c r="BH3477" s="1"/>
      <c r="BK3477" s="1"/>
    </row>
    <row r="3478" spans="1:63" x14ac:dyDescent="0.2">
      <c r="A3478" s="1"/>
      <c r="J3478" s="1"/>
      <c r="P3478" s="1"/>
      <c r="W3478" s="1"/>
      <c r="AB3478" s="1"/>
      <c r="AE3478" s="1"/>
      <c r="BE3478" s="1"/>
      <c r="BH3478" s="1"/>
      <c r="BK3478" s="1"/>
    </row>
    <row r="3479" spans="1:63" x14ac:dyDescent="0.2">
      <c r="A3479" s="1"/>
      <c r="J3479" s="1"/>
      <c r="P3479" s="1"/>
      <c r="W3479" s="1"/>
      <c r="AB3479" s="1"/>
      <c r="AE3479" s="1"/>
      <c r="BE3479" s="1"/>
      <c r="BH3479" s="1"/>
      <c r="BK3479" s="1"/>
    </row>
    <row r="3480" spans="1:63" x14ac:dyDescent="0.2">
      <c r="A3480" s="1"/>
      <c r="J3480" s="1"/>
      <c r="P3480" s="1"/>
      <c r="W3480" s="1"/>
      <c r="AB3480" s="1"/>
      <c r="AE3480" s="1"/>
      <c r="BE3480" s="1"/>
      <c r="BH3480" s="1"/>
      <c r="BK3480" s="1"/>
    </row>
    <row r="3481" spans="1:63" x14ac:dyDescent="0.2">
      <c r="A3481" s="1"/>
      <c r="J3481" s="1"/>
      <c r="P3481" s="1"/>
      <c r="W3481" s="1"/>
      <c r="AB3481" s="1"/>
      <c r="AE3481" s="1"/>
      <c r="BE3481" s="1"/>
      <c r="BH3481" s="1"/>
      <c r="BK3481" s="1"/>
    </row>
    <row r="3482" spans="1:63" x14ac:dyDescent="0.2">
      <c r="A3482" s="1"/>
      <c r="J3482" s="1"/>
      <c r="W3482" s="1"/>
      <c r="AB3482" s="1"/>
      <c r="AE3482" s="1"/>
      <c r="BE3482" s="1"/>
      <c r="BH3482" s="1"/>
      <c r="BK3482" s="1"/>
    </row>
    <row r="3483" spans="1:63" x14ac:dyDescent="0.2">
      <c r="A3483" s="1"/>
      <c r="J3483" s="1"/>
      <c r="W3483" s="1"/>
      <c r="AB3483" s="1"/>
      <c r="AE3483" s="1"/>
      <c r="BE3483" s="1"/>
      <c r="BH3483" s="1"/>
      <c r="BK3483" s="1"/>
    </row>
    <row r="3484" spans="1:63" x14ac:dyDescent="0.2">
      <c r="A3484" s="1"/>
      <c r="J3484" s="1"/>
      <c r="W3484" s="1"/>
      <c r="AB3484" s="1"/>
      <c r="AE3484" s="1"/>
      <c r="BE3484" s="1"/>
      <c r="BH3484" s="1"/>
      <c r="BK3484" s="1"/>
    </row>
    <row r="3485" spans="1:63" x14ac:dyDescent="0.2">
      <c r="A3485" s="1"/>
      <c r="J3485" s="1"/>
      <c r="W3485" s="1"/>
      <c r="AB3485" s="1"/>
      <c r="AE3485" s="1"/>
      <c r="BE3485" s="1"/>
      <c r="BH3485" s="1"/>
      <c r="BK3485" s="1"/>
    </row>
    <row r="3486" spans="1:63" x14ac:dyDescent="0.2">
      <c r="A3486" s="1"/>
      <c r="J3486" s="1"/>
      <c r="W3486" s="1"/>
      <c r="AB3486" s="1"/>
      <c r="AE3486" s="1"/>
      <c r="BE3486" s="1"/>
      <c r="BH3486" s="1"/>
      <c r="BK3486" s="1"/>
    </row>
    <row r="3487" spans="1:63" x14ac:dyDescent="0.2">
      <c r="A3487" s="1"/>
      <c r="J3487" s="1"/>
      <c r="W3487" s="1"/>
      <c r="AB3487" s="1"/>
      <c r="AE3487" s="1"/>
      <c r="BE3487" s="1"/>
      <c r="BH3487" s="1"/>
      <c r="BK3487" s="1"/>
    </row>
    <row r="3488" spans="1:63" x14ac:dyDescent="0.2">
      <c r="A3488" s="1"/>
      <c r="J3488" s="1"/>
      <c r="W3488" s="1"/>
      <c r="AB3488" s="1"/>
      <c r="AE3488" s="1"/>
      <c r="BE3488" s="1"/>
      <c r="BH3488" s="1"/>
      <c r="BK3488" s="1"/>
    </row>
    <row r="3489" spans="1:63" x14ac:dyDescent="0.2">
      <c r="A3489" s="1"/>
      <c r="J3489" s="1"/>
      <c r="W3489" s="1"/>
      <c r="AB3489" s="1"/>
      <c r="AE3489" s="1"/>
      <c r="BE3489" s="1"/>
      <c r="BH3489" s="1"/>
      <c r="BK3489" s="1"/>
    </row>
    <row r="3490" spans="1:63" x14ac:dyDescent="0.2">
      <c r="A3490" s="1"/>
      <c r="J3490" s="1"/>
      <c r="W3490" s="1"/>
      <c r="AB3490" s="1"/>
      <c r="AE3490" s="1"/>
      <c r="BE3490" s="1"/>
      <c r="BH3490" s="1"/>
      <c r="BK3490" s="1"/>
    </row>
    <row r="3491" spans="1:63" x14ac:dyDescent="0.2">
      <c r="A3491" s="1"/>
      <c r="J3491" s="1"/>
      <c r="W3491" s="1"/>
      <c r="AB3491" s="1"/>
      <c r="AE3491" s="1"/>
      <c r="BE3491" s="1"/>
      <c r="BH3491" s="1"/>
      <c r="BK3491" s="1"/>
    </row>
    <row r="3492" spans="1:63" x14ac:dyDescent="0.2">
      <c r="A3492" s="1"/>
      <c r="J3492" s="1"/>
      <c r="W3492" s="1"/>
      <c r="AB3492" s="1"/>
      <c r="AE3492" s="1"/>
      <c r="BE3492" s="1"/>
      <c r="BH3492" s="1"/>
      <c r="BK3492" s="1"/>
    </row>
    <row r="3493" spans="1:63" x14ac:dyDescent="0.2">
      <c r="A3493" s="1"/>
      <c r="J3493" s="1"/>
      <c r="W3493" s="1"/>
      <c r="AB3493" s="1"/>
      <c r="AE3493" s="1"/>
      <c r="BE3493" s="1"/>
      <c r="BH3493" s="1"/>
      <c r="BK3493" s="1"/>
    </row>
    <row r="3494" spans="1:63" x14ac:dyDescent="0.2">
      <c r="A3494" s="1"/>
      <c r="J3494" s="1"/>
      <c r="W3494" s="1"/>
      <c r="AB3494" s="1"/>
      <c r="AE3494" s="1"/>
      <c r="BE3494" s="1"/>
      <c r="BH3494" s="1"/>
      <c r="BK3494" s="1"/>
    </row>
    <row r="3495" spans="1:63" x14ac:dyDescent="0.2">
      <c r="A3495" s="1"/>
      <c r="J3495" s="1"/>
      <c r="W3495" s="1"/>
      <c r="AB3495" s="1"/>
      <c r="AE3495" s="1"/>
      <c r="BE3495" s="1"/>
      <c r="BH3495" s="1"/>
      <c r="BK3495" s="1"/>
    </row>
    <row r="3496" spans="1:63" x14ac:dyDescent="0.2">
      <c r="A3496" s="1"/>
      <c r="J3496" s="1"/>
      <c r="W3496" s="1"/>
      <c r="AB3496" s="1"/>
      <c r="AE3496" s="1"/>
      <c r="BE3496" s="1"/>
      <c r="BH3496" s="1"/>
      <c r="BK3496" s="1"/>
    </row>
    <row r="3497" spans="1:63" x14ac:dyDescent="0.2">
      <c r="A3497" s="1"/>
      <c r="J3497" s="1"/>
      <c r="W3497" s="1"/>
      <c r="AB3497" s="1"/>
      <c r="AE3497" s="1"/>
      <c r="BE3497" s="1"/>
      <c r="BH3497" s="1"/>
      <c r="BK3497" s="1"/>
    </row>
    <row r="3498" spans="1:63" x14ac:dyDescent="0.2">
      <c r="A3498" s="1"/>
      <c r="J3498" s="1"/>
      <c r="W3498" s="1"/>
      <c r="AB3498" s="1"/>
      <c r="AE3498" s="1"/>
      <c r="BE3498" s="1"/>
      <c r="BH3498" s="1"/>
      <c r="BK3498" s="1"/>
    </row>
    <row r="3499" spans="1:63" x14ac:dyDescent="0.2">
      <c r="A3499" s="1"/>
      <c r="J3499" s="1"/>
      <c r="W3499" s="1"/>
      <c r="AB3499" s="1"/>
      <c r="AE3499" s="1"/>
      <c r="BE3499" s="1"/>
      <c r="BH3499" s="1"/>
      <c r="BK3499" s="1"/>
    </row>
    <row r="3500" spans="1:63" x14ac:dyDescent="0.2">
      <c r="A3500" s="1"/>
      <c r="J3500" s="1"/>
      <c r="W3500" s="1"/>
      <c r="AB3500" s="1"/>
      <c r="AE3500" s="1"/>
      <c r="BE3500" s="1"/>
      <c r="BH3500" s="1"/>
      <c r="BK3500" s="1"/>
    </row>
    <row r="3501" spans="1:63" x14ac:dyDescent="0.2">
      <c r="A3501" s="1"/>
      <c r="J3501" s="1"/>
      <c r="W3501" s="1"/>
      <c r="AB3501" s="1"/>
      <c r="AE3501" s="1"/>
      <c r="BE3501" s="1"/>
      <c r="BH3501" s="1"/>
      <c r="BK3501" s="1"/>
    </row>
    <row r="3502" spans="1:63" x14ac:dyDescent="0.2">
      <c r="A3502" s="1"/>
      <c r="J3502" s="1"/>
      <c r="W3502" s="1"/>
      <c r="AB3502" s="1"/>
      <c r="AE3502" s="1"/>
      <c r="BE3502" s="1"/>
      <c r="BH3502" s="1"/>
      <c r="BK3502" s="1"/>
    </row>
    <row r="3503" spans="1:63" x14ac:dyDescent="0.2">
      <c r="A3503" s="1"/>
      <c r="J3503" s="1"/>
      <c r="W3503" s="1"/>
      <c r="AB3503" s="1"/>
      <c r="AE3503" s="1"/>
      <c r="BE3503" s="1"/>
      <c r="BH3503" s="1"/>
      <c r="BK3503" s="1"/>
    </row>
    <row r="3504" spans="1:63" x14ac:dyDescent="0.2">
      <c r="A3504" s="1"/>
      <c r="J3504" s="1"/>
      <c r="W3504" s="1"/>
      <c r="AB3504" s="1"/>
      <c r="AE3504" s="1"/>
      <c r="BE3504" s="1"/>
      <c r="BH3504" s="1"/>
      <c r="BK3504" s="1"/>
    </row>
    <row r="3505" spans="1:63" x14ac:dyDescent="0.2">
      <c r="A3505" s="1"/>
      <c r="J3505" s="1"/>
      <c r="W3505" s="1"/>
      <c r="AB3505" s="1"/>
      <c r="AE3505" s="1"/>
      <c r="BE3505" s="1"/>
      <c r="BH3505" s="1"/>
      <c r="BK3505" s="1"/>
    </row>
    <row r="3506" spans="1:63" x14ac:dyDescent="0.2">
      <c r="A3506" s="1"/>
      <c r="J3506" s="1"/>
      <c r="W3506" s="1"/>
      <c r="AB3506" s="1"/>
      <c r="AE3506" s="1"/>
      <c r="BE3506" s="1"/>
      <c r="BH3506" s="1"/>
      <c r="BK3506" s="1"/>
    </row>
    <row r="3507" spans="1:63" x14ac:dyDescent="0.2">
      <c r="A3507" s="1"/>
      <c r="J3507" s="1"/>
      <c r="W3507" s="1"/>
      <c r="AB3507" s="1"/>
      <c r="AE3507" s="1"/>
      <c r="BE3507" s="1"/>
      <c r="BH3507" s="1"/>
      <c r="BK3507" s="1"/>
    </row>
    <row r="3508" spans="1:63" x14ac:dyDescent="0.2">
      <c r="A3508" s="1"/>
      <c r="J3508" s="1"/>
      <c r="W3508" s="1"/>
      <c r="AB3508" s="1"/>
      <c r="AE3508" s="1"/>
      <c r="BE3508" s="1"/>
      <c r="BH3508" s="1"/>
      <c r="BK3508" s="1"/>
    </row>
    <row r="3509" spans="1:63" x14ac:dyDescent="0.2">
      <c r="A3509" s="1"/>
      <c r="J3509" s="1"/>
      <c r="W3509" s="1"/>
      <c r="AB3509" s="1"/>
      <c r="AE3509" s="1"/>
      <c r="BE3509" s="1"/>
      <c r="BH3509" s="1"/>
      <c r="BK3509" s="1"/>
    </row>
    <row r="3510" spans="1:63" x14ac:dyDescent="0.2">
      <c r="A3510" s="1"/>
      <c r="J3510" s="1"/>
      <c r="W3510" s="1"/>
      <c r="AB3510" s="1"/>
      <c r="AE3510" s="1"/>
      <c r="BE3510" s="1"/>
      <c r="BH3510" s="1"/>
      <c r="BK3510" s="1"/>
    </row>
    <row r="3511" spans="1:63" x14ac:dyDescent="0.2">
      <c r="A3511" s="1"/>
      <c r="J3511" s="1"/>
      <c r="W3511" s="1"/>
      <c r="AB3511" s="1"/>
      <c r="AE3511" s="1"/>
      <c r="BE3511" s="1"/>
      <c r="BH3511" s="1"/>
      <c r="BK3511" s="1"/>
    </row>
    <row r="3512" spans="1:63" x14ac:dyDescent="0.2">
      <c r="A3512" s="1"/>
      <c r="J3512" s="1"/>
      <c r="W3512" s="1"/>
      <c r="AB3512" s="1"/>
      <c r="AE3512" s="1"/>
      <c r="BE3512" s="1"/>
      <c r="BH3512" s="1"/>
      <c r="BK3512" s="1"/>
    </row>
    <row r="3513" spans="1:63" x14ac:dyDescent="0.2">
      <c r="A3513" s="1"/>
      <c r="J3513" s="1"/>
      <c r="W3513" s="1"/>
      <c r="AB3513" s="1"/>
      <c r="AE3513" s="1"/>
      <c r="BE3513" s="1"/>
      <c r="BH3513" s="1"/>
      <c r="BK3513" s="1"/>
    </row>
    <row r="3514" spans="1:63" x14ac:dyDescent="0.2">
      <c r="A3514" s="1"/>
      <c r="J3514" s="1"/>
      <c r="W3514" s="1"/>
      <c r="AB3514" s="1"/>
      <c r="AE3514" s="1"/>
      <c r="BE3514" s="1"/>
      <c r="BH3514" s="1"/>
      <c r="BK3514" s="1"/>
    </row>
    <row r="3515" spans="1:63" x14ac:dyDescent="0.2">
      <c r="A3515" s="1"/>
      <c r="J3515" s="1"/>
      <c r="W3515" s="1"/>
      <c r="AB3515" s="1"/>
      <c r="AE3515" s="1"/>
      <c r="BE3515" s="1"/>
      <c r="BH3515" s="1"/>
      <c r="BK3515" s="1"/>
    </row>
    <row r="3516" spans="1:63" x14ac:dyDescent="0.2">
      <c r="A3516" s="1"/>
      <c r="J3516" s="1"/>
      <c r="W3516" s="1"/>
      <c r="AB3516" s="1"/>
      <c r="AE3516" s="1"/>
      <c r="BE3516" s="1"/>
      <c r="BH3516" s="1"/>
      <c r="BK3516" s="1"/>
    </row>
    <row r="3517" spans="1:63" x14ac:dyDescent="0.2">
      <c r="A3517" s="1"/>
      <c r="J3517" s="1"/>
      <c r="W3517" s="1"/>
      <c r="AB3517" s="1"/>
      <c r="AE3517" s="1"/>
      <c r="BE3517" s="1"/>
      <c r="BH3517" s="1"/>
      <c r="BK3517" s="1"/>
    </row>
    <row r="3518" spans="1:63" x14ac:dyDescent="0.2">
      <c r="A3518" s="1"/>
      <c r="J3518" s="1"/>
      <c r="W3518" s="1"/>
      <c r="AB3518" s="1"/>
      <c r="AE3518" s="1"/>
      <c r="BE3518" s="1"/>
      <c r="BH3518" s="1"/>
      <c r="BK3518" s="1"/>
    </row>
    <row r="3519" spans="1:63" x14ac:dyDescent="0.2">
      <c r="A3519" s="1"/>
      <c r="J3519" s="1"/>
      <c r="W3519" s="1"/>
      <c r="AB3519" s="1"/>
      <c r="AE3519" s="1"/>
      <c r="BE3519" s="1"/>
      <c r="BH3519" s="1"/>
      <c r="BK3519" s="1"/>
    </row>
    <row r="3520" spans="1:63" x14ac:dyDescent="0.2">
      <c r="A3520" s="1"/>
      <c r="J3520" s="1"/>
      <c r="W3520" s="1"/>
      <c r="AB3520" s="1"/>
      <c r="AE3520" s="1"/>
      <c r="BE3520" s="1"/>
      <c r="BH3520" s="1"/>
      <c r="BK3520" s="1"/>
    </row>
    <row r="3521" spans="1:63" x14ac:dyDescent="0.2">
      <c r="A3521" s="1"/>
      <c r="J3521" s="1"/>
      <c r="W3521" s="1"/>
      <c r="AB3521" s="1"/>
      <c r="AE3521" s="1"/>
      <c r="BE3521" s="1"/>
      <c r="BH3521" s="1"/>
      <c r="BK3521" s="1"/>
    </row>
    <row r="3522" spans="1:63" x14ac:dyDescent="0.2">
      <c r="A3522" s="1"/>
      <c r="J3522" s="1"/>
      <c r="W3522" s="1"/>
      <c r="AB3522" s="1"/>
      <c r="AE3522" s="1"/>
      <c r="BE3522" s="1"/>
      <c r="BH3522" s="1"/>
      <c r="BK3522" s="1"/>
    </row>
    <row r="3523" spans="1:63" x14ac:dyDescent="0.2">
      <c r="A3523" s="1"/>
      <c r="J3523" s="1"/>
      <c r="W3523" s="1"/>
      <c r="AB3523" s="1"/>
      <c r="AE3523" s="1"/>
      <c r="BE3523" s="1"/>
      <c r="BH3523" s="1"/>
      <c r="BK3523" s="1"/>
    </row>
    <row r="3524" spans="1:63" x14ac:dyDescent="0.2">
      <c r="A3524" s="1"/>
      <c r="J3524" s="1"/>
      <c r="W3524" s="1"/>
      <c r="AB3524" s="1"/>
      <c r="AE3524" s="1"/>
      <c r="BE3524" s="1"/>
      <c r="BH3524" s="1"/>
      <c r="BK3524" s="1"/>
    </row>
    <row r="3525" spans="1:63" x14ac:dyDescent="0.2">
      <c r="A3525" s="1"/>
      <c r="J3525" s="1"/>
      <c r="W3525" s="1"/>
      <c r="AB3525" s="1"/>
      <c r="AE3525" s="1"/>
      <c r="BE3525" s="1"/>
      <c r="BH3525" s="1"/>
      <c r="BK3525" s="1"/>
    </row>
    <row r="3526" spans="1:63" x14ac:dyDescent="0.2">
      <c r="A3526" s="1"/>
      <c r="J3526" s="1"/>
      <c r="W3526" s="1"/>
      <c r="AB3526" s="1"/>
      <c r="AE3526" s="1"/>
      <c r="BE3526" s="1"/>
      <c r="BH3526" s="1"/>
      <c r="BK3526" s="1"/>
    </row>
    <row r="3527" spans="1:63" x14ac:dyDescent="0.2">
      <c r="A3527" s="1"/>
      <c r="J3527" s="1"/>
      <c r="W3527" s="1"/>
      <c r="AB3527" s="1"/>
      <c r="AE3527" s="1"/>
      <c r="BE3527" s="1"/>
      <c r="BH3527" s="1"/>
      <c r="BK3527" s="1"/>
    </row>
    <row r="3528" spans="1:63" x14ac:dyDescent="0.2">
      <c r="A3528" s="1"/>
      <c r="J3528" s="1"/>
      <c r="W3528" s="1"/>
      <c r="AB3528" s="1"/>
      <c r="AE3528" s="1"/>
      <c r="BE3528" s="1"/>
      <c r="BH3528" s="1"/>
      <c r="BK3528" s="1"/>
    </row>
    <row r="3529" spans="1:63" x14ac:dyDescent="0.2">
      <c r="A3529" s="1"/>
      <c r="J3529" s="1"/>
      <c r="W3529" s="1"/>
      <c r="AB3529" s="1"/>
      <c r="AE3529" s="1"/>
      <c r="BE3529" s="1"/>
      <c r="BH3529" s="1"/>
      <c r="BK3529" s="1"/>
    </row>
    <row r="3530" spans="1:63" x14ac:dyDescent="0.2">
      <c r="A3530" s="1"/>
      <c r="J3530" s="1"/>
      <c r="W3530" s="1"/>
      <c r="AB3530" s="1"/>
      <c r="AE3530" s="1"/>
      <c r="BE3530" s="1"/>
      <c r="BH3530" s="1"/>
      <c r="BK3530" s="1"/>
    </row>
    <row r="3531" spans="1:63" x14ac:dyDescent="0.2">
      <c r="A3531" s="1"/>
      <c r="J3531" s="1"/>
      <c r="W3531" s="1"/>
      <c r="AB3531" s="1"/>
      <c r="AE3531" s="1"/>
      <c r="BE3531" s="1"/>
      <c r="BH3531" s="1"/>
      <c r="BK3531" s="1"/>
    </row>
    <row r="3532" spans="1:63" x14ac:dyDescent="0.2">
      <c r="A3532" s="1"/>
      <c r="J3532" s="1"/>
      <c r="W3532" s="1"/>
      <c r="AB3532" s="1"/>
      <c r="AE3532" s="1"/>
      <c r="BE3532" s="1"/>
      <c r="BH3532" s="1"/>
      <c r="BK3532" s="1"/>
    </row>
    <row r="3533" spans="1:63" x14ac:dyDescent="0.2">
      <c r="A3533" s="1"/>
      <c r="J3533" s="1"/>
      <c r="W3533" s="1"/>
      <c r="AB3533" s="1"/>
      <c r="AE3533" s="1"/>
      <c r="BE3533" s="1"/>
      <c r="BH3533" s="1"/>
      <c r="BK3533" s="1"/>
    </row>
    <row r="3534" spans="1:63" x14ac:dyDescent="0.2">
      <c r="A3534" s="1"/>
      <c r="J3534" s="1"/>
      <c r="W3534" s="1"/>
      <c r="AB3534" s="1"/>
      <c r="AE3534" s="1"/>
      <c r="BE3534" s="1"/>
      <c r="BH3534" s="1"/>
      <c r="BK3534" s="1"/>
    </row>
    <row r="3535" spans="1:63" x14ac:dyDescent="0.2">
      <c r="A3535" s="1"/>
      <c r="J3535" s="1"/>
      <c r="W3535" s="1"/>
      <c r="AB3535" s="1"/>
      <c r="AE3535" s="1"/>
      <c r="BE3535" s="1"/>
      <c r="BH3535" s="1"/>
      <c r="BK3535" s="1"/>
    </row>
    <row r="3536" spans="1:63" x14ac:dyDescent="0.2">
      <c r="A3536" s="1"/>
      <c r="J3536" s="1"/>
      <c r="W3536" s="1"/>
      <c r="AB3536" s="1"/>
      <c r="AE3536" s="1"/>
      <c r="BE3536" s="1"/>
      <c r="BH3536" s="1"/>
      <c r="BK3536" s="1"/>
    </row>
    <row r="3537" spans="1:63" x14ac:dyDescent="0.2">
      <c r="A3537" s="1"/>
      <c r="J3537" s="1"/>
      <c r="W3537" s="1"/>
      <c r="AB3537" s="1"/>
      <c r="AE3537" s="1"/>
      <c r="BE3537" s="1"/>
      <c r="BH3537" s="1"/>
      <c r="BK3537" s="1"/>
    </row>
    <row r="3538" spans="1:63" x14ac:dyDescent="0.2">
      <c r="A3538" s="1"/>
      <c r="J3538" s="1"/>
      <c r="W3538" s="1"/>
      <c r="AB3538" s="1"/>
      <c r="AE3538" s="1"/>
      <c r="BE3538" s="1"/>
      <c r="BH3538" s="1"/>
      <c r="BK3538" s="1"/>
    </row>
    <row r="3539" spans="1:63" x14ac:dyDescent="0.2">
      <c r="A3539" s="1"/>
      <c r="J3539" s="1"/>
      <c r="W3539" s="1"/>
      <c r="AB3539" s="1"/>
      <c r="AE3539" s="1"/>
      <c r="BE3539" s="1"/>
      <c r="BH3539" s="1"/>
      <c r="BK3539" s="1"/>
    </row>
    <row r="3540" spans="1:63" x14ac:dyDescent="0.2">
      <c r="A3540" s="1"/>
      <c r="J3540" s="1"/>
      <c r="W3540" s="1"/>
      <c r="AB3540" s="1"/>
      <c r="AE3540" s="1"/>
      <c r="BE3540" s="1"/>
      <c r="BH3540" s="1"/>
      <c r="BK3540" s="1"/>
    </row>
    <row r="3541" spans="1:63" x14ac:dyDescent="0.2">
      <c r="A3541" s="1"/>
      <c r="J3541" s="1"/>
      <c r="W3541" s="1"/>
      <c r="AB3541" s="1"/>
      <c r="AE3541" s="1"/>
      <c r="BE3541" s="1"/>
      <c r="BH3541" s="1"/>
      <c r="BK3541" s="1"/>
    </row>
    <row r="3542" spans="1:63" x14ac:dyDescent="0.2">
      <c r="A3542" s="1"/>
      <c r="J3542" s="1"/>
      <c r="W3542" s="1"/>
      <c r="AB3542" s="1"/>
      <c r="AE3542" s="1"/>
      <c r="BE3542" s="1"/>
      <c r="BH3542" s="1"/>
      <c r="BK3542" s="1"/>
    </row>
    <row r="3543" spans="1:63" x14ac:dyDescent="0.2">
      <c r="A3543" s="1"/>
      <c r="J3543" s="1"/>
      <c r="W3543" s="1"/>
      <c r="AB3543" s="1"/>
      <c r="AE3543" s="1"/>
      <c r="BE3543" s="1"/>
      <c r="BH3543" s="1"/>
      <c r="BK3543" s="1"/>
    </row>
    <row r="3544" spans="1:63" x14ac:dyDescent="0.2">
      <c r="A3544" s="1"/>
      <c r="J3544" s="1"/>
      <c r="W3544" s="1"/>
      <c r="AB3544" s="1"/>
      <c r="AE3544" s="1"/>
      <c r="BE3544" s="1"/>
      <c r="BH3544" s="1"/>
      <c r="BK3544" s="1"/>
    </row>
    <row r="3545" spans="1:63" x14ac:dyDescent="0.2">
      <c r="A3545" s="1"/>
      <c r="J3545" s="1"/>
      <c r="W3545" s="1"/>
      <c r="AB3545" s="1"/>
      <c r="AE3545" s="1"/>
      <c r="BE3545" s="1"/>
      <c r="BH3545" s="1"/>
      <c r="BK3545" s="1"/>
    </row>
    <row r="3546" spans="1:63" x14ac:dyDescent="0.2">
      <c r="A3546" s="1"/>
      <c r="J3546" s="1"/>
      <c r="W3546" s="1"/>
      <c r="AB3546" s="1"/>
      <c r="AE3546" s="1"/>
      <c r="BE3546" s="1"/>
      <c r="BH3546" s="1"/>
      <c r="BK3546" s="1"/>
    </row>
    <row r="3547" spans="1:63" x14ac:dyDescent="0.2">
      <c r="A3547" s="1"/>
      <c r="J3547" s="1"/>
      <c r="W3547" s="1"/>
      <c r="AB3547" s="1"/>
      <c r="AE3547" s="1"/>
      <c r="BE3547" s="1"/>
      <c r="BH3547" s="1"/>
      <c r="BK3547" s="1"/>
    </row>
    <row r="3548" spans="1:63" x14ac:dyDescent="0.2">
      <c r="A3548" s="1"/>
      <c r="J3548" s="1"/>
      <c r="W3548" s="1"/>
      <c r="AB3548" s="1"/>
      <c r="AE3548" s="1"/>
      <c r="BE3548" s="1"/>
      <c r="BH3548" s="1"/>
      <c r="BK3548" s="1"/>
    </row>
    <row r="3549" spans="1:63" x14ac:dyDescent="0.2">
      <c r="A3549" s="1"/>
      <c r="J3549" s="1"/>
      <c r="W3549" s="1"/>
      <c r="AB3549" s="1"/>
      <c r="AE3549" s="1"/>
      <c r="BE3549" s="1"/>
      <c r="BH3549" s="1"/>
      <c r="BK3549" s="1"/>
    </row>
    <row r="3550" spans="1:63" x14ac:dyDescent="0.2">
      <c r="A3550" s="1"/>
      <c r="J3550" s="1"/>
      <c r="W3550" s="1"/>
      <c r="AB3550" s="1"/>
      <c r="AE3550" s="1"/>
      <c r="BE3550" s="1"/>
      <c r="BH3550" s="1"/>
      <c r="BK3550" s="1"/>
    </row>
    <row r="3551" spans="1:63" x14ac:dyDescent="0.2">
      <c r="A3551" s="1"/>
      <c r="J3551" s="1"/>
      <c r="W3551" s="1"/>
      <c r="AB3551" s="1"/>
      <c r="AE3551" s="1"/>
      <c r="BE3551" s="1"/>
      <c r="BH3551" s="1"/>
      <c r="BK3551" s="1"/>
    </row>
    <row r="3552" spans="1:63" x14ac:dyDescent="0.2">
      <c r="A3552" s="1"/>
      <c r="J3552" s="1"/>
      <c r="W3552" s="1"/>
      <c r="AB3552" s="1"/>
      <c r="AE3552" s="1"/>
      <c r="BE3552" s="1"/>
      <c r="BH3552" s="1"/>
      <c r="BK3552" s="1"/>
    </row>
    <row r="3553" spans="1:63" x14ac:dyDescent="0.2">
      <c r="A3553" s="1"/>
      <c r="J3553" s="1"/>
      <c r="W3553" s="1"/>
      <c r="AB3553" s="1"/>
      <c r="AE3553" s="1"/>
      <c r="BE3553" s="1"/>
      <c r="BH3553" s="1"/>
      <c r="BK3553" s="1"/>
    </row>
    <row r="3554" spans="1:63" x14ac:dyDescent="0.2">
      <c r="A3554" s="1"/>
      <c r="J3554" s="1"/>
      <c r="W3554" s="1"/>
      <c r="AB3554" s="1"/>
      <c r="AE3554" s="1"/>
      <c r="BE3554" s="1"/>
      <c r="BH3554" s="1"/>
      <c r="BK3554" s="1"/>
    </row>
    <row r="3555" spans="1:63" x14ac:dyDescent="0.2">
      <c r="A3555" s="1"/>
      <c r="J3555" s="1"/>
      <c r="W3555" s="1"/>
      <c r="AB3555" s="1"/>
      <c r="AE3555" s="1"/>
      <c r="BE3555" s="1"/>
      <c r="BH3555" s="1"/>
      <c r="BK3555" s="1"/>
    </row>
    <row r="3556" spans="1:63" x14ac:dyDescent="0.2">
      <c r="A3556" s="1"/>
      <c r="J3556" s="1"/>
      <c r="W3556" s="1"/>
      <c r="AB3556" s="1"/>
      <c r="AE3556" s="1"/>
      <c r="BE3556" s="1"/>
      <c r="BH3556" s="1"/>
      <c r="BK3556" s="1"/>
    </row>
    <row r="3557" spans="1:63" x14ac:dyDescent="0.2">
      <c r="A3557" s="1"/>
      <c r="J3557" s="1"/>
      <c r="W3557" s="1"/>
      <c r="AB3557" s="1"/>
      <c r="AE3557" s="1"/>
      <c r="BE3557" s="1"/>
      <c r="BH3557" s="1"/>
      <c r="BK3557" s="1"/>
    </row>
    <row r="3558" spans="1:63" x14ac:dyDescent="0.2">
      <c r="A3558" s="1"/>
      <c r="J3558" s="1"/>
      <c r="W3558" s="1"/>
      <c r="AB3558" s="1"/>
      <c r="AE3558" s="1"/>
      <c r="BE3558" s="1"/>
      <c r="BH3558" s="1"/>
      <c r="BK3558" s="1"/>
    </row>
    <row r="3559" spans="1:63" x14ac:dyDescent="0.2">
      <c r="A3559" s="1"/>
      <c r="J3559" s="1"/>
      <c r="W3559" s="1"/>
      <c r="AB3559" s="1"/>
      <c r="AE3559" s="1"/>
      <c r="BE3559" s="1"/>
      <c r="BH3559" s="1"/>
      <c r="BK3559" s="1"/>
    </row>
    <row r="3560" spans="1:63" x14ac:dyDescent="0.2">
      <c r="A3560" s="1"/>
      <c r="J3560" s="1"/>
      <c r="W3560" s="1"/>
      <c r="AB3560" s="1"/>
      <c r="AE3560" s="1"/>
      <c r="BE3560" s="1"/>
      <c r="BH3560" s="1"/>
      <c r="BK3560" s="1"/>
    </row>
    <row r="3561" spans="1:63" x14ac:dyDescent="0.2">
      <c r="A3561" s="1"/>
      <c r="J3561" s="1"/>
      <c r="W3561" s="1"/>
      <c r="AB3561" s="1"/>
      <c r="AE3561" s="1"/>
      <c r="BE3561" s="1"/>
      <c r="BH3561" s="1"/>
      <c r="BK3561" s="1"/>
    </row>
    <row r="3562" spans="1:63" x14ac:dyDescent="0.2">
      <c r="A3562" s="1"/>
      <c r="J3562" s="1"/>
      <c r="W3562" s="1"/>
      <c r="AB3562" s="1"/>
      <c r="AE3562" s="1"/>
      <c r="BE3562" s="1"/>
      <c r="BH3562" s="1"/>
      <c r="BK3562" s="1"/>
    </row>
    <row r="3563" spans="1:63" x14ac:dyDescent="0.2">
      <c r="A3563" s="1"/>
      <c r="J3563" s="1"/>
      <c r="W3563" s="1"/>
      <c r="AB3563" s="1"/>
      <c r="AE3563" s="1"/>
      <c r="BE3563" s="1"/>
      <c r="BH3563" s="1"/>
      <c r="BK3563" s="1"/>
    </row>
    <row r="3564" spans="1:63" x14ac:dyDescent="0.2">
      <c r="A3564" s="1"/>
      <c r="J3564" s="1"/>
      <c r="W3564" s="1"/>
      <c r="AB3564" s="1"/>
      <c r="AE3564" s="1"/>
      <c r="BE3564" s="1"/>
      <c r="BH3564" s="1"/>
      <c r="BK3564" s="1"/>
    </row>
    <row r="3565" spans="1:63" x14ac:dyDescent="0.2">
      <c r="A3565" s="1"/>
      <c r="J3565" s="1"/>
      <c r="W3565" s="1"/>
      <c r="AB3565" s="1"/>
      <c r="AE3565" s="1"/>
      <c r="BE3565" s="1"/>
      <c r="BH3565" s="1"/>
      <c r="BK3565" s="1"/>
    </row>
    <row r="3566" spans="1:63" x14ac:dyDescent="0.2">
      <c r="A3566" s="1"/>
      <c r="J3566" s="1"/>
      <c r="W3566" s="1"/>
      <c r="AB3566" s="1"/>
      <c r="AE3566" s="1"/>
      <c r="BE3566" s="1"/>
      <c r="BH3566" s="1"/>
      <c r="BK3566" s="1"/>
    </row>
    <row r="3567" spans="1:63" x14ac:dyDescent="0.2">
      <c r="A3567" s="1"/>
      <c r="J3567" s="1"/>
      <c r="W3567" s="1"/>
      <c r="AB3567" s="1"/>
      <c r="AE3567" s="1"/>
      <c r="BE3567" s="1"/>
      <c r="BH3567" s="1"/>
      <c r="BK3567" s="1"/>
    </row>
    <row r="3568" spans="1:63" x14ac:dyDescent="0.2">
      <c r="A3568" s="1"/>
      <c r="J3568" s="1"/>
      <c r="W3568" s="1"/>
      <c r="AB3568" s="1"/>
      <c r="AE3568" s="1"/>
      <c r="BE3568" s="1"/>
      <c r="BH3568" s="1"/>
      <c r="BK3568" s="1"/>
    </row>
    <row r="3569" spans="1:63" x14ac:dyDescent="0.2">
      <c r="A3569" s="1"/>
      <c r="J3569" s="1"/>
      <c r="W3569" s="1"/>
      <c r="AB3569" s="1"/>
      <c r="AE3569" s="1"/>
      <c r="BE3569" s="1"/>
      <c r="BH3569" s="1"/>
      <c r="BK3569" s="1"/>
    </row>
    <row r="3570" spans="1:63" x14ac:dyDescent="0.2">
      <c r="A3570" s="1"/>
      <c r="J3570" s="1"/>
      <c r="W3570" s="1"/>
      <c r="AB3570" s="1"/>
      <c r="AE3570" s="1"/>
      <c r="BE3570" s="1"/>
      <c r="BH3570" s="1"/>
      <c r="BK3570" s="1"/>
    </row>
    <row r="3571" spans="1:63" x14ac:dyDescent="0.2">
      <c r="A3571" s="1"/>
      <c r="J3571" s="1"/>
      <c r="W3571" s="1"/>
      <c r="AB3571" s="1"/>
      <c r="AE3571" s="1"/>
      <c r="BE3571" s="1"/>
      <c r="BH3571" s="1"/>
      <c r="BK3571" s="1"/>
    </row>
    <row r="3572" spans="1:63" x14ac:dyDescent="0.2">
      <c r="A3572" s="1"/>
      <c r="J3572" s="1"/>
      <c r="W3572" s="1"/>
      <c r="AB3572" s="1"/>
      <c r="AE3572" s="1"/>
      <c r="BE3572" s="1"/>
      <c r="BH3572" s="1"/>
      <c r="BK3572" s="1"/>
    </row>
    <row r="3573" spans="1:63" x14ac:dyDescent="0.2">
      <c r="A3573" s="1"/>
      <c r="J3573" s="1"/>
      <c r="W3573" s="1"/>
      <c r="AB3573" s="1"/>
      <c r="AE3573" s="1"/>
      <c r="BE3573" s="1"/>
      <c r="BH3573" s="1"/>
      <c r="BK3573" s="1"/>
    </row>
    <row r="3574" spans="1:63" x14ac:dyDescent="0.2">
      <c r="A3574" s="1"/>
      <c r="J3574" s="1"/>
      <c r="W3574" s="1"/>
      <c r="AB3574" s="1"/>
      <c r="AE3574" s="1"/>
      <c r="BE3574" s="1"/>
      <c r="BH3574" s="1"/>
      <c r="BK3574" s="1"/>
    </row>
    <row r="3575" spans="1:63" x14ac:dyDescent="0.2">
      <c r="A3575" s="1"/>
      <c r="J3575" s="1"/>
      <c r="W3575" s="1"/>
      <c r="AB3575" s="1"/>
      <c r="AE3575" s="1"/>
      <c r="BE3575" s="1"/>
      <c r="BH3575" s="1"/>
      <c r="BK3575" s="1"/>
    </row>
    <row r="3576" spans="1:63" x14ac:dyDescent="0.2">
      <c r="A3576" s="1"/>
      <c r="J3576" s="1"/>
      <c r="W3576" s="1"/>
      <c r="AB3576" s="1"/>
      <c r="AE3576" s="1"/>
      <c r="BE3576" s="1"/>
      <c r="BH3576" s="1"/>
      <c r="BK3576" s="1"/>
    </row>
    <row r="3577" spans="1:63" x14ac:dyDescent="0.2">
      <c r="A3577" s="1"/>
      <c r="J3577" s="1"/>
      <c r="W3577" s="1"/>
      <c r="AB3577" s="1"/>
      <c r="AE3577" s="1"/>
      <c r="BE3577" s="1"/>
      <c r="BH3577" s="1"/>
      <c r="BK3577" s="1"/>
    </row>
    <row r="3578" spans="1:63" x14ac:dyDescent="0.2">
      <c r="A3578" s="1"/>
      <c r="J3578" s="1"/>
      <c r="W3578" s="1"/>
      <c r="AB3578" s="1"/>
      <c r="AE3578" s="1"/>
      <c r="BE3578" s="1"/>
      <c r="BH3578" s="1"/>
      <c r="BK3578" s="1"/>
    </row>
    <row r="3579" spans="1:63" x14ac:dyDescent="0.2">
      <c r="A3579" s="1"/>
      <c r="J3579" s="1"/>
      <c r="W3579" s="1"/>
      <c r="AB3579" s="1"/>
      <c r="AE3579" s="1"/>
      <c r="BE3579" s="1"/>
      <c r="BH3579" s="1"/>
      <c r="BK3579" s="1"/>
    </row>
    <row r="3580" spans="1:63" x14ac:dyDescent="0.2">
      <c r="A3580" s="1"/>
      <c r="J3580" s="1"/>
      <c r="W3580" s="1"/>
      <c r="AB3580" s="1"/>
      <c r="AE3580" s="1"/>
      <c r="BE3580" s="1"/>
      <c r="BH3580" s="1"/>
      <c r="BK3580" s="1"/>
    </row>
    <row r="3581" spans="1:63" x14ac:dyDescent="0.2">
      <c r="A3581" s="1"/>
      <c r="J3581" s="1"/>
      <c r="W3581" s="1"/>
      <c r="AB3581" s="1"/>
      <c r="AE3581" s="1"/>
      <c r="BE3581" s="1"/>
      <c r="BH3581" s="1"/>
      <c r="BK3581" s="1"/>
    </row>
    <row r="3582" spans="1:63" x14ac:dyDescent="0.2">
      <c r="A3582" s="1"/>
      <c r="J3582" s="1"/>
      <c r="W3582" s="1"/>
      <c r="AB3582" s="1"/>
      <c r="AE3582" s="1"/>
      <c r="BE3582" s="1"/>
      <c r="BH3582" s="1"/>
      <c r="BK3582" s="1"/>
    </row>
    <row r="3583" spans="1:63" x14ac:dyDescent="0.2">
      <c r="A3583" s="1"/>
      <c r="J3583" s="1"/>
      <c r="W3583" s="1"/>
      <c r="AB3583" s="1"/>
      <c r="AE3583" s="1"/>
      <c r="BE3583" s="1"/>
      <c r="BH3583" s="1"/>
      <c r="BK3583" s="1"/>
    </row>
    <row r="3584" spans="1:63" x14ac:dyDescent="0.2">
      <c r="A3584" s="1"/>
      <c r="J3584" s="1"/>
      <c r="W3584" s="1"/>
      <c r="AB3584" s="1"/>
      <c r="AE3584" s="1"/>
      <c r="BE3584" s="1"/>
      <c r="BH3584" s="1"/>
      <c r="BK3584" s="1"/>
    </row>
    <row r="3585" spans="1:63" x14ac:dyDescent="0.2">
      <c r="A3585" s="1"/>
      <c r="J3585" s="1"/>
      <c r="W3585" s="1"/>
      <c r="AB3585" s="1"/>
      <c r="AE3585" s="1"/>
      <c r="BE3585" s="1"/>
      <c r="BH3585" s="1"/>
      <c r="BK3585" s="1"/>
    </row>
    <row r="3586" spans="1:63" x14ac:dyDescent="0.2">
      <c r="A3586" s="1"/>
      <c r="J3586" s="1"/>
      <c r="W3586" s="1"/>
      <c r="AB3586" s="1"/>
      <c r="AE3586" s="1"/>
      <c r="BE3586" s="1"/>
      <c r="BH3586" s="1"/>
      <c r="BK3586" s="1"/>
    </row>
    <row r="3587" spans="1:63" x14ac:dyDescent="0.2">
      <c r="A3587" s="1"/>
      <c r="J3587" s="1"/>
      <c r="W3587" s="1"/>
      <c r="AB3587" s="1"/>
      <c r="AE3587" s="1"/>
      <c r="BE3587" s="1"/>
      <c r="BH3587" s="1"/>
      <c r="BK3587" s="1"/>
    </row>
    <row r="3588" spans="1:63" x14ac:dyDescent="0.2">
      <c r="A3588" s="1"/>
      <c r="J3588" s="1"/>
      <c r="W3588" s="1"/>
      <c r="AB3588" s="1"/>
      <c r="AE3588" s="1"/>
      <c r="BE3588" s="1"/>
      <c r="BH3588" s="1"/>
      <c r="BK3588" s="1"/>
    </row>
    <row r="3589" spans="1:63" x14ac:dyDescent="0.2">
      <c r="A3589" s="1"/>
      <c r="J3589" s="1"/>
      <c r="W3589" s="1"/>
      <c r="AB3589" s="1"/>
      <c r="AE3589" s="1"/>
      <c r="BE3589" s="1"/>
      <c r="BH3589" s="1"/>
      <c r="BK3589" s="1"/>
    </row>
    <row r="3590" spans="1:63" x14ac:dyDescent="0.2">
      <c r="A3590" s="1"/>
      <c r="J3590" s="1"/>
      <c r="W3590" s="1"/>
      <c r="AB3590" s="1"/>
      <c r="AE3590" s="1"/>
      <c r="BE3590" s="1"/>
      <c r="BH3590" s="1"/>
      <c r="BK3590" s="1"/>
    </row>
    <row r="3591" spans="1:63" x14ac:dyDescent="0.2">
      <c r="A3591" s="1"/>
      <c r="J3591" s="1"/>
      <c r="W3591" s="1"/>
      <c r="AB3591" s="1"/>
      <c r="AE3591" s="1"/>
      <c r="BE3591" s="1"/>
      <c r="BH3591" s="1"/>
      <c r="BK3591" s="1"/>
    </row>
    <row r="3592" spans="1:63" x14ac:dyDescent="0.2">
      <c r="A3592" s="1"/>
      <c r="J3592" s="1"/>
      <c r="W3592" s="1"/>
      <c r="AB3592" s="1"/>
      <c r="AE3592" s="1"/>
      <c r="BE3592" s="1"/>
      <c r="BH3592" s="1"/>
      <c r="BK3592" s="1"/>
    </row>
    <row r="3593" spans="1:63" x14ac:dyDescent="0.2">
      <c r="A3593" s="1"/>
      <c r="J3593" s="1"/>
      <c r="W3593" s="1"/>
      <c r="AB3593" s="1"/>
      <c r="AE3593" s="1"/>
      <c r="BE3593" s="1"/>
      <c r="BH3593" s="1"/>
      <c r="BK3593" s="1"/>
    </row>
    <row r="3594" spans="1:63" x14ac:dyDescent="0.2">
      <c r="A3594" s="1"/>
      <c r="J3594" s="1"/>
      <c r="W3594" s="1"/>
      <c r="AB3594" s="1"/>
      <c r="AE3594" s="1"/>
      <c r="BE3594" s="1"/>
      <c r="BH3594" s="1"/>
      <c r="BK3594" s="1"/>
    </row>
    <row r="3595" spans="1:63" x14ac:dyDescent="0.2">
      <c r="A3595" s="1"/>
      <c r="J3595" s="1"/>
      <c r="W3595" s="1"/>
      <c r="AB3595" s="1"/>
      <c r="AE3595" s="1"/>
      <c r="BE3595" s="1"/>
      <c r="BH3595" s="1"/>
      <c r="BK3595" s="1"/>
    </row>
    <row r="3596" spans="1:63" x14ac:dyDescent="0.2">
      <c r="A3596" s="1"/>
      <c r="J3596" s="1"/>
      <c r="W3596" s="1"/>
      <c r="AB3596" s="1"/>
      <c r="AE3596" s="1"/>
      <c r="BE3596" s="1"/>
      <c r="BH3596" s="1"/>
      <c r="BK3596" s="1"/>
    </row>
    <row r="3597" spans="1:63" x14ac:dyDescent="0.2">
      <c r="A3597" s="1"/>
      <c r="J3597" s="1"/>
      <c r="W3597" s="1"/>
      <c r="AB3597" s="1"/>
      <c r="AE3597" s="1"/>
      <c r="BE3597" s="1"/>
      <c r="BH3597" s="1"/>
      <c r="BK3597" s="1"/>
    </row>
    <row r="3598" spans="1:63" x14ac:dyDescent="0.2">
      <c r="A3598" s="1"/>
      <c r="J3598" s="1"/>
      <c r="W3598" s="1"/>
      <c r="AB3598" s="1"/>
      <c r="AE3598" s="1"/>
      <c r="BE3598" s="1"/>
      <c r="BH3598" s="1"/>
      <c r="BK3598" s="1"/>
    </row>
    <row r="3599" spans="1:63" x14ac:dyDescent="0.2">
      <c r="A3599" s="1"/>
      <c r="J3599" s="1"/>
      <c r="W3599" s="1"/>
      <c r="AB3599" s="1"/>
      <c r="AE3599" s="1"/>
      <c r="BE3599" s="1"/>
      <c r="BH3599" s="1"/>
      <c r="BK3599" s="1"/>
    </row>
    <row r="3600" spans="1:63" x14ac:dyDescent="0.2">
      <c r="A3600" s="1"/>
      <c r="J3600" s="1"/>
      <c r="W3600" s="1"/>
      <c r="AB3600" s="1"/>
      <c r="AE3600" s="1"/>
      <c r="BE3600" s="1"/>
      <c r="BH3600" s="1"/>
      <c r="BK3600" s="1"/>
    </row>
    <row r="3601" spans="1:63" x14ac:dyDescent="0.2">
      <c r="A3601" s="1"/>
      <c r="J3601" s="1"/>
      <c r="W3601" s="1"/>
      <c r="AB3601" s="1"/>
      <c r="AE3601" s="1"/>
      <c r="BE3601" s="1"/>
      <c r="BH3601" s="1"/>
      <c r="BK3601" s="1"/>
    </row>
    <row r="3602" spans="1:63" x14ac:dyDescent="0.2">
      <c r="A3602" s="1"/>
      <c r="J3602" s="1"/>
      <c r="W3602" s="1"/>
      <c r="AB3602" s="1"/>
      <c r="AE3602" s="1"/>
      <c r="BE3602" s="1"/>
      <c r="BH3602" s="1"/>
      <c r="BK3602" s="1"/>
    </row>
    <row r="3603" spans="1:63" x14ac:dyDescent="0.2">
      <c r="A3603" s="1"/>
      <c r="J3603" s="1"/>
      <c r="W3603" s="1"/>
      <c r="AB3603" s="1"/>
      <c r="AE3603" s="1"/>
      <c r="BE3603" s="1"/>
      <c r="BH3603" s="1"/>
      <c r="BK3603" s="1"/>
    </row>
    <row r="3604" spans="1:63" x14ac:dyDescent="0.2">
      <c r="A3604" s="1"/>
      <c r="J3604" s="1"/>
      <c r="W3604" s="1"/>
      <c r="AB3604" s="1"/>
      <c r="AE3604" s="1"/>
      <c r="BE3604" s="1"/>
      <c r="BH3604" s="1"/>
      <c r="BK3604" s="1"/>
    </row>
    <row r="3605" spans="1:63" x14ac:dyDescent="0.2">
      <c r="A3605" s="1"/>
      <c r="J3605" s="1"/>
      <c r="W3605" s="1"/>
      <c r="AB3605" s="1"/>
      <c r="AE3605" s="1"/>
      <c r="BE3605" s="1"/>
      <c r="BH3605" s="1"/>
      <c r="BK3605" s="1"/>
    </row>
    <row r="3606" spans="1:63" x14ac:dyDescent="0.2">
      <c r="A3606" s="1"/>
      <c r="J3606" s="1"/>
      <c r="W3606" s="1"/>
      <c r="AB3606" s="1"/>
      <c r="AE3606" s="1"/>
      <c r="BE3606" s="1"/>
      <c r="BH3606" s="1"/>
      <c r="BK3606" s="1"/>
    </row>
    <row r="3607" spans="1:63" x14ac:dyDescent="0.2">
      <c r="A3607" s="1"/>
      <c r="J3607" s="1"/>
      <c r="W3607" s="1"/>
      <c r="AB3607" s="1"/>
      <c r="AE3607" s="1"/>
      <c r="BE3607" s="1"/>
      <c r="BH3607" s="1"/>
      <c r="BK3607" s="1"/>
    </row>
    <row r="3608" spans="1:63" x14ac:dyDescent="0.2">
      <c r="A3608" s="1"/>
      <c r="J3608" s="1"/>
      <c r="W3608" s="1"/>
      <c r="AB3608" s="1"/>
      <c r="AE3608" s="1"/>
      <c r="BE3608" s="1"/>
      <c r="BH3608" s="1"/>
      <c r="BK3608" s="1"/>
    </row>
    <row r="3609" spans="1:63" x14ac:dyDescent="0.2">
      <c r="A3609" s="1"/>
      <c r="J3609" s="1"/>
      <c r="W3609" s="1"/>
      <c r="AB3609" s="1"/>
      <c r="AE3609" s="1"/>
      <c r="BE3609" s="1"/>
      <c r="BH3609" s="1"/>
      <c r="BK3609" s="1"/>
    </row>
    <row r="3610" spans="1:63" x14ac:dyDescent="0.2">
      <c r="A3610" s="1"/>
      <c r="J3610" s="1"/>
      <c r="W3610" s="1"/>
      <c r="AB3610" s="1"/>
      <c r="AE3610" s="1"/>
      <c r="BE3610" s="1"/>
      <c r="BH3610" s="1"/>
      <c r="BK3610" s="1"/>
    </row>
    <row r="3611" spans="1:63" x14ac:dyDescent="0.2">
      <c r="A3611" s="1"/>
      <c r="J3611" s="1"/>
      <c r="W3611" s="1"/>
      <c r="AB3611" s="1"/>
      <c r="AE3611" s="1"/>
      <c r="BE3611" s="1"/>
      <c r="BH3611" s="1"/>
      <c r="BK3611" s="1"/>
    </row>
    <row r="3612" spans="1:63" x14ac:dyDescent="0.2">
      <c r="A3612" s="1"/>
      <c r="J3612" s="1"/>
      <c r="W3612" s="1"/>
      <c r="AB3612" s="1"/>
      <c r="AE3612" s="1"/>
      <c r="BE3612" s="1"/>
      <c r="BH3612" s="1"/>
      <c r="BK3612" s="1"/>
    </row>
    <row r="3613" spans="1:63" x14ac:dyDescent="0.2">
      <c r="A3613" s="1"/>
      <c r="J3613" s="1"/>
      <c r="W3613" s="1"/>
      <c r="AB3613" s="1"/>
      <c r="AE3613" s="1"/>
      <c r="BE3613" s="1"/>
      <c r="BH3613" s="1"/>
      <c r="BK3613" s="1"/>
    </row>
    <row r="3614" spans="1:63" x14ac:dyDescent="0.2">
      <c r="A3614" s="1"/>
      <c r="J3614" s="1"/>
      <c r="W3614" s="1"/>
      <c r="AB3614" s="1"/>
      <c r="AE3614" s="1"/>
      <c r="BE3614" s="1"/>
      <c r="BH3614" s="1"/>
      <c r="BK3614" s="1"/>
    </row>
    <row r="3615" spans="1:63" x14ac:dyDescent="0.2">
      <c r="A3615" s="1"/>
      <c r="J3615" s="1"/>
      <c r="W3615" s="1"/>
      <c r="AB3615" s="1"/>
      <c r="AE3615" s="1"/>
      <c r="BE3615" s="1"/>
      <c r="BH3615" s="1"/>
      <c r="BK3615" s="1"/>
    </row>
    <row r="3616" spans="1:63" x14ac:dyDescent="0.2">
      <c r="A3616" s="1"/>
      <c r="J3616" s="1"/>
      <c r="W3616" s="1"/>
      <c r="AB3616" s="1"/>
      <c r="AE3616" s="1"/>
      <c r="BE3616" s="1"/>
      <c r="BH3616" s="1"/>
      <c r="BK3616" s="1"/>
    </row>
    <row r="3617" spans="1:63" x14ac:dyDescent="0.2">
      <c r="A3617" s="1"/>
      <c r="J3617" s="1"/>
      <c r="W3617" s="1"/>
      <c r="AB3617" s="1"/>
      <c r="AE3617" s="1"/>
      <c r="BE3617" s="1"/>
      <c r="BH3617" s="1"/>
      <c r="BK3617" s="1"/>
    </row>
    <row r="3618" spans="1:63" x14ac:dyDescent="0.2">
      <c r="A3618" s="1"/>
      <c r="J3618" s="1"/>
      <c r="W3618" s="1"/>
      <c r="AB3618" s="1"/>
      <c r="AE3618" s="1"/>
      <c r="BE3618" s="1"/>
      <c r="BH3618" s="1"/>
      <c r="BK3618" s="1"/>
    </row>
    <row r="3619" spans="1:63" x14ac:dyDescent="0.2">
      <c r="A3619" s="1"/>
      <c r="J3619" s="1"/>
      <c r="W3619" s="1"/>
      <c r="AB3619" s="1"/>
      <c r="AE3619" s="1"/>
      <c r="BE3619" s="1"/>
      <c r="BH3619" s="1"/>
      <c r="BK3619" s="1"/>
    </row>
    <row r="3620" spans="1:63" x14ac:dyDescent="0.2">
      <c r="A3620" s="1"/>
      <c r="J3620" s="1"/>
      <c r="W3620" s="1"/>
      <c r="AB3620" s="1"/>
      <c r="AE3620" s="1"/>
      <c r="BE3620" s="1"/>
      <c r="BH3620" s="1"/>
      <c r="BK3620" s="1"/>
    </row>
    <row r="3621" spans="1:63" x14ac:dyDescent="0.2">
      <c r="A3621" s="1"/>
      <c r="J3621" s="1"/>
      <c r="W3621" s="1"/>
      <c r="AB3621" s="1"/>
      <c r="AE3621" s="1"/>
      <c r="BE3621" s="1"/>
      <c r="BH3621" s="1"/>
      <c r="BK3621" s="1"/>
    </row>
    <row r="3622" spans="1:63" x14ac:dyDescent="0.2">
      <c r="A3622" s="1"/>
      <c r="J3622" s="1"/>
      <c r="W3622" s="1"/>
      <c r="AB3622" s="1"/>
      <c r="AE3622" s="1"/>
      <c r="BE3622" s="1"/>
      <c r="BH3622" s="1"/>
      <c r="BK3622" s="1"/>
    </row>
    <row r="3623" spans="1:63" x14ac:dyDescent="0.2">
      <c r="A3623" s="1"/>
      <c r="J3623" s="1"/>
      <c r="W3623" s="1"/>
      <c r="AB3623" s="1"/>
      <c r="AE3623" s="1"/>
      <c r="BE3623" s="1"/>
      <c r="BH3623" s="1"/>
      <c r="BK3623" s="1"/>
    </row>
    <row r="3624" spans="1:63" x14ac:dyDescent="0.2">
      <c r="A3624" s="1"/>
      <c r="J3624" s="1"/>
      <c r="W3624" s="1"/>
      <c r="AB3624" s="1"/>
      <c r="AE3624" s="1"/>
      <c r="BE3624" s="1"/>
      <c r="BH3624" s="1"/>
      <c r="BK3624" s="1"/>
    </row>
    <row r="3625" spans="1:63" x14ac:dyDescent="0.2">
      <c r="A3625" s="1"/>
      <c r="J3625" s="1"/>
      <c r="W3625" s="1"/>
      <c r="AB3625" s="1"/>
      <c r="AE3625" s="1"/>
      <c r="BE3625" s="1"/>
      <c r="BH3625" s="1"/>
      <c r="BK3625" s="1"/>
    </row>
    <row r="3626" spans="1:63" x14ac:dyDescent="0.2">
      <c r="A3626" s="1"/>
      <c r="J3626" s="1"/>
      <c r="W3626" s="1"/>
      <c r="AB3626" s="1"/>
      <c r="AE3626" s="1"/>
      <c r="BE3626" s="1"/>
      <c r="BH3626" s="1"/>
      <c r="BK3626" s="1"/>
    </row>
    <row r="3627" spans="1:63" x14ac:dyDescent="0.2">
      <c r="A3627" s="1"/>
      <c r="J3627" s="1"/>
      <c r="W3627" s="1"/>
      <c r="AB3627" s="1"/>
      <c r="AE3627" s="1"/>
      <c r="BE3627" s="1"/>
      <c r="BH3627" s="1"/>
      <c r="BK3627" s="1"/>
    </row>
    <row r="3628" spans="1:63" x14ac:dyDescent="0.2">
      <c r="A3628" s="1"/>
      <c r="J3628" s="1"/>
      <c r="W3628" s="1"/>
      <c r="AB3628" s="1"/>
      <c r="AE3628" s="1"/>
      <c r="BE3628" s="1"/>
      <c r="BH3628" s="1"/>
      <c r="BK3628" s="1"/>
    </row>
    <row r="3629" spans="1:63" x14ac:dyDescent="0.2">
      <c r="A3629" s="1"/>
      <c r="J3629" s="1"/>
      <c r="W3629" s="1"/>
      <c r="AB3629" s="1"/>
      <c r="AE3629" s="1"/>
      <c r="BE3629" s="1"/>
      <c r="BH3629" s="1"/>
      <c r="BK3629" s="1"/>
    </row>
    <row r="3630" spans="1:63" x14ac:dyDescent="0.2">
      <c r="A3630" s="1"/>
      <c r="J3630" s="1"/>
      <c r="W3630" s="1"/>
      <c r="AB3630" s="1"/>
      <c r="AE3630" s="1"/>
      <c r="BE3630" s="1"/>
      <c r="BH3630" s="1"/>
      <c r="BK3630" s="1"/>
    </row>
    <row r="3631" spans="1:63" x14ac:dyDescent="0.2">
      <c r="A3631" s="1"/>
      <c r="J3631" s="1"/>
      <c r="W3631" s="1"/>
      <c r="AB3631" s="1"/>
      <c r="AE3631" s="1"/>
      <c r="BE3631" s="1"/>
      <c r="BH3631" s="1"/>
      <c r="BK3631" s="1"/>
    </row>
    <row r="3632" spans="1:63" x14ac:dyDescent="0.2">
      <c r="A3632" s="1"/>
      <c r="J3632" s="1"/>
      <c r="W3632" s="1"/>
      <c r="AB3632" s="1"/>
      <c r="AE3632" s="1"/>
      <c r="BE3632" s="1"/>
      <c r="BH3632" s="1"/>
      <c r="BK3632" s="1"/>
    </row>
    <row r="3633" spans="1:63" x14ac:dyDescent="0.2">
      <c r="A3633" s="1"/>
      <c r="J3633" s="1"/>
      <c r="W3633" s="1"/>
      <c r="AB3633" s="1"/>
      <c r="AE3633" s="1"/>
      <c r="BE3633" s="1"/>
      <c r="BH3633" s="1"/>
      <c r="BK3633" s="1"/>
    </row>
    <row r="3634" spans="1:63" x14ac:dyDescent="0.2">
      <c r="A3634" s="1"/>
      <c r="J3634" s="1"/>
      <c r="W3634" s="1"/>
      <c r="AB3634" s="1"/>
      <c r="AE3634" s="1"/>
      <c r="BE3634" s="1"/>
      <c r="BH3634" s="1"/>
      <c r="BK3634" s="1"/>
    </row>
    <row r="3635" spans="1:63" x14ac:dyDescent="0.2">
      <c r="A3635" s="1"/>
      <c r="J3635" s="1"/>
      <c r="W3635" s="1"/>
      <c r="AB3635" s="1"/>
      <c r="AE3635" s="1"/>
      <c r="BE3635" s="1"/>
      <c r="BH3635" s="1"/>
      <c r="BK3635" s="1"/>
    </row>
    <row r="3636" spans="1:63" x14ac:dyDescent="0.2">
      <c r="A3636" s="1"/>
      <c r="J3636" s="1"/>
      <c r="W3636" s="1"/>
      <c r="AB3636" s="1"/>
      <c r="AE3636" s="1"/>
      <c r="BE3636" s="1"/>
      <c r="BH3636" s="1"/>
      <c r="BK3636" s="1"/>
    </row>
    <row r="3637" spans="1:63" x14ac:dyDescent="0.2">
      <c r="A3637" s="1"/>
      <c r="J3637" s="1"/>
      <c r="W3637" s="1"/>
      <c r="AB3637" s="1"/>
      <c r="AE3637" s="1"/>
      <c r="BE3637" s="1"/>
      <c r="BH3637" s="1"/>
      <c r="BK3637" s="1"/>
    </row>
    <row r="3638" spans="1:63" x14ac:dyDescent="0.2">
      <c r="A3638" s="1"/>
      <c r="J3638" s="1"/>
      <c r="W3638" s="1"/>
      <c r="AB3638" s="1"/>
      <c r="AE3638" s="1"/>
      <c r="BE3638" s="1"/>
      <c r="BH3638" s="1"/>
      <c r="BK3638" s="1"/>
    </row>
    <row r="3639" spans="1:63" x14ac:dyDescent="0.2">
      <c r="A3639" s="1"/>
      <c r="J3639" s="1"/>
      <c r="W3639" s="1"/>
      <c r="AB3639" s="1"/>
      <c r="AE3639" s="1"/>
      <c r="BE3639" s="1"/>
      <c r="BH3639" s="1"/>
      <c r="BK3639" s="1"/>
    </row>
    <row r="3640" spans="1:63" x14ac:dyDescent="0.2">
      <c r="A3640" s="1"/>
      <c r="J3640" s="1"/>
      <c r="W3640" s="1"/>
      <c r="AB3640" s="1"/>
      <c r="AE3640" s="1"/>
      <c r="BE3640" s="1"/>
      <c r="BH3640" s="1"/>
      <c r="BK3640" s="1"/>
    </row>
    <row r="3641" spans="1:63" x14ac:dyDescent="0.2">
      <c r="A3641" s="1"/>
      <c r="J3641" s="1"/>
      <c r="W3641" s="1"/>
      <c r="AB3641" s="1"/>
      <c r="AE3641" s="1"/>
      <c r="BE3641" s="1"/>
      <c r="BH3641" s="1"/>
      <c r="BK3641" s="1"/>
    </row>
    <row r="3642" spans="1:63" x14ac:dyDescent="0.2">
      <c r="A3642" s="1"/>
      <c r="J3642" s="1"/>
      <c r="W3642" s="1"/>
      <c r="AB3642" s="1"/>
      <c r="AE3642" s="1"/>
      <c r="BE3642" s="1"/>
      <c r="BH3642" s="1"/>
      <c r="BK3642" s="1"/>
    </row>
    <row r="3643" spans="1:63" x14ac:dyDescent="0.2">
      <c r="A3643" s="1"/>
      <c r="J3643" s="1"/>
      <c r="W3643" s="1"/>
      <c r="AB3643" s="1"/>
      <c r="AE3643" s="1"/>
      <c r="BE3643" s="1"/>
      <c r="BH3643" s="1"/>
      <c r="BK3643" s="1"/>
    </row>
    <row r="3644" spans="1:63" x14ac:dyDescent="0.2">
      <c r="A3644" s="1"/>
      <c r="J3644" s="1"/>
      <c r="W3644" s="1"/>
      <c r="AB3644" s="1"/>
      <c r="AE3644" s="1"/>
      <c r="BE3644" s="1"/>
      <c r="BH3644" s="1"/>
      <c r="BK3644" s="1"/>
    </row>
    <row r="3645" spans="1:63" x14ac:dyDescent="0.2">
      <c r="A3645" s="1"/>
      <c r="J3645" s="1"/>
      <c r="W3645" s="1"/>
      <c r="AB3645" s="1"/>
      <c r="AE3645" s="1"/>
      <c r="BE3645" s="1"/>
      <c r="BH3645" s="1"/>
      <c r="BK3645" s="1"/>
    </row>
    <row r="3646" spans="1:63" x14ac:dyDescent="0.2">
      <c r="A3646" s="1"/>
      <c r="J3646" s="1"/>
      <c r="W3646" s="1"/>
      <c r="AB3646" s="1"/>
      <c r="AE3646" s="1"/>
      <c r="BE3646" s="1"/>
      <c r="BH3646" s="1"/>
      <c r="BK3646" s="1"/>
    </row>
    <row r="3647" spans="1:63" x14ac:dyDescent="0.2">
      <c r="A3647" s="1"/>
      <c r="J3647" s="1"/>
      <c r="W3647" s="1"/>
      <c r="AB3647" s="1"/>
      <c r="AE3647" s="1"/>
      <c r="BE3647" s="1"/>
      <c r="BH3647" s="1"/>
      <c r="BK3647" s="1"/>
    </row>
    <row r="3648" spans="1:63" x14ac:dyDescent="0.2">
      <c r="A3648" s="1"/>
      <c r="J3648" s="1"/>
      <c r="W3648" s="1"/>
      <c r="AB3648" s="1"/>
      <c r="AE3648" s="1"/>
      <c r="BE3648" s="1"/>
      <c r="BH3648" s="1"/>
      <c r="BK3648" s="1"/>
    </row>
    <row r="3649" spans="1:63" x14ac:dyDescent="0.2">
      <c r="A3649" s="1"/>
      <c r="J3649" s="1"/>
      <c r="W3649" s="1"/>
      <c r="AB3649" s="1"/>
      <c r="AE3649" s="1"/>
      <c r="BE3649" s="1"/>
      <c r="BH3649" s="1"/>
      <c r="BK3649" s="1"/>
    </row>
    <row r="3650" spans="1:63" x14ac:dyDescent="0.2">
      <c r="A3650" s="1"/>
      <c r="J3650" s="1"/>
      <c r="W3650" s="1"/>
      <c r="AB3650" s="1"/>
      <c r="AE3650" s="1"/>
      <c r="BE3650" s="1"/>
      <c r="BH3650" s="1"/>
      <c r="BK3650" s="1"/>
    </row>
    <row r="3651" spans="1:63" x14ac:dyDescent="0.2">
      <c r="A3651" s="1"/>
      <c r="J3651" s="1"/>
      <c r="W3651" s="1"/>
      <c r="AB3651" s="1"/>
      <c r="AE3651" s="1"/>
      <c r="BE3651" s="1"/>
      <c r="BH3651" s="1"/>
      <c r="BK3651" s="1"/>
    </row>
    <row r="3652" spans="1:63" x14ac:dyDescent="0.2">
      <c r="A3652" s="1"/>
      <c r="J3652" s="1"/>
      <c r="W3652" s="1"/>
      <c r="AB3652" s="1"/>
      <c r="AE3652" s="1"/>
      <c r="BE3652" s="1"/>
      <c r="BH3652" s="1"/>
      <c r="BK3652" s="1"/>
    </row>
    <row r="3653" spans="1:63" x14ac:dyDescent="0.2">
      <c r="A3653" s="1"/>
      <c r="J3653" s="1"/>
      <c r="W3653" s="1"/>
      <c r="AB3653" s="1"/>
      <c r="AE3653" s="1"/>
      <c r="BE3653" s="1"/>
      <c r="BH3653" s="1"/>
      <c r="BK3653" s="1"/>
    </row>
    <row r="3654" spans="1:63" x14ac:dyDescent="0.2">
      <c r="A3654" s="1"/>
      <c r="J3654" s="1"/>
      <c r="W3654" s="1"/>
      <c r="AB3654" s="1"/>
      <c r="AE3654" s="1"/>
      <c r="BE3654" s="1"/>
      <c r="BH3654" s="1"/>
      <c r="BK3654" s="1"/>
    </row>
    <row r="3655" spans="1:63" x14ac:dyDescent="0.2">
      <c r="A3655" s="1"/>
      <c r="J3655" s="1"/>
      <c r="W3655" s="1"/>
      <c r="AB3655" s="1"/>
      <c r="AE3655" s="1"/>
      <c r="BE3655" s="1"/>
      <c r="BH3655" s="1"/>
      <c r="BK3655" s="1"/>
    </row>
    <row r="3656" spans="1:63" x14ac:dyDescent="0.2">
      <c r="A3656" s="1"/>
      <c r="J3656" s="1"/>
      <c r="W3656" s="1"/>
      <c r="AB3656" s="1"/>
      <c r="AE3656" s="1"/>
      <c r="BE3656" s="1"/>
      <c r="BH3656" s="1"/>
      <c r="BK3656" s="1"/>
    </row>
    <row r="3657" spans="1:63" x14ac:dyDescent="0.2">
      <c r="A3657" s="1"/>
      <c r="J3657" s="1"/>
      <c r="W3657" s="1"/>
      <c r="AB3657" s="1"/>
      <c r="AE3657" s="1"/>
      <c r="BE3657" s="1"/>
      <c r="BH3657" s="1"/>
      <c r="BK3657" s="1"/>
    </row>
    <row r="3658" spans="1:63" x14ac:dyDescent="0.2">
      <c r="A3658" s="1"/>
      <c r="J3658" s="1"/>
      <c r="W3658" s="1"/>
      <c r="AB3658" s="1"/>
      <c r="AE3658" s="1"/>
      <c r="BE3658" s="1"/>
      <c r="BH3658" s="1"/>
      <c r="BK3658" s="1"/>
    </row>
    <row r="3659" spans="1:63" x14ac:dyDescent="0.2">
      <c r="A3659" s="1"/>
      <c r="J3659" s="1"/>
      <c r="W3659" s="1"/>
      <c r="AB3659" s="1"/>
      <c r="AE3659" s="1"/>
      <c r="BE3659" s="1"/>
      <c r="BH3659" s="1"/>
      <c r="BK3659" s="1"/>
    </row>
    <row r="3660" spans="1:63" x14ac:dyDescent="0.2">
      <c r="A3660" s="1"/>
      <c r="J3660" s="1"/>
      <c r="W3660" s="1"/>
      <c r="AB3660" s="1"/>
      <c r="AE3660" s="1"/>
      <c r="BE3660" s="1"/>
      <c r="BH3660" s="1"/>
      <c r="BK3660" s="1"/>
    </row>
    <row r="3661" spans="1:63" x14ac:dyDescent="0.2">
      <c r="A3661" s="1"/>
      <c r="J3661" s="1"/>
      <c r="W3661" s="1"/>
      <c r="AB3661" s="1"/>
      <c r="AE3661" s="1"/>
      <c r="BE3661" s="1"/>
      <c r="BH3661" s="1"/>
      <c r="BK3661" s="1"/>
    </row>
    <row r="3662" spans="1:63" x14ac:dyDescent="0.2">
      <c r="A3662" s="1"/>
      <c r="J3662" s="1"/>
      <c r="W3662" s="1"/>
      <c r="AB3662" s="1"/>
      <c r="AE3662" s="1"/>
      <c r="BE3662" s="1"/>
      <c r="BH3662" s="1"/>
      <c r="BK3662" s="1"/>
    </row>
    <row r="3663" spans="1:63" x14ac:dyDescent="0.2">
      <c r="A3663" s="1"/>
      <c r="J3663" s="1"/>
      <c r="W3663" s="1"/>
      <c r="AB3663" s="1"/>
      <c r="AE3663" s="1"/>
      <c r="BE3663" s="1"/>
      <c r="BH3663" s="1"/>
      <c r="BK3663" s="1"/>
    </row>
    <row r="3664" spans="1:63" x14ac:dyDescent="0.2">
      <c r="A3664" s="1"/>
      <c r="J3664" s="1"/>
      <c r="W3664" s="1"/>
      <c r="AB3664" s="1"/>
      <c r="AE3664" s="1"/>
      <c r="BE3664" s="1"/>
      <c r="BH3664" s="1"/>
      <c r="BK3664" s="1"/>
    </row>
    <row r="3665" spans="1:63" x14ac:dyDescent="0.2">
      <c r="A3665" s="1"/>
      <c r="J3665" s="1"/>
      <c r="W3665" s="1"/>
      <c r="AB3665" s="1"/>
      <c r="AE3665" s="1"/>
      <c r="BE3665" s="1"/>
      <c r="BH3665" s="1"/>
      <c r="BK3665" s="1"/>
    </row>
    <row r="3666" spans="1:63" x14ac:dyDescent="0.2">
      <c r="A3666" s="1"/>
      <c r="J3666" s="1"/>
      <c r="W3666" s="1"/>
      <c r="AB3666" s="1"/>
      <c r="AE3666" s="1"/>
      <c r="BE3666" s="1"/>
      <c r="BH3666" s="1"/>
      <c r="BK3666" s="1"/>
    </row>
    <row r="3667" spans="1:63" x14ac:dyDescent="0.2">
      <c r="A3667" s="1"/>
      <c r="J3667" s="1"/>
      <c r="W3667" s="1"/>
      <c r="AB3667" s="1"/>
      <c r="AE3667" s="1"/>
      <c r="BE3667" s="1"/>
      <c r="BH3667" s="1"/>
      <c r="BK3667" s="1"/>
    </row>
    <row r="3668" spans="1:63" x14ac:dyDescent="0.2">
      <c r="A3668" s="1"/>
      <c r="J3668" s="1"/>
      <c r="W3668" s="1"/>
      <c r="AB3668" s="1"/>
      <c r="AE3668" s="1"/>
      <c r="BE3668" s="1"/>
      <c r="BH3668" s="1"/>
      <c r="BK3668" s="1"/>
    </row>
    <row r="3669" spans="1:63" x14ac:dyDescent="0.2">
      <c r="A3669" s="1"/>
      <c r="J3669" s="1"/>
      <c r="W3669" s="1"/>
      <c r="AB3669" s="1"/>
      <c r="AE3669" s="1"/>
      <c r="BE3669" s="1"/>
      <c r="BH3669" s="1"/>
      <c r="BK3669" s="1"/>
    </row>
    <row r="3670" spans="1:63" x14ac:dyDescent="0.2">
      <c r="A3670" s="1"/>
      <c r="J3670" s="1"/>
      <c r="W3670" s="1"/>
      <c r="AB3670" s="1"/>
      <c r="AE3670" s="1"/>
      <c r="BE3670" s="1"/>
      <c r="BH3670" s="1"/>
      <c r="BK3670" s="1"/>
    </row>
    <row r="3671" spans="1:63" x14ac:dyDescent="0.2">
      <c r="A3671" s="1"/>
      <c r="J3671" s="1"/>
      <c r="W3671" s="1"/>
      <c r="AB3671" s="1"/>
      <c r="AE3671" s="1"/>
      <c r="BE3671" s="1"/>
      <c r="BH3671" s="1"/>
      <c r="BK3671" s="1"/>
    </row>
    <row r="3672" spans="1:63" x14ac:dyDescent="0.2">
      <c r="A3672" s="1"/>
      <c r="J3672" s="1"/>
      <c r="W3672" s="1"/>
      <c r="AB3672" s="1"/>
      <c r="AE3672" s="1"/>
      <c r="BE3672" s="1"/>
      <c r="BH3672" s="1"/>
      <c r="BK3672" s="1"/>
    </row>
    <row r="3673" spans="1:63" x14ac:dyDescent="0.2">
      <c r="A3673" s="1"/>
      <c r="J3673" s="1"/>
      <c r="W3673" s="1"/>
      <c r="AB3673" s="1"/>
      <c r="AE3673" s="1"/>
      <c r="BE3673" s="1"/>
      <c r="BH3673" s="1"/>
      <c r="BK3673" s="1"/>
    </row>
    <row r="3674" spans="1:63" x14ac:dyDescent="0.2">
      <c r="A3674" s="1"/>
      <c r="J3674" s="1"/>
      <c r="W3674" s="1"/>
      <c r="AB3674" s="1"/>
      <c r="AE3674" s="1"/>
      <c r="BE3674" s="1"/>
      <c r="BH3674" s="1"/>
      <c r="BK3674" s="1"/>
    </row>
    <row r="3675" spans="1:63" x14ac:dyDescent="0.2">
      <c r="A3675" s="1"/>
      <c r="J3675" s="1"/>
      <c r="W3675" s="1"/>
      <c r="AB3675" s="1"/>
      <c r="AE3675" s="1"/>
      <c r="BE3675" s="1"/>
      <c r="BH3675" s="1"/>
      <c r="BK3675" s="1"/>
    </row>
    <row r="3676" spans="1:63" x14ac:dyDescent="0.2">
      <c r="A3676" s="1"/>
      <c r="J3676" s="1"/>
      <c r="W3676" s="1"/>
      <c r="AB3676" s="1"/>
      <c r="AE3676" s="1"/>
      <c r="BE3676" s="1"/>
      <c r="BH3676" s="1"/>
      <c r="BK3676" s="1"/>
    </row>
    <row r="3677" spans="1:63" x14ac:dyDescent="0.2">
      <c r="A3677" s="1"/>
      <c r="J3677" s="1"/>
      <c r="W3677" s="1"/>
      <c r="AB3677" s="1"/>
      <c r="AE3677" s="1"/>
      <c r="BE3677" s="1"/>
      <c r="BH3677" s="1"/>
      <c r="BK3677" s="1"/>
    </row>
    <row r="3678" spans="1:63" x14ac:dyDescent="0.2">
      <c r="A3678" s="1"/>
      <c r="J3678" s="1"/>
      <c r="W3678" s="1"/>
      <c r="AB3678" s="1"/>
      <c r="AE3678" s="1"/>
      <c r="BE3678" s="1"/>
      <c r="BH3678" s="1"/>
      <c r="BK3678" s="1"/>
    </row>
    <row r="3679" spans="1:63" x14ac:dyDescent="0.2">
      <c r="A3679" s="1"/>
      <c r="J3679" s="1"/>
      <c r="W3679" s="1"/>
      <c r="AB3679" s="1"/>
      <c r="AE3679" s="1"/>
      <c r="BE3679" s="1"/>
      <c r="BH3679" s="1"/>
      <c r="BK3679" s="1"/>
    </row>
    <row r="3680" spans="1:63" x14ac:dyDescent="0.2">
      <c r="A3680" s="1"/>
      <c r="J3680" s="1"/>
      <c r="W3680" s="1"/>
      <c r="AB3680" s="1"/>
      <c r="AE3680" s="1"/>
      <c r="BE3680" s="1"/>
      <c r="BH3680" s="1"/>
      <c r="BK3680" s="1"/>
    </row>
    <row r="3681" spans="1:63" x14ac:dyDescent="0.2">
      <c r="A3681" s="1"/>
      <c r="J3681" s="1"/>
      <c r="W3681" s="1"/>
      <c r="AB3681" s="1"/>
      <c r="AE3681" s="1"/>
      <c r="BE3681" s="1"/>
      <c r="BH3681" s="1"/>
      <c r="BK3681" s="1"/>
    </row>
    <row r="3682" spans="1:63" x14ac:dyDescent="0.2">
      <c r="A3682" s="1"/>
      <c r="J3682" s="1"/>
      <c r="W3682" s="1"/>
      <c r="AB3682" s="1"/>
      <c r="AE3682" s="1"/>
      <c r="BE3682" s="1"/>
      <c r="BH3682" s="1"/>
      <c r="BK3682" s="1"/>
    </row>
    <row r="3683" spans="1:63" x14ac:dyDescent="0.2">
      <c r="A3683" s="1"/>
      <c r="J3683" s="1"/>
      <c r="W3683" s="1"/>
      <c r="AB3683" s="1"/>
      <c r="AE3683" s="1"/>
      <c r="BE3683" s="1"/>
      <c r="BH3683" s="1"/>
      <c r="BK3683" s="1"/>
    </row>
    <row r="3684" spans="1:63" x14ac:dyDescent="0.2">
      <c r="A3684" s="1"/>
      <c r="J3684" s="1"/>
      <c r="W3684" s="1"/>
      <c r="AB3684" s="1"/>
      <c r="AE3684" s="1"/>
      <c r="BE3684" s="1"/>
      <c r="BH3684" s="1"/>
      <c r="BK3684" s="1"/>
    </row>
    <row r="3685" spans="1:63" x14ac:dyDescent="0.2">
      <c r="A3685" s="1"/>
      <c r="J3685" s="1"/>
      <c r="W3685" s="1"/>
      <c r="AB3685" s="1"/>
      <c r="AE3685" s="1"/>
      <c r="BE3685" s="1"/>
      <c r="BH3685" s="1"/>
      <c r="BK3685" s="1"/>
    </row>
    <row r="3686" spans="1:63" x14ac:dyDescent="0.2">
      <c r="A3686" s="1"/>
      <c r="J3686" s="1"/>
      <c r="W3686" s="1"/>
      <c r="AB3686" s="1"/>
      <c r="AE3686" s="1"/>
      <c r="BE3686" s="1"/>
      <c r="BH3686" s="1"/>
      <c r="BK3686" s="1"/>
    </row>
    <row r="3687" spans="1:63" x14ac:dyDescent="0.2">
      <c r="A3687" s="1"/>
      <c r="J3687" s="1"/>
      <c r="W3687" s="1"/>
      <c r="AB3687" s="1"/>
      <c r="AE3687" s="1"/>
      <c r="BE3687" s="1"/>
      <c r="BH3687" s="1"/>
      <c r="BK3687" s="1"/>
    </row>
    <row r="3688" spans="1:63" x14ac:dyDescent="0.2">
      <c r="A3688" s="1"/>
      <c r="J3688" s="1"/>
      <c r="W3688" s="1"/>
      <c r="AB3688" s="1"/>
      <c r="AE3688" s="1"/>
      <c r="BE3688" s="1"/>
      <c r="BH3688" s="1"/>
      <c r="BK3688" s="1"/>
    </row>
    <row r="3689" spans="1:63" x14ac:dyDescent="0.2">
      <c r="A3689" s="1"/>
      <c r="J3689" s="1"/>
      <c r="W3689" s="1"/>
      <c r="AB3689" s="1"/>
      <c r="AE3689" s="1"/>
      <c r="BE3689" s="1"/>
      <c r="BH3689" s="1"/>
      <c r="BK3689" s="1"/>
    </row>
    <row r="3690" spans="1:63" x14ac:dyDescent="0.2">
      <c r="A3690" s="1"/>
      <c r="J3690" s="1"/>
      <c r="W3690" s="1"/>
      <c r="AB3690" s="1"/>
      <c r="AE3690" s="1"/>
      <c r="BE3690" s="1"/>
      <c r="BH3690" s="1"/>
      <c r="BK3690" s="1"/>
    </row>
    <row r="3691" spans="1:63" x14ac:dyDescent="0.2">
      <c r="A3691" s="1"/>
      <c r="J3691" s="1"/>
      <c r="W3691" s="1"/>
      <c r="AB3691" s="1"/>
      <c r="AE3691" s="1"/>
      <c r="BE3691" s="1"/>
      <c r="BH3691" s="1"/>
      <c r="BK3691" s="1"/>
    </row>
    <row r="3692" spans="1:63" x14ac:dyDescent="0.2">
      <c r="A3692" s="1"/>
      <c r="J3692" s="1"/>
      <c r="W3692" s="1"/>
      <c r="AB3692" s="1"/>
      <c r="AE3692" s="1"/>
      <c r="BE3692" s="1"/>
      <c r="BH3692" s="1"/>
      <c r="BK3692" s="1"/>
    </row>
    <row r="3693" spans="1:63" x14ac:dyDescent="0.2">
      <c r="A3693" s="1"/>
      <c r="J3693" s="1"/>
      <c r="W3693" s="1"/>
      <c r="AB3693" s="1"/>
      <c r="AE3693" s="1"/>
      <c r="BE3693" s="1"/>
      <c r="BH3693" s="1"/>
      <c r="BK3693" s="1"/>
    </row>
    <row r="3694" spans="1:63" x14ac:dyDescent="0.2">
      <c r="A3694" s="1"/>
      <c r="J3694" s="1"/>
      <c r="W3694" s="1"/>
      <c r="AB3694" s="1"/>
      <c r="AE3694" s="1"/>
      <c r="BE3694" s="1"/>
      <c r="BH3694" s="1"/>
      <c r="BK3694" s="1"/>
    </row>
    <row r="3695" spans="1:63" x14ac:dyDescent="0.2">
      <c r="A3695" s="1"/>
      <c r="J3695" s="1"/>
      <c r="W3695" s="1"/>
      <c r="AB3695" s="1"/>
      <c r="AE3695" s="1"/>
      <c r="BE3695" s="1"/>
      <c r="BH3695" s="1"/>
      <c r="BK3695" s="1"/>
    </row>
    <row r="3696" spans="1:63" x14ac:dyDescent="0.2">
      <c r="A3696" s="1"/>
      <c r="J3696" s="1"/>
      <c r="W3696" s="1"/>
      <c r="AB3696" s="1"/>
      <c r="AE3696" s="1"/>
      <c r="BE3696" s="1"/>
      <c r="BH3696" s="1"/>
      <c r="BK3696" s="1"/>
    </row>
    <row r="3697" spans="1:63" x14ac:dyDescent="0.2">
      <c r="A3697" s="1"/>
      <c r="J3697" s="1"/>
      <c r="W3697" s="1"/>
      <c r="AB3697" s="1"/>
      <c r="AE3697" s="1"/>
      <c r="BE3697" s="1"/>
      <c r="BH3697" s="1"/>
      <c r="BK3697" s="1"/>
    </row>
    <row r="3698" spans="1:63" x14ac:dyDescent="0.2">
      <c r="A3698" s="1"/>
      <c r="J3698" s="1"/>
      <c r="W3698" s="1"/>
      <c r="AB3698" s="1"/>
      <c r="AE3698" s="1"/>
      <c r="BE3698" s="1"/>
      <c r="BH3698" s="1"/>
      <c r="BK3698" s="1"/>
    </row>
    <row r="3699" spans="1:63" x14ac:dyDescent="0.2">
      <c r="A3699" s="1"/>
      <c r="J3699" s="1"/>
      <c r="W3699" s="1"/>
      <c r="AB3699" s="1"/>
      <c r="AE3699" s="1"/>
      <c r="BE3699" s="1"/>
      <c r="BH3699" s="1"/>
      <c r="BK3699" s="1"/>
    </row>
    <row r="3700" spans="1:63" x14ac:dyDescent="0.2">
      <c r="A3700" s="1"/>
      <c r="J3700" s="1"/>
      <c r="W3700" s="1"/>
      <c r="AB3700" s="1"/>
      <c r="AE3700" s="1"/>
      <c r="BE3700" s="1"/>
      <c r="BH3700" s="1"/>
      <c r="BK3700" s="1"/>
    </row>
    <row r="3701" spans="1:63" x14ac:dyDescent="0.2">
      <c r="A3701" s="1"/>
      <c r="J3701" s="1"/>
      <c r="W3701" s="1"/>
      <c r="AB3701" s="1"/>
      <c r="AE3701" s="1"/>
      <c r="BE3701" s="1"/>
      <c r="BH3701" s="1"/>
      <c r="BK3701" s="1"/>
    </row>
    <row r="3702" spans="1:63" x14ac:dyDescent="0.2">
      <c r="A3702" s="1"/>
      <c r="J3702" s="1"/>
      <c r="W3702" s="1"/>
      <c r="AB3702" s="1"/>
      <c r="AE3702" s="1"/>
      <c r="BE3702" s="1"/>
      <c r="BH3702" s="1"/>
      <c r="BK3702" s="1"/>
    </row>
    <row r="3703" spans="1:63" x14ac:dyDescent="0.2">
      <c r="A3703" s="1"/>
      <c r="J3703" s="1"/>
      <c r="W3703" s="1"/>
      <c r="AB3703" s="1"/>
      <c r="AE3703" s="1"/>
      <c r="BE3703" s="1"/>
      <c r="BH3703" s="1"/>
      <c r="BK3703" s="1"/>
    </row>
    <row r="3704" spans="1:63" x14ac:dyDescent="0.2">
      <c r="A3704" s="1"/>
      <c r="J3704" s="1"/>
      <c r="W3704" s="1"/>
      <c r="AB3704" s="1"/>
      <c r="AE3704" s="1"/>
      <c r="BE3704" s="1"/>
      <c r="BH3704" s="1"/>
      <c r="BK3704" s="1"/>
    </row>
    <row r="3705" spans="1:63" x14ac:dyDescent="0.2">
      <c r="A3705" s="1"/>
      <c r="J3705" s="1"/>
      <c r="W3705" s="1"/>
      <c r="AB3705" s="1"/>
      <c r="AE3705" s="1"/>
      <c r="BE3705" s="1"/>
      <c r="BH3705" s="1"/>
      <c r="BK3705" s="1"/>
    </row>
    <row r="3706" spans="1:63" x14ac:dyDescent="0.2">
      <c r="A3706" s="1"/>
      <c r="J3706" s="1"/>
      <c r="W3706" s="1"/>
      <c r="AB3706" s="1"/>
      <c r="AE3706" s="1"/>
      <c r="BE3706" s="1"/>
      <c r="BH3706" s="1"/>
      <c r="BK3706" s="1"/>
    </row>
    <row r="3707" spans="1:63" x14ac:dyDescent="0.2">
      <c r="A3707" s="1"/>
      <c r="J3707" s="1"/>
      <c r="W3707" s="1"/>
      <c r="AB3707" s="1"/>
      <c r="AE3707" s="1"/>
      <c r="BE3707" s="1"/>
      <c r="BH3707" s="1"/>
      <c r="BK3707" s="1"/>
    </row>
    <row r="3708" spans="1:63" x14ac:dyDescent="0.2">
      <c r="A3708" s="1"/>
      <c r="J3708" s="1"/>
      <c r="W3708" s="1"/>
      <c r="AB3708" s="1"/>
      <c r="AE3708" s="1"/>
      <c r="BE3708" s="1"/>
      <c r="BH3708" s="1"/>
      <c r="BK3708" s="1"/>
    </row>
    <row r="3709" spans="1:63" x14ac:dyDescent="0.2">
      <c r="A3709" s="1"/>
      <c r="J3709" s="1"/>
      <c r="W3709" s="1"/>
      <c r="AB3709" s="1"/>
      <c r="AE3709" s="1"/>
      <c r="BE3709" s="1"/>
      <c r="BH3709" s="1"/>
      <c r="BK3709" s="1"/>
    </row>
    <row r="3710" spans="1:63" x14ac:dyDescent="0.2">
      <c r="A3710" s="1"/>
      <c r="J3710" s="1"/>
      <c r="W3710" s="1"/>
      <c r="AB3710" s="1"/>
      <c r="AE3710" s="1"/>
      <c r="BE3710" s="1"/>
      <c r="BH3710" s="1"/>
      <c r="BK3710" s="1"/>
    </row>
    <row r="3711" spans="1:63" x14ac:dyDescent="0.2">
      <c r="A3711" s="1"/>
      <c r="J3711" s="1"/>
      <c r="W3711" s="1"/>
      <c r="AB3711" s="1"/>
      <c r="AE3711" s="1"/>
      <c r="BE3711" s="1"/>
      <c r="BH3711" s="1"/>
      <c r="BK3711" s="1"/>
    </row>
    <row r="3712" spans="1:63" x14ac:dyDescent="0.2">
      <c r="A3712" s="1"/>
      <c r="J3712" s="1"/>
      <c r="W3712" s="1"/>
      <c r="AB3712" s="1"/>
      <c r="AE3712" s="1"/>
      <c r="BE3712" s="1"/>
      <c r="BH3712" s="1"/>
      <c r="BK3712" s="1"/>
    </row>
    <row r="3713" spans="1:63" x14ac:dyDescent="0.2">
      <c r="A3713" s="1"/>
      <c r="J3713" s="1"/>
      <c r="W3713" s="1"/>
      <c r="AB3713" s="1"/>
      <c r="AE3713" s="1"/>
      <c r="BE3713" s="1"/>
      <c r="BH3713" s="1"/>
      <c r="BK3713" s="1"/>
    </row>
    <row r="3714" spans="1:63" x14ac:dyDescent="0.2">
      <c r="A3714" s="1"/>
      <c r="J3714" s="1"/>
      <c r="W3714" s="1"/>
      <c r="AB3714" s="1"/>
      <c r="AE3714" s="1"/>
      <c r="BE3714" s="1"/>
      <c r="BH3714" s="1"/>
      <c r="BK3714" s="1"/>
    </row>
    <row r="3715" spans="1:63" x14ac:dyDescent="0.2">
      <c r="A3715" s="1"/>
      <c r="J3715" s="1"/>
      <c r="W3715" s="1"/>
      <c r="AB3715" s="1"/>
      <c r="AE3715" s="1"/>
      <c r="BE3715" s="1"/>
      <c r="BH3715" s="1"/>
      <c r="BK3715" s="1"/>
    </row>
    <row r="3716" spans="1:63" x14ac:dyDescent="0.2">
      <c r="A3716" s="1"/>
      <c r="J3716" s="1"/>
      <c r="W3716" s="1"/>
      <c r="AB3716" s="1"/>
      <c r="AE3716" s="1"/>
      <c r="BE3716" s="1"/>
      <c r="BH3716" s="1"/>
      <c r="BK3716" s="1"/>
    </row>
    <row r="3717" spans="1:63" x14ac:dyDescent="0.2">
      <c r="A3717" s="1"/>
      <c r="J3717" s="1"/>
      <c r="W3717" s="1"/>
      <c r="AB3717" s="1"/>
      <c r="AE3717" s="1"/>
      <c r="BE3717" s="1"/>
      <c r="BH3717" s="1"/>
      <c r="BK3717" s="1"/>
    </row>
    <row r="3718" spans="1:63" x14ac:dyDescent="0.2">
      <c r="A3718" s="1"/>
      <c r="J3718" s="1"/>
      <c r="W3718" s="1"/>
      <c r="AB3718" s="1"/>
      <c r="AE3718" s="1"/>
      <c r="BE3718" s="1"/>
      <c r="BH3718" s="1"/>
      <c r="BK3718" s="1"/>
    </row>
    <row r="3719" spans="1:63" x14ac:dyDescent="0.2">
      <c r="A3719" s="1"/>
      <c r="J3719" s="1"/>
      <c r="W3719" s="1"/>
      <c r="AB3719" s="1"/>
      <c r="AE3719" s="1"/>
      <c r="BE3719" s="1"/>
      <c r="BH3719" s="1"/>
      <c r="BK3719" s="1"/>
    </row>
    <row r="3720" spans="1:63" x14ac:dyDescent="0.2">
      <c r="A3720" s="1"/>
      <c r="J3720" s="1"/>
      <c r="W3720" s="1"/>
      <c r="AB3720" s="1"/>
      <c r="AE3720" s="1"/>
      <c r="BE3720" s="1"/>
      <c r="BH3720" s="1"/>
      <c r="BK3720" s="1"/>
    </row>
    <row r="3721" spans="1:63" x14ac:dyDescent="0.2">
      <c r="A3721" s="1"/>
      <c r="J3721" s="1"/>
      <c r="W3721" s="1"/>
      <c r="AB3721" s="1"/>
      <c r="AE3721" s="1"/>
      <c r="BE3721" s="1"/>
      <c r="BH3721" s="1"/>
      <c r="BK3721" s="1"/>
    </row>
    <row r="3722" spans="1:63" x14ac:dyDescent="0.2">
      <c r="A3722" s="1"/>
      <c r="J3722" s="1"/>
      <c r="W3722" s="1"/>
      <c r="AB3722" s="1"/>
      <c r="AE3722" s="1"/>
      <c r="BE3722" s="1"/>
      <c r="BH3722" s="1"/>
      <c r="BK3722" s="1"/>
    </row>
    <row r="3723" spans="1:63" x14ac:dyDescent="0.2">
      <c r="A3723" s="1"/>
      <c r="J3723" s="1"/>
      <c r="W3723" s="1"/>
      <c r="AB3723" s="1"/>
      <c r="AE3723" s="1"/>
      <c r="BE3723" s="1"/>
      <c r="BH3723" s="1"/>
      <c r="BK3723" s="1"/>
    </row>
    <row r="3724" spans="1:63" x14ac:dyDescent="0.2">
      <c r="A3724" s="1"/>
      <c r="J3724" s="1"/>
      <c r="W3724" s="1"/>
      <c r="AB3724" s="1"/>
      <c r="AE3724" s="1"/>
      <c r="BE3724" s="1"/>
      <c r="BH3724" s="1"/>
      <c r="BK3724" s="1"/>
    </row>
    <row r="3725" spans="1:63" x14ac:dyDescent="0.2">
      <c r="A3725" s="1"/>
      <c r="J3725" s="1"/>
      <c r="W3725" s="1"/>
      <c r="AB3725" s="1"/>
      <c r="AE3725" s="1"/>
      <c r="BE3725" s="1"/>
      <c r="BH3725" s="1"/>
      <c r="BK3725" s="1"/>
    </row>
    <row r="3726" spans="1:63" x14ac:dyDescent="0.2">
      <c r="A3726" s="1"/>
      <c r="J3726" s="1"/>
      <c r="W3726" s="1"/>
      <c r="AB3726" s="1"/>
      <c r="AE3726" s="1"/>
      <c r="BE3726" s="1"/>
      <c r="BH3726" s="1"/>
      <c r="BK3726" s="1"/>
    </row>
    <row r="3727" spans="1:63" x14ac:dyDescent="0.2">
      <c r="A3727" s="1"/>
      <c r="J3727" s="1"/>
      <c r="W3727" s="1"/>
      <c r="AB3727" s="1"/>
      <c r="AE3727" s="1"/>
      <c r="BE3727" s="1"/>
      <c r="BH3727" s="1"/>
      <c r="BK3727" s="1"/>
    </row>
    <row r="3728" spans="1:63" x14ac:dyDescent="0.2">
      <c r="A3728" s="1"/>
      <c r="J3728" s="1"/>
      <c r="W3728" s="1"/>
      <c r="AB3728" s="1"/>
      <c r="AE3728" s="1"/>
      <c r="BE3728" s="1"/>
      <c r="BH3728" s="1"/>
      <c r="BK3728" s="1"/>
    </row>
    <row r="3729" spans="1:63" x14ac:dyDescent="0.2">
      <c r="A3729" s="1"/>
      <c r="J3729" s="1"/>
      <c r="W3729" s="1"/>
      <c r="AB3729" s="1"/>
      <c r="AE3729" s="1"/>
      <c r="BE3729" s="1"/>
      <c r="BH3729" s="1"/>
      <c r="BK3729" s="1"/>
    </row>
    <row r="3730" spans="1:63" x14ac:dyDescent="0.2">
      <c r="A3730" s="1"/>
      <c r="J3730" s="1"/>
      <c r="W3730" s="1"/>
      <c r="AB3730" s="1"/>
      <c r="AE3730" s="1"/>
      <c r="BE3730" s="1"/>
      <c r="BH3730" s="1"/>
      <c r="BK3730" s="1"/>
    </row>
    <row r="3731" spans="1:63" x14ac:dyDescent="0.2">
      <c r="A3731" s="1"/>
      <c r="J3731" s="1"/>
      <c r="W3731" s="1"/>
      <c r="AB3731" s="1"/>
      <c r="AE3731" s="1"/>
      <c r="BE3731" s="1"/>
      <c r="BH3731" s="1"/>
      <c r="BK3731" s="1"/>
    </row>
    <row r="3732" spans="1:63" x14ac:dyDescent="0.2">
      <c r="A3732" s="1"/>
      <c r="J3732" s="1"/>
      <c r="W3732" s="1"/>
      <c r="AB3732" s="1"/>
      <c r="AE3732" s="1"/>
      <c r="BE3732" s="1"/>
      <c r="BH3732" s="1"/>
      <c r="BK3732" s="1"/>
    </row>
    <row r="3733" spans="1:63" x14ac:dyDescent="0.2">
      <c r="A3733" s="1"/>
      <c r="J3733" s="1"/>
      <c r="W3733" s="1"/>
      <c r="AB3733" s="1"/>
      <c r="AE3733" s="1"/>
      <c r="BE3733" s="1"/>
      <c r="BH3733" s="1"/>
      <c r="BK3733" s="1"/>
    </row>
    <row r="3734" spans="1:63" x14ac:dyDescent="0.2">
      <c r="A3734" s="1"/>
      <c r="J3734" s="1"/>
      <c r="W3734" s="1"/>
      <c r="AB3734" s="1"/>
      <c r="AE3734" s="1"/>
      <c r="BE3734" s="1"/>
      <c r="BH3734" s="1"/>
      <c r="BK3734" s="1"/>
    </row>
    <row r="3735" spans="1:63" x14ac:dyDescent="0.2">
      <c r="A3735" s="1"/>
      <c r="J3735" s="1"/>
      <c r="W3735" s="1"/>
      <c r="AB3735" s="1"/>
      <c r="AE3735" s="1"/>
      <c r="BE3735" s="1"/>
      <c r="BH3735" s="1"/>
      <c r="BK3735" s="1"/>
    </row>
    <row r="3736" spans="1:63" x14ac:dyDescent="0.2">
      <c r="A3736" s="1"/>
      <c r="J3736" s="1"/>
      <c r="W3736" s="1"/>
      <c r="AB3736" s="1"/>
      <c r="AE3736" s="1"/>
      <c r="BE3736" s="1"/>
      <c r="BH3736" s="1"/>
      <c r="BK3736" s="1"/>
    </row>
    <row r="3737" spans="1:63" x14ac:dyDescent="0.2">
      <c r="A3737" s="1"/>
      <c r="J3737" s="1"/>
      <c r="W3737" s="1"/>
      <c r="AB3737" s="1"/>
      <c r="AE3737" s="1"/>
      <c r="BE3737" s="1"/>
      <c r="BH3737" s="1"/>
      <c r="BK3737" s="1"/>
    </row>
    <row r="3738" spans="1:63" x14ac:dyDescent="0.2">
      <c r="A3738" s="1"/>
      <c r="J3738" s="1"/>
      <c r="W3738" s="1"/>
      <c r="AB3738" s="1"/>
      <c r="AE3738" s="1"/>
      <c r="BE3738" s="1"/>
      <c r="BH3738" s="1"/>
      <c r="BK3738" s="1"/>
    </row>
    <row r="3739" spans="1:63" x14ac:dyDescent="0.2">
      <c r="A3739" s="1"/>
      <c r="J3739" s="1"/>
      <c r="W3739" s="1"/>
      <c r="AB3739" s="1"/>
      <c r="AE3739" s="1"/>
      <c r="BE3739" s="1"/>
      <c r="BH3739" s="1"/>
      <c r="BK3739" s="1"/>
    </row>
    <row r="3740" spans="1:63" x14ac:dyDescent="0.2">
      <c r="A3740" s="1"/>
      <c r="J3740" s="1"/>
      <c r="W3740" s="1"/>
      <c r="AB3740" s="1"/>
      <c r="AE3740" s="1"/>
      <c r="BE3740" s="1"/>
      <c r="BH3740" s="1"/>
      <c r="BK3740" s="1"/>
    </row>
    <row r="3741" spans="1:63" x14ac:dyDescent="0.2">
      <c r="A3741" s="1"/>
      <c r="J3741" s="1"/>
      <c r="W3741" s="1"/>
      <c r="AB3741" s="1"/>
      <c r="AE3741" s="1"/>
      <c r="BE3741" s="1"/>
      <c r="BH3741" s="1"/>
      <c r="BK3741" s="1"/>
    </row>
    <row r="3742" spans="1:63" x14ac:dyDescent="0.2">
      <c r="A3742" s="1"/>
      <c r="J3742" s="1"/>
      <c r="W3742" s="1"/>
      <c r="AB3742" s="1"/>
      <c r="AE3742" s="1"/>
      <c r="BE3742" s="1"/>
      <c r="BH3742" s="1"/>
      <c r="BK3742" s="1"/>
    </row>
    <row r="3743" spans="1:63" x14ac:dyDescent="0.2">
      <c r="A3743" s="1"/>
      <c r="J3743" s="1"/>
      <c r="W3743" s="1"/>
      <c r="AB3743" s="1"/>
      <c r="AE3743" s="1"/>
      <c r="BE3743" s="1"/>
      <c r="BH3743" s="1"/>
      <c r="BK3743" s="1"/>
    </row>
    <row r="3744" spans="1:63" x14ac:dyDescent="0.2">
      <c r="A3744" s="1"/>
      <c r="J3744" s="1"/>
      <c r="W3744" s="1"/>
      <c r="AB3744" s="1"/>
      <c r="AE3744" s="1"/>
      <c r="BE3744" s="1"/>
      <c r="BH3744" s="1"/>
      <c r="BK3744" s="1"/>
    </row>
    <row r="3745" spans="1:63" x14ac:dyDescent="0.2">
      <c r="A3745" s="1"/>
      <c r="J3745" s="1"/>
      <c r="W3745" s="1"/>
      <c r="AB3745" s="1"/>
      <c r="AE3745" s="1"/>
      <c r="BE3745" s="1"/>
      <c r="BH3745" s="1"/>
      <c r="BK3745" s="1"/>
    </row>
    <row r="3746" spans="1:63" x14ac:dyDescent="0.2">
      <c r="A3746" s="1"/>
      <c r="J3746" s="1"/>
      <c r="W3746" s="1"/>
      <c r="AB3746" s="1"/>
      <c r="AE3746" s="1"/>
      <c r="BE3746" s="1"/>
      <c r="BH3746" s="1"/>
      <c r="BK3746" s="1"/>
    </row>
    <row r="3747" spans="1:63" x14ac:dyDescent="0.2">
      <c r="A3747" s="1"/>
      <c r="J3747" s="1"/>
      <c r="W3747" s="1"/>
      <c r="AB3747" s="1"/>
      <c r="AE3747" s="1"/>
      <c r="BE3747" s="1"/>
      <c r="BH3747" s="1"/>
      <c r="BK3747" s="1"/>
    </row>
    <row r="3748" spans="1:63" x14ac:dyDescent="0.2">
      <c r="A3748" s="1"/>
      <c r="J3748" s="1"/>
      <c r="W3748" s="1"/>
      <c r="AB3748" s="1"/>
      <c r="AE3748" s="1"/>
      <c r="BE3748" s="1"/>
      <c r="BH3748" s="1"/>
      <c r="BK3748" s="1"/>
    </row>
    <row r="3749" spans="1:63" x14ac:dyDescent="0.2">
      <c r="A3749" s="1"/>
      <c r="J3749" s="1"/>
      <c r="W3749" s="1"/>
      <c r="AB3749" s="1"/>
      <c r="AE3749" s="1"/>
      <c r="BE3749" s="1"/>
      <c r="BH3749" s="1"/>
      <c r="BK3749" s="1"/>
    </row>
    <row r="3750" spans="1:63" x14ac:dyDescent="0.2">
      <c r="A3750" s="1"/>
      <c r="J3750" s="1"/>
      <c r="W3750" s="1"/>
      <c r="AB3750" s="1"/>
      <c r="AE3750" s="1"/>
      <c r="BE3750" s="1"/>
      <c r="BH3750" s="1"/>
      <c r="BK3750" s="1"/>
    </row>
    <row r="3751" spans="1:63" x14ac:dyDescent="0.2">
      <c r="A3751" s="1"/>
      <c r="J3751" s="1"/>
      <c r="W3751" s="1"/>
      <c r="AB3751" s="1"/>
      <c r="AE3751" s="1"/>
      <c r="BE3751" s="1"/>
      <c r="BH3751" s="1"/>
      <c r="BK3751" s="1"/>
    </row>
    <row r="3752" spans="1:63" x14ac:dyDescent="0.2">
      <c r="A3752" s="1"/>
      <c r="J3752" s="1"/>
      <c r="W3752" s="1"/>
      <c r="AB3752" s="1"/>
      <c r="AE3752" s="1"/>
      <c r="BE3752" s="1"/>
      <c r="BH3752" s="1"/>
      <c r="BK3752" s="1"/>
    </row>
    <row r="3753" spans="1:63" x14ac:dyDescent="0.2">
      <c r="A3753" s="1"/>
      <c r="J3753" s="1"/>
      <c r="W3753" s="1"/>
      <c r="AB3753" s="1"/>
      <c r="AE3753" s="1"/>
      <c r="BE3753" s="1"/>
      <c r="BH3753" s="1"/>
      <c r="BK3753" s="1"/>
    </row>
    <row r="3754" spans="1:63" x14ac:dyDescent="0.2">
      <c r="A3754" s="1"/>
      <c r="J3754" s="1"/>
      <c r="W3754" s="1"/>
      <c r="AB3754" s="1"/>
      <c r="AE3754" s="1"/>
      <c r="BE3754" s="1"/>
      <c r="BH3754" s="1"/>
      <c r="BK3754" s="1"/>
    </row>
    <row r="3755" spans="1:63" x14ac:dyDescent="0.2">
      <c r="A3755" s="1"/>
      <c r="J3755" s="1"/>
      <c r="W3755" s="1"/>
      <c r="AB3755" s="1"/>
      <c r="AE3755" s="1"/>
      <c r="BE3755" s="1"/>
      <c r="BH3755" s="1"/>
      <c r="BK3755" s="1"/>
    </row>
    <row r="3756" spans="1:63" x14ac:dyDescent="0.2">
      <c r="A3756" s="1"/>
      <c r="J3756" s="1"/>
      <c r="W3756" s="1"/>
      <c r="AB3756" s="1"/>
      <c r="AE3756" s="1"/>
      <c r="BE3756" s="1"/>
      <c r="BH3756" s="1"/>
      <c r="BK3756" s="1"/>
    </row>
    <row r="3757" spans="1:63" x14ac:dyDescent="0.2">
      <c r="A3757" s="1"/>
      <c r="J3757" s="1"/>
      <c r="W3757" s="1"/>
      <c r="AB3757" s="1"/>
      <c r="AE3757" s="1"/>
      <c r="BE3757" s="1"/>
      <c r="BH3757" s="1"/>
      <c r="BK3757" s="1"/>
    </row>
    <row r="3758" spans="1:63" x14ac:dyDescent="0.2">
      <c r="A3758" s="1"/>
      <c r="J3758" s="1"/>
      <c r="W3758" s="1"/>
      <c r="AB3758" s="1"/>
      <c r="AE3758" s="1"/>
      <c r="BE3758" s="1"/>
      <c r="BH3758" s="1"/>
      <c r="BK3758" s="1"/>
    </row>
    <row r="3759" spans="1:63" x14ac:dyDescent="0.2">
      <c r="A3759" s="1"/>
      <c r="J3759" s="1"/>
      <c r="W3759" s="1"/>
      <c r="AB3759" s="1"/>
      <c r="AE3759" s="1"/>
      <c r="BE3759" s="1"/>
      <c r="BH3759" s="1"/>
      <c r="BK3759" s="1"/>
    </row>
    <row r="3760" spans="1:63" x14ac:dyDescent="0.2">
      <c r="A3760" s="1"/>
      <c r="J3760" s="1"/>
      <c r="W3760" s="1"/>
      <c r="AB3760" s="1"/>
      <c r="AE3760" s="1"/>
      <c r="BE3760" s="1"/>
      <c r="BH3760" s="1"/>
      <c r="BK3760" s="1"/>
    </row>
    <row r="3761" spans="1:63" x14ac:dyDescent="0.2">
      <c r="A3761" s="1"/>
      <c r="J3761" s="1"/>
      <c r="W3761" s="1"/>
      <c r="AB3761" s="1"/>
      <c r="AE3761" s="1"/>
      <c r="BE3761" s="1"/>
      <c r="BH3761" s="1"/>
      <c r="BK3761" s="1"/>
    </row>
    <row r="3762" spans="1:63" x14ac:dyDescent="0.2">
      <c r="A3762" s="1"/>
      <c r="J3762" s="1"/>
      <c r="W3762" s="1"/>
      <c r="AB3762" s="1"/>
      <c r="AE3762" s="1"/>
      <c r="BE3762" s="1"/>
      <c r="BH3762" s="1"/>
      <c r="BK3762" s="1"/>
    </row>
    <row r="3763" spans="1:63" x14ac:dyDescent="0.2">
      <c r="A3763" s="1"/>
      <c r="J3763" s="1"/>
      <c r="W3763" s="1"/>
      <c r="AB3763" s="1"/>
      <c r="AE3763" s="1"/>
      <c r="BE3763" s="1"/>
      <c r="BH3763" s="1"/>
      <c r="BK3763" s="1"/>
    </row>
    <row r="3764" spans="1:63" x14ac:dyDescent="0.2">
      <c r="A3764" s="1"/>
      <c r="J3764" s="1"/>
      <c r="W3764" s="1"/>
      <c r="AB3764" s="1"/>
      <c r="AE3764" s="1"/>
      <c r="BE3764" s="1"/>
      <c r="BH3764" s="1"/>
      <c r="BK3764" s="1"/>
    </row>
    <row r="3765" spans="1:63" x14ac:dyDescent="0.2">
      <c r="A3765" s="1"/>
      <c r="J3765" s="1"/>
      <c r="W3765" s="1"/>
      <c r="AB3765" s="1"/>
      <c r="AE3765" s="1"/>
      <c r="BE3765" s="1"/>
      <c r="BH3765" s="1"/>
      <c r="BK3765" s="1"/>
    </row>
    <row r="3766" spans="1:63" x14ac:dyDescent="0.2">
      <c r="A3766" s="1"/>
      <c r="J3766" s="1"/>
      <c r="W3766" s="1"/>
      <c r="AB3766" s="1"/>
      <c r="AE3766" s="1"/>
      <c r="BE3766" s="1"/>
      <c r="BH3766" s="1"/>
      <c r="BK3766" s="1"/>
    </row>
    <row r="3767" spans="1:63" x14ac:dyDescent="0.2">
      <c r="A3767" s="1"/>
      <c r="J3767" s="1"/>
      <c r="W3767" s="1"/>
      <c r="AB3767" s="1"/>
      <c r="AE3767" s="1"/>
      <c r="BE3767" s="1"/>
      <c r="BH3767" s="1"/>
      <c r="BK3767" s="1"/>
    </row>
    <row r="3768" spans="1:63" x14ac:dyDescent="0.2">
      <c r="A3768" s="1"/>
      <c r="J3768" s="1"/>
      <c r="W3768" s="1"/>
      <c r="AB3768" s="1"/>
      <c r="AE3768" s="1"/>
      <c r="BE3768" s="1"/>
      <c r="BH3768" s="1"/>
      <c r="BK3768" s="1"/>
    </row>
    <row r="3769" spans="1:63" x14ac:dyDescent="0.2">
      <c r="A3769" s="1"/>
      <c r="J3769" s="1"/>
      <c r="W3769" s="1"/>
      <c r="AB3769" s="1"/>
      <c r="AE3769" s="1"/>
      <c r="BE3769" s="1"/>
      <c r="BH3769" s="1"/>
      <c r="BK3769" s="1"/>
    </row>
    <row r="3770" spans="1:63" x14ac:dyDescent="0.2">
      <c r="A3770" s="1"/>
      <c r="J3770" s="1"/>
      <c r="W3770" s="1"/>
      <c r="AB3770" s="1"/>
      <c r="AE3770" s="1"/>
      <c r="BE3770" s="1"/>
      <c r="BH3770" s="1"/>
      <c r="BK3770" s="1"/>
    </row>
    <row r="3771" spans="1:63" x14ac:dyDescent="0.2">
      <c r="A3771" s="1"/>
      <c r="J3771" s="1"/>
      <c r="W3771" s="1"/>
      <c r="AB3771" s="1"/>
      <c r="AE3771" s="1"/>
      <c r="BE3771" s="1"/>
      <c r="BH3771" s="1"/>
      <c r="BK3771" s="1"/>
    </row>
    <row r="3772" spans="1:63" x14ac:dyDescent="0.2">
      <c r="A3772" s="1"/>
      <c r="J3772" s="1"/>
      <c r="W3772" s="1"/>
      <c r="AB3772" s="1"/>
      <c r="AE3772" s="1"/>
      <c r="BE3772" s="1"/>
      <c r="BH3772" s="1"/>
      <c r="BK3772" s="1"/>
    </row>
    <row r="3773" spans="1:63" x14ac:dyDescent="0.2">
      <c r="A3773" s="1"/>
      <c r="J3773" s="1"/>
      <c r="W3773" s="1"/>
      <c r="AB3773" s="1"/>
      <c r="AE3773" s="1"/>
      <c r="BE3773" s="1"/>
      <c r="BH3773" s="1"/>
      <c r="BK3773" s="1"/>
    </row>
    <row r="3774" spans="1:63" x14ac:dyDescent="0.2">
      <c r="A3774" s="1"/>
      <c r="J3774" s="1"/>
      <c r="W3774" s="1"/>
      <c r="AB3774" s="1"/>
      <c r="AE3774" s="1"/>
      <c r="BE3774" s="1"/>
      <c r="BH3774" s="1"/>
      <c r="BK3774" s="1"/>
    </row>
    <row r="3775" spans="1:63" x14ac:dyDescent="0.2">
      <c r="A3775" s="1"/>
      <c r="J3775" s="1"/>
      <c r="W3775" s="1"/>
      <c r="AB3775" s="1"/>
      <c r="AE3775" s="1"/>
      <c r="BE3775" s="1"/>
      <c r="BH3775" s="1"/>
      <c r="BK3775" s="1"/>
    </row>
    <row r="3776" spans="1:63" x14ac:dyDescent="0.2">
      <c r="A3776" s="1"/>
      <c r="J3776" s="1"/>
      <c r="W3776" s="1"/>
      <c r="AB3776" s="1"/>
      <c r="AE3776" s="1"/>
      <c r="BE3776" s="1"/>
      <c r="BH3776" s="1"/>
      <c r="BK3776" s="1"/>
    </row>
    <row r="3777" spans="1:63" x14ac:dyDescent="0.2">
      <c r="A3777" s="1"/>
      <c r="J3777" s="1"/>
      <c r="W3777" s="1"/>
      <c r="AB3777" s="1"/>
      <c r="AE3777" s="1"/>
      <c r="BE3777" s="1"/>
      <c r="BH3777" s="1"/>
      <c r="BK3777" s="1"/>
    </row>
    <row r="3778" spans="1:63" x14ac:dyDescent="0.2">
      <c r="A3778" s="1"/>
      <c r="J3778" s="1"/>
      <c r="W3778" s="1"/>
      <c r="AB3778" s="1"/>
      <c r="AE3778" s="1"/>
      <c r="BE3778" s="1"/>
      <c r="BH3778" s="1"/>
      <c r="BK3778" s="1"/>
    </row>
    <row r="3779" spans="1:63" x14ac:dyDescent="0.2">
      <c r="A3779" s="1"/>
      <c r="J3779" s="1"/>
      <c r="W3779" s="1"/>
      <c r="AB3779" s="1"/>
      <c r="AE3779" s="1"/>
      <c r="BE3779" s="1"/>
      <c r="BH3779" s="1"/>
      <c r="BK3779" s="1"/>
    </row>
    <row r="3780" spans="1:63" x14ac:dyDescent="0.2">
      <c r="A3780" s="1"/>
      <c r="J3780" s="1"/>
      <c r="W3780" s="1"/>
      <c r="AB3780" s="1"/>
      <c r="AE3780" s="1"/>
      <c r="BE3780" s="1"/>
      <c r="BH3780" s="1"/>
      <c r="BK3780" s="1"/>
    </row>
    <row r="3781" spans="1:63" x14ac:dyDescent="0.2">
      <c r="A3781" s="1"/>
      <c r="J3781" s="1"/>
      <c r="W3781" s="1"/>
      <c r="AB3781" s="1"/>
      <c r="AE3781" s="1"/>
      <c r="BE3781" s="1"/>
      <c r="BH3781" s="1"/>
      <c r="BK3781" s="1"/>
    </row>
    <row r="3782" spans="1:63" x14ac:dyDescent="0.2">
      <c r="A3782" s="1"/>
      <c r="J3782" s="1"/>
      <c r="W3782" s="1"/>
      <c r="AB3782" s="1"/>
      <c r="AE3782" s="1"/>
      <c r="BE3782" s="1"/>
      <c r="BH3782" s="1"/>
      <c r="BK3782" s="1"/>
    </row>
    <row r="3783" spans="1:63" x14ac:dyDescent="0.2">
      <c r="A3783" s="1"/>
      <c r="J3783" s="1"/>
      <c r="W3783" s="1"/>
      <c r="AB3783" s="1"/>
      <c r="AE3783" s="1"/>
      <c r="BE3783" s="1"/>
      <c r="BH3783" s="1"/>
      <c r="BK3783" s="1"/>
    </row>
    <row r="3784" spans="1:63" x14ac:dyDescent="0.2">
      <c r="A3784" s="1"/>
      <c r="J3784" s="1"/>
      <c r="W3784" s="1"/>
      <c r="AB3784" s="1"/>
      <c r="AE3784" s="1"/>
      <c r="BE3784" s="1"/>
      <c r="BH3784" s="1"/>
      <c r="BK3784" s="1"/>
    </row>
    <row r="3785" spans="1:63" x14ac:dyDescent="0.2">
      <c r="A3785" s="1"/>
      <c r="J3785" s="1"/>
      <c r="W3785" s="1"/>
      <c r="AB3785" s="1"/>
      <c r="AE3785" s="1"/>
      <c r="BE3785" s="1"/>
      <c r="BH3785" s="1"/>
      <c r="BK3785" s="1"/>
    </row>
    <row r="3786" spans="1:63" x14ac:dyDescent="0.2">
      <c r="A3786" s="1"/>
      <c r="J3786" s="1"/>
      <c r="W3786" s="1"/>
      <c r="AB3786" s="1"/>
      <c r="AE3786" s="1"/>
      <c r="BE3786" s="1"/>
      <c r="BH3786" s="1"/>
      <c r="BK3786" s="1"/>
    </row>
    <row r="3787" spans="1:63" x14ac:dyDescent="0.2">
      <c r="A3787" s="1"/>
      <c r="J3787" s="1"/>
      <c r="W3787" s="1"/>
      <c r="AB3787" s="1"/>
      <c r="AE3787" s="1"/>
      <c r="BE3787" s="1"/>
      <c r="BH3787" s="1"/>
      <c r="BK3787" s="1"/>
    </row>
    <row r="3788" spans="1:63" x14ac:dyDescent="0.2">
      <c r="A3788" s="1"/>
      <c r="J3788" s="1"/>
      <c r="W3788" s="1"/>
      <c r="AB3788" s="1"/>
      <c r="AE3788" s="1"/>
      <c r="BE3788" s="1"/>
      <c r="BH3788" s="1"/>
      <c r="BK3788" s="1"/>
    </row>
    <row r="3789" spans="1:63" x14ac:dyDescent="0.2">
      <c r="A3789" s="1"/>
      <c r="J3789" s="1"/>
      <c r="W3789" s="1"/>
      <c r="AB3789" s="1"/>
      <c r="AE3789" s="1"/>
      <c r="BE3789" s="1"/>
      <c r="BH3789" s="1"/>
      <c r="BK3789" s="1"/>
    </row>
    <row r="3790" spans="1:63" x14ac:dyDescent="0.2">
      <c r="A3790" s="1"/>
      <c r="J3790" s="1"/>
      <c r="W3790" s="1"/>
      <c r="AB3790" s="1"/>
      <c r="AE3790" s="1"/>
      <c r="BE3790" s="1"/>
      <c r="BH3790" s="1"/>
      <c r="BK3790" s="1"/>
    </row>
    <row r="3791" spans="1:63" x14ac:dyDescent="0.2">
      <c r="A3791" s="1"/>
      <c r="J3791" s="1"/>
      <c r="W3791" s="1"/>
      <c r="AB3791" s="1"/>
      <c r="AE3791" s="1"/>
      <c r="BE3791" s="1"/>
      <c r="BH3791" s="1"/>
      <c r="BK3791" s="1"/>
    </row>
    <row r="3792" spans="1:63" x14ac:dyDescent="0.2">
      <c r="A3792" s="1"/>
      <c r="J3792" s="1"/>
      <c r="W3792" s="1"/>
      <c r="AB3792" s="1"/>
      <c r="AE3792" s="1"/>
      <c r="BE3792" s="1"/>
      <c r="BH3792" s="1"/>
      <c r="BK3792" s="1"/>
    </row>
    <row r="3793" spans="1:63" x14ac:dyDescent="0.2">
      <c r="A3793" s="1"/>
      <c r="J3793" s="1"/>
      <c r="W3793" s="1"/>
      <c r="AB3793" s="1"/>
      <c r="AE3793" s="1"/>
      <c r="BE3793" s="1"/>
      <c r="BH3793" s="1"/>
      <c r="BK3793" s="1"/>
    </row>
    <row r="3794" spans="1:63" x14ac:dyDescent="0.2">
      <c r="A3794" s="1"/>
      <c r="J3794" s="1"/>
      <c r="W3794" s="1"/>
      <c r="AB3794" s="1"/>
      <c r="AE3794" s="1"/>
      <c r="BE3794" s="1"/>
      <c r="BH3794" s="1"/>
      <c r="BK3794" s="1"/>
    </row>
    <row r="3795" spans="1:63" x14ac:dyDescent="0.2">
      <c r="A3795" s="1"/>
      <c r="J3795" s="1"/>
      <c r="W3795" s="1"/>
      <c r="AB3795" s="1"/>
      <c r="AE3795" s="1"/>
      <c r="BE3795" s="1"/>
      <c r="BH3795" s="1"/>
      <c r="BK3795" s="1"/>
    </row>
    <row r="3796" spans="1:63" x14ac:dyDescent="0.2">
      <c r="A3796" s="1"/>
      <c r="J3796" s="1"/>
      <c r="W3796" s="1"/>
      <c r="AB3796" s="1"/>
      <c r="AE3796" s="1"/>
      <c r="BE3796" s="1"/>
      <c r="BH3796" s="1"/>
      <c r="BK3796" s="1"/>
    </row>
    <row r="3797" spans="1:63" x14ac:dyDescent="0.2">
      <c r="A3797" s="1"/>
      <c r="J3797" s="1"/>
      <c r="W3797" s="1"/>
      <c r="AB3797" s="1"/>
      <c r="AE3797" s="1"/>
      <c r="BE3797" s="1"/>
      <c r="BH3797" s="1"/>
      <c r="BK3797" s="1"/>
    </row>
    <row r="3798" spans="1:63" x14ac:dyDescent="0.2">
      <c r="A3798" s="1"/>
      <c r="J3798" s="1"/>
      <c r="W3798" s="1"/>
      <c r="AB3798" s="1"/>
      <c r="AE3798" s="1"/>
      <c r="BE3798" s="1"/>
      <c r="BH3798" s="1"/>
      <c r="BK3798" s="1"/>
    </row>
    <row r="3799" spans="1:63" x14ac:dyDescent="0.2">
      <c r="A3799" s="1"/>
      <c r="J3799" s="1"/>
      <c r="W3799" s="1"/>
      <c r="AB3799" s="1"/>
      <c r="AE3799" s="1"/>
      <c r="BE3799" s="1"/>
      <c r="BH3799" s="1"/>
      <c r="BK3799" s="1"/>
    </row>
    <row r="3800" spans="1:63" x14ac:dyDescent="0.2">
      <c r="A3800" s="1"/>
      <c r="J3800" s="1"/>
      <c r="W3800" s="1"/>
      <c r="AB3800" s="1"/>
      <c r="AE3800" s="1"/>
      <c r="BE3800" s="1"/>
      <c r="BH3800" s="1"/>
      <c r="BK3800" s="1"/>
    </row>
    <row r="3801" spans="1:63" x14ac:dyDescent="0.2">
      <c r="A3801" s="1"/>
      <c r="J3801" s="1"/>
      <c r="W3801" s="1"/>
      <c r="AB3801" s="1"/>
      <c r="AE3801" s="1"/>
      <c r="BE3801" s="1"/>
      <c r="BH3801" s="1"/>
      <c r="BK3801" s="1"/>
    </row>
    <row r="3802" spans="1:63" x14ac:dyDescent="0.2">
      <c r="A3802" s="1"/>
      <c r="J3802" s="1"/>
      <c r="W3802" s="1"/>
      <c r="AB3802" s="1"/>
      <c r="AE3802" s="1"/>
      <c r="BE3802" s="1"/>
      <c r="BH3802" s="1"/>
      <c r="BK3802" s="1"/>
    </row>
    <row r="3803" spans="1:63" x14ac:dyDescent="0.2">
      <c r="A3803" s="1"/>
      <c r="J3803" s="1"/>
      <c r="W3803" s="1"/>
      <c r="AB3803" s="1"/>
      <c r="AE3803" s="1"/>
      <c r="BE3803" s="1"/>
      <c r="BH3803" s="1"/>
      <c r="BK3803" s="1"/>
    </row>
    <row r="3804" spans="1:63" x14ac:dyDescent="0.2">
      <c r="A3804" s="1"/>
      <c r="J3804" s="1"/>
      <c r="W3804" s="1"/>
      <c r="AB3804" s="1"/>
      <c r="AE3804" s="1"/>
      <c r="BE3804" s="1"/>
      <c r="BH3804" s="1"/>
      <c r="BK3804" s="1"/>
    </row>
    <row r="3805" spans="1:63" x14ac:dyDescent="0.2">
      <c r="A3805" s="1"/>
      <c r="J3805" s="1"/>
      <c r="W3805" s="1"/>
      <c r="AB3805" s="1"/>
      <c r="AE3805" s="1"/>
      <c r="BE3805" s="1"/>
      <c r="BH3805" s="1"/>
      <c r="BK3805" s="1"/>
    </row>
    <row r="3806" spans="1:63" x14ac:dyDescent="0.2">
      <c r="A3806" s="1"/>
      <c r="J3806" s="1"/>
      <c r="W3806" s="1"/>
      <c r="AB3806" s="1"/>
      <c r="AE3806" s="1"/>
      <c r="BE3806" s="1"/>
      <c r="BH3806" s="1"/>
      <c r="BK3806" s="1"/>
    </row>
    <row r="3807" spans="1:63" x14ac:dyDescent="0.2">
      <c r="A3807" s="1"/>
      <c r="J3807" s="1"/>
      <c r="W3807" s="1"/>
      <c r="AB3807" s="1"/>
      <c r="AE3807" s="1"/>
      <c r="BE3807" s="1"/>
      <c r="BH3807" s="1"/>
      <c r="BK3807" s="1"/>
    </row>
    <row r="3808" spans="1:63" x14ac:dyDescent="0.2">
      <c r="A3808" s="1"/>
      <c r="J3808" s="1"/>
      <c r="W3808" s="1"/>
      <c r="AB3808" s="1"/>
      <c r="AE3808" s="1"/>
      <c r="BE3808" s="1"/>
      <c r="BH3808" s="1"/>
      <c r="BK3808" s="1"/>
    </row>
    <row r="3809" spans="1:63" x14ac:dyDescent="0.2">
      <c r="A3809" s="1"/>
      <c r="J3809" s="1"/>
      <c r="W3809" s="1"/>
      <c r="AB3809" s="1"/>
      <c r="AE3809" s="1"/>
      <c r="BE3809" s="1"/>
      <c r="BH3809" s="1"/>
      <c r="BK3809" s="1"/>
    </row>
    <row r="3810" spans="1:63" x14ac:dyDescent="0.2">
      <c r="A3810" s="1"/>
      <c r="J3810" s="1"/>
      <c r="W3810" s="1"/>
      <c r="AB3810" s="1"/>
      <c r="AE3810" s="1"/>
      <c r="BE3810" s="1"/>
      <c r="BH3810" s="1"/>
      <c r="BK3810" s="1"/>
    </row>
    <row r="3811" spans="1:63" x14ac:dyDescent="0.2">
      <c r="A3811" s="1"/>
      <c r="J3811" s="1"/>
      <c r="W3811" s="1"/>
      <c r="AB3811" s="1"/>
      <c r="AE3811" s="1"/>
      <c r="BE3811" s="1"/>
      <c r="BH3811" s="1"/>
      <c r="BK3811" s="1"/>
    </row>
    <row r="3812" spans="1:63" x14ac:dyDescent="0.2">
      <c r="A3812" s="1"/>
      <c r="J3812" s="1"/>
      <c r="W3812" s="1"/>
      <c r="AB3812" s="1"/>
      <c r="AE3812" s="1"/>
      <c r="BE3812" s="1"/>
      <c r="BH3812" s="1"/>
      <c r="BK3812" s="1"/>
    </row>
    <row r="3813" spans="1:63" x14ac:dyDescent="0.2">
      <c r="A3813" s="1"/>
      <c r="J3813" s="1"/>
      <c r="W3813" s="1"/>
      <c r="AB3813" s="1"/>
      <c r="AE3813" s="1"/>
      <c r="BE3813" s="1"/>
      <c r="BH3813" s="1"/>
      <c r="BK3813" s="1"/>
    </row>
    <row r="3814" spans="1:63" x14ac:dyDescent="0.2">
      <c r="A3814" s="1"/>
      <c r="J3814" s="1"/>
      <c r="W3814" s="1"/>
      <c r="AB3814" s="1"/>
      <c r="AE3814" s="1"/>
      <c r="BE3814" s="1"/>
      <c r="BH3814" s="1"/>
      <c r="BK3814" s="1"/>
    </row>
    <row r="3815" spans="1:63" x14ac:dyDescent="0.2">
      <c r="A3815" s="1"/>
      <c r="J3815" s="1"/>
      <c r="W3815" s="1"/>
      <c r="AB3815" s="1"/>
      <c r="AE3815" s="1"/>
      <c r="BE3815" s="1"/>
      <c r="BH3815" s="1"/>
      <c r="BK3815" s="1"/>
    </row>
    <row r="3816" spans="1:63" x14ac:dyDescent="0.2">
      <c r="A3816" s="1"/>
      <c r="J3816" s="1"/>
      <c r="W3816" s="1"/>
      <c r="AB3816" s="1"/>
      <c r="AE3816" s="1"/>
      <c r="BE3816" s="1"/>
      <c r="BH3816" s="1"/>
      <c r="BK3816" s="1"/>
    </row>
    <row r="3817" spans="1:63" x14ac:dyDescent="0.2">
      <c r="A3817" s="1"/>
      <c r="J3817" s="1"/>
      <c r="W3817" s="1"/>
      <c r="AB3817" s="1"/>
      <c r="AE3817" s="1"/>
      <c r="BE3817" s="1"/>
      <c r="BH3817" s="1"/>
      <c r="BK3817" s="1"/>
    </row>
    <row r="3818" spans="1:63" x14ac:dyDescent="0.2">
      <c r="A3818" s="1"/>
      <c r="J3818" s="1"/>
      <c r="W3818" s="1"/>
      <c r="AB3818" s="1"/>
      <c r="AE3818" s="1"/>
      <c r="BE3818" s="1"/>
      <c r="BH3818" s="1"/>
      <c r="BK3818" s="1"/>
    </row>
    <row r="3819" spans="1:63" x14ac:dyDescent="0.2">
      <c r="A3819" s="1"/>
      <c r="J3819" s="1"/>
      <c r="W3819" s="1"/>
      <c r="AB3819" s="1"/>
      <c r="AE3819" s="1"/>
      <c r="BE3819" s="1"/>
      <c r="BH3819" s="1"/>
      <c r="BK3819" s="1"/>
    </row>
    <row r="3820" spans="1:63" x14ac:dyDescent="0.2">
      <c r="A3820" s="1"/>
      <c r="J3820" s="1"/>
      <c r="W3820" s="1"/>
      <c r="AB3820" s="1"/>
      <c r="AE3820" s="1"/>
      <c r="BE3820" s="1"/>
      <c r="BH3820" s="1"/>
      <c r="BK3820" s="1"/>
    </row>
    <row r="3821" spans="1:63" x14ac:dyDescent="0.2">
      <c r="A3821" s="1"/>
      <c r="J3821" s="1"/>
      <c r="W3821" s="1"/>
      <c r="AB3821" s="1"/>
      <c r="AE3821" s="1"/>
      <c r="BE3821" s="1"/>
      <c r="BH3821" s="1"/>
      <c r="BK3821" s="1"/>
    </row>
    <row r="3822" spans="1:63" x14ac:dyDescent="0.2">
      <c r="A3822" s="1"/>
      <c r="J3822" s="1"/>
      <c r="W3822" s="1"/>
      <c r="AB3822" s="1"/>
      <c r="AE3822" s="1"/>
      <c r="BE3822" s="1"/>
      <c r="BH3822" s="1"/>
      <c r="BK3822" s="1"/>
    </row>
    <row r="3823" spans="1:63" x14ac:dyDescent="0.2">
      <c r="A3823" s="1"/>
      <c r="J3823" s="1"/>
      <c r="W3823" s="1"/>
      <c r="AB3823" s="1"/>
      <c r="AE3823" s="1"/>
      <c r="BE3823" s="1"/>
      <c r="BH3823" s="1"/>
      <c r="BK3823" s="1"/>
    </row>
    <row r="3824" spans="1:63" x14ac:dyDescent="0.2">
      <c r="A3824" s="1"/>
      <c r="J3824" s="1"/>
      <c r="W3824" s="1"/>
      <c r="AB3824" s="1"/>
      <c r="AE3824" s="1"/>
      <c r="BE3824" s="1"/>
      <c r="BH3824" s="1"/>
      <c r="BK3824" s="1"/>
    </row>
    <row r="3825" spans="1:63" x14ac:dyDescent="0.2">
      <c r="A3825" s="1"/>
      <c r="J3825" s="1"/>
      <c r="W3825" s="1"/>
      <c r="AB3825" s="1"/>
      <c r="AE3825" s="1"/>
      <c r="BE3825" s="1"/>
      <c r="BH3825" s="1"/>
      <c r="BK3825" s="1"/>
    </row>
    <row r="3826" spans="1:63" x14ac:dyDescent="0.2">
      <c r="A3826" s="1"/>
      <c r="J3826" s="1"/>
      <c r="W3826" s="1"/>
      <c r="AB3826" s="1"/>
      <c r="AE3826" s="1"/>
      <c r="BE3826" s="1"/>
      <c r="BH3826" s="1"/>
      <c r="BK3826" s="1"/>
    </row>
    <row r="3827" spans="1:63" x14ac:dyDescent="0.2">
      <c r="A3827" s="1"/>
      <c r="J3827" s="1"/>
      <c r="W3827" s="1"/>
      <c r="AB3827" s="1"/>
      <c r="AE3827" s="1"/>
      <c r="BE3827" s="1"/>
      <c r="BH3827" s="1"/>
      <c r="BK3827" s="1"/>
    </row>
    <row r="3828" spans="1:63" x14ac:dyDescent="0.2">
      <c r="A3828" s="1"/>
      <c r="J3828" s="1"/>
      <c r="W3828" s="1"/>
      <c r="AB3828" s="1"/>
      <c r="AE3828" s="1"/>
      <c r="BE3828" s="1"/>
      <c r="BH3828" s="1"/>
      <c r="BK3828" s="1"/>
    </row>
    <row r="3829" spans="1:63" x14ac:dyDescent="0.2">
      <c r="A3829" s="1"/>
      <c r="J3829" s="1"/>
      <c r="W3829" s="1"/>
      <c r="AB3829" s="1"/>
      <c r="AE3829" s="1"/>
      <c r="BE3829" s="1"/>
      <c r="BH3829" s="1"/>
      <c r="BK3829" s="1"/>
    </row>
    <row r="3830" spans="1:63" x14ac:dyDescent="0.2">
      <c r="A3830" s="1"/>
      <c r="J3830" s="1"/>
      <c r="W3830" s="1"/>
      <c r="AB3830" s="1"/>
      <c r="AE3830" s="1"/>
      <c r="BE3830" s="1"/>
      <c r="BH3830" s="1"/>
      <c r="BK3830" s="1"/>
    </row>
    <row r="3831" spans="1:63" x14ac:dyDescent="0.2">
      <c r="A3831" s="1"/>
      <c r="J3831" s="1"/>
      <c r="W3831" s="1"/>
      <c r="AB3831" s="1"/>
      <c r="AE3831" s="1"/>
      <c r="BE3831" s="1"/>
      <c r="BH3831" s="1"/>
      <c r="BK3831" s="1"/>
    </row>
    <row r="3832" spans="1:63" x14ac:dyDescent="0.2">
      <c r="A3832" s="1"/>
      <c r="J3832" s="1"/>
      <c r="W3832" s="1"/>
      <c r="AB3832" s="1"/>
      <c r="AE3832" s="1"/>
      <c r="BE3832" s="1"/>
      <c r="BH3832" s="1"/>
      <c r="BK3832" s="1"/>
    </row>
    <row r="3833" spans="1:63" x14ac:dyDescent="0.2">
      <c r="A3833" s="1"/>
      <c r="J3833" s="1"/>
      <c r="W3833" s="1"/>
      <c r="AB3833" s="1"/>
      <c r="AE3833" s="1"/>
      <c r="BE3833" s="1"/>
      <c r="BH3833" s="1"/>
      <c r="BK3833" s="1"/>
    </row>
    <row r="3834" spans="1:63" x14ac:dyDescent="0.2">
      <c r="A3834" s="1"/>
      <c r="J3834" s="1"/>
      <c r="W3834" s="1"/>
      <c r="AB3834" s="1"/>
      <c r="AE3834" s="1"/>
      <c r="BE3834" s="1"/>
      <c r="BH3834" s="1"/>
      <c r="BK3834" s="1"/>
    </row>
    <row r="3835" spans="1:63" x14ac:dyDescent="0.2">
      <c r="A3835" s="1"/>
      <c r="J3835" s="1"/>
      <c r="W3835" s="1"/>
      <c r="AB3835" s="1"/>
      <c r="AE3835" s="1"/>
      <c r="BE3835" s="1"/>
      <c r="BH3835" s="1"/>
      <c r="BK3835" s="1"/>
    </row>
    <row r="3836" spans="1:63" x14ac:dyDescent="0.2">
      <c r="A3836" s="1"/>
      <c r="J3836" s="1"/>
      <c r="W3836" s="1"/>
      <c r="AB3836" s="1"/>
      <c r="AE3836" s="1"/>
      <c r="BE3836" s="1"/>
      <c r="BH3836" s="1"/>
      <c r="BK3836" s="1"/>
    </row>
    <row r="3837" spans="1:63" x14ac:dyDescent="0.2">
      <c r="A3837" s="1"/>
      <c r="J3837" s="1"/>
      <c r="W3837" s="1"/>
      <c r="AB3837" s="1"/>
      <c r="AE3837" s="1"/>
      <c r="BE3837" s="1"/>
      <c r="BH3837" s="1"/>
      <c r="BK3837" s="1"/>
    </row>
    <row r="3838" spans="1:63" x14ac:dyDescent="0.2">
      <c r="A3838" s="1"/>
      <c r="J3838" s="1"/>
      <c r="W3838" s="1"/>
      <c r="AB3838" s="1"/>
      <c r="AE3838" s="1"/>
      <c r="BE3838" s="1"/>
      <c r="BH3838" s="1"/>
      <c r="BK3838" s="1"/>
    </row>
    <row r="3839" spans="1:63" x14ac:dyDescent="0.2">
      <c r="A3839" s="1"/>
      <c r="J3839" s="1"/>
      <c r="W3839" s="1"/>
      <c r="AB3839" s="1"/>
      <c r="AE3839" s="1"/>
      <c r="BE3839" s="1"/>
      <c r="BH3839" s="1"/>
      <c r="BK3839" s="1"/>
    </row>
    <row r="3840" spans="1:63" x14ac:dyDescent="0.2">
      <c r="A3840" s="1"/>
      <c r="J3840" s="1"/>
      <c r="W3840" s="1"/>
      <c r="AB3840" s="1"/>
      <c r="AE3840" s="1"/>
      <c r="BE3840" s="1"/>
      <c r="BH3840" s="1"/>
      <c r="BK3840" s="1"/>
    </row>
    <row r="3841" spans="1:63" x14ac:dyDescent="0.2">
      <c r="A3841" s="1"/>
      <c r="J3841" s="1"/>
      <c r="W3841" s="1"/>
      <c r="AB3841" s="1"/>
      <c r="AE3841" s="1"/>
      <c r="BE3841" s="1"/>
      <c r="BH3841" s="1"/>
      <c r="BK3841" s="1"/>
    </row>
    <row r="3842" spans="1:63" x14ac:dyDescent="0.2">
      <c r="A3842" s="1"/>
      <c r="J3842" s="1"/>
      <c r="W3842" s="1"/>
      <c r="AB3842" s="1"/>
      <c r="AE3842" s="1"/>
      <c r="BE3842" s="1"/>
      <c r="BH3842" s="1"/>
      <c r="BK3842" s="1"/>
    </row>
    <row r="3843" spans="1:63" x14ac:dyDescent="0.2">
      <c r="A3843" s="1"/>
      <c r="J3843" s="1"/>
      <c r="W3843" s="1"/>
      <c r="AB3843" s="1"/>
      <c r="AE3843" s="1"/>
      <c r="BE3843" s="1"/>
      <c r="BH3843" s="1"/>
      <c r="BK3843" s="1"/>
    </row>
    <row r="3844" spans="1:63" x14ac:dyDescent="0.2">
      <c r="A3844" s="1"/>
      <c r="J3844" s="1"/>
      <c r="W3844" s="1"/>
      <c r="AB3844" s="1"/>
      <c r="AE3844" s="1"/>
      <c r="BE3844" s="1"/>
      <c r="BH3844" s="1"/>
      <c r="BK3844" s="1"/>
    </row>
    <row r="3845" spans="1:63" x14ac:dyDescent="0.2">
      <c r="A3845" s="1"/>
      <c r="J3845" s="1"/>
      <c r="W3845" s="1"/>
      <c r="AB3845" s="1"/>
      <c r="AE3845" s="1"/>
      <c r="BE3845" s="1"/>
      <c r="BH3845" s="1"/>
      <c r="BK3845" s="1"/>
    </row>
    <row r="3846" spans="1:63" x14ac:dyDescent="0.2">
      <c r="A3846" s="1"/>
      <c r="J3846" s="1"/>
      <c r="W3846" s="1"/>
      <c r="AB3846" s="1"/>
      <c r="AE3846" s="1"/>
      <c r="BE3846" s="1"/>
      <c r="BH3846" s="1"/>
      <c r="BK3846" s="1"/>
    </row>
    <row r="3847" spans="1:63" x14ac:dyDescent="0.2">
      <c r="A3847" s="1"/>
      <c r="J3847" s="1"/>
      <c r="W3847" s="1"/>
      <c r="AB3847" s="1"/>
      <c r="AE3847" s="1"/>
      <c r="BE3847" s="1"/>
      <c r="BH3847" s="1"/>
      <c r="BK3847" s="1"/>
    </row>
    <row r="3848" spans="1:63" x14ac:dyDescent="0.2">
      <c r="A3848" s="1"/>
      <c r="J3848" s="1"/>
      <c r="W3848" s="1"/>
      <c r="AB3848" s="1"/>
      <c r="AE3848" s="1"/>
      <c r="BE3848" s="1"/>
      <c r="BH3848" s="1"/>
      <c r="BK3848" s="1"/>
    </row>
    <row r="3849" spans="1:63" x14ac:dyDescent="0.2">
      <c r="A3849" s="1"/>
      <c r="J3849" s="1"/>
      <c r="W3849" s="1"/>
      <c r="AB3849" s="1"/>
      <c r="AE3849" s="1"/>
      <c r="BE3849" s="1"/>
      <c r="BH3849" s="1"/>
      <c r="BK3849" s="1"/>
    </row>
    <row r="3850" spans="1:63" x14ac:dyDescent="0.2">
      <c r="A3850" s="1"/>
      <c r="J3850" s="1"/>
      <c r="W3850" s="1"/>
      <c r="AB3850" s="1"/>
      <c r="AE3850" s="1"/>
      <c r="BE3850" s="1"/>
      <c r="BH3850" s="1"/>
      <c r="BK3850" s="1"/>
    </row>
    <row r="3851" spans="1:63" x14ac:dyDescent="0.2">
      <c r="A3851" s="1"/>
      <c r="J3851" s="1"/>
      <c r="W3851" s="1"/>
      <c r="AB3851" s="1"/>
      <c r="AE3851" s="1"/>
      <c r="BE3851" s="1"/>
      <c r="BH3851" s="1"/>
      <c r="BK3851" s="1"/>
    </row>
    <row r="3852" spans="1:63" x14ac:dyDescent="0.2">
      <c r="A3852" s="1"/>
      <c r="J3852" s="1"/>
      <c r="W3852" s="1"/>
      <c r="AB3852" s="1"/>
      <c r="AE3852" s="1"/>
      <c r="BE3852" s="1"/>
      <c r="BH3852" s="1"/>
      <c r="BK3852" s="1"/>
    </row>
    <row r="3853" spans="1:63" x14ac:dyDescent="0.2">
      <c r="A3853" s="1"/>
      <c r="J3853" s="1"/>
      <c r="W3853" s="1"/>
      <c r="AB3853" s="1"/>
      <c r="AE3853" s="1"/>
      <c r="BE3853" s="1"/>
      <c r="BH3853" s="1"/>
      <c r="BK3853" s="1"/>
    </row>
    <row r="3854" spans="1:63" x14ac:dyDescent="0.2">
      <c r="A3854" s="1"/>
      <c r="J3854" s="1"/>
      <c r="W3854" s="1"/>
      <c r="AB3854" s="1"/>
      <c r="AE3854" s="1"/>
      <c r="BE3854" s="1"/>
      <c r="BH3854" s="1"/>
      <c r="BK3854" s="1"/>
    </row>
    <row r="3855" spans="1:63" x14ac:dyDescent="0.2">
      <c r="A3855" s="1"/>
      <c r="J3855" s="1"/>
      <c r="W3855" s="1"/>
      <c r="AB3855" s="1"/>
      <c r="AE3855" s="1"/>
      <c r="BE3855" s="1"/>
      <c r="BH3855" s="1"/>
      <c r="BK3855" s="1"/>
    </row>
    <row r="3856" spans="1:63" x14ac:dyDescent="0.2">
      <c r="A3856" s="1"/>
      <c r="J3856" s="1"/>
      <c r="W3856" s="1"/>
      <c r="AB3856" s="1"/>
      <c r="AE3856" s="1"/>
      <c r="BE3856" s="1"/>
      <c r="BH3856" s="1"/>
      <c r="BK3856" s="1"/>
    </row>
    <row r="3857" spans="1:63" x14ac:dyDescent="0.2">
      <c r="A3857" s="1"/>
      <c r="J3857" s="1"/>
      <c r="W3857" s="1"/>
      <c r="AB3857" s="1"/>
      <c r="AE3857" s="1"/>
      <c r="BE3857" s="1"/>
      <c r="BH3857" s="1"/>
      <c r="BK3857" s="1"/>
    </row>
    <row r="3858" spans="1:63" x14ac:dyDescent="0.2">
      <c r="A3858" s="1"/>
      <c r="J3858" s="1"/>
      <c r="W3858" s="1"/>
      <c r="AB3858" s="1"/>
      <c r="AE3858" s="1"/>
      <c r="BE3858" s="1"/>
      <c r="BH3858" s="1"/>
      <c r="BK3858" s="1"/>
    </row>
    <row r="3859" spans="1:63" x14ac:dyDescent="0.2">
      <c r="A3859" s="1"/>
      <c r="J3859" s="1"/>
      <c r="W3859" s="1"/>
      <c r="AB3859" s="1"/>
      <c r="AE3859" s="1"/>
      <c r="BE3859" s="1"/>
      <c r="BH3859" s="1"/>
      <c r="BK3859" s="1"/>
    </row>
    <row r="3860" spans="1:63" x14ac:dyDescent="0.2">
      <c r="A3860" s="1"/>
      <c r="J3860" s="1"/>
      <c r="W3860" s="1"/>
      <c r="AB3860" s="1"/>
      <c r="AE3860" s="1"/>
      <c r="BE3860" s="1"/>
      <c r="BH3860" s="1"/>
      <c r="BK3860" s="1"/>
    </row>
    <row r="3861" spans="1:63" x14ac:dyDescent="0.2">
      <c r="A3861" s="1"/>
      <c r="J3861" s="1"/>
      <c r="W3861" s="1"/>
      <c r="AB3861" s="1"/>
      <c r="AE3861" s="1"/>
      <c r="BE3861" s="1"/>
      <c r="BH3861" s="1"/>
      <c r="BK3861" s="1"/>
    </row>
    <row r="3862" spans="1:63" x14ac:dyDescent="0.2">
      <c r="A3862" s="1"/>
      <c r="J3862" s="1"/>
      <c r="W3862" s="1"/>
      <c r="AB3862" s="1"/>
      <c r="AE3862" s="1"/>
      <c r="BE3862" s="1"/>
      <c r="BH3862" s="1"/>
      <c r="BK3862" s="1"/>
    </row>
    <row r="3863" spans="1:63" x14ac:dyDescent="0.2">
      <c r="A3863" s="1"/>
      <c r="J3863" s="1"/>
      <c r="W3863" s="1"/>
      <c r="AB3863" s="1"/>
      <c r="AE3863" s="1"/>
      <c r="BE3863" s="1"/>
      <c r="BH3863" s="1"/>
      <c r="BK3863" s="1"/>
    </row>
    <row r="3864" spans="1:63" x14ac:dyDescent="0.2">
      <c r="A3864" s="1"/>
      <c r="J3864" s="1"/>
      <c r="W3864" s="1"/>
      <c r="AB3864" s="1"/>
      <c r="AE3864" s="1"/>
      <c r="BE3864" s="1"/>
      <c r="BH3864" s="1"/>
      <c r="BK3864" s="1"/>
    </row>
    <row r="3865" spans="1:63" x14ac:dyDescent="0.2">
      <c r="A3865" s="1"/>
      <c r="J3865" s="1"/>
      <c r="W3865" s="1"/>
      <c r="AB3865" s="1"/>
      <c r="AE3865" s="1"/>
      <c r="BE3865" s="1"/>
      <c r="BH3865" s="1"/>
      <c r="BK3865" s="1"/>
    </row>
    <row r="3866" spans="1:63" x14ac:dyDescent="0.2">
      <c r="A3866" s="1"/>
      <c r="J3866" s="1"/>
      <c r="W3866" s="1"/>
      <c r="AB3866" s="1"/>
      <c r="AE3866" s="1"/>
      <c r="BE3866" s="1"/>
      <c r="BH3866" s="1"/>
      <c r="BK3866" s="1"/>
    </row>
    <row r="3867" spans="1:63" x14ac:dyDescent="0.2">
      <c r="A3867" s="1"/>
      <c r="J3867" s="1"/>
      <c r="W3867" s="1"/>
      <c r="AB3867" s="1"/>
      <c r="AE3867" s="1"/>
      <c r="BE3867" s="1"/>
      <c r="BH3867" s="1"/>
      <c r="BK3867" s="1"/>
    </row>
    <row r="3868" spans="1:63" x14ac:dyDescent="0.2">
      <c r="A3868" s="1"/>
      <c r="J3868" s="1"/>
      <c r="W3868" s="1"/>
      <c r="AB3868" s="1"/>
      <c r="AE3868" s="1"/>
      <c r="BE3868" s="1"/>
      <c r="BH3868" s="1"/>
      <c r="BK3868" s="1"/>
    </row>
    <row r="3869" spans="1:63" x14ac:dyDescent="0.2">
      <c r="A3869" s="1"/>
      <c r="J3869" s="1"/>
      <c r="W3869" s="1"/>
      <c r="AB3869" s="1"/>
      <c r="AE3869" s="1"/>
      <c r="BE3869" s="1"/>
      <c r="BH3869" s="1"/>
      <c r="BK3869" s="1"/>
    </row>
    <row r="3870" spans="1:63" x14ac:dyDescent="0.2">
      <c r="A3870" s="1"/>
      <c r="J3870" s="1"/>
      <c r="W3870" s="1"/>
      <c r="AB3870" s="1"/>
      <c r="AE3870" s="1"/>
      <c r="BE3870" s="1"/>
      <c r="BH3870" s="1"/>
      <c r="BK3870" s="1"/>
    </row>
    <row r="3871" spans="1:63" x14ac:dyDescent="0.2">
      <c r="A3871" s="1"/>
      <c r="J3871" s="1"/>
      <c r="W3871" s="1"/>
      <c r="AB3871" s="1"/>
      <c r="AE3871" s="1"/>
      <c r="BE3871" s="1"/>
      <c r="BH3871" s="1"/>
      <c r="BK3871" s="1"/>
    </row>
    <row r="3872" spans="1:63" x14ac:dyDescent="0.2">
      <c r="A3872" s="1"/>
      <c r="J3872" s="1"/>
      <c r="W3872" s="1"/>
      <c r="AB3872" s="1"/>
      <c r="AE3872" s="1"/>
      <c r="BE3872" s="1"/>
      <c r="BH3872" s="1"/>
      <c r="BK3872" s="1"/>
    </row>
    <row r="3873" spans="1:63" x14ac:dyDescent="0.2">
      <c r="A3873" s="1"/>
      <c r="J3873" s="1"/>
      <c r="W3873" s="1"/>
      <c r="AB3873" s="1"/>
      <c r="AE3873" s="1"/>
      <c r="BE3873" s="1"/>
      <c r="BH3873" s="1"/>
      <c r="BK3873" s="1"/>
    </row>
    <row r="3874" spans="1:63" x14ac:dyDescent="0.2">
      <c r="A3874" s="1"/>
      <c r="J3874" s="1"/>
      <c r="W3874" s="1"/>
      <c r="AB3874" s="1"/>
      <c r="AE3874" s="1"/>
      <c r="BE3874" s="1"/>
      <c r="BH3874" s="1"/>
      <c r="BK3874" s="1"/>
    </row>
    <row r="3875" spans="1:63" x14ac:dyDescent="0.2">
      <c r="A3875" s="1"/>
      <c r="J3875" s="1"/>
      <c r="W3875" s="1"/>
      <c r="AB3875" s="1"/>
      <c r="AE3875" s="1"/>
      <c r="BE3875" s="1"/>
      <c r="BH3875" s="1"/>
      <c r="BK3875" s="1"/>
    </row>
    <row r="3876" spans="1:63" x14ac:dyDescent="0.2">
      <c r="A3876" s="1"/>
      <c r="J3876" s="1"/>
      <c r="W3876" s="1"/>
      <c r="AB3876" s="1"/>
      <c r="AE3876" s="1"/>
      <c r="BE3876" s="1"/>
      <c r="BH3876" s="1"/>
      <c r="BK3876" s="1"/>
    </row>
    <row r="3877" spans="1:63" x14ac:dyDescent="0.2">
      <c r="A3877" s="1"/>
      <c r="J3877" s="1"/>
      <c r="W3877" s="1"/>
      <c r="AB3877" s="1"/>
      <c r="AE3877" s="1"/>
      <c r="BE3877" s="1"/>
      <c r="BH3877" s="1"/>
      <c r="BK3877" s="1"/>
    </row>
    <row r="3878" spans="1:63" x14ac:dyDescent="0.2">
      <c r="A3878" s="1"/>
      <c r="J3878" s="1"/>
      <c r="W3878" s="1"/>
      <c r="AB3878" s="1"/>
      <c r="AE3878" s="1"/>
      <c r="BE3878" s="1"/>
      <c r="BH3878" s="1"/>
      <c r="BK3878" s="1"/>
    </row>
    <row r="3879" spans="1:63" x14ac:dyDescent="0.2">
      <c r="A3879" s="1"/>
      <c r="J3879" s="1"/>
      <c r="W3879" s="1"/>
      <c r="AB3879" s="1"/>
      <c r="AE3879" s="1"/>
      <c r="BE3879" s="1"/>
      <c r="BH3879" s="1"/>
      <c r="BK3879" s="1"/>
    </row>
    <row r="3880" spans="1:63" x14ac:dyDescent="0.2">
      <c r="A3880" s="1"/>
      <c r="J3880" s="1"/>
      <c r="W3880" s="1"/>
      <c r="AB3880" s="1"/>
      <c r="AE3880" s="1"/>
      <c r="BE3880" s="1"/>
      <c r="BH3880" s="1"/>
      <c r="BK3880" s="1"/>
    </row>
    <row r="3881" spans="1:63" x14ac:dyDescent="0.2">
      <c r="A3881" s="1"/>
      <c r="J3881" s="1"/>
      <c r="W3881" s="1"/>
      <c r="AB3881" s="1"/>
      <c r="AE3881" s="1"/>
      <c r="BE3881" s="1"/>
      <c r="BH3881" s="1"/>
      <c r="BK3881" s="1"/>
    </row>
    <row r="3882" spans="1:63" x14ac:dyDescent="0.2">
      <c r="A3882" s="1"/>
      <c r="J3882" s="1"/>
      <c r="W3882" s="1"/>
      <c r="AB3882" s="1"/>
      <c r="AE3882" s="1"/>
      <c r="BE3882" s="1"/>
      <c r="BH3882" s="1"/>
      <c r="BK3882" s="1"/>
    </row>
    <row r="3883" spans="1:63" x14ac:dyDescent="0.2">
      <c r="A3883" s="1"/>
      <c r="J3883" s="1"/>
      <c r="W3883" s="1"/>
      <c r="AB3883" s="1"/>
      <c r="AE3883" s="1"/>
      <c r="BE3883" s="1"/>
      <c r="BH3883" s="1"/>
      <c r="BK3883" s="1"/>
    </row>
    <row r="3884" spans="1:63" x14ac:dyDescent="0.2">
      <c r="A3884" s="1"/>
      <c r="J3884" s="1"/>
      <c r="W3884" s="1"/>
      <c r="AB3884" s="1"/>
      <c r="AE3884" s="1"/>
      <c r="BE3884" s="1"/>
      <c r="BH3884" s="1"/>
      <c r="BK3884" s="1"/>
    </row>
    <row r="3885" spans="1:63" x14ac:dyDescent="0.2">
      <c r="A3885" s="1"/>
      <c r="J3885" s="1"/>
      <c r="W3885" s="1"/>
      <c r="AB3885" s="1"/>
      <c r="AE3885" s="1"/>
      <c r="BE3885" s="1"/>
      <c r="BH3885" s="1"/>
      <c r="BK3885" s="1"/>
    </row>
    <row r="3886" spans="1:63" x14ac:dyDescent="0.2">
      <c r="A3886" s="1"/>
      <c r="J3886" s="1"/>
      <c r="W3886" s="1"/>
      <c r="AB3886" s="1"/>
      <c r="AE3886" s="1"/>
      <c r="BE3886" s="1"/>
      <c r="BH3886" s="1"/>
      <c r="BK3886" s="1"/>
    </row>
    <row r="3887" spans="1:63" x14ac:dyDescent="0.2">
      <c r="A3887" s="1"/>
      <c r="J3887" s="1"/>
      <c r="W3887" s="1"/>
      <c r="AB3887" s="1"/>
      <c r="AE3887" s="1"/>
      <c r="BE3887" s="1"/>
      <c r="BH3887" s="1"/>
      <c r="BK3887" s="1"/>
    </row>
    <row r="3888" spans="1:63" x14ac:dyDescent="0.2">
      <c r="A3888" s="1"/>
      <c r="J3888" s="1"/>
      <c r="W3888" s="1"/>
      <c r="AB3888" s="1"/>
      <c r="AE3888" s="1"/>
      <c r="BE3888" s="1"/>
      <c r="BH3888" s="1"/>
      <c r="BK3888" s="1"/>
    </row>
    <row r="3889" spans="1:63" x14ac:dyDescent="0.2">
      <c r="A3889" s="1"/>
      <c r="J3889" s="1"/>
      <c r="W3889" s="1"/>
      <c r="AB3889" s="1"/>
      <c r="AE3889" s="1"/>
      <c r="BE3889" s="1"/>
      <c r="BH3889" s="1"/>
      <c r="BK3889" s="1"/>
    </row>
    <row r="3890" spans="1:63" x14ac:dyDescent="0.2">
      <c r="A3890" s="1"/>
      <c r="J3890" s="1"/>
      <c r="W3890" s="1"/>
      <c r="AB3890" s="1"/>
      <c r="AE3890" s="1"/>
      <c r="BE3890" s="1"/>
      <c r="BH3890" s="1"/>
      <c r="BK3890" s="1"/>
    </row>
    <row r="3891" spans="1:63" x14ac:dyDescent="0.2">
      <c r="A3891" s="1"/>
      <c r="J3891" s="1"/>
      <c r="W3891" s="1"/>
      <c r="AB3891" s="1"/>
      <c r="AE3891" s="1"/>
      <c r="BE3891" s="1"/>
      <c r="BH3891" s="1"/>
      <c r="BK3891" s="1"/>
    </row>
    <row r="3892" spans="1:63" x14ac:dyDescent="0.2">
      <c r="A3892" s="1"/>
      <c r="J3892" s="1"/>
      <c r="W3892" s="1"/>
      <c r="AB3892" s="1"/>
      <c r="AE3892" s="1"/>
      <c r="BE3892" s="1"/>
      <c r="BH3892" s="1"/>
      <c r="BK3892" s="1"/>
    </row>
    <row r="3893" spans="1:63" x14ac:dyDescent="0.2">
      <c r="A3893" s="1"/>
      <c r="J3893" s="1"/>
      <c r="W3893" s="1"/>
      <c r="AB3893" s="1"/>
      <c r="AE3893" s="1"/>
      <c r="BE3893" s="1"/>
      <c r="BH3893" s="1"/>
      <c r="BK3893" s="1"/>
    </row>
    <row r="3894" spans="1:63" x14ac:dyDescent="0.2">
      <c r="A3894" s="1"/>
      <c r="J3894" s="1"/>
      <c r="W3894" s="1"/>
      <c r="AB3894" s="1"/>
      <c r="AE3894" s="1"/>
      <c r="BE3894" s="1"/>
      <c r="BH3894" s="1"/>
      <c r="BK3894" s="1"/>
    </row>
    <row r="3895" spans="1:63" x14ac:dyDescent="0.2">
      <c r="A3895" s="1"/>
      <c r="J3895" s="1"/>
      <c r="W3895" s="1"/>
      <c r="AB3895" s="1"/>
      <c r="AE3895" s="1"/>
      <c r="BE3895" s="1"/>
      <c r="BH3895" s="1"/>
      <c r="BK3895" s="1"/>
    </row>
    <row r="3896" spans="1:63" x14ac:dyDescent="0.2">
      <c r="A3896" s="1"/>
      <c r="J3896" s="1"/>
      <c r="W3896" s="1"/>
      <c r="AB3896" s="1"/>
      <c r="AE3896" s="1"/>
      <c r="BE3896" s="1"/>
      <c r="BH3896" s="1"/>
      <c r="BK3896" s="1"/>
    </row>
    <row r="3897" spans="1:63" x14ac:dyDescent="0.2">
      <c r="A3897" s="1"/>
      <c r="J3897" s="1"/>
      <c r="W3897" s="1"/>
      <c r="AB3897" s="1"/>
      <c r="AE3897" s="1"/>
      <c r="BE3897" s="1"/>
      <c r="BH3897" s="1"/>
      <c r="BK3897" s="1"/>
    </row>
    <row r="3898" spans="1:63" x14ac:dyDescent="0.2">
      <c r="A3898" s="1"/>
      <c r="J3898" s="1"/>
      <c r="W3898" s="1"/>
      <c r="AB3898" s="1"/>
      <c r="AE3898" s="1"/>
      <c r="BE3898" s="1"/>
      <c r="BH3898" s="1"/>
      <c r="BK3898" s="1"/>
    </row>
    <row r="3899" spans="1:63" x14ac:dyDescent="0.2">
      <c r="A3899" s="1"/>
      <c r="J3899" s="1"/>
      <c r="W3899" s="1"/>
      <c r="AB3899" s="1"/>
      <c r="AE3899" s="1"/>
      <c r="BE3899" s="1"/>
      <c r="BH3899" s="1"/>
      <c r="BK3899" s="1"/>
    </row>
    <row r="3900" spans="1:63" x14ac:dyDescent="0.2">
      <c r="A3900" s="1"/>
      <c r="J3900" s="1"/>
      <c r="W3900" s="1"/>
      <c r="AB3900" s="1"/>
      <c r="AE3900" s="1"/>
      <c r="BE3900" s="1"/>
      <c r="BH3900" s="1"/>
      <c r="BK3900" s="1"/>
    </row>
    <row r="3901" spans="1:63" x14ac:dyDescent="0.2">
      <c r="A3901" s="1"/>
      <c r="J3901" s="1"/>
      <c r="W3901" s="1"/>
      <c r="AB3901" s="1"/>
      <c r="AE3901" s="1"/>
      <c r="BE3901" s="1"/>
      <c r="BH3901" s="1"/>
      <c r="BK3901" s="1"/>
    </row>
    <row r="3902" spans="1:63" x14ac:dyDescent="0.2">
      <c r="A3902" s="1"/>
      <c r="J3902" s="1"/>
      <c r="W3902" s="1"/>
      <c r="AB3902" s="1"/>
      <c r="AE3902" s="1"/>
      <c r="BE3902" s="1"/>
      <c r="BH3902" s="1"/>
      <c r="BK3902" s="1"/>
    </row>
    <row r="3903" spans="1:63" x14ac:dyDescent="0.2">
      <c r="A3903" s="1"/>
      <c r="J3903" s="1"/>
      <c r="W3903" s="1"/>
      <c r="AB3903" s="1"/>
      <c r="AE3903" s="1"/>
      <c r="BE3903" s="1"/>
      <c r="BH3903" s="1"/>
      <c r="BK3903" s="1"/>
    </row>
    <row r="3904" spans="1:63" x14ac:dyDescent="0.2">
      <c r="A3904" s="1"/>
      <c r="J3904" s="1"/>
      <c r="W3904" s="1"/>
      <c r="AB3904" s="1"/>
      <c r="AE3904" s="1"/>
      <c r="BE3904" s="1"/>
      <c r="BH3904" s="1"/>
      <c r="BK3904" s="1"/>
    </row>
    <row r="3905" spans="1:63" x14ac:dyDescent="0.2">
      <c r="A3905" s="1"/>
      <c r="J3905" s="1"/>
      <c r="W3905" s="1"/>
      <c r="AB3905" s="1"/>
      <c r="AE3905" s="1"/>
      <c r="BE3905" s="1"/>
      <c r="BH3905" s="1"/>
      <c r="BK3905" s="1"/>
    </row>
    <row r="3906" spans="1:63" x14ac:dyDescent="0.2">
      <c r="A3906" s="1"/>
      <c r="J3906" s="1"/>
      <c r="W3906" s="1"/>
      <c r="AB3906" s="1"/>
      <c r="AE3906" s="1"/>
      <c r="BE3906" s="1"/>
      <c r="BH3906" s="1"/>
      <c r="BK3906" s="1"/>
    </row>
    <row r="3907" spans="1:63" x14ac:dyDescent="0.2">
      <c r="A3907" s="1"/>
      <c r="J3907" s="1"/>
      <c r="W3907" s="1"/>
      <c r="AB3907" s="1"/>
      <c r="AE3907" s="1"/>
      <c r="BE3907" s="1"/>
      <c r="BH3907" s="1"/>
      <c r="BK3907" s="1"/>
    </row>
    <row r="3908" spans="1:63" x14ac:dyDescent="0.2">
      <c r="A3908" s="1"/>
      <c r="J3908" s="1"/>
      <c r="W3908" s="1"/>
      <c r="AB3908" s="1"/>
      <c r="AE3908" s="1"/>
      <c r="BE3908" s="1"/>
      <c r="BH3908" s="1"/>
      <c r="BK3908" s="1"/>
    </row>
    <row r="3909" spans="1:63" x14ac:dyDescent="0.2">
      <c r="A3909" s="1"/>
      <c r="J3909" s="1"/>
      <c r="W3909" s="1"/>
      <c r="AB3909" s="1"/>
      <c r="AE3909" s="1"/>
      <c r="BE3909" s="1"/>
      <c r="BH3909" s="1"/>
      <c r="BK3909" s="1"/>
    </row>
    <row r="3910" spans="1:63" x14ac:dyDescent="0.2">
      <c r="A3910" s="1"/>
      <c r="J3910" s="1"/>
      <c r="W3910" s="1"/>
      <c r="AB3910" s="1"/>
      <c r="AE3910" s="1"/>
      <c r="BE3910" s="1"/>
      <c r="BH3910" s="1"/>
      <c r="BK3910" s="1"/>
    </row>
    <row r="3911" spans="1:63" x14ac:dyDescent="0.2">
      <c r="A3911" s="1"/>
      <c r="J3911" s="1"/>
      <c r="W3911" s="1"/>
      <c r="AB3911" s="1"/>
      <c r="AE3911" s="1"/>
      <c r="BE3911" s="1"/>
      <c r="BH3911" s="1"/>
      <c r="BK3911" s="1"/>
    </row>
    <row r="3912" spans="1:63" x14ac:dyDescent="0.2">
      <c r="A3912" s="1"/>
      <c r="J3912" s="1"/>
      <c r="W3912" s="1"/>
      <c r="AB3912" s="1"/>
      <c r="AE3912" s="1"/>
      <c r="BE3912" s="1"/>
      <c r="BH3912" s="1"/>
      <c r="BK3912" s="1"/>
    </row>
    <row r="3913" spans="1:63" x14ac:dyDescent="0.2">
      <c r="A3913" s="1"/>
      <c r="J3913" s="1"/>
      <c r="W3913" s="1"/>
      <c r="AB3913" s="1"/>
      <c r="AE3913" s="1"/>
      <c r="BE3913" s="1"/>
      <c r="BH3913" s="1"/>
      <c r="BK3913" s="1"/>
    </row>
    <row r="3914" spans="1:63" x14ac:dyDescent="0.2">
      <c r="A3914" s="1"/>
      <c r="J3914" s="1"/>
      <c r="W3914" s="1"/>
      <c r="AB3914" s="1"/>
      <c r="AE3914" s="1"/>
      <c r="BE3914" s="1"/>
      <c r="BH3914" s="1"/>
      <c r="BK3914" s="1"/>
    </row>
    <row r="3915" spans="1:63" x14ac:dyDescent="0.2">
      <c r="A3915" s="1"/>
      <c r="J3915" s="1"/>
      <c r="W3915" s="1"/>
      <c r="AB3915" s="1"/>
      <c r="AE3915" s="1"/>
      <c r="BE3915" s="1"/>
      <c r="BH3915" s="1"/>
      <c r="BK3915" s="1"/>
    </row>
    <row r="3916" spans="1:63" x14ac:dyDescent="0.2">
      <c r="A3916" s="1"/>
      <c r="J3916" s="1"/>
      <c r="W3916" s="1"/>
      <c r="AB3916" s="1"/>
      <c r="AE3916" s="1"/>
      <c r="BE3916" s="1"/>
      <c r="BH3916" s="1"/>
      <c r="BK3916" s="1"/>
    </row>
    <row r="3917" spans="1:63" x14ac:dyDescent="0.2">
      <c r="A3917" s="1"/>
      <c r="J3917" s="1"/>
      <c r="W3917" s="1"/>
      <c r="AB3917" s="1"/>
      <c r="AE3917" s="1"/>
      <c r="BE3917" s="1"/>
      <c r="BH3917" s="1"/>
      <c r="BK3917" s="1"/>
    </row>
    <row r="3918" spans="1:63" x14ac:dyDescent="0.2">
      <c r="A3918" s="1"/>
      <c r="J3918" s="1"/>
      <c r="W3918" s="1"/>
      <c r="AB3918" s="1"/>
      <c r="AE3918" s="1"/>
      <c r="BE3918" s="1"/>
      <c r="BH3918" s="1"/>
      <c r="BK3918" s="1"/>
    </row>
    <row r="3919" spans="1:63" x14ac:dyDescent="0.2">
      <c r="A3919" s="1"/>
      <c r="J3919" s="1"/>
      <c r="W3919" s="1"/>
      <c r="AB3919" s="1"/>
      <c r="AE3919" s="1"/>
      <c r="BE3919" s="1"/>
      <c r="BH3919" s="1"/>
      <c r="BK3919" s="1"/>
    </row>
    <row r="3920" spans="1:63" x14ac:dyDescent="0.2">
      <c r="A3920" s="1"/>
      <c r="J3920" s="1"/>
      <c r="W3920" s="1"/>
      <c r="AB3920" s="1"/>
      <c r="AE3920" s="1"/>
      <c r="BE3920" s="1"/>
      <c r="BH3920" s="1"/>
      <c r="BK3920" s="1"/>
    </row>
    <row r="3921" spans="1:63" x14ac:dyDescent="0.2">
      <c r="A3921" s="1"/>
      <c r="J3921" s="1"/>
      <c r="W3921" s="1"/>
      <c r="AB3921" s="1"/>
      <c r="AE3921" s="1"/>
      <c r="BE3921" s="1"/>
      <c r="BH3921" s="1"/>
      <c r="BK3921" s="1"/>
    </row>
    <row r="3922" spans="1:63" x14ac:dyDescent="0.2">
      <c r="A3922" s="1"/>
      <c r="J3922" s="1"/>
      <c r="W3922" s="1"/>
      <c r="AB3922" s="1"/>
      <c r="AE3922" s="1"/>
      <c r="BE3922" s="1"/>
      <c r="BH3922" s="1"/>
      <c r="BK3922" s="1"/>
    </row>
    <row r="3923" spans="1:63" x14ac:dyDescent="0.2">
      <c r="A3923" s="1"/>
      <c r="J3923" s="1"/>
      <c r="W3923" s="1"/>
      <c r="AB3923" s="1"/>
      <c r="AE3923" s="1"/>
      <c r="BE3923" s="1"/>
      <c r="BH3923" s="1"/>
      <c r="BK3923" s="1"/>
    </row>
    <row r="3924" spans="1:63" x14ac:dyDescent="0.2">
      <c r="A3924" s="1"/>
      <c r="J3924" s="1"/>
      <c r="W3924" s="1"/>
      <c r="AB3924" s="1"/>
      <c r="AE3924" s="1"/>
      <c r="BE3924" s="1"/>
      <c r="BH3924" s="1"/>
      <c r="BK3924" s="1"/>
    </row>
    <row r="3925" spans="1:63" x14ac:dyDescent="0.2">
      <c r="A3925" s="1"/>
      <c r="J3925" s="1"/>
      <c r="W3925" s="1"/>
      <c r="AB3925" s="1"/>
      <c r="AE3925" s="1"/>
      <c r="BE3925" s="1"/>
      <c r="BH3925" s="1"/>
      <c r="BK3925" s="1"/>
    </row>
    <row r="3926" spans="1:63" x14ac:dyDescent="0.2">
      <c r="A3926" s="1"/>
      <c r="J3926" s="1"/>
      <c r="W3926" s="1"/>
      <c r="AB3926" s="1"/>
      <c r="AE3926" s="1"/>
      <c r="BE3926" s="1"/>
      <c r="BH3926" s="1"/>
      <c r="BK3926" s="1"/>
    </row>
    <row r="3927" spans="1:63" x14ac:dyDescent="0.2">
      <c r="A3927" s="1"/>
      <c r="J3927" s="1"/>
      <c r="W3927" s="1"/>
      <c r="AB3927" s="1"/>
      <c r="AE3927" s="1"/>
      <c r="BE3927" s="1"/>
      <c r="BH3927" s="1"/>
      <c r="BK3927" s="1"/>
    </row>
    <row r="3928" spans="1:63" x14ac:dyDescent="0.2">
      <c r="A3928" s="1"/>
      <c r="J3928" s="1"/>
      <c r="W3928" s="1"/>
      <c r="AB3928" s="1"/>
      <c r="AE3928" s="1"/>
      <c r="BE3928" s="1"/>
      <c r="BH3928" s="1"/>
      <c r="BK3928" s="1"/>
    </row>
    <row r="3929" spans="1:63" x14ac:dyDescent="0.2">
      <c r="A3929" s="1"/>
      <c r="J3929" s="1"/>
      <c r="W3929" s="1"/>
      <c r="AB3929" s="1"/>
      <c r="AE3929" s="1"/>
      <c r="BE3929" s="1"/>
      <c r="BH3929" s="1"/>
      <c r="BK3929" s="1"/>
    </row>
    <row r="3930" spans="1:63" x14ac:dyDescent="0.2">
      <c r="A3930" s="1"/>
      <c r="J3930" s="1"/>
      <c r="W3930" s="1"/>
      <c r="AB3930" s="1"/>
      <c r="AE3930" s="1"/>
      <c r="BE3930" s="1"/>
      <c r="BH3930" s="1"/>
      <c r="BK3930" s="1"/>
    </row>
    <row r="3931" spans="1:63" x14ac:dyDescent="0.2">
      <c r="A3931" s="1"/>
      <c r="J3931" s="1"/>
      <c r="W3931" s="1"/>
      <c r="AB3931" s="1"/>
      <c r="AE3931" s="1"/>
      <c r="BE3931" s="1"/>
      <c r="BH3931" s="1"/>
      <c r="BK3931" s="1"/>
    </row>
    <row r="3932" spans="1:63" x14ac:dyDescent="0.2">
      <c r="A3932" s="1"/>
      <c r="J3932" s="1"/>
      <c r="W3932" s="1"/>
      <c r="AB3932" s="1"/>
      <c r="AE3932" s="1"/>
      <c r="BE3932" s="1"/>
      <c r="BH3932" s="1"/>
      <c r="BK3932" s="1"/>
    </row>
    <row r="3933" spans="1:63" x14ac:dyDescent="0.2">
      <c r="A3933" s="1"/>
      <c r="J3933" s="1"/>
      <c r="W3933" s="1"/>
      <c r="AB3933" s="1"/>
      <c r="AE3933" s="1"/>
      <c r="BE3933" s="1"/>
      <c r="BH3933" s="1"/>
      <c r="BK3933" s="1"/>
    </row>
    <row r="3934" spans="1:63" x14ac:dyDescent="0.2">
      <c r="A3934" s="1"/>
      <c r="J3934" s="1"/>
      <c r="W3934" s="1"/>
      <c r="AB3934" s="1"/>
      <c r="AE3934" s="1"/>
      <c r="BE3934" s="1"/>
      <c r="BH3934" s="1"/>
      <c r="BK3934" s="1"/>
    </row>
    <row r="3935" spans="1:63" x14ac:dyDescent="0.2">
      <c r="A3935" s="1"/>
      <c r="J3935" s="1"/>
      <c r="W3935" s="1"/>
      <c r="AB3935" s="1"/>
      <c r="AE3935" s="1"/>
      <c r="BE3935" s="1"/>
      <c r="BH3935" s="1"/>
      <c r="BK3935" s="1"/>
    </row>
    <row r="3936" spans="1:63" x14ac:dyDescent="0.2">
      <c r="A3936" s="1"/>
      <c r="J3936" s="1"/>
      <c r="W3936" s="1"/>
      <c r="AB3936" s="1"/>
      <c r="AE3936" s="1"/>
      <c r="BE3936" s="1"/>
      <c r="BH3936" s="1"/>
      <c r="BK3936" s="1"/>
    </row>
    <row r="3937" spans="1:63" x14ac:dyDescent="0.2">
      <c r="A3937" s="1"/>
      <c r="J3937" s="1"/>
      <c r="W3937" s="1"/>
      <c r="AB3937" s="1"/>
      <c r="AE3937" s="1"/>
      <c r="BE3937" s="1"/>
      <c r="BH3937" s="1"/>
      <c r="BK3937" s="1"/>
    </row>
    <row r="3938" spans="1:63" x14ac:dyDescent="0.2">
      <c r="A3938" s="1"/>
      <c r="J3938" s="1"/>
      <c r="W3938" s="1"/>
      <c r="AB3938" s="1"/>
      <c r="AE3938" s="1"/>
      <c r="BE3938" s="1"/>
      <c r="BH3938" s="1"/>
      <c r="BK3938" s="1"/>
    </row>
    <row r="3939" spans="1:63" x14ac:dyDescent="0.2">
      <c r="A3939" s="1"/>
      <c r="J3939" s="1"/>
      <c r="W3939" s="1"/>
      <c r="AB3939" s="1"/>
      <c r="AE3939" s="1"/>
      <c r="BE3939" s="1"/>
      <c r="BH3939" s="1"/>
      <c r="BK3939" s="1"/>
    </row>
    <row r="3940" spans="1:63" x14ac:dyDescent="0.2">
      <c r="A3940" s="1"/>
      <c r="J3940" s="1"/>
      <c r="W3940" s="1"/>
      <c r="AB3940" s="1"/>
      <c r="AE3940" s="1"/>
      <c r="BE3940" s="1"/>
      <c r="BH3940" s="1"/>
      <c r="BK3940" s="1"/>
    </row>
    <row r="3941" spans="1:63" x14ac:dyDescent="0.2">
      <c r="A3941" s="1"/>
      <c r="J3941" s="1"/>
      <c r="W3941" s="1"/>
      <c r="AB3941" s="1"/>
      <c r="AE3941" s="1"/>
      <c r="BE3941" s="1"/>
      <c r="BH3941" s="1"/>
      <c r="BK3941" s="1"/>
    </row>
    <row r="3942" spans="1:63" x14ac:dyDescent="0.2">
      <c r="A3942" s="1"/>
      <c r="J3942" s="1"/>
      <c r="W3942" s="1"/>
      <c r="AB3942" s="1"/>
      <c r="AE3942" s="1"/>
      <c r="BE3942" s="1"/>
      <c r="BH3942" s="1"/>
      <c r="BK3942" s="1"/>
    </row>
    <row r="3943" spans="1:63" x14ac:dyDescent="0.2">
      <c r="A3943" s="1"/>
      <c r="J3943" s="1"/>
      <c r="W3943" s="1"/>
      <c r="AB3943" s="1"/>
      <c r="AE3943" s="1"/>
      <c r="BE3943" s="1"/>
      <c r="BH3943" s="1"/>
      <c r="BK3943" s="1"/>
    </row>
    <row r="3944" spans="1:63" x14ac:dyDescent="0.2">
      <c r="A3944" s="1"/>
      <c r="J3944" s="1"/>
      <c r="W3944" s="1"/>
      <c r="AB3944" s="1"/>
      <c r="AE3944" s="1"/>
      <c r="BE3944" s="1"/>
      <c r="BH3944" s="1"/>
      <c r="BK3944" s="1"/>
    </row>
    <row r="3945" spans="1:63" x14ac:dyDescent="0.2">
      <c r="A3945" s="1"/>
      <c r="J3945" s="1"/>
      <c r="W3945" s="1"/>
      <c r="AB3945" s="1"/>
      <c r="AE3945" s="1"/>
      <c r="BE3945" s="1"/>
      <c r="BH3945" s="1"/>
      <c r="BK3945" s="1"/>
    </row>
    <row r="3946" spans="1:63" x14ac:dyDescent="0.2">
      <c r="A3946" s="1"/>
      <c r="J3946" s="1"/>
      <c r="W3946" s="1"/>
      <c r="AB3946" s="1"/>
      <c r="AE3946" s="1"/>
      <c r="BE3946" s="1"/>
      <c r="BH3946" s="1"/>
      <c r="BK3946" s="1"/>
    </row>
    <row r="3947" spans="1:63" x14ac:dyDescent="0.2">
      <c r="A3947" s="1"/>
      <c r="J3947" s="1"/>
      <c r="W3947" s="1"/>
      <c r="AB3947" s="1"/>
      <c r="AE3947" s="1"/>
      <c r="BE3947" s="1"/>
      <c r="BH3947" s="1"/>
      <c r="BK3947" s="1"/>
    </row>
    <row r="3948" spans="1:63" x14ac:dyDescent="0.2">
      <c r="A3948" s="1"/>
      <c r="J3948" s="1"/>
      <c r="W3948" s="1"/>
      <c r="AB3948" s="1"/>
      <c r="AE3948" s="1"/>
      <c r="BE3948" s="1"/>
      <c r="BH3948" s="1"/>
      <c r="BK3948" s="1"/>
    </row>
    <row r="3949" spans="1:63" x14ac:dyDescent="0.2">
      <c r="A3949" s="1"/>
      <c r="J3949" s="1"/>
      <c r="W3949" s="1"/>
      <c r="AB3949" s="1"/>
      <c r="AE3949" s="1"/>
      <c r="BE3949" s="1"/>
      <c r="BH3949" s="1"/>
      <c r="BK3949" s="1"/>
    </row>
    <row r="3950" spans="1:63" x14ac:dyDescent="0.2">
      <c r="A3950" s="1"/>
      <c r="J3950" s="1"/>
      <c r="W3950" s="1"/>
      <c r="AB3950" s="1"/>
      <c r="AE3950" s="1"/>
      <c r="BE3950" s="1"/>
      <c r="BH3950" s="1"/>
      <c r="BK3950" s="1"/>
    </row>
    <row r="3951" spans="1:63" x14ac:dyDescent="0.2">
      <c r="A3951" s="1"/>
      <c r="J3951" s="1"/>
      <c r="W3951" s="1"/>
      <c r="AB3951" s="1"/>
      <c r="AE3951" s="1"/>
      <c r="BE3951" s="1"/>
      <c r="BH3951" s="1"/>
      <c r="BK3951" s="1"/>
    </row>
    <row r="3952" spans="1:63" x14ac:dyDescent="0.2">
      <c r="A3952" s="1"/>
      <c r="J3952" s="1"/>
      <c r="W3952" s="1"/>
      <c r="AB3952" s="1"/>
      <c r="AE3952" s="1"/>
      <c r="BE3952" s="1"/>
      <c r="BH3952" s="1"/>
      <c r="BK3952" s="1"/>
    </row>
    <row r="3953" spans="1:63" x14ac:dyDescent="0.2">
      <c r="A3953" s="1"/>
      <c r="J3953" s="1"/>
      <c r="W3953" s="1"/>
      <c r="AB3953" s="1"/>
      <c r="AE3953" s="1"/>
      <c r="BE3953" s="1"/>
      <c r="BH3953" s="1"/>
      <c r="BK3953" s="1"/>
    </row>
    <row r="3954" spans="1:63" x14ac:dyDescent="0.2">
      <c r="A3954" s="1"/>
      <c r="J3954" s="1"/>
      <c r="W3954" s="1"/>
      <c r="AB3954" s="1"/>
      <c r="AE3954" s="1"/>
      <c r="BE3954" s="1"/>
      <c r="BH3954" s="1"/>
      <c r="BK3954" s="1"/>
    </row>
    <row r="3955" spans="1:63" x14ac:dyDescent="0.2">
      <c r="A3955" s="1"/>
      <c r="J3955" s="1"/>
      <c r="W3955" s="1"/>
      <c r="AB3955" s="1"/>
      <c r="AE3955" s="1"/>
      <c r="BE3955" s="1"/>
      <c r="BH3955" s="1"/>
      <c r="BK3955" s="1"/>
    </row>
    <row r="3956" spans="1:63" x14ac:dyDescent="0.2">
      <c r="A3956" s="1"/>
      <c r="J3956" s="1"/>
      <c r="W3956" s="1"/>
      <c r="AB3956" s="1"/>
      <c r="AE3956" s="1"/>
      <c r="BE3956" s="1"/>
      <c r="BH3956" s="1"/>
      <c r="BK3956" s="1"/>
    </row>
    <row r="3957" spans="1:63" x14ac:dyDescent="0.2">
      <c r="A3957" s="1"/>
      <c r="J3957" s="1"/>
      <c r="W3957" s="1"/>
      <c r="AB3957" s="1"/>
      <c r="AE3957" s="1"/>
      <c r="BE3957" s="1"/>
      <c r="BH3957" s="1"/>
      <c r="BK3957" s="1"/>
    </row>
    <row r="3958" spans="1:63" x14ac:dyDescent="0.2">
      <c r="A3958" s="1"/>
      <c r="J3958" s="1"/>
      <c r="W3958" s="1"/>
      <c r="AB3958" s="1"/>
      <c r="AE3958" s="1"/>
      <c r="BE3958" s="1"/>
      <c r="BH3958" s="1"/>
      <c r="BK3958" s="1"/>
    </row>
    <row r="3959" spans="1:63" x14ac:dyDescent="0.2">
      <c r="A3959" s="1"/>
      <c r="J3959" s="1"/>
      <c r="W3959" s="1"/>
      <c r="AB3959" s="1"/>
      <c r="AE3959" s="1"/>
      <c r="BE3959" s="1"/>
      <c r="BH3959" s="1"/>
      <c r="BK3959" s="1"/>
    </row>
    <row r="3960" spans="1:63" x14ac:dyDescent="0.2">
      <c r="A3960" s="1"/>
      <c r="J3960" s="1"/>
      <c r="W3960" s="1"/>
      <c r="AB3960" s="1"/>
      <c r="AE3960" s="1"/>
      <c r="BE3960" s="1"/>
      <c r="BH3960" s="1"/>
      <c r="BK3960" s="1"/>
    </row>
    <row r="3961" spans="1:63" x14ac:dyDescent="0.2">
      <c r="A3961" s="1"/>
      <c r="J3961" s="1"/>
      <c r="W3961" s="1"/>
      <c r="AB3961" s="1"/>
      <c r="AE3961" s="1"/>
      <c r="BE3961" s="1"/>
      <c r="BH3961" s="1"/>
      <c r="BK3961" s="1"/>
    </row>
    <row r="3962" spans="1:63" x14ac:dyDescent="0.2">
      <c r="A3962" s="1"/>
      <c r="J3962" s="1"/>
      <c r="W3962" s="1"/>
      <c r="AB3962" s="1"/>
      <c r="AE3962" s="1"/>
      <c r="BE3962" s="1"/>
      <c r="BH3962" s="1"/>
      <c r="BK3962" s="1"/>
    </row>
    <row r="3963" spans="1:63" x14ac:dyDescent="0.2">
      <c r="A3963" s="1"/>
      <c r="J3963" s="1"/>
      <c r="W3963" s="1"/>
      <c r="AB3963" s="1"/>
      <c r="AE3963" s="1"/>
      <c r="BE3963" s="1"/>
      <c r="BH3963" s="1"/>
      <c r="BK3963" s="1"/>
    </row>
    <row r="3964" spans="1:63" x14ac:dyDescent="0.2">
      <c r="A3964" s="1"/>
      <c r="J3964" s="1"/>
      <c r="W3964" s="1"/>
      <c r="AB3964" s="1"/>
      <c r="AE3964" s="1"/>
      <c r="BE3964" s="1"/>
      <c r="BH3964" s="1"/>
      <c r="BK3964" s="1"/>
    </row>
    <row r="3965" spans="1:63" x14ac:dyDescent="0.2">
      <c r="A3965" s="1"/>
      <c r="J3965" s="1"/>
      <c r="W3965" s="1"/>
      <c r="AB3965" s="1"/>
      <c r="AE3965" s="1"/>
      <c r="BE3965" s="1"/>
      <c r="BH3965" s="1"/>
      <c r="BK3965" s="1"/>
    </row>
    <row r="3966" spans="1:63" x14ac:dyDescent="0.2">
      <c r="A3966" s="1"/>
      <c r="J3966" s="1"/>
      <c r="W3966" s="1"/>
      <c r="AB3966" s="1"/>
      <c r="AE3966" s="1"/>
      <c r="BE3966" s="1"/>
      <c r="BH3966" s="1"/>
      <c r="BK3966" s="1"/>
    </row>
    <row r="3967" spans="1:63" x14ac:dyDescent="0.2">
      <c r="A3967" s="1"/>
      <c r="J3967" s="1"/>
      <c r="W3967" s="1"/>
      <c r="AB3967" s="1"/>
      <c r="AE3967" s="1"/>
      <c r="BE3967" s="1"/>
      <c r="BH3967" s="1"/>
      <c r="BK3967" s="1"/>
    </row>
    <row r="3968" spans="1:63" x14ac:dyDescent="0.2">
      <c r="A3968" s="1"/>
      <c r="J3968" s="1"/>
      <c r="W3968" s="1"/>
      <c r="AB3968" s="1"/>
      <c r="AE3968" s="1"/>
      <c r="BE3968" s="1"/>
      <c r="BH3968" s="1"/>
      <c r="BK3968" s="1"/>
    </row>
    <row r="3969" spans="1:63" x14ac:dyDescent="0.2">
      <c r="A3969" s="1"/>
      <c r="J3969" s="1"/>
      <c r="W3969" s="1"/>
      <c r="AB3969" s="1"/>
      <c r="AE3969" s="1"/>
      <c r="BE3969" s="1"/>
      <c r="BH3969" s="1"/>
      <c r="BK3969" s="1"/>
    </row>
    <row r="3970" spans="1:63" x14ac:dyDescent="0.2">
      <c r="A3970" s="1"/>
      <c r="J3970" s="1"/>
      <c r="W3970" s="1"/>
      <c r="AB3970" s="1"/>
      <c r="AE3970" s="1"/>
      <c r="BE3970" s="1"/>
      <c r="BH3970" s="1"/>
      <c r="BK3970" s="1"/>
    </row>
    <row r="3971" spans="1:63" x14ac:dyDescent="0.2">
      <c r="A3971" s="1"/>
      <c r="J3971" s="1"/>
      <c r="W3971" s="1"/>
      <c r="AB3971" s="1"/>
      <c r="AE3971" s="1"/>
      <c r="BE3971" s="1"/>
      <c r="BH3971" s="1"/>
      <c r="BK3971" s="1"/>
    </row>
    <row r="3972" spans="1:63" x14ac:dyDescent="0.2">
      <c r="A3972" s="1"/>
      <c r="J3972" s="1"/>
      <c r="W3972" s="1"/>
      <c r="AB3972" s="1"/>
      <c r="AE3972" s="1"/>
      <c r="BE3972" s="1"/>
      <c r="BH3972" s="1"/>
      <c r="BK3972" s="1"/>
    </row>
    <row r="3973" spans="1:63" x14ac:dyDescent="0.2">
      <c r="A3973" s="1"/>
      <c r="J3973" s="1"/>
      <c r="W3973" s="1"/>
      <c r="AB3973" s="1"/>
      <c r="AE3973" s="1"/>
      <c r="BE3973" s="1"/>
      <c r="BH3973" s="1"/>
      <c r="BK3973" s="1"/>
    </row>
    <row r="3974" spans="1:63" x14ac:dyDescent="0.2">
      <c r="A3974" s="1"/>
      <c r="J3974" s="1"/>
      <c r="W3974" s="1"/>
      <c r="AB3974" s="1"/>
      <c r="AE3974" s="1"/>
      <c r="BE3974" s="1"/>
      <c r="BH3974" s="1"/>
      <c r="BK3974" s="1"/>
    </row>
    <row r="3975" spans="1:63" x14ac:dyDescent="0.2">
      <c r="A3975" s="1"/>
      <c r="J3975" s="1"/>
      <c r="W3975" s="1"/>
      <c r="AB3975" s="1"/>
      <c r="AE3975" s="1"/>
      <c r="BE3975" s="1"/>
      <c r="BH3975" s="1"/>
      <c r="BK3975" s="1"/>
    </row>
    <row r="3976" spans="1:63" x14ac:dyDescent="0.2">
      <c r="A3976" s="1"/>
      <c r="J3976" s="1"/>
      <c r="W3976" s="1"/>
      <c r="AB3976" s="1"/>
      <c r="AE3976" s="1"/>
      <c r="BE3976" s="1"/>
      <c r="BH3976" s="1"/>
      <c r="BK3976" s="1"/>
    </row>
    <row r="3977" spans="1:63" x14ac:dyDescent="0.2">
      <c r="A3977" s="1"/>
      <c r="J3977" s="1"/>
      <c r="W3977" s="1"/>
      <c r="AB3977" s="1"/>
      <c r="AE3977" s="1"/>
      <c r="BE3977" s="1"/>
      <c r="BH3977" s="1"/>
      <c r="BK3977" s="1"/>
    </row>
    <row r="3978" spans="1:63" x14ac:dyDescent="0.2">
      <c r="A3978" s="1"/>
      <c r="J3978" s="1"/>
      <c r="W3978" s="1"/>
      <c r="AB3978" s="1"/>
      <c r="AE3978" s="1"/>
      <c r="BE3978" s="1"/>
      <c r="BH3978" s="1"/>
      <c r="BK3978" s="1"/>
    </row>
    <row r="3979" spans="1:63" x14ac:dyDescent="0.2">
      <c r="A3979" s="1"/>
      <c r="J3979" s="1"/>
      <c r="W3979" s="1"/>
      <c r="AB3979" s="1"/>
      <c r="AE3979" s="1"/>
      <c r="BE3979" s="1"/>
      <c r="BH3979" s="1"/>
      <c r="BK3979" s="1"/>
    </row>
    <row r="3980" spans="1:63" x14ac:dyDescent="0.2">
      <c r="A3980" s="1"/>
      <c r="J3980" s="1"/>
      <c r="W3980" s="1"/>
      <c r="AB3980" s="1"/>
      <c r="AE3980" s="1"/>
      <c r="BE3980" s="1"/>
      <c r="BH3980" s="1"/>
      <c r="BK3980" s="1"/>
    </row>
    <row r="3981" spans="1:63" x14ac:dyDescent="0.2">
      <c r="A3981" s="1"/>
      <c r="J3981" s="1"/>
      <c r="W3981" s="1"/>
      <c r="AB3981" s="1"/>
      <c r="AE3981" s="1"/>
      <c r="BE3981" s="1"/>
      <c r="BH3981" s="1"/>
      <c r="BK3981" s="1"/>
    </row>
    <row r="3982" spans="1:63" x14ac:dyDescent="0.2">
      <c r="A3982" s="1"/>
      <c r="J3982" s="1"/>
      <c r="W3982" s="1"/>
      <c r="AB3982" s="1"/>
      <c r="AE3982" s="1"/>
      <c r="BE3982" s="1"/>
      <c r="BH3982" s="1"/>
      <c r="BK3982" s="1"/>
    </row>
    <row r="3983" spans="1:63" x14ac:dyDescent="0.2">
      <c r="A3983" s="1"/>
      <c r="J3983" s="1"/>
      <c r="W3983" s="1"/>
      <c r="AB3983" s="1"/>
      <c r="AE3983" s="1"/>
      <c r="BE3983" s="1"/>
      <c r="BH3983" s="1"/>
      <c r="BK3983" s="1"/>
    </row>
    <row r="3984" spans="1:63" x14ac:dyDescent="0.2">
      <c r="A3984" s="1"/>
      <c r="J3984" s="1"/>
      <c r="W3984" s="1"/>
      <c r="AB3984" s="1"/>
      <c r="AE3984" s="1"/>
      <c r="BE3984" s="1"/>
      <c r="BH3984" s="1"/>
      <c r="BK3984" s="1"/>
    </row>
    <row r="3985" spans="1:63" x14ac:dyDescent="0.2">
      <c r="A3985" s="1"/>
      <c r="J3985" s="1"/>
      <c r="W3985" s="1"/>
      <c r="AB3985" s="1"/>
      <c r="AE3985" s="1"/>
      <c r="BE3985" s="1"/>
      <c r="BH3985" s="1"/>
      <c r="BK3985" s="1"/>
    </row>
    <row r="3986" spans="1:63" x14ac:dyDescent="0.2">
      <c r="A3986" s="1"/>
      <c r="J3986" s="1"/>
      <c r="W3986" s="1"/>
      <c r="AB3986" s="1"/>
      <c r="AE3986" s="1"/>
      <c r="BE3986" s="1"/>
      <c r="BH3986" s="1"/>
      <c r="BK3986" s="1"/>
    </row>
    <row r="3987" spans="1:63" x14ac:dyDescent="0.2">
      <c r="A3987" s="1"/>
      <c r="J3987" s="1"/>
      <c r="W3987" s="1"/>
      <c r="AB3987" s="1"/>
      <c r="AE3987" s="1"/>
      <c r="BE3987" s="1"/>
      <c r="BH3987" s="1"/>
      <c r="BK3987" s="1"/>
    </row>
    <row r="3988" spans="1:63" x14ac:dyDescent="0.2">
      <c r="A3988" s="1"/>
      <c r="J3988" s="1"/>
      <c r="W3988" s="1"/>
      <c r="AB3988" s="1"/>
      <c r="AE3988" s="1"/>
      <c r="BE3988" s="1"/>
      <c r="BH3988" s="1"/>
      <c r="BK3988" s="1"/>
    </row>
    <row r="3989" spans="1:63" x14ac:dyDescent="0.2">
      <c r="A3989" s="1"/>
      <c r="J3989" s="1"/>
      <c r="W3989" s="1"/>
      <c r="AB3989" s="1"/>
      <c r="AE3989" s="1"/>
      <c r="BE3989" s="1"/>
      <c r="BH3989" s="1"/>
      <c r="BK3989" s="1"/>
    </row>
    <row r="3990" spans="1:63" x14ac:dyDescent="0.2">
      <c r="A3990" s="1"/>
      <c r="J3990" s="1"/>
      <c r="W3990" s="1"/>
      <c r="AB3990" s="1"/>
      <c r="AE3990" s="1"/>
      <c r="BE3990" s="1"/>
      <c r="BH3990" s="1"/>
      <c r="BK3990" s="1"/>
    </row>
    <row r="3991" spans="1:63" x14ac:dyDescent="0.2">
      <c r="A3991" s="1"/>
      <c r="J3991" s="1"/>
      <c r="W3991" s="1"/>
      <c r="AB3991" s="1"/>
      <c r="AE3991" s="1"/>
      <c r="BE3991" s="1"/>
      <c r="BH3991" s="1"/>
      <c r="BK3991" s="1"/>
    </row>
    <row r="3992" spans="1:63" x14ac:dyDescent="0.2">
      <c r="A3992" s="1"/>
      <c r="J3992" s="1"/>
      <c r="W3992" s="1"/>
      <c r="AB3992" s="1"/>
      <c r="AE3992" s="1"/>
      <c r="BE3992" s="1"/>
      <c r="BH3992" s="1"/>
      <c r="BK3992" s="1"/>
    </row>
    <row r="3993" spans="1:63" x14ac:dyDescent="0.2">
      <c r="A3993" s="1"/>
      <c r="J3993" s="1"/>
      <c r="W3993" s="1"/>
      <c r="AB3993" s="1"/>
      <c r="AE3993" s="1"/>
      <c r="BE3993" s="1"/>
      <c r="BH3993" s="1"/>
      <c r="BK3993" s="1"/>
    </row>
    <row r="3994" spans="1:63" x14ac:dyDescent="0.2">
      <c r="A3994" s="1"/>
      <c r="J3994" s="1"/>
      <c r="W3994" s="1"/>
      <c r="AB3994" s="1"/>
      <c r="AE3994" s="1"/>
      <c r="BE3994" s="1"/>
      <c r="BH3994" s="1"/>
      <c r="BK3994" s="1"/>
    </row>
    <row r="3995" spans="1:63" x14ac:dyDescent="0.2">
      <c r="A3995" s="1"/>
      <c r="J3995" s="1"/>
      <c r="W3995" s="1"/>
      <c r="AB3995" s="1"/>
      <c r="AE3995" s="1"/>
      <c r="BE3995" s="1"/>
      <c r="BH3995" s="1"/>
      <c r="BK3995" s="1"/>
    </row>
    <row r="3996" spans="1:63" x14ac:dyDescent="0.2">
      <c r="A3996" s="1"/>
      <c r="J3996" s="1"/>
      <c r="W3996" s="1"/>
      <c r="AB3996" s="1"/>
      <c r="AE3996" s="1"/>
      <c r="BE3996" s="1"/>
      <c r="BH3996" s="1"/>
      <c r="BK3996" s="1"/>
    </row>
    <row r="3997" spans="1:63" x14ac:dyDescent="0.2">
      <c r="A3997" s="1"/>
      <c r="J3997" s="1"/>
      <c r="W3997" s="1"/>
      <c r="AB3997" s="1"/>
      <c r="AE3997" s="1"/>
      <c r="BE3997" s="1"/>
      <c r="BH3997" s="1"/>
      <c r="BK3997" s="1"/>
    </row>
    <row r="3998" spans="1:63" x14ac:dyDescent="0.2">
      <c r="A3998" s="1"/>
      <c r="J3998" s="1"/>
      <c r="W3998" s="1"/>
      <c r="AB3998" s="1"/>
      <c r="AE3998" s="1"/>
      <c r="BE3998" s="1"/>
      <c r="BH3998" s="1"/>
      <c r="BK3998" s="1"/>
    </row>
    <row r="3999" spans="1:63" x14ac:dyDescent="0.2">
      <c r="A3999" s="1"/>
      <c r="J3999" s="1"/>
      <c r="W3999" s="1"/>
      <c r="AB3999" s="1"/>
      <c r="AE3999" s="1"/>
      <c r="BE3999" s="1"/>
      <c r="BH3999" s="1"/>
      <c r="BK3999" s="1"/>
    </row>
    <row r="4000" spans="1:63" x14ac:dyDescent="0.2">
      <c r="A4000" s="1"/>
      <c r="J4000" s="1"/>
      <c r="W4000" s="1"/>
      <c r="AB4000" s="1"/>
      <c r="AE4000" s="1"/>
      <c r="BE4000" s="1"/>
      <c r="BH4000" s="1"/>
      <c r="BK4000" s="1"/>
    </row>
    <row r="4001" spans="1:63" x14ac:dyDescent="0.2">
      <c r="A4001" s="1"/>
      <c r="J4001" s="1"/>
      <c r="W4001" s="1"/>
      <c r="AB4001" s="1"/>
      <c r="AE4001" s="1"/>
      <c r="BE4001" s="1"/>
      <c r="BH4001" s="1"/>
      <c r="BK4001" s="1"/>
    </row>
    <row r="4002" spans="1:63" x14ac:dyDescent="0.2">
      <c r="A4002" s="1"/>
      <c r="J4002" s="1"/>
      <c r="W4002" s="1"/>
      <c r="AB4002" s="1"/>
      <c r="AE4002" s="1"/>
      <c r="BE4002" s="1"/>
      <c r="BH4002" s="1"/>
      <c r="BK4002" s="1"/>
    </row>
    <row r="4003" spans="1:63" x14ac:dyDescent="0.2">
      <c r="A4003" s="1"/>
      <c r="J4003" s="1"/>
      <c r="W4003" s="1"/>
      <c r="AB4003" s="1"/>
      <c r="AE4003" s="1"/>
      <c r="BE4003" s="1"/>
      <c r="BH4003" s="1"/>
      <c r="BK4003" s="1"/>
    </row>
    <row r="4004" spans="1:63" x14ac:dyDescent="0.2">
      <c r="A4004" s="1"/>
      <c r="J4004" s="1"/>
      <c r="W4004" s="1"/>
      <c r="AB4004" s="1"/>
      <c r="AE4004" s="1"/>
      <c r="BE4004" s="1"/>
      <c r="BH4004" s="1"/>
      <c r="BK4004" s="1"/>
    </row>
    <row r="4005" spans="1:63" x14ac:dyDescent="0.2">
      <c r="A4005" s="1"/>
      <c r="J4005" s="1"/>
      <c r="W4005" s="1"/>
      <c r="AB4005" s="1"/>
      <c r="AE4005" s="1"/>
      <c r="BE4005" s="1"/>
      <c r="BH4005" s="1"/>
      <c r="BK4005" s="1"/>
    </row>
    <row r="4006" spans="1:63" x14ac:dyDescent="0.2">
      <c r="A4006" s="1"/>
      <c r="J4006" s="1"/>
      <c r="W4006" s="1"/>
      <c r="AB4006" s="1"/>
      <c r="AE4006" s="1"/>
      <c r="BE4006" s="1"/>
      <c r="BH4006" s="1"/>
      <c r="BK4006" s="1"/>
    </row>
    <row r="4007" spans="1:63" x14ac:dyDescent="0.2">
      <c r="A4007" s="1"/>
      <c r="J4007" s="1"/>
      <c r="W4007" s="1"/>
      <c r="AB4007" s="1"/>
      <c r="AE4007" s="1"/>
      <c r="BE4007" s="1"/>
      <c r="BH4007" s="1"/>
      <c r="BK4007" s="1"/>
    </row>
    <row r="4008" spans="1:63" x14ac:dyDescent="0.2">
      <c r="A4008" s="1"/>
      <c r="J4008" s="1"/>
      <c r="W4008" s="1"/>
      <c r="AB4008" s="1"/>
      <c r="AE4008" s="1"/>
      <c r="BE4008" s="1"/>
      <c r="BH4008" s="1"/>
      <c r="BK4008" s="1"/>
    </row>
    <row r="4009" spans="1:63" x14ac:dyDescent="0.2">
      <c r="A4009" s="1"/>
      <c r="J4009" s="1"/>
      <c r="W4009" s="1"/>
      <c r="AB4009" s="1"/>
      <c r="AE4009" s="1"/>
      <c r="BE4009" s="1"/>
      <c r="BH4009" s="1"/>
      <c r="BK4009" s="1"/>
    </row>
    <row r="4010" spans="1:63" x14ac:dyDescent="0.2">
      <c r="A4010" s="1"/>
      <c r="J4010" s="1"/>
      <c r="W4010" s="1"/>
      <c r="AB4010" s="1"/>
      <c r="AE4010" s="1"/>
      <c r="BE4010" s="1"/>
      <c r="BH4010" s="1"/>
      <c r="BK4010" s="1"/>
    </row>
    <row r="4011" spans="1:63" x14ac:dyDescent="0.2">
      <c r="A4011" s="1"/>
      <c r="J4011" s="1"/>
      <c r="W4011" s="1"/>
      <c r="AB4011" s="1"/>
      <c r="AE4011" s="1"/>
      <c r="BE4011" s="1"/>
      <c r="BH4011" s="1"/>
      <c r="BK4011" s="1"/>
    </row>
    <row r="4012" spans="1:63" x14ac:dyDescent="0.2">
      <c r="A4012" s="1"/>
      <c r="J4012" s="1"/>
      <c r="W4012" s="1"/>
      <c r="AB4012" s="1"/>
      <c r="AE4012" s="1"/>
      <c r="BE4012" s="1"/>
      <c r="BH4012" s="1"/>
      <c r="BK4012" s="1"/>
    </row>
    <row r="4013" spans="1:63" x14ac:dyDescent="0.2">
      <c r="A4013" s="1"/>
      <c r="J4013" s="1"/>
      <c r="W4013" s="1"/>
      <c r="AB4013" s="1"/>
      <c r="AE4013" s="1"/>
      <c r="BE4013" s="1"/>
      <c r="BH4013" s="1"/>
      <c r="BK4013" s="1"/>
    </row>
    <row r="4014" spans="1:63" x14ac:dyDescent="0.2">
      <c r="A4014" s="1"/>
      <c r="J4014" s="1"/>
      <c r="W4014" s="1"/>
      <c r="AB4014" s="1"/>
      <c r="AE4014" s="1"/>
      <c r="BE4014" s="1"/>
      <c r="BH4014" s="1"/>
      <c r="BK4014" s="1"/>
    </row>
    <row r="4015" spans="1:63" x14ac:dyDescent="0.2">
      <c r="A4015" s="1"/>
      <c r="J4015" s="1"/>
      <c r="W4015" s="1"/>
      <c r="AB4015" s="1"/>
      <c r="AE4015" s="1"/>
      <c r="BE4015" s="1"/>
      <c r="BH4015" s="1"/>
      <c r="BK4015" s="1"/>
    </row>
    <row r="4016" spans="1:63" x14ac:dyDescent="0.2">
      <c r="A4016" s="1"/>
      <c r="J4016" s="1"/>
      <c r="W4016" s="1"/>
      <c r="AB4016" s="1"/>
      <c r="AE4016" s="1"/>
      <c r="BE4016" s="1"/>
      <c r="BH4016" s="1"/>
      <c r="BK4016" s="1"/>
    </row>
    <row r="4017" spans="1:63" x14ac:dyDescent="0.2">
      <c r="A4017" s="1"/>
      <c r="J4017" s="1"/>
      <c r="W4017" s="1"/>
      <c r="AB4017" s="1"/>
      <c r="AE4017" s="1"/>
      <c r="BE4017" s="1"/>
      <c r="BH4017" s="1"/>
      <c r="BK4017" s="1"/>
    </row>
    <row r="4018" spans="1:63" x14ac:dyDescent="0.2">
      <c r="A4018" s="1"/>
      <c r="J4018" s="1"/>
      <c r="W4018" s="1"/>
      <c r="AB4018" s="1"/>
      <c r="AE4018" s="1"/>
      <c r="BE4018" s="1"/>
      <c r="BH4018" s="1"/>
      <c r="BK4018" s="1"/>
    </row>
    <row r="4019" spans="1:63" x14ac:dyDescent="0.2">
      <c r="A4019" s="1"/>
      <c r="J4019" s="1"/>
      <c r="W4019" s="1"/>
      <c r="AB4019" s="1"/>
      <c r="AE4019" s="1"/>
      <c r="BE4019" s="1"/>
      <c r="BH4019" s="1"/>
      <c r="BK4019" s="1"/>
    </row>
    <row r="4020" spans="1:63" x14ac:dyDescent="0.2">
      <c r="A4020" s="1"/>
      <c r="J4020" s="1"/>
      <c r="W4020" s="1"/>
      <c r="AB4020" s="1"/>
      <c r="AE4020" s="1"/>
      <c r="BE4020" s="1"/>
      <c r="BH4020" s="1"/>
      <c r="BK4020" s="1"/>
    </row>
    <row r="4021" spans="1:63" x14ac:dyDescent="0.2">
      <c r="A4021" s="1"/>
      <c r="J4021" s="1"/>
      <c r="W4021" s="1"/>
      <c r="AB4021" s="1"/>
      <c r="AE4021" s="1"/>
      <c r="BE4021" s="1"/>
      <c r="BH4021" s="1"/>
      <c r="BK4021" s="1"/>
    </row>
    <row r="4022" spans="1:63" x14ac:dyDescent="0.2">
      <c r="A4022" s="1"/>
      <c r="J4022" s="1"/>
      <c r="W4022" s="1"/>
      <c r="AB4022" s="1"/>
      <c r="AE4022" s="1"/>
      <c r="BE4022" s="1"/>
      <c r="BH4022" s="1"/>
      <c r="BK4022" s="1"/>
    </row>
    <row r="4023" spans="1:63" x14ac:dyDescent="0.2">
      <c r="A4023" s="1"/>
      <c r="J4023" s="1"/>
      <c r="W4023" s="1"/>
      <c r="AB4023" s="1"/>
      <c r="AE4023" s="1"/>
      <c r="BE4023" s="1"/>
      <c r="BH4023" s="1"/>
      <c r="BK4023" s="1"/>
    </row>
    <row r="4024" spans="1:63" x14ac:dyDescent="0.2">
      <c r="A4024" s="1"/>
      <c r="J4024" s="1"/>
      <c r="W4024" s="1"/>
      <c r="AB4024" s="1"/>
      <c r="AE4024" s="1"/>
      <c r="BE4024" s="1"/>
      <c r="BH4024" s="1"/>
      <c r="BK4024" s="1"/>
    </row>
    <row r="4025" spans="1:63" x14ac:dyDescent="0.2">
      <c r="A4025" s="1"/>
      <c r="J4025" s="1"/>
      <c r="W4025" s="1"/>
      <c r="AB4025" s="1"/>
      <c r="AE4025" s="1"/>
      <c r="BE4025" s="1"/>
      <c r="BH4025" s="1"/>
      <c r="BK4025" s="1"/>
    </row>
    <row r="4026" spans="1:63" x14ac:dyDescent="0.2">
      <c r="A4026" s="1"/>
      <c r="J4026" s="1"/>
      <c r="W4026" s="1"/>
      <c r="AB4026" s="1"/>
      <c r="AE4026" s="1"/>
      <c r="BE4026" s="1"/>
      <c r="BH4026" s="1"/>
      <c r="BK4026" s="1"/>
    </row>
    <row r="4027" spans="1:63" x14ac:dyDescent="0.2">
      <c r="A4027" s="1"/>
      <c r="J4027" s="1"/>
      <c r="W4027" s="1"/>
      <c r="AB4027" s="1"/>
      <c r="AE4027" s="1"/>
      <c r="BE4027" s="1"/>
      <c r="BH4027" s="1"/>
      <c r="BK4027" s="1"/>
    </row>
    <row r="4028" spans="1:63" x14ac:dyDescent="0.2">
      <c r="A4028" s="1"/>
      <c r="J4028" s="1"/>
      <c r="W4028" s="1"/>
      <c r="AB4028" s="1"/>
      <c r="AE4028" s="1"/>
      <c r="BE4028" s="1"/>
      <c r="BH4028" s="1"/>
      <c r="BK4028" s="1"/>
    </row>
    <row r="4029" spans="1:63" x14ac:dyDescent="0.2">
      <c r="A4029" s="1"/>
      <c r="J4029" s="1"/>
      <c r="W4029" s="1"/>
      <c r="AB4029" s="1"/>
      <c r="AE4029" s="1"/>
      <c r="BE4029" s="1"/>
      <c r="BH4029" s="1"/>
      <c r="BK4029" s="1"/>
    </row>
    <row r="4030" spans="1:63" x14ac:dyDescent="0.2">
      <c r="A4030" s="1"/>
      <c r="J4030" s="1"/>
      <c r="W4030" s="1"/>
      <c r="AB4030" s="1"/>
      <c r="AE4030" s="1"/>
      <c r="BE4030" s="1"/>
      <c r="BH4030" s="1"/>
      <c r="BK4030" s="1"/>
    </row>
    <row r="4031" spans="1:63" x14ac:dyDescent="0.2">
      <c r="A4031" s="1"/>
      <c r="J4031" s="1"/>
      <c r="W4031" s="1"/>
      <c r="AB4031" s="1"/>
      <c r="AE4031" s="1"/>
      <c r="BE4031" s="1"/>
      <c r="BH4031" s="1"/>
      <c r="BK4031" s="1"/>
    </row>
    <row r="4032" spans="1:63" x14ac:dyDescent="0.2">
      <c r="A4032" s="1"/>
      <c r="J4032" s="1"/>
      <c r="W4032" s="1"/>
      <c r="AB4032" s="1"/>
      <c r="AE4032" s="1"/>
      <c r="BE4032" s="1"/>
      <c r="BH4032" s="1"/>
      <c r="BK4032" s="1"/>
    </row>
    <row r="4033" spans="1:63" x14ac:dyDescent="0.2">
      <c r="A4033" s="1"/>
      <c r="J4033" s="1"/>
      <c r="W4033" s="1"/>
      <c r="AB4033" s="1"/>
      <c r="AE4033" s="1"/>
      <c r="BE4033" s="1"/>
      <c r="BH4033" s="1"/>
      <c r="BK4033" s="1"/>
    </row>
    <row r="4034" spans="1:63" x14ac:dyDescent="0.2">
      <c r="A4034" s="1"/>
      <c r="J4034" s="1"/>
      <c r="W4034" s="1"/>
      <c r="AB4034" s="1"/>
      <c r="AE4034" s="1"/>
      <c r="BE4034" s="1"/>
      <c r="BH4034" s="1"/>
      <c r="BK4034" s="1"/>
    </row>
    <row r="4035" spans="1:63" x14ac:dyDescent="0.2">
      <c r="A4035" s="1"/>
      <c r="J4035" s="1"/>
      <c r="W4035" s="1"/>
      <c r="AB4035" s="1"/>
      <c r="AE4035" s="1"/>
      <c r="BE4035" s="1"/>
      <c r="BH4035" s="1"/>
      <c r="BK4035" s="1"/>
    </row>
    <row r="4036" spans="1:63" x14ac:dyDescent="0.2">
      <c r="A4036" s="1"/>
      <c r="J4036" s="1"/>
      <c r="W4036" s="1"/>
      <c r="AB4036" s="1"/>
      <c r="AE4036" s="1"/>
      <c r="BE4036" s="1"/>
      <c r="BH4036" s="1"/>
      <c r="BK4036" s="1"/>
    </row>
    <row r="4037" spans="1:63" x14ac:dyDescent="0.2">
      <c r="A4037" s="1"/>
      <c r="J4037" s="1"/>
      <c r="W4037" s="1"/>
      <c r="AB4037" s="1"/>
      <c r="AE4037" s="1"/>
      <c r="BE4037" s="1"/>
      <c r="BH4037" s="1"/>
      <c r="BK4037" s="1"/>
    </row>
    <row r="4038" spans="1:63" x14ac:dyDescent="0.2">
      <c r="A4038" s="1"/>
      <c r="J4038" s="1"/>
      <c r="W4038" s="1"/>
      <c r="AB4038" s="1"/>
      <c r="AE4038" s="1"/>
      <c r="BE4038" s="1"/>
      <c r="BH4038" s="1"/>
      <c r="BK4038" s="1"/>
    </row>
    <row r="4039" spans="1:63" x14ac:dyDescent="0.2">
      <c r="A4039" s="1"/>
      <c r="J4039" s="1"/>
      <c r="W4039" s="1"/>
      <c r="AB4039" s="1"/>
      <c r="AE4039" s="1"/>
      <c r="BE4039" s="1"/>
      <c r="BH4039" s="1"/>
      <c r="BK4039" s="1"/>
    </row>
    <row r="4040" spans="1:63" x14ac:dyDescent="0.2">
      <c r="A4040" s="1"/>
      <c r="J4040" s="1"/>
      <c r="W4040" s="1"/>
      <c r="AB4040" s="1"/>
      <c r="AE4040" s="1"/>
      <c r="BE4040" s="1"/>
      <c r="BH4040" s="1"/>
      <c r="BK4040" s="1"/>
    </row>
    <row r="4041" spans="1:63" x14ac:dyDescent="0.2">
      <c r="A4041" s="1"/>
      <c r="J4041" s="1"/>
      <c r="W4041" s="1"/>
      <c r="AB4041" s="1"/>
      <c r="AE4041" s="1"/>
      <c r="BE4041" s="1"/>
      <c r="BH4041" s="1"/>
      <c r="BK4041" s="1"/>
    </row>
    <row r="4042" spans="1:63" x14ac:dyDescent="0.2">
      <c r="A4042" s="1"/>
      <c r="J4042" s="1"/>
      <c r="W4042" s="1"/>
      <c r="AB4042" s="1"/>
      <c r="AE4042" s="1"/>
      <c r="BE4042" s="1"/>
      <c r="BH4042" s="1"/>
      <c r="BK4042" s="1"/>
    </row>
    <row r="4043" spans="1:63" x14ac:dyDescent="0.2">
      <c r="A4043" s="1"/>
      <c r="J4043" s="1"/>
      <c r="W4043" s="1"/>
      <c r="AB4043" s="1"/>
      <c r="AE4043" s="1"/>
      <c r="BE4043" s="1"/>
      <c r="BH4043" s="1"/>
      <c r="BK4043" s="1"/>
    </row>
    <row r="4044" spans="1:63" x14ac:dyDescent="0.2">
      <c r="A4044" s="1"/>
      <c r="J4044" s="1"/>
      <c r="W4044" s="1"/>
      <c r="AB4044" s="1"/>
      <c r="AE4044" s="1"/>
      <c r="BE4044" s="1"/>
      <c r="BH4044" s="1"/>
      <c r="BK4044" s="1"/>
    </row>
    <row r="4045" spans="1:63" x14ac:dyDescent="0.2">
      <c r="A4045" s="1"/>
      <c r="J4045" s="1"/>
      <c r="W4045" s="1"/>
      <c r="AB4045" s="1"/>
      <c r="AE4045" s="1"/>
      <c r="BE4045" s="1"/>
      <c r="BH4045" s="1"/>
      <c r="BK4045" s="1"/>
    </row>
    <row r="4046" spans="1:63" x14ac:dyDescent="0.2">
      <c r="A4046" s="1"/>
      <c r="J4046" s="1"/>
      <c r="W4046" s="1"/>
      <c r="AB4046" s="1"/>
      <c r="AE4046" s="1"/>
      <c r="BE4046" s="1"/>
      <c r="BH4046" s="1"/>
      <c r="BK4046" s="1"/>
    </row>
    <row r="4047" spans="1:63" x14ac:dyDescent="0.2">
      <c r="A4047" s="1"/>
      <c r="J4047" s="1"/>
      <c r="W4047" s="1"/>
      <c r="AB4047" s="1"/>
      <c r="AE4047" s="1"/>
      <c r="BE4047" s="1"/>
      <c r="BH4047" s="1"/>
      <c r="BK4047" s="1"/>
    </row>
    <row r="4048" spans="1:63" x14ac:dyDescent="0.2">
      <c r="A4048" s="1"/>
      <c r="J4048" s="1"/>
      <c r="W4048" s="1"/>
      <c r="AB4048" s="1"/>
      <c r="AE4048" s="1"/>
      <c r="BE4048" s="1"/>
      <c r="BH4048" s="1"/>
      <c r="BK4048" s="1"/>
    </row>
    <row r="4049" spans="1:63" x14ac:dyDescent="0.2">
      <c r="A4049" s="1"/>
      <c r="J4049" s="1"/>
      <c r="W4049" s="1"/>
      <c r="AB4049" s="1"/>
      <c r="AE4049" s="1"/>
      <c r="BE4049" s="1"/>
      <c r="BH4049" s="1"/>
      <c r="BK4049" s="1"/>
    </row>
    <row r="4050" spans="1:63" x14ac:dyDescent="0.2">
      <c r="A4050" s="1"/>
      <c r="J4050" s="1"/>
      <c r="W4050" s="1"/>
      <c r="AB4050" s="1"/>
      <c r="AE4050" s="1"/>
      <c r="BE4050" s="1"/>
      <c r="BH4050" s="1"/>
      <c r="BK4050" s="1"/>
    </row>
    <row r="4051" spans="1:63" x14ac:dyDescent="0.2">
      <c r="A4051" s="1"/>
      <c r="J4051" s="1"/>
      <c r="W4051" s="1"/>
      <c r="AB4051" s="1"/>
      <c r="AE4051" s="1"/>
      <c r="BE4051" s="1"/>
      <c r="BH4051" s="1"/>
      <c r="BK4051" s="1"/>
    </row>
    <row r="4052" spans="1:63" x14ac:dyDescent="0.2">
      <c r="A4052" s="1"/>
      <c r="J4052" s="1"/>
      <c r="W4052" s="1"/>
      <c r="AB4052" s="1"/>
      <c r="AE4052" s="1"/>
      <c r="BE4052" s="1"/>
      <c r="BH4052" s="1"/>
      <c r="BK4052" s="1"/>
    </row>
    <row r="4053" spans="1:63" x14ac:dyDescent="0.2">
      <c r="A4053" s="1"/>
      <c r="J4053" s="1"/>
      <c r="W4053" s="1"/>
      <c r="AB4053" s="1"/>
      <c r="AE4053" s="1"/>
      <c r="BE4053" s="1"/>
      <c r="BH4053" s="1"/>
      <c r="BK4053" s="1"/>
    </row>
    <row r="4054" spans="1:63" x14ac:dyDescent="0.2">
      <c r="A4054" s="1"/>
      <c r="J4054" s="1"/>
      <c r="W4054" s="1"/>
      <c r="AB4054" s="1"/>
      <c r="AE4054" s="1"/>
      <c r="BE4054" s="1"/>
      <c r="BH4054" s="1"/>
      <c r="BK4054" s="1"/>
    </row>
    <row r="4055" spans="1:63" x14ac:dyDescent="0.2">
      <c r="A4055" s="1"/>
      <c r="J4055" s="1"/>
      <c r="W4055" s="1"/>
      <c r="AB4055" s="1"/>
      <c r="AE4055" s="1"/>
      <c r="BE4055" s="1"/>
      <c r="BH4055" s="1"/>
      <c r="BK4055" s="1"/>
    </row>
    <row r="4056" spans="1:63" x14ac:dyDescent="0.2">
      <c r="A4056" s="1"/>
      <c r="J4056" s="1"/>
      <c r="W4056" s="1"/>
      <c r="AB4056" s="1"/>
      <c r="AE4056" s="1"/>
      <c r="BE4056" s="1"/>
      <c r="BH4056" s="1"/>
      <c r="BK4056" s="1"/>
    </row>
    <row r="4057" spans="1:63" x14ac:dyDescent="0.2">
      <c r="A4057" s="1"/>
      <c r="J4057" s="1"/>
      <c r="W4057" s="1"/>
      <c r="AB4057" s="1"/>
      <c r="AE4057" s="1"/>
      <c r="BE4057" s="1"/>
      <c r="BH4057" s="1"/>
      <c r="BK4057" s="1"/>
    </row>
    <row r="4058" spans="1:63" x14ac:dyDescent="0.2">
      <c r="A4058" s="1"/>
      <c r="J4058" s="1"/>
      <c r="W4058" s="1"/>
      <c r="AB4058" s="1"/>
      <c r="AE4058" s="1"/>
      <c r="BE4058" s="1"/>
      <c r="BH4058" s="1"/>
      <c r="BK4058" s="1"/>
    </row>
    <row r="4059" spans="1:63" x14ac:dyDescent="0.2">
      <c r="A4059" s="1"/>
      <c r="J4059" s="1"/>
      <c r="W4059" s="1"/>
      <c r="AB4059" s="1"/>
      <c r="AE4059" s="1"/>
      <c r="BE4059" s="1"/>
      <c r="BH4059" s="1"/>
      <c r="BK4059" s="1"/>
    </row>
    <row r="4060" spans="1:63" x14ac:dyDescent="0.2">
      <c r="A4060" s="1"/>
      <c r="J4060" s="1"/>
      <c r="W4060" s="1"/>
      <c r="AB4060" s="1"/>
      <c r="AE4060" s="1"/>
      <c r="BE4060" s="1"/>
      <c r="BH4060" s="1"/>
      <c r="BK4060" s="1"/>
    </row>
    <row r="4061" spans="1:63" x14ac:dyDescent="0.2">
      <c r="A4061" s="1"/>
      <c r="J4061" s="1"/>
      <c r="W4061" s="1"/>
      <c r="AB4061" s="1"/>
      <c r="AE4061" s="1"/>
      <c r="BE4061" s="1"/>
      <c r="BH4061" s="1"/>
      <c r="BK4061" s="1"/>
    </row>
    <row r="4062" spans="1:63" x14ac:dyDescent="0.2">
      <c r="A4062" s="1"/>
      <c r="J4062" s="1"/>
      <c r="W4062" s="1"/>
      <c r="AB4062" s="1"/>
      <c r="AE4062" s="1"/>
      <c r="BE4062" s="1"/>
      <c r="BH4062" s="1"/>
      <c r="BK4062" s="1"/>
    </row>
    <row r="4063" spans="1:63" x14ac:dyDescent="0.2">
      <c r="A4063" s="1"/>
      <c r="J4063" s="1"/>
      <c r="W4063" s="1"/>
      <c r="AB4063" s="1"/>
      <c r="AE4063" s="1"/>
      <c r="BE4063" s="1"/>
      <c r="BH4063" s="1"/>
      <c r="BK4063" s="1"/>
    </row>
    <row r="4064" spans="1:63" x14ac:dyDescent="0.2">
      <c r="A4064" s="1"/>
      <c r="J4064" s="1"/>
      <c r="W4064" s="1"/>
      <c r="AB4064" s="1"/>
      <c r="AE4064" s="1"/>
      <c r="BE4064" s="1"/>
      <c r="BH4064" s="1"/>
      <c r="BK4064" s="1"/>
    </row>
    <row r="4065" spans="1:63" x14ac:dyDescent="0.2">
      <c r="A4065" s="1"/>
      <c r="J4065" s="1"/>
      <c r="W4065" s="1"/>
      <c r="AB4065" s="1"/>
      <c r="AE4065" s="1"/>
      <c r="BE4065" s="1"/>
      <c r="BH4065" s="1"/>
      <c r="BK4065" s="1"/>
    </row>
    <row r="4066" spans="1:63" x14ac:dyDescent="0.2">
      <c r="A4066" s="1"/>
      <c r="J4066" s="1"/>
      <c r="W4066" s="1"/>
      <c r="AB4066" s="1"/>
      <c r="AE4066" s="1"/>
      <c r="BE4066" s="1"/>
      <c r="BH4066" s="1"/>
      <c r="BK4066" s="1"/>
    </row>
    <row r="4067" spans="1:63" x14ac:dyDescent="0.2">
      <c r="A4067" s="1"/>
      <c r="J4067" s="1"/>
      <c r="W4067" s="1"/>
      <c r="AB4067" s="1"/>
      <c r="AE4067" s="1"/>
      <c r="BE4067" s="1"/>
      <c r="BH4067" s="1"/>
      <c r="BK4067" s="1"/>
    </row>
    <row r="4068" spans="1:63" x14ac:dyDescent="0.2">
      <c r="A4068" s="1"/>
      <c r="J4068" s="1"/>
      <c r="W4068" s="1"/>
      <c r="AB4068" s="1"/>
      <c r="AE4068" s="1"/>
      <c r="BE4068" s="1"/>
      <c r="BH4068" s="1"/>
      <c r="BK4068" s="1"/>
    </row>
    <row r="4069" spans="1:63" x14ac:dyDescent="0.2">
      <c r="A4069" s="1"/>
      <c r="J4069" s="1"/>
      <c r="W4069" s="1"/>
      <c r="AB4069" s="1"/>
      <c r="AE4069" s="1"/>
      <c r="BE4069" s="1"/>
      <c r="BH4069" s="1"/>
      <c r="BK4069" s="1"/>
    </row>
    <row r="4070" spans="1:63" x14ac:dyDescent="0.2">
      <c r="A4070" s="1"/>
      <c r="J4070" s="1"/>
      <c r="W4070" s="1"/>
      <c r="AB4070" s="1"/>
      <c r="AE4070" s="1"/>
      <c r="BE4070" s="1"/>
      <c r="BH4070" s="1"/>
      <c r="BK4070" s="1"/>
    </row>
    <row r="4071" spans="1:63" x14ac:dyDescent="0.2">
      <c r="A4071" s="1"/>
      <c r="J4071" s="1"/>
      <c r="W4071" s="1"/>
      <c r="AB4071" s="1"/>
      <c r="AE4071" s="1"/>
      <c r="BE4071" s="1"/>
      <c r="BH4071" s="1"/>
      <c r="BK4071" s="1"/>
    </row>
    <row r="4072" spans="1:63" x14ac:dyDescent="0.2">
      <c r="A4072" s="1"/>
      <c r="J4072" s="1"/>
      <c r="W4072" s="1"/>
      <c r="AB4072" s="1"/>
      <c r="AE4072" s="1"/>
      <c r="BE4072" s="1"/>
      <c r="BH4072" s="1"/>
      <c r="BK4072" s="1"/>
    </row>
    <row r="4073" spans="1:63" x14ac:dyDescent="0.2">
      <c r="A4073" s="1"/>
      <c r="J4073" s="1"/>
      <c r="W4073" s="1"/>
      <c r="AB4073" s="1"/>
      <c r="AE4073" s="1"/>
      <c r="BE4073" s="1"/>
      <c r="BH4073" s="1"/>
      <c r="BK4073" s="1"/>
    </row>
    <row r="4074" spans="1:63" x14ac:dyDescent="0.2">
      <c r="A4074" s="1"/>
      <c r="J4074" s="1"/>
      <c r="W4074" s="1"/>
      <c r="AB4074" s="1"/>
      <c r="AE4074" s="1"/>
      <c r="BE4074" s="1"/>
      <c r="BH4074" s="1"/>
      <c r="BK4074" s="1"/>
    </row>
    <row r="4075" spans="1:63" x14ac:dyDescent="0.2">
      <c r="A4075" s="1"/>
      <c r="J4075" s="1"/>
      <c r="W4075" s="1"/>
      <c r="AB4075" s="1"/>
      <c r="AE4075" s="1"/>
      <c r="BE4075" s="1"/>
      <c r="BH4075" s="1"/>
      <c r="BK4075" s="1"/>
    </row>
    <row r="4076" spans="1:63" x14ac:dyDescent="0.2">
      <c r="A4076" s="1"/>
      <c r="J4076" s="1"/>
      <c r="W4076" s="1"/>
      <c r="AB4076" s="1"/>
      <c r="AE4076" s="1"/>
      <c r="BE4076" s="1"/>
      <c r="BH4076" s="1"/>
      <c r="BK4076" s="1"/>
    </row>
    <row r="4077" spans="1:63" x14ac:dyDescent="0.2">
      <c r="A4077" s="1"/>
      <c r="J4077" s="1"/>
      <c r="W4077" s="1"/>
      <c r="AB4077" s="1"/>
      <c r="AE4077" s="1"/>
      <c r="BE4077" s="1"/>
      <c r="BH4077" s="1"/>
      <c r="BK4077" s="1"/>
    </row>
    <row r="4078" spans="1:63" x14ac:dyDescent="0.2">
      <c r="A4078" s="1"/>
      <c r="J4078" s="1"/>
      <c r="W4078" s="1"/>
      <c r="AB4078" s="1"/>
      <c r="AE4078" s="1"/>
      <c r="BE4078" s="1"/>
      <c r="BH4078" s="1"/>
      <c r="BK4078" s="1"/>
    </row>
    <row r="4079" spans="1:63" x14ac:dyDescent="0.2">
      <c r="A4079" s="1"/>
      <c r="J4079" s="1"/>
      <c r="W4079" s="1"/>
      <c r="AB4079" s="1"/>
      <c r="AE4079" s="1"/>
      <c r="BE4079" s="1"/>
      <c r="BH4079" s="1"/>
      <c r="BK4079" s="1"/>
    </row>
    <row r="4080" spans="1:63" x14ac:dyDescent="0.2">
      <c r="A4080" s="1"/>
      <c r="J4080" s="1"/>
      <c r="W4080" s="1"/>
      <c r="AB4080" s="1"/>
      <c r="AE4080" s="1"/>
      <c r="BE4080" s="1"/>
      <c r="BH4080" s="1"/>
      <c r="BK4080" s="1"/>
    </row>
    <row r="4081" spans="1:63" x14ac:dyDescent="0.2">
      <c r="A4081" s="1"/>
      <c r="J4081" s="1"/>
      <c r="W4081" s="1"/>
      <c r="AB4081" s="1"/>
      <c r="AE4081" s="1"/>
      <c r="BE4081" s="1"/>
      <c r="BH4081" s="1"/>
      <c r="BK4081" s="1"/>
    </row>
    <row r="4082" spans="1:63" x14ac:dyDescent="0.2">
      <c r="A4082" s="1"/>
      <c r="J4082" s="1"/>
      <c r="W4082" s="1"/>
      <c r="AB4082" s="1"/>
      <c r="AE4082" s="1"/>
      <c r="BE4082" s="1"/>
      <c r="BH4082" s="1"/>
      <c r="BK4082" s="1"/>
    </row>
    <row r="4083" spans="1:63" x14ac:dyDescent="0.2">
      <c r="A4083" s="1"/>
      <c r="J4083" s="1"/>
      <c r="W4083" s="1"/>
      <c r="AB4083" s="1"/>
      <c r="AE4083" s="1"/>
      <c r="BE4083" s="1"/>
      <c r="BH4083" s="1"/>
      <c r="BK4083" s="1"/>
    </row>
    <row r="4084" spans="1:63" x14ac:dyDescent="0.2">
      <c r="A4084" s="1"/>
      <c r="J4084" s="1"/>
      <c r="W4084" s="1"/>
      <c r="AB4084" s="1"/>
      <c r="AE4084" s="1"/>
      <c r="BE4084" s="1"/>
      <c r="BH4084" s="1"/>
      <c r="BK4084" s="1"/>
    </row>
    <row r="4085" spans="1:63" x14ac:dyDescent="0.2">
      <c r="A4085" s="1"/>
      <c r="J4085" s="1"/>
      <c r="W4085" s="1"/>
      <c r="AB4085" s="1"/>
      <c r="AE4085" s="1"/>
      <c r="BE4085" s="1"/>
      <c r="BH4085" s="1"/>
      <c r="BK4085" s="1"/>
    </row>
    <row r="4086" spans="1:63" x14ac:dyDescent="0.2">
      <c r="A4086" s="1"/>
      <c r="J4086" s="1"/>
      <c r="W4086" s="1"/>
      <c r="AB4086" s="1"/>
      <c r="AE4086" s="1"/>
      <c r="BE4086" s="1"/>
      <c r="BH4086" s="1"/>
      <c r="BK4086" s="1"/>
    </row>
    <row r="4087" spans="1:63" x14ac:dyDescent="0.2">
      <c r="A4087" s="1"/>
      <c r="J4087" s="1"/>
      <c r="W4087" s="1"/>
      <c r="AB4087" s="1"/>
      <c r="AE4087" s="1"/>
      <c r="BE4087" s="1"/>
      <c r="BH4087" s="1"/>
      <c r="BK4087" s="1"/>
    </row>
    <row r="4088" spans="1:63" x14ac:dyDescent="0.2">
      <c r="A4088" s="1"/>
      <c r="J4088" s="1"/>
      <c r="W4088" s="1"/>
      <c r="AB4088" s="1"/>
      <c r="AE4088" s="1"/>
      <c r="BE4088" s="1"/>
      <c r="BH4088" s="1"/>
      <c r="BK4088" s="1"/>
    </row>
    <row r="4089" spans="1:63" x14ac:dyDescent="0.2">
      <c r="A4089" s="1"/>
      <c r="J4089" s="1"/>
      <c r="W4089" s="1"/>
      <c r="AB4089" s="1"/>
      <c r="AE4089" s="1"/>
      <c r="BE4089" s="1"/>
      <c r="BH4089" s="1"/>
      <c r="BK4089" s="1"/>
    </row>
    <row r="4090" spans="1:63" x14ac:dyDescent="0.2">
      <c r="A4090" s="1"/>
      <c r="J4090" s="1"/>
      <c r="W4090" s="1"/>
      <c r="AB4090" s="1"/>
      <c r="AE4090" s="1"/>
      <c r="BE4090" s="1"/>
      <c r="BH4090" s="1"/>
      <c r="BK4090" s="1"/>
    </row>
    <row r="4091" spans="1:63" x14ac:dyDescent="0.2">
      <c r="A4091" s="1"/>
      <c r="J4091" s="1"/>
      <c r="W4091" s="1"/>
      <c r="AB4091" s="1"/>
      <c r="AE4091" s="1"/>
      <c r="BE4091" s="1"/>
      <c r="BH4091" s="1"/>
      <c r="BK4091" s="1"/>
    </row>
    <row r="4092" spans="1:63" x14ac:dyDescent="0.2">
      <c r="A4092" s="1"/>
      <c r="J4092" s="1"/>
      <c r="W4092" s="1"/>
      <c r="AB4092" s="1"/>
      <c r="AE4092" s="1"/>
      <c r="BE4092" s="1"/>
      <c r="BH4092" s="1"/>
      <c r="BK4092" s="1"/>
    </row>
    <row r="4093" spans="1:63" x14ac:dyDescent="0.2">
      <c r="A4093" s="1"/>
      <c r="J4093" s="1"/>
      <c r="W4093" s="1"/>
      <c r="AB4093" s="1"/>
      <c r="AE4093" s="1"/>
      <c r="BE4093" s="1"/>
      <c r="BH4093" s="1"/>
      <c r="BK4093" s="1"/>
    </row>
    <row r="4094" spans="1:63" x14ac:dyDescent="0.2">
      <c r="A4094" s="1"/>
      <c r="J4094" s="1"/>
      <c r="W4094" s="1"/>
      <c r="AB4094" s="1"/>
      <c r="AE4094" s="1"/>
      <c r="BE4094" s="1"/>
      <c r="BH4094" s="1"/>
      <c r="BK4094" s="1"/>
    </row>
    <row r="4095" spans="1:63" x14ac:dyDescent="0.2">
      <c r="A4095" s="1"/>
      <c r="J4095" s="1"/>
      <c r="W4095" s="1"/>
      <c r="AB4095" s="1"/>
      <c r="AE4095" s="1"/>
      <c r="BE4095" s="1"/>
      <c r="BH4095" s="1"/>
      <c r="BK4095" s="1"/>
    </row>
    <row r="4096" spans="1:63" x14ac:dyDescent="0.2">
      <c r="A4096" s="1"/>
      <c r="J4096" s="1"/>
      <c r="W4096" s="1"/>
      <c r="AB4096" s="1"/>
      <c r="AE4096" s="1"/>
      <c r="BE4096" s="1"/>
      <c r="BH4096" s="1"/>
      <c r="BK4096" s="1"/>
    </row>
    <row r="4097" spans="1:63" x14ac:dyDescent="0.2">
      <c r="A4097" s="1"/>
      <c r="J4097" s="1"/>
      <c r="W4097" s="1"/>
      <c r="AB4097" s="1"/>
      <c r="AE4097" s="1"/>
      <c r="BE4097" s="1"/>
      <c r="BH4097" s="1"/>
      <c r="BK4097" s="1"/>
    </row>
    <row r="4098" spans="1:63" x14ac:dyDescent="0.2">
      <c r="A4098" s="1"/>
      <c r="J4098" s="1"/>
      <c r="W4098" s="1"/>
      <c r="AB4098" s="1"/>
      <c r="AE4098" s="1"/>
      <c r="BE4098" s="1"/>
      <c r="BH4098" s="1"/>
      <c r="BK4098" s="1"/>
    </row>
    <row r="4099" spans="1:63" x14ac:dyDescent="0.2">
      <c r="A4099" s="1"/>
      <c r="J4099" s="1"/>
      <c r="W4099" s="1"/>
      <c r="AB4099" s="1"/>
      <c r="AE4099" s="1"/>
      <c r="BE4099" s="1"/>
      <c r="BH4099" s="1"/>
      <c r="BK4099" s="1"/>
    </row>
    <row r="4100" spans="1:63" x14ac:dyDescent="0.2">
      <c r="A4100" s="1"/>
      <c r="J4100" s="1"/>
      <c r="W4100" s="1"/>
      <c r="AB4100" s="1"/>
      <c r="AE4100" s="1"/>
      <c r="BE4100" s="1"/>
      <c r="BH4100" s="1"/>
      <c r="BK4100" s="1"/>
    </row>
    <row r="4101" spans="1:63" x14ac:dyDescent="0.2">
      <c r="A4101" s="1"/>
      <c r="J4101" s="1"/>
      <c r="W4101" s="1"/>
      <c r="AB4101" s="1"/>
      <c r="AE4101" s="1"/>
      <c r="BE4101" s="1"/>
      <c r="BH4101" s="1"/>
      <c r="BK4101" s="1"/>
    </row>
    <row r="4102" spans="1:63" x14ac:dyDescent="0.2">
      <c r="A4102" s="1"/>
      <c r="J4102" s="1"/>
      <c r="W4102" s="1"/>
      <c r="AB4102" s="1"/>
      <c r="AE4102" s="1"/>
      <c r="BE4102" s="1"/>
      <c r="BH4102" s="1"/>
      <c r="BK4102" s="1"/>
    </row>
    <row r="4103" spans="1:63" x14ac:dyDescent="0.2">
      <c r="A4103" s="1"/>
      <c r="J4103" s="1"/>
      <c r="W4103" s="1"/>
      <c r="AB4103" s="1"/>
      <c r="AE4103" s="1"/>
      <c r="BE4103" s="1"/>
      <c r="BH4103" s="1"/>
      <c r="BK4103" s="1"/>
    </row>
    <row r="4104" spans="1:63" x14ac:dyDescent="0.2">
      <c r="A4104" s="1"/>
      <c r="J4104" s="1"/>
      <c r="W4104" s="1"/>
      <c r="AB4104" s="1"/>
      <c r="AE4104" s="1"/>
      <c r="BE4104" s="1"/>
      <c r="BH4104" s="1"/>
      <c r="BK4104" s="1"/>
    </row>
    <row r="4105" spans="1:63" x14ac:dyDescent="0.2">
      <c r="A4105" s="1"/>
      <c r="J4105" s="1"/>
      <c r="W4105" s="1"/>
      <c r="AB4105" s="1"/>
      <c r="AE4105" s="1"/>
      <c r="BE4105" s="1"/>
      <c r="BH4105" s="1"/>
      <c r="BK4105" s="1"/>
    </row>
    <row r="4106" spans="1:63" x14ac:dyDescent="0.2">
      <c r="A4106" s="1"/>
      <c r="J4106" s="1"/>
      <c r="W4106" s="1"/>
      <c r="AB4106" s="1"/>
      <c r="AE4106" s="1"/>
      <c r="BE4106" s="1"/>
      <c r="BH4106" s="1"/>
      <c r="BK4106" s="1"/>
    </row>
    <row r="4107" spans="1:63" x14ac:dyDescent="0.2">
      <c r="A4107" s="1"/>
      <c r="J4107" s="1"/>
      <c r="W4107" s="1"/>
      <c r="AB4107" s="1"/>
      <c r="AE4107" s="1"/>
      <c r="BE4107" s="1"/>
      <c r="BH4107" s="1"/>
      <c r="BK4107" s="1"/>
    </row>
    <row r="4108" spans="1:63" x14ac:dyDescent="0.2">
      <c r="A4108" s="1"/>
      <c r="J4108" s="1"/>
      <c r="W4108" s="1"/>
      <c r="AB4108" s="1"/>
      <c r="AE4108" s="1"/>
      <c r="BE4108" s="1"/>
      <c r="BH4108" s="1"/>
      <c r="BK4108" s="1"/>
    </row>
    <row r="4109" spans="1:63" x14ac:dyDescent="0.2">
      <c r="A4109" s="1"/>
      <c r="J4109" s="1"/>
      <c r="W4109" s="1"/>
      <c r="AB4109" s="1"/>
      <c r="AE4109" s="1"/>
      <c r="BE4109" s="1"/>
      <c r="BH4109" s="1"/>
      <c r="BK4109" s="1"/>
    </row>
    <row r="4110" spans="1:63" x14ac:dyDescent="0.2">
      <c r="A4110" s="1"/>
      <c r="J4110" s="1"/>
      <c r="W4110" s="1"/>
      <c r="AB4110" s="1"/>
      <c r="AE4110" s="1"/>
      <c r="BE4110" s="1"/>
      <c r="BH4110" s="1"/>
      <c r="BK4110" s="1"/>
    </row>
    <row r="4111" spans="1:63" x14ac:dyDescent="0.2">
      <c r="A4111" s="1"/>
      <c r="J4111" s="1"/>
      <c r="W4111" s="1"/>
      <c r="AB4111" s="1"/>
      <c r="AE4111" s="1"/>
      <c r="BE4111" s="1"/>
      <c r="BH4111" s="1"/>
      <c r="BK4111" s="1"/>
    </row>
    <row r="4112" spans="1:63" x14ac:dyDescent="0.2">
      <c r="A4112" s="1"/>
      <c r="J4112" s="1"/>
      <c r="W4112" s="1"/>
      <c r="AB4112" s="1"/>
      <c r="AE4112" s="1"/>
      <c r="BE4112" s="1"/>
      <c r="BH4112" s="1"/>
      <c r="BK4112" s="1"/>
    </row>
    <row r="4113" spans="1:63" x14ac:dyDescent="0.2">
      <c r="A4113" s="1"/>
      <c r="J4113" s="1"/>
      <c r="W4113" s="1"/>
      <c r="AB4113" s="1"/>
      <c r="AE4113" s="1"/>
      <c r="BE4113" s="1"/>
      <c r="BH4113" s="1"/>
      <c r="BK4113" s="1"/>
    </row>
    <row r="4114" spans="1:63" x14ac:dyDescent="0.2">
      <c r="A4114" s="1"/>
      <c r="J4114" s="1"/>
      <c r="W4114" s="1"/>
      <c r="AB4114" s="1"/>
      <c r="AE4114" s="1"/>
      <c r="BE4114" s="1"/>
      <c r="BH4114" s="1"/>
      <c r="BK4114" s="1"/>
    </row>
    <row r="4115" spans="1:63" x14ac:dyDescent="0.2">
      <c r="A4115" s="1"/>
      <c r="J4115" s="1"/>
      <c r="W4115" s="1"/>
      <c r="AB4115" s="1"/>
      <c r="AE4115" s="1"/>
      <c r="BE4115" s="1"/>
      <c r="BH4115" s="1"/>
      <c r="BK4115" s="1"/>
    </row>
    <row r="4116" spans="1:63" x14ac:dyDescent="0.2">
      <c r="A4116" s="1"/>
      <c r="J4116" s="1"/>
      <c r="W4116" s="1"/>
      <c r="AB4116" s="1"/>
      <c r="AE4116" s="1"/>
      <c r="BE4116" s="1"/>
      <c r="BH4116" s="1"/>
      <c r="BK4116" s="1"/>
    </row>
    <row r="4117" spans="1:63" x14ac:dyDescent="0.2">
      <c r="A4117" s="1"/>
      <c r="J4117" s="1"/>
      <c r="W4117" s="1"/>
      <c r="AB4117" s="1"/>
      <c r="AE4117" s="1"/>
      <c r="BE4117" s="1"/>
      <c r="BH4117" s="1"/>
      <c r="BK4117" s="1"/>
    </row>
    <row r="4118" spans="1:63" x14ac:dyDescent="0.2">
      <c r="A4118" s="1"/>
      <c r="J4118" s="1"/>
      <c r="W4118" s="1"/>
      <c r="AB4118" s="1"/>
      <c r="AE4118" s="1"/>
      <c r="BE4118" s="1"/>
      <c r="BH4118" s="1"/>
      <c r="BK4118" s="1"/>
    </row>
    <row r="4119" spans="1:63" x14ac:dyDescent="0.2">
      <c r="A4119" s="1"/>
      <c r="J4119" s="1"/>
      <c r="W4119" s="1"/>
      <c r="AB4119" s="1"/>
      <c r="AE4119" s="1"/>
      <c r="BE4119" s="1"/>
      <c r="BH4119" s="1"/>
      <c r="BK4119" s="1"/>
    </row>
    <row r="4120" spans="1:63" x14ac:dyDescent="0.2">
      <c r="A4120" s="1"/>
      <c r="J4120" s="1"/>
      <c r="W4120" s="1"/>
      <c r="AB4120" s="1"/>
      <c r="AE4120" s="1"/>
      <c r="BE4120" s="1"/>
      <c r="BH4120" s="1"/>
      <c r="BK4120" s="1"/>
    </row>
    <row r="4121" spans="1:63" x14ac:dyDescent="0.2">
      <c r="A4121" s="1"/>
      <c r="J4121" s="1"/>
      <c r="W4121" s="1"/>
      <c r="AB4121" s="1"/>
      <c r="AE4121" s="1"/>
      <c r="BE4121" s="1"/>
      <c r="BH4121" s="1"/>
      <c r="BK4121" s="1"/>
    </row>
    <row r="4122" spans="1:63" x14ac:dyDescent="0.2">
      <c r="A4122" s="1"/>
      <c r="J4122" s="1"/>
      <c r="W4122" s="1"/>
      <c r="AB4122" s="1"/>
      <c r="AE4122" s="1"/>
      <c r="BE4122" s="1"/>
      <c r="BH4122" s="1"/>
      <c r="BK4122" s="1"/>
    </row>
    <row r="4123" spans="1:63" x14ac:dyDescent="0.2">
      <c r="A4123" s="1"/>
      <c r="J4123" s="1"/>
      <c r="W4123" s="1"/>
      <c r="AB4123" s="1"/>
      <c r="AE4123" s="1"/>
      <c r="BE4123" s="1"/>
      <c r="BH4123" s="1"/>
      <c r="BK4123" s="1"/>
    </row>
    <row r="4124" spans="1:63" x14ac:dyDescent="0.2">
      <c r="A4124" s="1"/>
      <c r="J4124" s="1"/>
      <c r="W4124" s="1"/>
      <c r="AB4124" s="1"/>
      <c r="AE4124" s="1"/>
      <c r="BE4124" s="1"/>
      <c r="BH4124" s="1"/>
      <c r="BK4124" s="1"/>
    </row>
    <row r="4125" spans="1:63" x14ac:dyDescent="0.2">
      <c r="A4125" s="1"/>
      <c r="J4125" s="1"/>
      <c r="W4125" s="1"/>
      <c r="AB4125" s="1"/>
      <c r="AE4125" s="1"/>
      <c r="BE4125" s="1"/>
      <c r="BH4125" s="1"/>
      <c r="BK4125" s="1"/>
    </row>
    <row r="4126" spans="1:63" x14ac:dyDescent="0.2">
      <c r="A4126" s="1"/>
      <c r="J4126" s="1"/>
      <c r="W4126" s="1"/>
      <c r="AB4126" s="1"/>
      <c r="AE4126" s="1"/>
      <c r="BE4126" s="1"/>
      <c r="BH4126" s="1"/>
      <c r="BK4126" s="1"/>
    </row>
    <row r="4127" spans="1:63" x14ac:dyDescent="0.2">
      <c r="A4127" s="1"/>
      <c r="J4127" s="1"/>
      <c r="W4127" s="1"/>
      <c r="AB4127" s="1"/>
      <c r="AE4127" s="1"/>
      <c r="BE4127" s="1"/>
      <c r="BH4127" s="1"/>
      <c r="BK4127" s="1"/>
    </row>
    <row r="4128" spans="1:63" x14ac:dyDescent="0.2">
      <c r="A4128" s="1"/>
      <c r="J4128" s="1"/>
      <c r="W4128" s="1"/>
      <c r="AB4128" s="1"/>
      <c r="AE4128" s="1"/>
      <c r="BE4128" s="1"/>
      <c r="BH4128" s="1"/>
      <c r="BK4128" s="1"/>
    </row>
    <row r="4129" spans="1:63" x14ac:dyDescent="0.2">
      <c r="A4129" s="1"/>
      <c r="J4129" s="1"/>
      <c r="W4129" s="1"/>
      <c r="AB4129" s="1"/>
      <c r="AE4129" s="1"/>
      <c r="BE4129" s="1"/>
      <c r="BH4129" s="1"/>
      <c r="BK4129" s="1"/>
    </row>
    <row r="4130" spans="1:63" x14ac:dyDescent="0.2">
      <c r="A4130" s="1"/>
      <c r="J4130" s="1"/>
      <c r="W4130" s="1"/>
      <c r="AB4130" s="1"/>
      <c r="AE4130" s="1"/>
      <c r="BE4130" s="1"/>
      <c r="BH4130" s="1"/>
      <c r="BK4130" s="1"/>
    </row>
    <row r="4131" spans="1:63" x14ac:dyDescent="0.2">
      <c r="A4131" s="1"/>
      <c r="J4131" s="1"/>
      <c r="W4131" s="1"/>
      <c r="AB4131" s="1"/>
      <c r="AE4131" s="1"/>
      <c r="BE4131" s="1"/>
      <c r="BH4131" s="1"/>
      <c r="BK4131" s="1"/>
    </row>
    <row r="4132" spans="1:63" x14ac:dyDescent="0.2">
      <c r="A4132" s="1"/>
      <c r="J4132" s="1"/>
      <c r="W4132" s="1"/>
      <c r="AB4132" s="1"/>
      <c r="AE4132" s="1"/>
      <c r="BE4132" s="1"/>
      <c r="BH4132" s="1"/>
      <c r="BK4132" s="1"/>
    </row>
    <row r="4133" spans="1:63" x14ac:dyDescent="0.2">
      <c r="A4133" s="1"/>
      <c r="J4133" s="1"/>
      <c r="W4133" s="1"/>
      <c r="AB4133" s="1"/>
      <c r="AE4133" s="1"/>
      <c r="BE4133" s="1"/>
      <c r="BH4133" s="1"/>
      <c r="BK4133" s="1"/>
    </row>
    <row r="4134" spans="1:63" x14ac:dyDescent="0.2">
      <c r="A4134" s="1"/>
      <c r="J4134" s="1"/>
      <c r="W4134" s="1"/>
      <c r="AB4134" s="1"/>
      <c r="AE4134" s="1"/>
      <c r="BE4134" s="1"/>
      <c r="BH4134" s="1"/>
      <c r="BK4134" s="1"/>
    </row>
    <row r="4135" spans="1:63" x14ac:dyDescent="0.2">
      <c r="A4135" s="1"/>
      <c r="J4135" s="1"/>
      <c r="W4135" s="1"/>
      <c r="AB4135" s="1"/>
      <c r="AE4135" s="1"/>
      <c r="BE4135" s="1"/>
      <c r="BH4135" s="1"/>
      <c r="BK4135" s="1"/>
    </row>
    <row r="4136" spans="1:63" x14ac:dyDescent="0.2">
      <c r="A4136" s="1"/>
      <c r="J4136" s="1"/>
      <c r="W4136" s="1"/>
      <c r="AB4136" s="1"/>
      <c r="AE4136" s="1"/>
      <c r="BE4136" s="1"/>
      <c r="BH4136" s="1"/>
      <c r="BK4136" s="1"/>
    </row>
    <row r="4137" spans="1:63" x14ac:dyDescent="0.2">
      <c r="A4137" s="1"/>
      <c r="J4137" s="1"/>
      <c r="W4137" s="1"/>
      <c r="AB4137" s="1"/>
      <c r="AE4137" s="1"/>
      <c r="BE4137" s="1"/>
      <c r="BH4137" s="1"/>
      <c r="BK4137" s="1"/>
    </row>
    <row r="4138" spans="1:63" x14ac:dyDescent="0.2">
      <c r="A4138" s="1"/>
      <c r="J4138" s="1"/>
      <c r="W4138" s="1"/>
      <c r="AB4138" s="1"/>
      <c r="AE4138" s="1"/>
      <c r="BE4138" s="1"/>
      <c r="BH4138" s="1"/>
      <c r="BK4138" s="1"/>
    </row>
    <row r="4139" spans="1:63" x14ac:dyDescent="0.2">
      <c r="A4139" s="1"/>
      <c r="J4139" s="1"/>
      <c r="W4139" s="1"/>
      <c r="AB4139" s="1"/>
      <c r="AE4139" s="1"/>
      <c r="BE4139" s="1"/>
      <c r="BH4139" s="1"/>
      <c r="BK4139" s="1"/>
    </row>
    <row r="4140" spans="1:63" x14ac:dyDescent="0.2">
      <c r="A4140" s="1"/>
      <c r="J4140" s="1"/>
      <c r="W4140" s="1"/>
      <c r="AB4140" s="1"/>
      <c r="AE4140" s="1"/>
      <c r="BE4140" s="1"/>
      <c r="BH4140" s="1"/>
      <c r="BK4140" s="1"/>
    </row>
    <row r="4141" spans="1:63" x14ac:dyDescent="0.2">
      <c r="A4141" s="1"/>
      <c r="J4141" s="1"/>
      <c r="W4141" s="1"/>
      <c r="AB4141" s="1"/>
      <c r="AE4141" s="1"/>
      <c r="BE4141" s="1"/>
      <c r="BH4141" s="1"/>
      <c r="BK4141" s="1"/>
    </row>
    <row r="4142" spans="1:63" x14ac:dyDescent="0.2">
      <c r="A4142" s="1"/>
      <c r="J4142" s="1"/>
      <c r="W4142" s="1"/>
      <c r="AB4142" s="1"/>
      <c r="AE4142" s="1"/>
      <c r="BE4142" s="1"/>
      <c r="BH4142" s="1"/>
      <c r="BK4142" s="1"/>
    </row>
    <row r="4143" spans="1:63" x14ac:dyDescent="0.2">
      <c r="A4143" s="1"/>
      <c r="J4143" s="1"/>
      <c r="W4143" s="1"/>
      <c r="AB4143" s="1"/>
      <c r="AE4143" s="1"/>
      <c r="BE4143" s="1"/>
      <c r="BH4143" s="1"/>
      <c r="BK4143" s="1"/>
    </row>
    <row r="4144" spans="1:63" x14ac:dyDescent="0.2">
      <c r="A4144" s="1"/>
      <c r="J4144" s="1"/>
      <c r="W4144" s="1"/>
      <c r="AB4144" s="1"/>
      <c r="AE4144" s="1"/>
      <c r="BE4144" s="1"/>
      <c r="BH4144" s="1"/>
      <c r="BK4144" s="1"/>
    </row>
    <row r="4145" spans="1:63" x14ac:dyDescent="0.2">
      <c r="A4145" s="1"/>
      <c r="J4145" s="1"/>
      <c r="W4145" s="1"/>
      <c r="AB4145" s="1"/>
      <c r="AE4145" s="1"/>
      <c r="BE4145" s="1"/>
      <c r="BH4145" s="1"/>
      <c r="BK4145" s="1"/>
    </row>
    <row r="4146" spans="1:63" x14ac:dyDescent="0.2">
      <c r="A4146" s="1"/>
      <c r="J4146" s="1"/>
      <c r="W4146" s="1"/>
      <c r="AB4146" s="1"/>
      <c r="AE4146" s="1"/>
      <c r="BE4146" s="1"/>
      <c r="BH4146" s="1"/>
      <c r="BK4146" s="1"/>
    </row>
    <row r="4147" spans="1:63" x14ac:dyDescent="0.2">
      <c r="A4147" s="1"/>
      <c r="J4147" s="1"/>
      <c r="W4147" s="1"/>
      <c r="AB4147" s="1"/>
      <c r="AE4147" s="1"/>
      <c r="BE4147" s="1"/>
      <c r="BH4147" s="1"/>
      <c r="BK4147" s="1"/>
    </row>
    <row r="4148" spans="1:63" x14ac:dyDescent="0.2">
      <c r="A4148" s="1"/>
      <c r="J4148" s="1"/>
      <c r="W4148" s="1"/>
      <c r="AB4148" s="1"/>
      <c r="AE4148" s="1"/>
      <c r="BE4148" s="1"/>
      <c r="BH4148" s="1"/>
      <c r="BK4148" s="1"/>
    </row>
    <row r="4149" spans="1:63" x14ac:dyDescent="0.2">
      <c r="A4149" s="1"/>
      <c r="J4149" s="1"/>
      <c r="W4149" s="1"/>
      <c r="AB4149" s="1"/>
      <c r="AE4149" s="1"/>
      <c r="BE4149" s="1"/>
      <c r="BH4149" s="1"/>
      <c r="BK4149" s="1"/>
    </row>
    <row r="4150" spans="1:63" x14ac:dyDescent="0.2">
      <c r="A4150" s="1"/>
      <c r="J4150" s="1"/>
      <c r="W4150" s="1"/>
      <c r="AB4150" s="1"/>
      <c r="AE4150" s="1"/>
      <c r="BE4150" s="1"/>
      <c r="BH4150" s="1"/>
      <c r="BK4150" s="1"/>
    </row>
    <row r="4151" spans="1:63" x14ac:dyDescent="0.2">
      <c r="A4151" s="1"/>
      <c r="J4151" s="1"/>
      <c r="W4151" s="1"/>
      <c r="AB4151" s="1"/>
      <c r="AE4151" s="1"/>
      <c r="BE4151" s="1"/>
      <c r="BH4151" s="1"/>
      <c r="BK4151" s="1"/>
    </row>
    <row r="4152" spans="1:63" x14ac:dyDescent="0.2">
      <c r="A4152" s="1"/>
      <c r="J4152" s="1"/>
      <c r="W4152" s="1"/>
      <c r="AB4152" s="1"/>
      <c r="AE4152" s="1"/>
      <c r="BE4152" s="1"/>
      <c r="BH4152" s="1"/>
      <c r="BK4152" s="1"/>
    </row>
    <row r="4153" spans="1:63" x14ac:dyDescent="0.2">
      <c r="A4153" s="1"/>
      <c r="J4153" s="1"/>
      <c r="W4153" s="1"/>
      <c r="AB4153" s="1"/>
      <c r="AE4153" s="1"/>
      <c r="BE4153" s="1"/>
      <c r="BH4153" s="1"/>
      <c r="BK4153" s="1"/>
    </row>
    <row r="4154" spans="1:63" x14ac:dyDescent="0.2">
      <c r="A4154" s="1"/>
      <c r="J4154" s="1"/>
      <c r="W4154" s="1"/>
      <c r="AB4154" s="1"/>
      <c r="AE4154" s="1"/>
      <c r="BE4154" s="1"/>
      <c r="BH4154" s="1"/>
      <c r="BK4154" s="1"/>
    </row>
    <row r="4155" spans="1:63" x14ac:dyDescent="0.2">
      <c r="A4155" s="1"/>
      <c r="J4155" s="1"/>
      <c r="W4155" s="1"/>
      <c r="AB4155" s="1"/>
      <c r="AE4155" s="1"/>
      <c r="BE4155" s="1"/>
      <c r="BH4155" s="1"/>
      <c r="BK4155" s="1"/>
    </row>
    <row r="4156" spans="1:63" x14ac:dyDescent="0.2">
      <c r="A4156" s="1"/>
      <c r="J4156" s="1"/>
      <c r="W4156" s="1"/>
      <c r="AB4156" s="1"/>
      <c r="AE4156" s="1"/>
      <c r="BE4156" s="1"/>
      <c r="BH4156" s="1"/>
      <c r="BK4156" s="1"/>
    </row>
    <row r="4157" spans="1:63" x14ac:dyDescent="0.2">
      <c r="A4157" s="1"/>
      <c r="J4157" s="1"/>
      <c r="W4157" s="1"/>
      <c r="AB4157" s="1"/>
      <c r="AE4157" s="1"/>
      <c r="BE4157" s="1"/>
      <c r="BH4157" s="1"/>
      <c r="BK4157" s="1"/>
    </row>
    <row r="4158" spans="1:63" x14ac:dyDescent="0.2">
      <c r="A4158" s="1"/>
      <c r="J4158" s="1"/>
      <c r="W4158" s="1"/>
      <c r="AB4158" s="1"/>
      <c r="AE4158" s="1"/>
      <c r="BE4158" s="1"/>
      <c r="BH4158" s="1"/>
      <c r="BK4158" s="1"/>
    </row>
    <row r="4159" spans="1:63" x14ac:dyDescent="0.2">
      <c r="A4159" s="1"/>
      <c r="J4159" s="1"/>
      <c r="W4159" s="1"/>
      <c r="AB4159" s="1"/>
      <c r="AE4159" s="1"/>
      <c r="BE4159" s="1"/>
      <c r="BH4159" s="1"/>
      <c r="BK4159" s="1"/>
    </row>
    <row r="4160" spans="1:63" x14ac:dyDescent="0.2">
      <c r="A4160" s="1"/>
      <c r="J4160" s="1"/>
      <c r="W4160" s="1"/>
      <c r="AB4160" s="1"/>
      <c r="AE4160" s="1"/>
      <c r="BE4160" s="1"/>
      <c r="BH4160" s="1"/>
      <c r="BK4160" s="1"/>
    </row>
    <row r="4161" spans="1:63" x14ac:dyDescent="0.2">
      <c r="A4161" s="1"/>
      <c r="J4161" s="1"/>
      <c r="W4161" s="1"/>
      <c r="AB4161" s="1"/>
      <c r="AE4161" s="1"/>
      <c r="BE4161" s="1"/>
      <c r="BH4161" s="1"/>
      <c r="BK4161" s="1"/>
    </row>
    <row r="4162" spans="1:63" x14ac:dyDescent="0.2">
      <c r="A4162" s="1"/>
      <c r="J4162" s="1"/>
      <c r="W4162" s="1"/>
      <c r="AB4162" s="1"/>
      <c r="AE4162" s="1"/>
      <c r="BE4162" s="1"/>
      <c r="BH4162" s="1"/>
      <c r="BK4162" s="1"/>
    </row>
    <row r="4163" spans="1:63" x14ac:dyDescent="0.2">
      <c r="A4163" s="1"/>
      <c r="J4163" s="1"/>
      <c r="W4163" s="1"/>
      <c r="AB4163" s="1"/>
      <c r="AE4163" s="1"/>
      <c r="BE4163" s="1"/>
      <c r="BH4163" s="1"/>
      <c r="BK4163" s="1"/>
    </row>
    <row r="4164" spans="1:63" x14ac:dyDescent="0.2">
      <c r="A4164" s="1"/>
      <c r="J4164" s="1"/>
      <c r="W4164" s="1"/>
      <c r="AB4164" s="1"/>
      <c r="AE4164" s="1"/>
      <c r="BE4164" s="1"/>
      <c r="BH4164" s="1"/>
      <c r="BK4164" s="1"/>
    </row>
    <row r="4165" spans="1:63" x14ac:dyDescent="0.2">
      <c r="A4165" s="1"/>
      <c r="J4165" s="1"/>
      <c r="W4165" s="1"/>
      <c r="AB4165" s="1"/>
      <c r="AE4165" s="1"/>
      <c r="BE4165" s="1"/>
      <c r="BH4165" s="1"/>
      <c r="BK4165" s="1"/>
    </row>
    <row r="4166" spans="1:63" x14ac:dyDescent="0.2">
      <c r="A4166" s="1"/>
      <c r="J4166" s="1"/>
      <c r="W4166" s="1"/>
      <c r="AB4166" s="1"/>
      <c r="AE4166" s="1"/>
      <c r="BE4166" s="1"/>
      <c r="BH4166" s="1"/>
      <c r="BK4166" s="1"/>
    </row>
    <row r="4167" spans="1:63" x14ac:dyDescent="0.2">
      <c r="A4167" s="1"/>
      <c r="J4167" s="1"/>
      <c r="W4167" s="1"/>
      <c r="AB4167" s="1"/>
      <c r="AE4167" s="1"/>
      <c r="BE4167" s="1"/>
      <c r="BH4167" s="1"/>
      <c r="BK4167" s="1"/>
    </row>
    <row r="4168" spans="1:63" x14ac:dyDescent="0.2">
      <c r="A4168" s="1"/>
      <c r="J4168" s="1"/>
      <c r="W4168" s="1"/>
      <c r="AB4168" s="1"/>
      <c r="AE4168" s="1"/>
      <c r="BE4168" s="1"/>
      <c r="BH4168" s="1"/>
      <c r="BK4168" s="1"/>
    </row>
    <row r="4169" spans="1:63" x14ac:dyDescent="0.2">
      <c r="A4169" s="1"/>
      <c r="J4169" s="1"/>
      <c r="W4169" s="1"/>
      <c r="AB4169" s="1"/>
      <c r="AE4169" s="1"/>
      <c r="BE4169" s="1"/>
      <c r="BH4169" s="1"/>
      <c r="BK4169" s="1"/>
    </row>
    <row r="4170" spans="1:63" x14ac:dyDescent="0.2">
      <c r="A4170" s="1"/>
      <c r="J4170" s="1"/>
      <c r="W4170" s="1"/>
      <c r="AB4170" s="1"/>
      <c r="AE4170" s="1"/>
      <c r="BE4170" s="1"/>
      <c r="BH4170" s="1"/>
      <c r="BK4170" s="1"/>
    </row>
    <row r="4171" spans="1:63" x14ac:dyDescent="0.2">
      <c r="A4171" s="1"/>
      <c r="J4171" s="1"/>
      <c r="W4171" s="1"/>
      <c r="AB4171" s="1"/>
      <c r="AE4171" s="1"/>
      <c r="BE4171" s="1"/>
      <c r="BH4171" s="1"/>
      <c r="BK4171" s="1"/>
    </row>
    <row r="4172" spans="1:63" x14ac:dyDescent="0.2">
      <c r="A4172" s="1"/>
      <c r="J4172" s="1"/>
      <c r="W4172" s="1"/>
      <c r="AB4172" s="1"/>
      <c r="AE4172" s="1"/>
      <c r="BE4172" s="1"/>
      <c r="BH4172" s="1"/>
      <c r="BK4172" s="1"/>
    </row>
    <row r="4173" spans="1:63" x14ac:dyDescent="0.2">
      <c r="A4173" s="1"/>
      <c r="J4173" s="1"/>
      <c r="W4173" s="1"/>
      <c r="AB4173" s="1"/>
      <c r="AE4173" s="1"/>
      <c r="BE4173" s="1"/>
      <c r="BH4173" s="1"/>
      <c r="BK4173" s="1"/>
    </row>
    <row r="4174" spans="1:63" x14ac:dyDescent="0.2">
      <c r="A4174" s="1"/>
      <c r="J4174" s="1"/>
      <c r="W4174" s="1"/>
      <c r="AB4174" s="1"/>
      <c r="AE4174" s="1"/>
      <c r="BE4174" s="1"/>
      <c r="BH4174" s="1"/>
      <c r="BK4174" s="1"/>
    </row>
    <row r="4175" spans="1:63" x14ac:dyDescent="0.2">
      <c r="A4175" s="1"/>
      <c r="J4175" s="1"/>
      <c r="W4175" s="1"/>
      <c r="AB4175" s="1"/>
      <c r="AE4175" s="1"/>
      <c r="BE4175" s="1"/>
      <c r="BH4175" s="1"/>
      <c r="BK4175" s="1"/>
    </row>
    <row r="4176" spans="1:63" x14ac:dyDescent="0.2">
      <c r="A4176" s="1"/>
      <c r="J4176" s="1"/>
      <c r="W4176" s="1"/>
      <c r="AB4176" s="1"/>
      <c r="AE4176" s="1"/>
      <c r="BE4176" s="1"/>
      <c r="BH4176" s="1"/>
      <c r="BK4176" s="1"/>
    </row>
    <row r="4177" spans="1:63" x14ac:dyDescent="0.2">
      <c r="A4177" s="1"/>
      <c r="J4177" s="1"/>
      <c r="W4177" s="1"/>
      <c r="AB4177" s="1"/>
      <c r="AE4177" s="1"/>
      <c r="BE4177" s="1"/>
      <c r="BH4177" s="1"/>
      <c r="BK4177" s="1"/>
    </row>
    <row r="4178" spans="1:63" x14ac:dyDescent="0.2">
      <c r="A4178" s="1"/>
      <c r="J4178" s="1"/>
      <c r="W4178" s="1"/>
      <c r="AB4178" s="1"/>
      <c r="AE4178" s="1"/>
      <c r="BE4178" s="1"/>
      <c r="BH4178" s="1"/>
      <c r="BK4178" s="1"/>
    </row>
    <row r="4179" spans="1:63" x14ac:dyDescent="0.2">
      <c r="A4179" s="1"/>
      <c r="J4179" s="1"/>
      <c r="W4179" s="1"/>
      <c r="AB4179" s="1"/>
      <c r="AE4179" s="1"/>
      <c r="BE4179" s="1"/>
      <c r="BH4179" s="1"/>
      <c r="BK4179" s="1"/>
    </row>
    <row r="4180" spans="1:63" x14ac:dyDescent="0.2">
      <c r="A4180" s="1"/>
      <c r="J4180" s="1"/>
      <c r="W4180" s="1"/>
      <c r="AB4180" s="1"/>
      <c r="AE4180" s="1"/>
      <c r="BE4180" s="1"/>
      <c r="BH4180" s="1"/>
      <c r="BK4180" s="1"/>
    </row>
    <row r="4181" spans="1:63" x14ac:dyDescent="0.2">
      <c r="A4181" s="1"/>
      <c r="J4181" s="1"/>
      <c r="W4181" s="1"/>
      <c r="AB4181" s="1"/>
      <c r="AE4181" s="1"/>
      <c r="BE4181" s="1"/>
      <c r="BH4181" s="1"/>
      <c r="BK4181" s="1"/>
    </row>
    <row r="4182" spans="1:63" x14ac:dyDescent="0.2">
      <c r="A4182" s="1"/>
      <c r="J4182" s="1"/>
      <c r="W4182" s="1"/>
      <c r="AB4182" s="1"/>
      <c r="AE4182" s="1"/>
      <c r="BE4182" s="1"/>
      <c r="BH4182" s="1"/>
      <c r="BK4182" s="1"/>
    </row>
    <row r="4183" spans="1:63" x14ac:dyDescent="0.2">
      <c r="A4183" s="1"/>
      <c r="J4183" s="1"/>
      <c r="W4183" s="1"/>
      <c r="AB4183" s="1"/>
      <c r="AE4183" s="1"/>
      <c r="BE4183" s="1"/>
      <c r="BH4183" s="1"/>
      <c r="BK4183" s="1"/>
    </row>
    <row r="4184" spans="1:63" x14ac:dyDescent="0.2">
      <c r="A4184" s="1"/>
      <c r="J4184" s="1"/>
      <c r="W4184" s="1"/>
      <c r="AB4184" s="1"/>
      <c r="AE4184" s="1"/>
      <c r="BE4184" s="1"/>
      <c r="BH4184" s="1"/>
      <c r="BK4184" s="1"/>
    </row>
    <row r="4185" spans="1:63" x14ac:dyDescent="0.2">
      <c r="A4185" s="1"/>
      <c r="J4185" s="1"/>
      <c r="W4185" s="1"/>
      <c r="AB4185" s="1"/>
      <c r="AE4185" s="1"/>
      <c r="BE4185" s="1"/>
      <c r="BH4185" s="1"/>
      <c r="BK4185" s="1"/>
    </row>
    <row r="4186" spans="1:63" x14ac:dyDescent="0.2">
      <c r="A4186" s="1"/>
      <c r="J4186" s="1"/>
      <c r="W4186" s="1"/>
      <c r="AB4186" s="1"/>
      <c r="AE4186" s="1"/>
      <c r="BE4186" s="1"/>
      <c r="BH4186" s="1"/>
      <c r="BK4186" s="1"/>
    </row>
    <row r="4187" spans="1:63" x14ac:dyDescent="0.2">
      <c r="A4187" s="1"/>
      <c r="J4187" s="1"/>
      <c r="W4187" s="1"/>
      <c r="AB4187" s="1"/>
      <c r="AE4187" s="1"/>
      <c r="BE4187" s="1"/>
      <c r="BH4187" s="1"/>
      <c r="BK4187" s="1"/>
    </row>
    <row r="4188" spans="1:63" x14ac:dyDescent="0.2">
      <c r="A4188" s="1"/>
      <c r="J4188" s="1"/>
      <c r="W4188" s="1"/>
      <c r="AB4188" s="1"/>
      <c r="AE4188" s="1"/>
      <c r="BE4188" s="1"/>
      <c r="BH4188" s="1"/>
      <c r="BK4188" s="1"/>
    </row>
    <row r="4189" spans="1:63" x14ac:dyDescent="0.2">
      <c r="A4189" s="1"/>
      <c r="J4189" s="1"/>
      <c r="W4189" s="1"/>
      <c r="AB4189" s="1"/>
      <c r="AE4189" s="1"/>
      <c r="BE4189" s="1"/>
      <c r="BH4189" s="1"/>
      <c r="BK4189" s="1"/>
    </row>
    <row r="4190" spans="1:63" x14ac:dyDescent="0.2">
      <c r="A4190" s="1"/>
      <c r="J4190" s="1"/>
      <c r="W4190" s="1"/>
      <c r="AB4190" s="1"/>
      <c r="AE4190" s="1"/>
      <c r="BE4190" s="1"/>
      <c r="BH4190" s="1"/>
      <c r="BK4190" s="1"/>
    </row>
    <row r="4191" spans="1:63" x14ac:dyDescent="0.2">
      <c r="A4191" s="1"/>
      <c r="J4191" s="1"/>
      <c r="W4191" s="1"/>
      <c r="AB4191" s="1"/>
      <c r="AE4191" s="1"/>
      <c r="BE4191" s="1"/>
      <c r="BH4191" s="1"/>
      <c r="BK4191" s="1"/>
    </row>
    <row r="4192" spans="1:63" x14ac:dyDescent="0.2">
      <c r="A4192" s="1"/>
      <c r="J4192" s="1"/>
      <c r="W4192" s="1"/>
      <c r="AB4192" s="1"/>
      <c r="AE4192" s="1"/>
      <c r="BE4192" s="1"/>
      <c r="BH4192" s="1"/>
      <c r="BK4192" s="1"/>
    </row>
    <row r="4193" spans="1:63" x14ac:dyDescent="0.2">
      <c r="A4193" s="1"/>
      <c r="J4193" s="1"/>
      <c r="W4193" s="1"/>
      <c r="AB4193" s="1"/>
      <c r="AE4193" s="1"/>
      <c r="BE4193" s="1"/>
      <c r="BH4193" s="1"/>
      <c r="BK4193" s="1"/>
    </row>
    <row r="4194" spans="1:63" x14ac:dyDescent="0.2">
      <c r="A4194" s="1"/>
      <c r="J4194" s="1"/>
      <c r="W4194" s="1"/>
      <c r="AB4194" s="1"/>
      <c r="AE4194" s="1"/>
      <c r="BE4194" s="1"/>
      <c r="BH4194" s="1"/>
      <c r="BK4194" s="1"/>
    </row>
    <row r="4195" spans="1:63" x14ac:dyDescent="0.2">
      <c r="A4195" s="1"/>
      <c r="J4195" s="1"/>
      <c r="W4195" s="1"/>
      <c r="AB4195" s="1"/>
      <c r="AE4195" s="1"/>
      <c r="BE4195" s="1"/>
      <c r="BH4195" s="1"/>
      <c r="BK4195" s="1"/>
    </row>
    <row r="4196" spans="1:63" x14ac:dyDescent="0.2">
      <c r="A4196" s="1"/>
      <c r="J4196" s="1"/>
      <c r="W4196" s="1"/>
      <c r="AB4196" s="1"/>
      <c r="AE4196" s="1"/>
      <c r="BE4196" s="1"/>
      <c r="BH4196" s="1"/>
      <c r="BK4196" s="1"/>
    </row>
    <row r="4197" spans="1:63" x14ac:dyDescent="0.2">
      <c r="A4197" s="1"/>
      <c r="J4197" s="1"/>
      <c r="W4197" s="1"/>
      <c r="AB4197" s="1"/>
      <c r="AE4197" s="1"/>
      <c r="BE4197" s="1"/>
      <c r="BH4197" s="1"/>
      <c r="BK4197" s="1"/>
    </row>
    <row r="4198" spans="1:63" x14ac:dyDescent="0.2">
      <c r="A4198" s="1"/>
      <c r="J4198" s="1"/>
      <c r="W4198" s="1"/>
      <c r="AB4198" s="1"/>
      <c r="AE4198" s="1"/>
      <c r="BE4198" s="1"/>
      <c r="BH4198" s="1"/>
      <c r="BK4198" s="1"/>
    </row>
    <row r="4199" spans="1:63" x14ac:dyDescent="0.2">
      <c r="A4199" s="1"/>
      <c r="J4199" s="1"/>
      <c r="W4199" s="1"/>
      <c r="AB4199" s="1"/>
      <c r="AE4199" s="1"/>
      <c r="BE4199" s="1"/>
      <c r="BH4199" s="1"/>
      <c r="BK4199" s="1"/>
    </row>
    <row r="4200" spans="1:63" x14ac:dyDescent="0.2">
      <c r="A4200" s="1"/>
      <c r="J4200" s="1"/>
      <c r="W4200" s="1"/>
      <c r="AB4200" s="1"/>
      <c r="AE4200" s="1"/>
      <c r="BE4200" s="1"/>
      <c r="BH4200" s="1"/>
      <c r="BK4200" s="1"/>
    </row>
    <row r="4201" spans="1:63" x14ac:dyDescent="0.2">
      <c r="A4201" s="1"/>
      <c r="J4201" s="1"/>
      <c r="W4201" s="1"/>
      <c r="AB4201" s="1"/>
      <c r="AE4201" s="1"/>
      <c r="BE4201" s="1"/>
      <c r="BH4201" s="1"/>
      <c r="BK4201" s="1"/>
    </row>
    <row r="4202" spans="1:63" x14ac:dyDescent="0.2">
      <c r="A4202" s="1"/>
      <c r="J4202" s="1"/>
      <c r="W4202" s="1"/>
      <c r="AB4202" s="1"/>
      <c r="AE4202" s="1"/>
      <c r="BE4202" s="1"/>
      <c r="BH4202" s="1"/>
      <c r="BK4202" s="1"/>
    </row>
    <row r="4203" spans="1:63" x14ac:dyDescent="0.2">
      <c r="A4203" s="1"/>
      <c r="J4203" s="1"/>
      <c r="W4203" s="1"/>
      <c r="AB4203" s="1"/>
      <c r="AE4203" s="1"/>
      <c r="BE4203" s="1"/>
      <c r="BH4203" s="1"/>
      <c r="BK4203" s="1"/>
    </row>
    <row r="4204" spans="1:63" x14ac:dyDescent="0.2">
      <c r="A4204" s="1"/>
      <c r="J4204" s="1"/>
      <c r="W4204" s="1"/>
      <c r="AB4204" s="1"/>
      <c r="AE4204" s="1"/>
      <c r="BE4204" s="1"/>
      <c r="BH4204" s="1"/>
      <c r="BK4204" s="1"/>
    </row>
    <row r="4205" spans="1:63" x14ac:dyDescent="0.2">
      <c r="A4205" s="1"/>
      <c r="J4205" s="1"/>
      <c r="W4205" s="1"/>
      <c r="AB4205" s="1"/>
      <c r="AE4205" s="1"/>
      <c r="BE4205" s="1"/>
      <c r="BH4205" s="1"/>
      <c r="BK4205" s="1"/>
    </row>
    <row r="4206" spans="1:63" x14ac:dyDescent="0.2">
      <c r="A4206" s="1"/>
      <c r="J4206" s="1"/>
      <c r="W4206" s="1"/>
      <c r="AB4206" s="1"/>
      <c r="AE4206" s="1"/>
      <c r="BE4206" s="1"/>
      <c r="BH4206" s="1"/>
      <c r="BK4206" s="1"/>
    </row>
    <row r="4207" spans="1:63" x14ac:dyDescent="0.2">
      <c r="A4207" s="1"/>
      <c r="J4207" s="1"/>
      <c r="W4207" s="1"/>
      <c r="AB4207" s="1"/>
      <c r="AE4207" s="1"/>
      <c r="BE4207" s="1"/>
      <c r="BH4207" s="1"/>
      <c r="BK4207" s="1"/>
    </row>
    <row r="4208" spans="1:63" x14ac:dyDescent="0.2">
      <c r="A4208" s="1"/>
      <c r="J4208" s="1"/>
      <c r="W4208" s="1"/>
      <c r="AB4208" s="1"/>
      <c r="AE4208" s="1"/>
      <c r="BE4208" s="1"/>
      <c r="BH4208" s="1"/>
      <c r="BK4208" s="1"/>
    </row>
    <row r="4209" spans="1:63" x14ac:dyDescent="0.2">
      <c r="A4209" s="1"/>
      <c r="J4209" s="1"/>
      <c r="W4209" s="1"/>
      <c r="AB4209" s="1"/>
      <c r="AE4209" s="1"/>
      <c r="BE4209" s="1"/>
      <c r="BH4209" s="1"/>
      <c r="BK4209" s="1"/>
    </row>
    <row r="4210" spans="1:63" x14ac:dyDescent="0.2">
      <c r="A4210" s="1"/>
      <c r="J4210" s="1"/>
      <c r="W4210" s="1"/>
      <c r="AB4210" s="1"/>
      <c r="AE4210" s="1"/>
      <c r="BE4210" s="1"/>
      <c r="BH4210" s="1"/>
      <c r="BK4210" s="1"/>
    </row>
    <row r="4211" spans="1:63" x14ac:dyDescent="0.2">
      <c r="A4211" s="1"/>
      <c r="J4211" s="1"/>
      <c r="W4211" s="1"/>
      <c r="AB4211" s="1"/>
      <c r="AE4211" s="1"/>
      <c r="BE4211" s="1"/>
      <c r="BH4211" s="1"/>
      <c r="BK4211" s="1"/>
    </row>
    <row r="4212" spans="1:63" x14ac:dyDescent="0.2">
      <c r="A4212" s="1"/>
      <c r="J4212" s="1"/>
      <c r="W4212" s="1"/>
      <c r="AB4212" s="1"/>
      <c r="AE4212" s="1"/>
      <c r="BE4212" s="1"/>
      <c r="BH4212" s="1"/>
      <c r="BK4212" s="1"/>
    </row>
    <row r="4213" spans="1:63" x14ac:dyDescent="0.2">
      <c r="A4213" s="1"/>
      <c r="J4213" s="1"/>
      <c r="W4213" s="1"/>
      <c r="AB4213" s="1"/>
      <c r="AE4213" s="1"/>
      <c r="BE4213" s="1"/>
      <c r="BH4213" s="1"/>
      <c r="BK4213" s="1"/>
    </row>
    <row r="4214" spans="1:63" x14ac:dyDescent="0.2">
      <c r="A4214" s="1"/>
      <c r="J4214" s="1"/>
      <c r="W4214" s="1"/>
      <c r="AB4214" s="1"/>
      <c r="AE4214" s="1"/>
      <c r="BE4214" s="1"/>
      <c r="BH4214" s="1"/>
      <c r="BK4214" s="1"/>
    </row>
    <row r="4215" spans="1:63" x14ac:dyDescent="0.2">
      <c r="A4215" s="1"/>
      <c r="J4215" s="1"/>
      <c r="W4215" s="1"/>
      <c r="AB4215" s="1"/>
      <c r="AE4215" s="1"/>
      <c r="BE4215" s="1"/>
      <c r="BH4215" s="1"/>
      <c r="BK4215" s="1"/>
    </row>
    <row r="4216" spans="1:63" x14ac:dyDescent="0.2">
      <c r="A4216" s="1"/>
      <c r="J4216" s="1"/>
      <c r="W4216" s="1"/>
      <c r="AB4216" s="1"/>
      <c r="AE4216" s="1"/>
      <c r="BE4216" s="1"/>
      <c r="BH4216" s="1"/>
      <c r="BK4216" s="1"/>
    </row>
    <row r="4217" spans="1:63" x14ac:dyDescent="0.2">
      <c r="A4217" s="1"/>
      <c r="J4217" s="1"/>
      <c r="W4217" s="1"/>
      <c r="AB4217" s="1"/>
      <c r="AE4217" s="1"/>
      <c r="BE4217" s="1"/>
      <c r="BH4217" s="1"/>
      <c r="BK4217" s="1"/>
    </row>
    <row r="4218" spans="1:63" x14ac:dyDescent="0.2">
      <c r="A4218" s="1"/>
      <c r="J4218" s="1"/>
      <c r="W4218" s="1"/>
      <c r="AB4218" s="1"/>
      <c r="AE4218" s="1"/>
      <c r="BE4218" s="1"/>
      <c r="BH4218" s="1"/>
      <c r="BK4218" s="1"/>
    </row>
    <row r="4219" spans="1:63" x14ac:dyDescent="0.2">
      <c r="A4219" s="1"/>
      <c r="J4219" s="1"/>
      <c r="W4219" s="1"/>
      <c r="AB4219" s="1"/>
      <c r="AE4219" s="1"/>
      <c r="BE4219" s="1"/>
      <c r="BH4219" s="1"/>
      <c r="BK4219" s="1"/>
    </row>
    <row r="4220" spans="1:63" x14ac:dyDescent="0.2">
      <c r="A4220" s="1"/>
      <c r="J4220" s="1"/>
      <c r="W4220" s="1"/>
      <c r="AB4220" s="1"/>
      <c r="AE4220" s="1"/>
      <c r="BE4220" s="1"/>
      <c r="BH4220" s="1"/>
      <c r="BK4220" s="1"/>
    </row>
    <row r="4221" spans="1:63" x14ac:dyDescent="0.2">
      <c r="A4221" s="1"/>
      <c r="J4221" s="1"/>
      <c r="W4221" s="1"/>
      <c r="AB4221" s="1"/>
      <c r="AE4221" s="1"/>
      <c r="BE4221" s="1"/>
      <c r="BH4221" s="1"/>
      <c r="BK4221" s="1"/>
    </row>
    <row r="4222" spans="1:63" x14ac:dyDescent="0.2">
      <c r="A4222" s="1"/>
      <c r="J4222" s="1"/>
      <c r="W4222" s="1"/>
      <c r="AB4222" s="1"/>
      <c r="AE4222" s="1"/>
      <c r="BE4222" s="1"/>
      <c r="BH4222" s="1"/>
      <c r="BK4222" s="1"/>
    </row>
    <row r="4223" spans="1:63" x14ac:dyDescent="0.2">
      <c r="A4223" s="1"/>
      <c r="J4223" s="1"/>
      <c r="W4223" s="1"/>
      <c r="AB4223" s="1"/>
      <c r="AE4223" s="1"/>
      <c r="BE4223" s="1"/>
      <c r="BH4223" s="1"/>
      <c r="BK4223" s="1"/>
    </row>
    <row r="4224" spans="1:63" x14ac:dyDescent="0.2">
      <c r="A4224" s="1"/>
      <c r="J4224" s="1"/>
      <c r="W4224" s="1"/>
      <c r="AB4224" s="1"/>
      <c r="AE4224" s="1"/>
      <c r="BE4224" s="1"/>
      <c r="BH4224" s="1"/>
      <c r="BK4224" s="1"/>
    </row>
    <row r="4225" spans="1:63" x14ac:dyDescent="0.2">
      <c r="A4225" s="1"/>
      <c r="J4225" s="1"/>
      <c r="W4225" s="1"/>
      <c r="AB4225" s="1"/>
      <c r="AE4225" s="1"/>
      <c r="BE4225" s="1"/>
      <c r="BH4225" s="1"/>
      <c r="BK4225" s="1"/>
    </row>
    <row r="4226" spans="1:63" x14ac:dyDescent="0.2">
      <c r="A4226" s="1"/>
      <c r="J4226" s="1"/>
      <c r="W4226" s="1"/>
      <c r="AB4226" s="1"/>
      <c r="AE4226" s="1"/>
      <c r="BE4226" s="1"/>
      <c r="BH4226" s="1"/>
      <c r="BK4226" s="1"/>
    </row>
    <row r="4227" spans="1:63" x14ac:dyDescent="0.2">
      <c r="A4227" s="1"/>
      <c r="J4227" s="1"/>
      <c r="W4227" s="1"/>
      <c r="AB4227" s="1"/>
      <c r="AE4227" s="1"/>
      <c r="BE4227" s="1"/>
      <c r="BH4227" s="1"/>
      <c r="BK4227" s="1"/>
    </row>
    <row r="4228" spans="1:63" x14ac:dyDescent="0.2">
      <c r="A4228" s="1"/>
      <c r="J4228" s="1"/>
      <c r="W4228" s="1"/>
      <c r="AB4228" s="1"/>
      <c r="AE4228" s="1"/>
      <c r="BE4228" s="1"/>
      <c r="BH4228" s="1"/>
      <c r="BK4228" s="1"/>
    </row>
    <row r="4229" spans="1:63" x14ac:dyDescent="0.2">
      <c r="A4229" s="1"/>
      <c r="J4229" s="1"/>
      <c r="W4229" s="1"/>
      <c r="AB4229" s="1"/>
      <c r="AE4229" s="1"/>
      <c r="BE4229" s="1"/>
      <c r="BH4229" s="1"/>
      <c r="BK4229" s="1"/>
    </row>
    <row r="4230" spans="1:63" x14ac:dyDescent="0.2">
      <c r="A4230" s="1"/>
      <c r="J4230" s="1"/>
      <c r="W4230" s="1"/>
      <c r="AB4230" s="1"/>
      <c r="AE4230" s="1"/>
      <c r="BE4230" s="1"/>
      <c r="BH4230" s="1"/>
      <c r="BK4230" s="1"/>
    </row>
    <row r="4231" spans="1:63" x14ac:dyDescent="0.2">
      <c r="A4231" s="1"/>
      <c r="J4231" s="1"/>
      <c r="W4231" s="1"/>
      <c r="AB4231" s="1"/>
      <c r="AE4231" s="1"/>
      <c r="BE4231" s="1"/>
      <c r="BH4231" s="1"/>
      <c r="BK4231" s="1"/>
    </row>
    <row r="4232" spans="1:63" x14ac:dyDescent="0.2">
      <c r="A4232" s="1"/>
      <c r="J4232" s="1"/>
      <c r="W4232" s="1"/>
      <c r="AB4232" s="1"/>
      <c r="AE4232" s="1"/>
      <c r="BE4232" s="1"/>
      <c r="BH4232" s="1"/>
      <c r="BK4232" s="1"/>
    </row>
    <row r="4233" spans="1:63" x14ac:dyDescent="0.2">
      <c r="A4233" s="1"/>
      <c r="J4233" s="1"/>
      <c r="W4233" s="1"/>
      <c r="AB4233" s="1"/>
      <c r="AE4233" s="1"/>
      <c r="BE4233" s="1"/>
      <c r="BH4233" s="1"/>
      <c r="BK4233" s="1"/>
    </row>
    <row r="4234" spans="1:63" x14ac:dyDescent="0.2">
      <c r="A4234" s="1"/>
      <c r="J4234" s="1"/>
      <c r="W4234" s="1"/>
      <c r="AB4234" s="1"/>
      <c r="AE4234" s="1"/>
      <c r="BE4234" s="1"/>
      <c r="BH4234" s="1"/>
      <c r="BK4234" s="1"/>
    </row>
    <row r="4235" spans="1:63" x14ac:dyDescent="0.2">
      <c r="A4235" s="1"/>
      <c r="J4235" s="1"/>
      <c r="W4235" s="1"/>
      <c r="AB4235" s="1"/>
      <c r="AE4235" s="1"/>
      <c r="BE4235" s="1"/>
      <c r="BH4235" s="1"/>
      <c r="BK4235" s="1"/>
    </row>
    <row r="4236" spans="1:63" x14ac:dyDescent="0.2">
      <c r="A4236" s="1"/>
      <c r="J4236" s="1"/>
      <c r="W4236" s="1"/>
      <c r="AB4236" s="1"/>
      <c r="AE4236" s="1"/>
      <c r="BE4236" s="1"/>
      <c r="BH4236" s="1"/>
      <c r="BK4236" s="1"/>
    </row>
    <row r="4237" spans="1:63" x14ac:dyDescent="0.2">
      <c r="A4237" s="1"/>
      <c r="J4237" s="1"/>
      <c r="W4237" s="1"/>
      <c r="AB4237" s="1"/>
      <c r="AE4237" s="1"/>
      <c r="BE4237" s="1"/>
      <c r="BH4237" s="1"/>
      <c r="BK4237" s="1"/>
    </row>
    <row r="4238" spans="1:63" x14ac:dyDescent="0.2">
      <c r="A4238" s="1"/>
      <c r="J4238" s="1"/>
      <c r="W4238" s="1"/>
      <c r="AB4238" s="1"/>
      <c r="AE4238" s="1"/>
      <c r="BE4238" s="1"/>
      <c r="BH4238" s="1"/>
      <c r="BK4238" s="1"/>
    </row>
    <row r="4239" spans="1:63" x14ac:dyDescent="0.2">
      <c r="A4239" s="1"/>
      <c r="J4239" s="1"/>
      <c r="W4239" s="1"/>
      <c r="AB4239" s="1"/>
      <c r="AE4239" s="1"/>
      <c r="BE4239" s="1"/>
      <c r="BH4239" s="1"/>
      <c r="BK4239" s="1"/>
    </row>
    <row r="4240" spans="1:63" x14ac:dyDescent="0.2">
      <c r="A4240" s="1"/>
      <c r="J4240" s="1"/>
      <c r="W4240" s="1"/>
      <c r="AB4240" s="1"/>
      <c r="AE4240" s="1"/>
      <c r="BE4240" s="1"/>
      <c r="BH4240" s="1"/>
      <c r="BK4240" s="1"/>
    </row>
    <row r="4241" spans="1:63" x14ac:dyDescent="0.2">
      <c r="A4241" s="1"/>
      <c r="J4241" s="1"/>
      <c r="W4241" s="1"/>
      <c r="AB4241" s="1"/>
      <c r="AE4241" s="1"/>
      <c r="BE4241" s="1"/>
      <c r="BH4241" s="1"/>
      <c r="BK4241" s="1"/>
    </row>
    <row r="4242" spans="1:63" x14ac:dyDescent="0.2">
      <c r="A4242" s="1"/>
      <c r="J4242" s="1"/>
      <c r="W4242" s="1"/>
      <c r="AB4242" s="1"/>
      <c r="AE4242" s="1"/>
      <c r="BE4242" s="1"/>
      <c r="BH4242" s="1"/>
      <c r="BK4242" s="1"/>
    </row>
    <row r="4243" spans="1:63" x14ac:dyDescent="0.2">
      <c r="A4243" s="1"/>
      <c r="J4243" s="1"/>
      <c r="W4243" s="1"/>
      <c r="AB4243" s="1"/>
      <c r="AE4243" s="1"/>
      <c r="BE4243" s="1"/>
      <c r="BH4243" s="1"/>
      <c r="BK4243" s="1"/>
    </row>
    <row r="4244" spans="1:63" x14ac:dyDescent="0.2">
      <c r="A4244" s="1"/>
      <c r="J4244" s="1"/>
      <c r="W4244" s="1"/>
      <c r="AB4244" s="1"/>
      <c r="AE4244" s="1"/>
      <c r="BE4244" s="1"/>
      <c r="BH4244" s="1"/>
      <c r="BK4244" s="1"/>
    </row>
    <row r="4245" spans="1:63" x14ac:dyDescent="0.2">
      <c r="A4245" s="1"/>
      <c r="J4245" s="1"/>
      <c r="W4245" s="1"/>
      <c r="AB4245" s="1"/>
      <c r="AE4245" s="1"/>
      <c r="BE4245" s="1"/>
      <c r="BH4245" s="1"/>
      <c r="BK4245" s="1"/>
    </row>
    <row r="4246" spans="1:63" x14ac:dyDescent="0.2">
      <c r="A4246" s="1"/>
      <c r="J4246" s="1"/>
      <c r="W4246" s="1"/>
      <c r="AB4246" s="1"/>
      <c r="AE4246" s="1"/>
      <c r="BE4246" s="1"/>
      <c r="BH4246" s="1"/>
      <c r="BK4246" s="1"/>
    </row>
    <row r="4247" spans="1:63" x14ac:dyDescent="0.2">
      <c r="A4247" s="1"/>
      <c r="J4247" s="1"/>
      <c r="W4247" s="1"/>
      <c r="AB4247" s="1"/>
      <c r="AE4247" s="1"/>
      <c r="BE4247" s="1"/>
      <c r="BH4247" s="1"/>
      <c r="BK4247" s="1"/>
    </row>
    <row r="4248" spans="1:63" x14ac:dyDescent="0.2">
      <c r="A4248" s="1"/>
      <c r="J4248" s="1"/>
      <c r="W4248" s="1"/>
      <c r="AB4248" s="1"/>
      <c r="AE4248" s="1"/>
      <c r="BE4248" s="1"/>
      <c r="BH4248" s="1"/>
      <c r="BK4248" s="1"/>
    </row>
    <row r="4249" spans="1:63" x14ac:dyDescent="0.2">
      <c r="A4249" s="1"/>
      <c r="J4249" s="1"/>
      <c r="W4249" s="1"/>
      <c r="AB4249" s="1"/>
      <c r="AE4249" s="1"/>
      <c r="BE4249" s="1"/>
      <c r="BH4249" s="1"/>
      <c r="BK4249" s="1"/>
    </row>
    <row r="4250" spans="1:63" x14ac:dyDescent="0.2">
      <c r="A4250" s="1"/>
      <c r="J4250" s="1"/>
      <c r="W4250" s="1"/>
      <c r="AB4250" s="1"/>
      <c r="AE4250" s="1"/>
      <c r="BE4250" s="1"/>
      <c r="BH4250" s="1"/>
      <c r="BK4250" s="1"/>
    </row>
    <row r="4251" spans="1:63" x14ac:dyDescent="0.2">
      <c r="A4251" s="1"/>
      <c r="J4251" s="1"/>
      <c r="W4251" s="1"/>
      <c r="AB4251" s="1"/>
      <c r="AE4251" s="1"/>
      <c r="BE4251" s="1"/>
      <c r="BH4251" s="1"/>
      <c r="BK4251" s="1"/>
    </row>
    <row r="4252" spans="1:63" x14ac:dyDescent="0.2">
      <c r="A4252" s="1"/>
      <c r="J4252" s="1"/>
      <c r="W4252" s="1"/>
      <c r="AB4252" s="1"/>
      <c r="AE4252" s="1"/>
      <c r="BE4252" s="1"/>
      <c r="BH4252" s="1"/>
      <c r="BK4252" s="1"/>
    </row>
    <row r="4253" spans="1:63" x14ac:dyDescent="0.2">
      <c r="A4253" s="1"/>
      <c r="J4253" s="1"/>
      <c r="W4253" s="1"/>
      <c r="AB4253" s="1"/>
      <c r="AE4253" s="1"/>
      <c r="BE4253" s="1"/>
      <c r="BH4253" s="1"/>
      <c r="BK4253" s="1"/>
    </row>
    <row r="4254" spans="1:63" x14ac:dyDescent="0.2">
      <c r="A4254" s="1"/>
      <c r="J4254" s="1"/>
      <c r="W4254" s="1"/>
      <c r="AB4254" s="1"/>
      <c r="AE4254" s="1"/>
      <c r="BE4254" s="1"/>
      <c r="BH4254" s="1"/>
      <c r="BK4254" s="1"/>
    </row>
    <row r="4255" spans="1:63" x14ac:dyDescent="0.2">
      <c r="A4255" s="1"/>
      <c r="J4255" s="1"/>
      <c r="W4255" s="1"/>
      <c r="AB4255" s="1"/>
      <c r="AE4255" s="1"/>
      <c r="BE4255" s="1"/>
      <c r="BH4255" s="1"/>
      <c r="BK4255" s="1"/>
    </row>
    <row r="4256" spans="1:63" x14ac:dyDescent="0.2">
      <c r="A4256" s="1"/>
      <c r="J4256" s="1"/>
      <c r="W4256" s="1"/>
      <c r="AB4256" s="1"/>
      <c r="AE4256" s="1"/>
      <c r="BE4256" s="1"/>
      <c r="BH4256" s="1"/>
      <c r="BK4256" s="1"/>
    </row>
    <row r="4257" spans="1:63" x14ac:dyDescent="0.2">
      <c r="A4257" s="1"/>
      <c r="J4257" s="1"/>
      <c r="W4257" s="1"/>
      <c r="AB4257" s="1"/>
      <c r="AE4257" s="1"/>
      <c r="BE4257" s="1"/>
      <c r="BH4257" s="1"/>
      <c r="BK4257" s="1"/>
    </row>
    <row r="4258" spans="1:63" x14ac:dyDescent="0.2">
      <c r="A4258" s="1"/>
      <c r="J4258" s="1"/>
      <c r="W4258" s="1"/>
      <c r="AB4258" s="1"/>
      <c r="AE4258" s="1"/>
      <c r="BE4258" s="1"/>
      <c r="BH4258" s="1"/>
      <c r="BK4258" s="1"/>
    </row>
    <row r="4259" spans="1:63" x14ac:dyDescent="0.2">
      <c r="A4259" s="1"/>
      <c r="J4259" s="1"/>
      <c r="W4259" s="1"/>
      <c r="AB4259" s="1"/>
      <c r="AE4259" s="1"/>
      <c r="BE4259" s="1"/>
      <c r="BH4259" s="1"/>
      <c r="BK4259" s="1"/>
    </row>
    <row r="4260" spans="1:63" x14ac:dyDescent="0.2">
      <c r="A4260" s="1"/>
      <c r="J4260" s="1"/>
      <c r="W4260" s="1"/>
      <c r="AB4260" s="1"/>
      <c r="AE4260" s="1"/>
      <c r="BE4260" s="1"/>
      <c r="BH4260" s="1"/>
      <c r="BK4260" s="1"/>
    </row>
    <row r="4261" spans="1:63" x14ac:dyDescent="0.2">
      <c r="A4261" s="1"/>
      <c r="J4261" s="1"/>
      <c r="W4261" s="1"/>
      <c r="AB4261" s="1"/>
      <c r="AE4261" s="1"/>
      <c r="BE4261" s="1"/>
      <c r="BH4261" s="1"/>
      <c r="BK4261" s="1"/>
    </row>
    <row r="4262" spans="1:63" x14ac:dyDescent="0.2">
      <c r="A4262" s="1"/>
      <c r="J4262" s="1"/>
      <c r="W4262" s="1"/>
      <c r="AB4262" s="1"/>
      <c r="AE4262" s="1"/>
      <c r="BE4262" s="1"/>
      <c r="BH4262" s="1"/>
      <c r="BK4262" s="1"/>
    </row>
    <row r="4263" spans="1:63" x14ac:dyDescent="0.2">
      <c r="A4263" s="1"/>
      <c r="J4263" s="1"/>
      <c r="W4263" s="1"/>
      <c r="AB4263" s="1"/>
      <c r="AE4263" s="1"/>
      <c r="BE4263" s="1"/>
      <c r="BH4263" s="1"/>
      <c r="BK4263" s="1"/>
    </row>
    <row r="4264" spans="1:63" x14ac:dyDescent="0.2">
      <c r="A4264" s="1"/>
      <c r="J4264" s="1"/>
      <c r="W4264" s="1"/>
      <c r="AB4264" s="1"/>
      <c r="AE4264" s="1"/>
      <c r="BE4264" s="1"/>
      <c r="BH4264" s="1"/>
      <c r="BK4264" s="1"/>
    </row>
    <row r="4265" spans="1:63" x14ac:dyDescent="0.2">
      <c r="A4265" s="1"/>
      <c r="J4265" s="1"/>
      <c r="W4265" s="1"/>
      <c r="AB4265" s="1"/>
      <c r="AE4265" s="1"/>
      <c r="BE4265" s="1"/>
      <c r="BH4265" s="1"/>
      <c r="BK4265" s="1"/>
    </row>
    <row r="4266" spans="1:63" x14ac:dyDescent="0.2">
      <c r="A4266" s="1"/>
      <c r="J4266" s="1"/>
      <c r="W4266" s="1"/>
      <c r="AB4266" s="1"/>
      <c r="AE4266" s="1"/>
      <c r="BE4266" s="1"/>
      <c r="BH4266" s="1"/>
      <c r="BK4266" s="1"/>
    </row>
    <row r="4267" spans="1:63" x14ac:dyDescent="0.2">
      <c r="A4267" s="1"/>
      <c r="J4267" s="1"/>
      <c r="W4267" s="1"/>
      <c r="AB4267" s="1"/>
      <c r="AE4267" s="1"/>
      <c r="BE4267" s="1"/>
      <c r="BH4267" s="1"/>
      <c r="BK4267" s="1"/>
    </row>
    <row r="4268" spans="1:63" x14ac:dyDescent="0.2">
      <c r="A4268" s="1"/>
      <c r="J4268" s="1"/>
      <c r="W4268" s="1"/>
      <c r="AB4268" s="1"/>
      <c r="AE4268" s="1"/>
      <c r="BE4268" s="1"/>
      <c r="BH4268" s="1"/>
      <c r="BK4268" s="1"/>
    </row>
    <row r="4269" spans="1:63" x14ac:dyDescent="0.2">
      <c r="A4269" s="1"/>
      <c r="J4269" s="1"/>
      <c r="W4269" s="1"/>
      <c r="AB4269" s="1"/>
      <c r="AE4269" s="1"/>
      <c r="BE4269" s="1"/>
      <c r="BH4269" s="1"/>
      <c r="BK4269" s="1"/>
    </row>
    <row r="4270" spans="1:63" x14ac:dyDescent="0.2">
      <c r="A4270" s="1"/>
      <c r="J4270" s="1"/>
      <c r="W4270" s="1"/>
      <c r="AB4270" s="1"/>
      <c r="AE4270" s="1"/>
      <c r="BE4270" s="1"/>
      <c r="BH4270" s="1"/>
      <c r="BK4270" s="1"/>
    </row>
    <row r="4271" spans="1:63" x14ac:dyDescent="0.2">
      <c r="A4271" s="1"/>
      <c r="J4271" s="1"/>
      <c r="W4271" s="1"/>
      <c r="AB4271" s="1"/>
      <c r="AE4271" s="1"/>
      <c r="BE4271" s="1"/>
      <c r="BH4271" s="1"/>
      <c r="BK4271" s="1"/>
    </row>
    <row r="4272" spans="1:63" x14ac:dyDescent="0.2">
      <c r="A4272" s="1"/>
      <c r="J4272" s="1"/>
      <c r="W4272" s="1"/>
      <c r="AB4272" s="1"/>
      <c r="AE4272" s="1"/>
      <c r="BE4272" s="1"/>
      <c r="BH4272" s="1"/>
      <c r="BK4272" s="1"/>
    </row>
    <row r="4273" spans="1:63" x14ac:dyDescent="0.2">
      <c r="A4273" s="1"/>
      <c r="J4273" s="1"/>
      <c r="W4273" s="1"/>
      <c r="AB4273" s="1"/>
      <c r="AE4273" s="1"/>
      <c r="BE4273" s="1"/>
      <c r="BH4273" s="1"/>
      <c r="BK4273" s="1"/>
    </row>
    <row r="4274" spans="1:63" x14ac:dyDescent="0.2">
      <c r="A4274" s="1"/>
      <c r="J4274" s="1"/>
      <c r="W4274" s="1"/>
      <c r="AB4274" s="1"/>
      <c r="AE4274" s="1"/>
      <c r="BE4274" s="1"/>
      <c r="BH4274" s="1"/>
      <c r="BK4274" s="1"/>
    </row>
    <row r="4275" spans="1:63" x14ac:dyDescent="0.2">
      <c r="A4275" s="1"/>
      <c r="J4275" s="1"/>
      <c r="W4275" s="1"/>
      <c r="AB4275" s="1"/>
      <c r="AE4275" s="1"/>
      <c r="BE4275" s="1"/>
      <c r="BH4275" s="1"/>
      <c r="BK4275" s="1"/>
    </row>
    <row r="4276" spans="1:63" x14ac:dyDescent="0.2">
      <c r="A4276" s="1"/>
      <c r="J4276" s="1"/>
      <c r="W4276" s="1"/>
      <c r="AB4276" s="1"/>
      <c r="AE4276" s="1"/>
      <c r="BE4276" s="1"/>
      <c r="BH4276" s="1"/>
      <c r="BK4276" s="1"/>
    </row>
    <row r="4277" spans="1:63" x14ac:dyDescent="0.2">
      <c r="A4277" s="1"/>
      <c r="J4277" s="1"/>
      <c r="W4277" s="1"/>
      <c r="AB4277" s="1"/>
      <c r="AE4277" s="1"/>
      <c r="BE4277" s="1"/>
      <c r="BH4277" s="1"/>
      <c r="BK4277" s="1"/>
    </row>
    <row r="4278" spans="1:63" x14ac:dyDescent="0.2">
      <c r="A4278" s="1"/>
      <c r="J4278" s="1"/>
      <c r="W4278" s="1"/>
      <c r="AB4278" s="1"/>
      <c r="AE4278" s="1"/>
      <c r="BE4278" s="1"/>
      <c r="BH4278" s="1"/>
      <c r="BK4278" s="1"/>
    </row>
    <row r="4279" spans="1:63" x14ac:dyDescent="0.2">
      <c r="A4279" s="1"/>
      <c r="J4279" s="1"/>
      <c r="W4279" s="1"/>
      <c r="AB4279" s="1"/>
      <c r="AE4279" s="1"/>
      <c r="BE4279" s="1"/>
      <c r="BH4279" s="1"/>
      <c r="BK4279" s="1"/>
    </row>
    <row r="4280" spans="1:63" x14ac:dyDescent="0.2">
      <c r="A4280" s="1"/>
      <c r="J4280" s="1"/>
      <c r="W4280" s="1"/>
      <c r="AB4280" s="1"/>
      <c r="AE4280" s="1"/>
      <c r="BE4280" s="1"/>
      <c r="BH4280" s="1"/>
      <c r="BK4280" s="1"/>
    </row>
    <row r="4281" spans="1:63" x14ac:dyDescent="0.2">
      <c r="A4281" s="1"/>
      <c r="J4281" s="1"/>
      <c r="W4281" s="1"/>
      <c r="AB4281" s="1"/>
      <c r="AE4281" s="1"/>
      <c r="BE4281" s="1"/>
      <c r="BH4281" s="1"/>
      <c r="BK4281" s="1"/>
    </row>
    <row r="4282" spans="1:63" x14ac:dyDescent="0.2">
      <c r="A4282" s="1"/>
      <c r="J4282" s="1"/>
      <c r="W4282" s="1"/>
      <c r="AB4282" s="1"/>
      <c r="AE4282" s="1"/>
      <c r="BE4282" s="1"/>
      <c r="BH4282" s="1"/>
      <c r="BK4282" s="1"/>
    </row>
    <row r="4283" spans="1:63" x14ac:dyDescent="0.2">
      <c r="A4283" s="1"/>
      <c r="J4283" s="1"/>
      <c r="W4283" s="1"/>
      <c r="AB4283" s="1"/>
      <c r="AE4283" s="1"/>
      <c r="BE4283" s="1"/>
      <c r="BH4283" s="1"/>
      <c r="BK4283" s="1"/>
    </row>
    <row r="4284" spans="1:63" x14ac:dyDescent="0.2">
      <c r="A4284" s="1"/>
      <c r="J4284" s="1"/>
      <c r="W4284" s="1"/>
      <c r="AB4284" s="1"/>
      <c r="AE4284" s="1"/>
      <c r="BE4284" s="1"/>
      <c r="BH4284" s="1"/>
      <c r="BK4284" s="1"/>
    </row>
    <row r="4285" spans="1:63" x14ac:dyDescent="0.2">
      <c r="A4285" s="1"/>
      <c r="J4285" s="1"/>
      <c r="W4285" s="1"/>
      <c r="AB4285" s="1"/>
      <c r="AE4285" s="1"/>
      <c r="BE4285" s="1"/>
      <c r="BH4285" s="1"/>
      <c r="BK4285" s="1"/>
    </row>
    <row r="4286" spans="1:63" x14ac:dyDescent="0.2">
      <c r="A4286" s="1"/>
      <c r="J4286" s="1"/>
      <c r="W4286" s="1"/>
      <c r="AB4286" s="1"/>
      <c r="AE4286" s="1"/>
      <c r="BE4286" s="1"/>
      <c r="BH4286" s="1"/>
      <c r="BK4286" s="1"/>
    </row>
    <row r="4287" spans="1:63" x14ac:dyDescent="0.2">
      <c r="A4287" s="1"/>
      <c r="J4287" s="1"/>
      <c r="W4287" s="1"/>
      <c r="AB4287" s="1"/>
      <c r="AE4287" s="1"/>
      <c r="BE4287" s="1"/>
      <c r="BH4287" s="1"/>
      <c r="BK4287" s="1"/>
    </row>
    <row r="4288" spans="1:63" x14ac:dyDescent="0.2">
      <c r="A4288" s="1"/>
      <c r="J4288" s="1"/>
      <c r="W4288" s="1"/>
      <c r="AB4288" s="1"/>
      <c r="AE4288" s="1"/>
      <c r="BE4288" s="1"/>
      <c r="BH4288" s="1"/>
      <c r="BK4288" s="1"/>
    </row>
    <row r="4289" spans="1:63" x14ac:dyDescent="0.2">
      <c r="A4289" s="1"/>
      <c r="J4289" s="1"/>
      <c r="W4289" s="1"/>
      <c r="AB4289" s="1"/>
      <c r="AE4289" s="1"/>
      <c r="BE4289" s="1"/>
      <c r="BH4289" s="1"/>
      <c r="BK4289" s="1"/>
    </row>
    <row r="4290" spans="1:63" x14ac:dyDescent="0.2">
      <c r="A4290" s="1"/>
      <c r="J4290" s="1"/>
      <c r="W4290" s="1"/>
      <c r="AB4290" s="1"/>
      <c r="AE4290" s="1"/>
      <c r="BE4290" s="1"/>
      <c r="BH4290" s="1"/>
      <c r="BK4290" s="1"/>
    </row>
    <row r="4291" spans="1:63" x14ac:dyDescent="0.2">
      <c r="A4291" s="1"/>
      <c r="J4291" s="1"/>
      <c r="W4291" s="1"/>
      <c r="AB4291" s="1"/>
      <c r="AE4291" s="1"/>
      <c r="BE4291" s="1"/>
      <c r="BH4291" s="1"/>
      <c r="BK4291" s="1"/>
    </row>
    <row r="4292" spans="1:63" x14ac:dyDescent="0.2">
      <c r="A4292" s="1"/>
      <c r="J4292" s="1"/>
      <c r="W4292" s="1"/>
      <c r="AB4292" s="1"/>
      <c r="AE4292" s="1"/>
      <c r="BE4292" s="1"/>
      <c r="BH4292" s="1"/>
      <c r="BK4292" s="1"/>
    </row>
    <row r="4293" spans="1:63" x14ac:dyDescent="0.2">
      <c r="A4293" s="1"/>
      <c r="J4293" s="1"/>
      <c r="W4293" s="1"/>
      <c r="AB4293" s="1"/>
      <c r="AE4293" s="1"/>
      <c r="BE4293" s="1"/>
      <c r="BH4293" s="1"/>
      <c r="BK4293" s="1"/>
    </row>
    <row r="4294" spans="1:63" x14ac:dyDescent="0.2">
      <c r="A4294" s="1"/>
      <c r="J4294" s="1"/>
      <c r="W4294" s="1"/>
      <c r="AB4294" s="1"/>
      <c r="AE4294" s="1"/>
      <c r="BE4294" s="1"/>
      <c r="BH4294" s="1"/>
      <c r="BK4294" s="1"/>
    </row>
    <row r="4295" spans="1:63" x14ac:dyDescent="0.2">
      <c r="A4295" s="1"/>
      <c r="J4295" s="1"/>
      <c r="W4295" s="1"/>
      <c r="AB4295" s="1"/>
      <c r="AE4295" s="1"/>
      <c r="BE4295" s="1"/>
      <c r="BH4295" s="1"/>
      <c r="BK4295" s="1"/>
    </row>
    <row r="4296" spans="1:63" x14ac:dyDescent="0.2">
      <c r="A4296" s="1"/>
      <c r="J4296" s="1"/>
      <c r="W4296" s="1"/>
      <c r="AB4296" s="1"/>
      <c r="AE4296" s="1"/>
      <c r="BE4296" s="1"/>
      <c r="BH4296" s="1"/>
      <c r="BK4296" s="1"/>
    </row>
    <row r="4297" spans="1:63" x14ac:dyDescent="0.2">
      <c r="A4297" s="1"/>
      <c r="J4297" s="1"/>
      <c r="W4297" s="1"/>
      <c r="AB4297" s="1"/>
      <c r="AE4297" s="1"/>
      <c r="BE4297" s="1"/>
      <c r="BH4297" s="1"/>
      <c r="BK4297" s="1"/>
    </row>
    <row r="4298" spans="1:63" x14ac:dyDescent="0.2">
      <c r="A4298" s="1"/>
      <c r="J4298" s="1"/>
      <c r="W4298" s="1"/>
      <c r="AB4298" s="1"/>
      <c r="AE4298" s="1"/>
      <c r="BE4298" s="1"/>
      <c r="BH4298" s="1"/>
      <c r="BK4298" s="1"/>
    </row>
    <row r="4299" spans="1:63" x14ac:dyDescent="0.2">
      <c r="A4299" s="1"/>
      <c r="J4299" s="1"/>
      <c r="W4299" s="1"/>
      <c r="AB4299" s="1"/>
      <c r="AE4299" s="1"/>
      <c r="BE4299" s="1"/>
      <c r="BH4299" s="1"/>
      <c r="BK4299" s="1"/>
    </row>
    <row r="4300" spans="1:63" x14ac:dyDescent="0.2">
      <c r="A4300" s="1"/>
      <c r="J4300" s="1"/>
      <c r="W4300" s="1"/>
      <c r="AB4300" s="1"/>
      <c r="AE4300" s="1"/>
      <c r="BE4300" s="1"/>
      <c r="BH4300" s="1"/>
      <c r="BK4300" s="1"/>
    </row>
    <row r="4301" spans="1:63" x14ac:dyDescent="0.2">
      <c r="A4301" s="1"/>
      <c r="J4301" s="1"/>
      <c r="W4301" s="1"/>
      <c r="AB4301" s="1"/>
      <c r="AE4301" s="1"/>
      <c r="BE4301" s="1"/>
      <c r="BH4301" s="1"/>
      <c r="BK4301" s="1"/>
    </row>
    <row r="4302" spans="1:63" x14ac:dyDescent="0.2">
      <c r="A4302" s="1"/>
      <c r="J4302" s="1"/>
      <c r="W4302" s="1"/>
      <c r="AB4302" s="1"/>
      <c r="AE4302" s="1"/>
      <c r="BE4302" s="1"/>
      <c r="BH4302" s="1"/>
      <c r="BK4302" s="1"/>
    </row>
    <row r="4303" spans="1:63" x14ac:dyDescent="0.2">
      <c r="A4303" s="1"/>
      <c r="J4303" s="1"/>
      <c r="W4303" s="1"/>
      <c r="AB4303" s="1"/>
      <c r="AE4303" s="1"/>
      <c r="BE4303" s="1"/>
      <c r="BH4303" s="1"/>
      <c r="BK4303" s="1"/>
    </row>
    <row r="4304" spans="1:63" x14ac:dyDescent="0.2">
      <c r="A4304" s="1"/>
      <c r="J4304" s="1"/>
      <c r="W4304" s="1"/>
      <c r="AB4304" s="1"/>
      <c r="AE4304" s="1"/>
      <c r="BE4304" s="1"/>
      <c r="BH4304" s="1"/>
      <c r="BK4304" s="1"/>
    </row>
    <row r="4305" spans="1:63" x14ac:dyDescent="0.2">
      <c r="A4305" s="1"/>
      <c r="J4305" s="1"/>
      <c r="W4305" s="1"/>
      <c r="AB4305" s="1"/>
      <c r="AE4305" s="1"/>
      <c r="BE4305" s="1"/>
      <c r="BH4305" s="1"/>
      <c r="BK4305" s="1"/>
    </row>
    <row r="4306" spans="1:63" x14ac:dyDescent="0.2">
      <c r="A4306" s="1"/>
      <c r="J4306" s="1"/>
      <c r="W4306" s="1"/>
      <c r="AB4306" s="1"/>
      <c r="AE4306" s="1"/>
      <c r="BE4306" s="1"/>
      <c r="BH4306" s="1"/>
      <c r="BK4306" s="1"/>
    </row>
    <row r="4307" spans="1:63" x14ac:dyDescent="0.2">
      <c r="A4307" s="1"/>
      <c r="J4307" s="1"/>
      <c r="W4307" s="1"/>
      <c r="AB4307" s="1"/>
      <c r="AE4307" s="1"/>
      <c r="BE4307" s="1"/>
      <c r="BH4307" s="1"/>
      <c r="BK4307" s="1"/>
    </row>
    <row r="4308" spans="1:63" x14ac:dyDescent="0.2">
      <c r="A4308" s="1"/>
      <c r="J4308" s="1"/>
      <c r="W4308" s="1"/>
      <c r="AB4308" s="1"/>
      <c r="AE4308" s="1"/>
      <c r="BE4308" s="1"/>
      <c r="BH4308" s="1"/>
      <c r="BK4308" s="1"/>
    </row>
    <row r="4309" spans="1:63" x14ac:dyDescent="0.2">
      <c r="A4309" s="1"/>
      <c r="J4309" s="1"/>
      <c r="W4309" s="1"/>
      <c r="AB4309" s="1"/>
      <c r="AE4309" s="1"/>
      <c r="BE4309" s="1"/>
      <c r="BH4309" s="1"/>
      <c r="BK4309" s="1"/>
    </row>
    <row r="4310" spans="1:63" x14ac:dyDescent="0.2">
      <c r="A4310" s="1"/>
      <c r="J4310" s="1"/>
      <c r="W4310" s="1"/>
      <c r="AB4310" s="1"/>
      <c r="AE4310" s="1"/>
      <c r="BE4310" s="1"/>
      <c r="BH4310" s="1"/>
      <c r="BK4310" s="1"/>
    </row>
    <row r="4311" spans="1:63" x14ac:dyDescent="0.2">
      <c r="A4311" s="1"/>
      <c r="J4311" s="1"/>
      <c r="W4311" s="1"/>
      <c r="AB4311" s="1"/>
      <c r="AE4311" s="1"/>
      <c r="BE4311" s="1"/>
      <c r="BH4311" s="1"/>
      <c r="BK4311" s="1"/>
    </row>
    <row r="4312" spans="1:63" x14ac:dyDescent="0.2">
      <c r="A4312" s="1"/>
      <c r="J4312" s="1"/>
      <c r="W4312" s="1"/>
      <c r="AB4312" s="1"/>
      <c r="AE4312" s="1"/>
      <c r="BE4312" s="1"/>
      <c r="BH4312" s="1"/>
      <c r="BK4312" s="1"/>
    </row>
    <row r="4313" spans="1:63" x14ac:dyDescent="0.2">
      <c r="A4313" s="1"/>
      <c r="J4313" s="1"/>
      <c r="W4313" s="1"/>
      <c r="AB4313" s="1"/>
      <c r="AE4313" s="1"/>
      <c r="BE4313" s="1"/>
      <c r="BH4313" s="1"/>
      <c r="BK4313" s="1"/>
    </row>
    <row r="4314" spans="1:63" x14ac:dyDescent="0.2">
      <c r="A4314" s="1"/>
      <c r="J4314" s="1"/>
      <c r="W4314" s="1"/>
      <c r="AB4314" s="1"/>
      <c r="AE4314" s="1"/>
      <c r="BE4314" s="1"/>
      <c r="BH4314" s="1"/>
      <c r="BK4314" s="1"/>
    </row>
    <row r="4315" spans="1:63" x14ac:dyDescent="0.2">
      <c r="A4315" s="1"/>
      <c r="J4315" s="1"/>
      <c r="W4315" s="1"/>
      <c r="AB4315" s="1"/>
      <c r="AE4315" s="1"/>
      <c r="BE4315" s="1"/>
      <c r="BH4315" s="1"/>
      <c r="BK4315" s="1"/>
    </row>
    <row r="4316" spans="1:63" x14ac:dyDescent="0.2">
      <c r="A4316" s="1"/>
      <c r="J4316" s="1"/>
      <c r="W4316" s="1"/>
      <c r="AB4316" s="1"/>
      <c r="AE4316" s="1"/>
      <c r="BE4316" s="1"/>
      <c r="BH4316" s="1"/>
      <c r="BK4316" s="1"/>
    </row>
    <row r="4317" spans="1:63" x14ac:dyDescent="0.2">
      <c r="A4317" s="1"/>
      <c r="J4317" s="1"/>
      <c r="W4317" s="1"/>
      <c r="AB4317" s="1"/>
      <c r="AE4317" s="1"/>
      <c r="BE4317" s="1"/>
      <c r="BH4317" s="1"/>
      <c r="BK4317" s="1"/>
    </row>
    <row r="4318" spans="1:63" x14ac:dyDescent="0.2">
      <c r="A4318" s="1"/>
      <c r="J4318" s="1"/>
      <c r="W4318" s="1"/>
      <c r="AB4318" s="1"/>
      <c r="AE4318" s="1"/>
      <c r="BE4318" s="1"/>
      <c r="BH4318" s="1"/>
      <c r="BK4318" s="1"/>
    </row>
    <row r="4319" spans="1:63" x14ac:dyDescent="0.2">
      <c r="A4319" s="1"/>
      <c r="J4319" s="1"/>
      <c r="W4319" s="1"/>
      <c r="AB4319" s="1"/>
      <c r="AE4319" s="1"/>
      <c r="BE4319" s="1"/>
      <c r="BH4319" s="1"/>
      <c r="BK4319" s="1"/>
    </row>
    <row r="4320" spans="1:63" x14ac:dyDescent="0.2">
      <c r="A4320" s="1"/>
      <c r="J4320" s="1"/>
      <c r="W4320" s="1"/>
      <c r="AB4320" s="1"/>
      <c r="AE4320" s="1"/>
      <c r="BE4320" s="1"/>
      <c r="BH4320" s="1"/>
      <c r="BK4320" s="1"/>
    </row>
    <row r="4321" spans="1:63" x14ac:dyDescent="0.2">
      <c r="A4321" s="1"/>
      <c r="J4321" s="1"/>
      <c r="W4321" s="1"/>
      <c r="AB4321" s="1"/>
      <c r="AE4321" s="1"/>
      <c r="BE4321" s="1"/>
      <c r="BH4321" s="1"/>
      <c r="BK4321" s="1"/>
    </row>
    <row r="4322" spans="1:63" x14ac:dyDescent="0.2">
      <c r="A4322" s="1"/>
      <c r="J4322" s="1"/>
      <c r="W4322" s="1"/>
      <c r="AB4322" s="1"/>
      <c r="AE4322" s="1"/>
      <c r="BE4322" s="1"/>
      <c r="BH4322" s="1"/>
      <c r="BK4322" s="1"/>
    </row>
    <row r="4323" spans="1:63" x14ac:dyDescent="0.2">
      <c r="A4323" s="1"/>
      <c r="J4323" s="1"/>
      <c r="W4323" s="1"/>
      <c r="AB4323" s="1"/>
      <c r="AE4323" s="1"/>
      <c r="BE4323" s="1"/>
      <c r="BH4323" s="1"/>
      <c r="BK4323" s="1"/>
    </row>
    <row r="4324" spans="1:63" x14ac:dyDescent="0.2">
      <c r="A4324" s="1"/>
      <c r="J4324" s="1"/>
      <c r="W4324" s="1"/>
      <c r="AB4324" s="1"/>
      <c r="AE4324" s="1"/>
      <c r="BE4324" s="1"/>
      <c r="BH4324" s="1"/>
      <c r="BK4324" s="1"/>
    </row>
    <row r="4325" spans="1:63" x14ac:dyDescent="0.2">
      <c r="A4325" s="1"/>
      <c r="J4325" s="1"/>
      <c r="W4325" s="1"/>
      <c r="AB4325" s="1"/>
      <c r="AE4325" s="1"/>
      <c r="BE4325" s="1"/>
      <c r="BH4325" s="1"/>
      <c r="BK4325" s="1"/>
    </row>
    <row r="4326" spans="1:63" x14ac:dyDescent="0.2">
      <c r="A4326" s="1"/>
      <c r="J4326" s="1"/>
      <c r="W4326" s="1"/>
      <c r="AB4326" s="1"/>
      <c r="AE4326" s="1"/>
      <c r="BE4326" s="1"/>
      <c r="BH4326" s="1"/>
      <c r="BK4326" s="1"/>
    </row>
    <row r="4327" spans="1:63" x14ac:dyDescent="0.2">
      <c r="A4327" s="1"/>
      <c r="J4327" s="1"/>
      <c r="W4327" s="1"/>
      <c r="AB4327" s="1"/>
      <c r="AE4327" s="1"/>
      <c r="BE4327" s="1"/>
      <c r="BH4327" s="1"/>
      <c r="BK4327" s="1"/>
    </row>
    <row r="4328" spans="1:63" x14ac:dyDescent="0.2">
      <c r="A4328" s="1"/>
      <c r="J4328" s="1"/>
      <c r="W4328" s="1"/>
      <c r="AB4328" s="1"/>
      <c r="AE4328" s="1"/>
      <c r="BE4328" s="1"/>
      <c r="BH4328" s="1"/>
      <c r="BK4328" s="1"/>
    </row>
    <row r="4329" spans="1:63" x14ac:dyDescent="0.2">
      <c r="A4329" s="1"/>
      <c r="J4329" s="1"/>
      <c r="W4329" s="1"/>
      <c r="AB4329" s="1"/>
      <c r="AE4329" s="1"/>
      <c r="BE4329" s="1"/>
      <c r="BH4329" s="1"/>
      <c r="BK4329" s="1"/>
    </row>
    <row r="4330" spans="1:63" x14ac:dyDescent="0.2">
      <c r="A4330" s="1"/>
      <c r="J4330" s="1"/>
      <c r="W4330" s="1"/>
      <c r="AB4330" s="1"/>
      <c r="AE4330" s="1"/>
      <c r="BE4330" s="1"/>
      <c r="BH4330" s="1"/>
      <c r="BK4330" s="1"/>
    </row>
    <row r="4331" spans="1:63" x14ac:dyDescent="0.2">
      <c r="A4331" s="1"/>
      <c r="J4331" s="1"/>
      <c r="W4331" s="1"/>
      <c r="AB4331" s="1"/>
      <c r="AE4331" s="1"/>
      <c r="BE4331" s="1"/>
      <c r="BH4331" s="1"/>
      <c r="BK4331" s="1"/>
    </row>
    <row r="4332" spans="1:63" x14ac:dyDescent="0.2">
      <c r="A4332" s="1"/>
      <c r="J4332" s="1"/>
      <c r="W4332" s="1"/>
      <c r="AB4332" s="1"/>
      <c r="AE4332" s="1"/>
      <c r="BE4332" s="1"/>
      <c r="BH4332" s="1"/>
      <c r="BK4332" s="1"/>
    </row>
    <row r="4333" spans="1:63" x14ac:dyDescent="0.2">
      <c r="A4333" s="1"/>
      <c r="J4333" s="1"/>
      <c r="W4333" s="1"/>
      <c r="AB4333" s="1"/>
      <c r="AE4333" s="1"/>
      <c r="BE4333" s="1"/>
      <c r="BH4333" s="1"/>
      <c r="BK4333" s="1"/>
    </row>
    <row r="4334" spans="1:63" x14ac:dyDescent="0.2">
      <c r="A4334" s="1"/>
      <c r="J4334" s="1"/>
      <c r="W4334" s="1"/>
      <c r="AB4334" s="1"/>
      <c r="AE4334" s="1"/>
      <c r="BE4334" s="1"/>
      <c r="BH4334" s="1"/>
      <c r="BK4334" s="1"/>
    </row>
    <row r="4335" spans="1:63" x14ac:dyDescent="0.2">
      <c r="A4335" s="1"/>
      <c r="J4335" s="1"/>
      <c r="W4335" s="1"/>
      <c r="AB4335" s="1"/>
      <c r="AE4335" s="1"/>
      <c r="BE4335" s="1"/>
      <c r="BH4335" s="1"/>
      <c r="BK4335" s="1"/>
    </row>
    <row r="4336" spans="1:63" x14ac:dyDescent="0.2">
      <c r="A4336" s="1"/>
      <c r="J4336" s="1"/>
      <c r="W4336" s="1"/>
      <c r="AB4336" s="1"/>
      <c r="AE4336" s="1"/>
      <c r="BE4336" s="1"/>
      <c r="BH4336" s="1"/>
      <c r="BK4336" s="1"/>
    </row>
    <row r="4337" spans="1:63" x14ac:dyDescent="0.2">
      <c r="A4337" s="1"/>
      <c r="J4337" s="1"/>
      <c r="W4337" s="1"/>
      <c r="AB4337" s="1"/>
      <c r="AE4337" s="1"/>
      <c r="BE4337" s="1"/>
      <c r="BH4337" s="1"/>
      <c r="BK4337" s="1"/>
    </row>
    <row r="4338" spans="1:63" x14ac:dyDescent="0.2">
      <c r="A4338" s="1"/>
      <c r="J4338" s="1"/>
      <c r="W4338" s="1"/>
      <c r="AB4338" s="1"/>
      <c r="AE4338" s="1"/>
      <c r="BE4338" s="1"/>
      <c r="BH4338" s="1"/>
      <c r="BK4338" s="1"/>
    </row>
    <row r="4339" spans="1:63" x14ac:dyDescent="0.2">
      <c r="A4339" s="1"/>
      <c r="J4339" s="1"/>
      <c r="W4339" s="1"/>
      <c r="AB4339" s="1"/>
      <c r="AE4339" s="1"/>
      <c r="BE4339" s="1"/>
      <c r="BH4339" s="1"/>
      <c r="BK4339" s="1"/>
    </row>
    <row r="4340" spans="1:63" x14ac:dyDescent="0.2">
      <c r="A4340" s="1"/>
      <c r="J4340" s="1"/>
      <c r="W4340" s="1"/>
      <c r="AB4340" s="1"/>
      <c r="AE4340" s="1"/>
      <c r="BE4340" s="1"/>
      <c r="BH4340" s="1"/>
      <c r="BK4340" s="1"/>
    </row>
    <row r="4341" spans="1:63" x14ac:dyDescent="0.2">
      <c r="A4341" s="1"/>
      <c r="J4341" s="1"/>
      <c r="W4341" s="1"/>
      <c r="AB4341" s="1"/>
      <c r="AE4341" s="1"/>
      <c r="BE4341" s="1"/>
      <c r="BH4341" s="1"/>
      <c r="BK4341" s="1"/>
    </row>
    <row r="4342" spans="1:63" x14ac:dyDescent="0.2">
      <c r="A4342" s="1"/>
      <c r="J4342" s="1"/>
      <c r="W4342" s="1"/>
      <c r="AB4342" s="1"/>
      <c r="AE4342" s="1"/>
      <c r="BE4342" s="1"/>
      <c r="BH4342" s="1"/>
      <c r="BK4342" s="1"/>
    </row>
    <row r="4343" spans="1:63" x14ac:dyDescent="0.2">
      <c r="A4343" s="1"/>
      <c r="J4343" s="1"/>
      <c r="W4343" s="1"/>
      <c r="AB4343" s="1"/>
      <c r="AE4343" s="1"/>
      <c r="BE4343" s="1"/>
      <c r="BH4343" s="1"/>
      <c r="BK4343" s="1"/>
    </row>
    <row r="4344" spans="1:63" x14ac:dyDescent="0.2">
      <c r="A4344" s="1"/>
      <c r="J4344" s="1"/>
      <c r="W4344" s="1"/>
      <c r="AB4344" s="1"/>
      <c r="AE4344" s="1"/>
      <c r="BE4344" s="1"/>
      <c r="BH4344" s="1"/>
      <c r="BK4344" s="1"/>
    </row>
    <row r="4345" spans="1:63" x14ac:dyDescent="0.2">
      <c r="A4345" s="1"/>
      <c r="J4345" s="1"/>
      <c r="W4345" s="1"/>
      <c r="AB4345" s="1"/>
      <c r="AE4345" s="1"/>
      <c r="BE4345" s="1"/>
      <c r="BH4345" s="1"/>
      <c r="BK4345" s="1"/>
    </row>
    <row r="4346" spans="1:63" x14ac:dyDescent="0.2">
      <c r="A4346" s="1"/>
      <c r="J4346" s="1"/>
      <c r="W4346" s="1"/>
      <c r="AB4346" s="1"/>
      <c r="AE4346" s="1"/>
      <c r="BE4346" s="1"/>
      <c r="BH4346" s="1"/>
      <c r="BK4346" s="1"/>
    </row>
    <row r="4347" spans="1:63" x14ac:dyDescent="0.2">
      <c r="A4347" s="1"/>
      <c r="J4347" s="1"/>
      <c r="W4347" s="1"/>
      <c r="AB4347" s="1"/>
      <c r="AE4347" s="1"/>
      <c r="BE4347" s="1"/>
      <c r="BH4347" s="1"/>
      <c r="BK4347" s="1"/>
    </row>
    <row r="4348" spans="1:63" x14ac:dyDescent="0.2">
      <c r="A4348" s="1"/>
      <c r="J4348" s="1"/>
      <c r="W4348" s="1"/>
      <c r="AB4348" s="1"/>
      <c r="AE4348" s="1"/>
      <c r="BE4348" s="1"/>
      <c r="BH4348" s="1"/>
      <c r="BK4348" s="1"/>
    </row>
    <row r="4349" spans="1:63" x14ac:dyDescent="0.2">
      <c r="A4349" s="1"/>
      <c r="J4349" s="1"/>
      <c r="W4349" s="1"/>
      <c r="AB4349" s="1"/>
      <c r="AE4349" s="1"/>
      <c r="BE4349" s="1"/>
      <c r="BH4349" s="1"/>
      <c r="BK4349" s="1"/>
    </row>
    <row r="4350" spans="1:63" x14ac:dyDescent="0.2">
      <c r="A4350" s="1"/>
      <c r="J4350" s="1"/>
      <c r="W4350" s="1"/>
      <c r="AB4350" s="1"/>
      <c r="AE4350" s="1"/>
      <c r="BE4350" s="1"/>
      <c r="BH4350" s="1"/>
      <c r="BK4350" s="1"/>
    </row>
    <row r="4351" spans="1:63" x14ac:dyDescent="0.2">
      <c r="A4351" s="1"/>
      <c r="J4351" s="1"/>
      <c r="W4351" s="1"/>
      <c r="AB4351" s="1"/>
      <c r="AE4351" s="1"/>
      <c r="BE4351" s="1"/>
      <c r="BH4351" s="1"/>
      <c r="BK4351" s="1"/>
    </row>
    <row r="4352" spans="1:63" x14ac:dyDescent="0.2">
      <c r="A4352" s="1"/>
      <c r="J4352" s="1"/>
      <c r="W4352" s="1"/>
      <c r="AB4352" s="1"/>
      <c r="AE4352" s="1"/>
      <c r="BE4352" s="1"/>
      <c r="BH4352" s="1"/>
      <c r="BK4352" s="1"/>
    </row>
    <row r="4353" spans="1:63" x14ac:dyDescent="0.2">
      <c r="A4353" s="1"/>
      <c r="J4353" s="1"/>
      <c r="W4353" s="1"/>
      <c r="AB4353" s="1"/>
      <c r="AE4353" s="1"/>
      <c r="BE4353" s="1"/>
      <c r="BH4353" s="1"/>
      <c r="BK4353" s="1"/>
    </row>
    <row r="4354" spans="1:63" x14ac:dyDescent="0.2">
      <c r="A4354" s="1"/>
      <c r="J4354" s="1"/>
      <c r="W4354" s="1"/>
      <c r="AB4354" s="1"/>
      <c r="AE4354" s="1"/>
      <c r="BE4354" s="1"/>
      <c r="BH4354" s="1"/>
      <c r="BK4354" s="1"/>
    </row>
    <row r="4355" spans="1:63" x14ac:dyDescent="0.2">
      <c r="A4355" s="1"/>
      <c r="J4355" s="1"/>
      <c r="W4355" s="1"/>
      <c r="AB4355" s="1"/>
      <c r="AE4355" s="1"/>
      <c r="BE4355" s="1"/>
      <c r="BH4355" s="1"/>
      <c r="BK4355" s="1"/>
    </row>
    <row r="4356" spans="1:63" x14ac:dyDescent="0.2">
      <c r="A4356" s="1"/>
      <c r="J4356" s="1"/>
      <c r="W4356" s="1"/>
      <c r="AB4356" s="1"/>
      <c r="AE4356" s="1"/>
      <c r="BE4356" s="1"/>
      <c r="BH4356" s="1"/>
      <c r="BK4356" s="1"/>
    </row>
    <row r="4357" spans="1:63" x14ac:dyDescent="0.2">
      <c r="A4357" s="1"/>
      <c r="J4357" s="1"/>
      <c r="W4357" s="1"/>
      <c r="AB4357" s="1"/>
      <c r="AE4357" s="1"/>
      <c r="BE4357" s="1"/>
      <c r="BH4357" s="1"/>
      <c r="BK4357" s="1"/>
    </row>
    <row r="4358" spans="1:63" x14ac:dyDescent="0.2">
      <c r="A4358" s="1"/>
      <c r="J4358" s="1"/>
      <c r="W4358" s="1"/>
      <c r="AB4358" s="1"/>
      <c r="AE4358" s="1"/>
      <c r="BE4358" s="1"/>
      <c r="BH4358" s="1"/>
      <c r="BK4358" s="1"/>
    </row>
    <row r="4359" spans="1:63" x14ac:dyDescent="0.2">
      <c r="A4359" s="1"/>
      <c r="J4359" s="1"/>
      <c r="W4359" s="1"/>
      <c r="AB4359" s="1"/>
      <c r="AE4359" s="1"/>
      <c r="BE4359" s="1"/>
      <c r="BH4359" s="1"/>
      <c r="BK4359" s="1"/>
    </row>
    <row r="4360" spans="1:63" x14ac:dyDescent="0.2">
      <c r="A4360" s="1"/>
      <c r="J4360" s="1"/>
      <c r="W4360" s="1"/>
      <c r="AB4360" s="1"/>
      <c r="AE4360" s="1"/>
      <c r="BE4360" s="1"/>
      <c r="BH4360" s="1"/>
      <c r="BK4360" s="1"/>
    </row>
    <row r="4361" spans="1:63" x14ac:dyDescent="0.2">
      <c r="A4361" s="1"/>
      <c r="J4361" s="1"/>
      <c r="W4361" s="1"/>
      <c r="AB4361" s="1"/>
      <c r="AE4361" s="1"/>
      <c r="BE4361" s="1"/>
      <c r="BH4361" s="1"/>
      <c r="BK4361" s="1"/>
    </row>
    <row r="4362" spans="1:63" x14ac:dyDescent="0.2">
      <c r="A4362" s="1"/>
      <c r="J4362" s="1"/>
      <c r="W4362" s="1"/>
      <c r="AB4362" s="1"/>
      <c r="AE4362" s="1"/>
      <c r="BE4362" s="1"/>
      <c r="BH4362" s="1"/>
      <c r="BK4362" s="1"/>
    </row>
    <row r="4363" spans="1:63" x14ac:dyDescent="0.2">
      <c r="A4363" s="1"/>
      <c r="J4363" s="1"/>
      <c r="W4363" s="1"/>
      <c r="AB4363" s="1"/>
      <c r="AE4363" s="1"/>
      <c r="BE4363" s="1"/>
      <c r="BH4363" s="1"/>
      <c r="BK4363" s="1"/>
    </row>
    <row r="4364" spans="1:63" x14ac:dyDescent="0.2">
      <c r="A4364" s="1"/>
      <c r="J4364" s="1"/>
      <c r="W4364" s="1"/>
      <c r="AB4364" s="1"/>
      <c r="AE4364" s="1"/>
      <c r="BE4364" s="1"/>
      <c r="BH4364" s="1"/>
      <c r="BK4364" s="1"/>
    </row>
    <row r="4365" spans="1:63" x14ac:dyDescent="0.2">
      <c r="A4365" s="1"/>
      <c r="J4365" s="1"/>
      <c r="W4365" s="1"/>
      <c r="AB4365" s="1"/>
      <c r="AE4365" s="1"/>
      <c r="BE4365" s="1"/>
      <c r="BH4365" s="1"/>
      <c r="BK4365" s="1"/>
    </row>
    <row r="4366" spans="1:63" x14ac:dyDescent="0.2">
      <c r="A4366" s="1"/>
      <c r="J4366" s="1"/>
      <c r="W4366" s="1"/>
      <c r="AB4366" s="1"/>
      <c r="AE4366" s="1"/>
      <c r="BE4366" s="1"/>
      <c r="BH4366" s="1"/>
      <c r="BK4366" s="1"/>
    </row>
    <row r="4367" spans="1:63" x14ac:dyDescent="0.2">
      <c r="A4367" s="1"/>
      <c r="J4367" s="1"/>
      <c r="W4367" s="1"/>
      <c r="AB4367" s="1"/>
      <c r="AE4367" s="1"/>
      <c r="BE4367" s="1"/>
      <c r="BH4367" s="1"/>
      <c r="BK4367" s="1"/>
    </row>
    <row r="4368" spans="1:63" x14ac:dyDescent="0.2">
      <c r="A4368" s="1"/>
      <c r="J4368" s="1"/>
      <c r="W4368" s="1"/>
      <c r="AB4368" s="1"/>
      <c r="AE4368" s="1"/>
      <c r="BE4368" s="1"/>
      <c r="BH4368" s="1"/>
      <c r="BK4368" s="1"/>
    </row>
    <row r="4369" spans="1:63" x14ac:dyDescent="0.2">
      <c r="A4369" s="1"/>
      <c r="J4369" s="1"/>
      <c r="W4369" s="1"/>
      <c r="AB4369" s="1"/>
      <c r="AE4369" s="1"/>
      <c r="BE4369" s="1"/>
      <c r="BH4369" s="1"/>
      <c r="BK4369" s="1"/>
    </row>
    <row r="4370" spans="1:63" x14ac:dyDescent="0.2">
      <c r="A4370" s="1"/>
      <c r="J4370" s="1"/>
      <c r="W4370" s="1"/>
      <c r="AB4370" s="1"/>
      <c r="AE4370" s="1"/>
      <c r="BE4370" s="1"/>
      <c r="BH4370" s="1"/>
      <c r="BK4370" s="1"/>
    </row>
    <row r="4371" spans="1:63" x14ac:dyDescent="0.2">
      <c r="A4371" s="1"/>
      <c r="J4371" s="1"/>
      <c r="W4371" s="1"/>
      <c r="AB4371" s="1"/>
      <c r="AE4371" s="1"/>
      <c r="BE4371" s="1"/>
      <c r="BH4371" s="1"/>
      <c r="BK4371" s="1"/>
    </row>
    <row r="4372" spans="1:63" x14ac:dyDescent="0.2">
      <c r="A4372" s="1"/>
      <c r="J4372" s="1"/>
      <c r="W4372" s="1"/>
      <c r="AB4372" s="1"/>
      <c r="AE4372" s="1"/>
      <c r="BE4372" s="1"/>
      <c r="BH4372" s="1"/>
      <c r="BK4372" s="1"/>
    </row>
    <row r="4373" spans="1:63" x14ac:dyDescent="0.2">
      <c r="A4373" s="1"/>
      <c r="J4373" s="1"/>
      <c r="W4373" s="1"/>
      <c r="AB4373" s="1"/>
      <c r="AE4373" s="1"/>
      <c r="BE4373" s="1"/>
      <c r="BH4373" s="1"/>
      <c r="BK4373" s="1"/>
    </row>
    <row r="4374" spans="1:63" x14ac:dyDescent="0.2">
      <c r="A4374" s="1"/>
      <c r="J4374" s="1"/>
      <c r="W4374" s="1"/>
      <c r="AB4374" s="1"/>
      <c r="AE4374" s="1"/>
      <c r="BE4374" s="1"/>
      <c r="BH4374" s="1"/>
      <c r="BK4374" s="1"/>
    </row>
    <row r="4375" spans="1:63" x14ac:dyDescent="0.2">
      <c r="A4375" s="1"/>
      <c r="J4375" s="1"/>
      <c r="W4375" s="1"/>
      <c r="AB4375" s="1"/>
      <c r="AE4375" s="1"/>
      <c r="BE4375" s="1"/>
      <c r="BH4375" s="1"/>
      <c r="BK4375" s="1"/>
    </row>
    <row r="4376" spans="1:63" x14ac:dyDescent="0.2">
      <c r="A4376" s="1"/>
      <c r="J4376" s="1"/>
      <c r="W4376" s="1"/>
      <c r="AB4376" s="1"/>
      <c r="AE4376" s="1"/>
      <c r="BE4376" s="1"/>
      <c r="BH4376" s="1"/>
      <c r="BK4376" s="1"/>
    </row>
    <row r="4377" spans="1:63" x14ac:dyDescent="0.2">
      <c r="A4377" s="1"/>
      <c r="J4377" s="1"/>
      <c r="W4377" s="1"/>
      <c r="AB4377" s="1"/>
      <c r="AE4377" s="1"/>
      <c r="BE4377" s="1"/>
      <c r="BH4377" s="1"/>
      <c r="BK4377" s="1"/>
    </row>
    <row r="4378" spans="1:63" x14ac:dyDescent="0.2">
      <c r="A4378" s="1"/>
      <c r="J4378" s="1"/>
      <c r="W4378" s="1"/>
      <c r="AB4378" s="1"/>
      <c r="AE4378" s="1"/>
      <c r="BE4378" s="1"/>
      <c r="BH4378" s="1"/>
      <c r="BK4378" s="1"/>
    </row>
    <row r="4379" spans="1:63" x14ac:dyDescent="0.2">
      <c r="A4379" s="1"/>
      <c r="J4379" s="1"/>
      <c r="W4379" s="1"/>
      <c r="AB4379" s="1"/>
      <c r="AE4379" s="1"/>
      <c r="BE4379" s="1"/>
      <c r="BH4379" s="1"/>
      <c r="BK4379" s="1"/>
    </row>
    <row r="4380" spans="1:63" x14ac:dyDescent="0.2">
      <c r="A4380" s="1"/>
      <c r="J4380" s="1"/>
      <c r="W4380" s="1"/>
      <c r="AB4380" s="1"/>
      <c r="AE4380" s="1"/>
      <c r="BE4380" s="1"/>
      <c r="BH4380" s="1"/>
      <c r="BK4380" s="1"/>
    </row>
    <row r="4381" spans="1:63" x14ac:dyDescent="0.2">
      <c r="A4381" s="1"/>
      <c r="J4381" s="1"/>
      <c r="W4381" s="1"/>
      <c r="AB4381" s="1"/>
      <c r="AE4381" s="1"/>
      <c r="BE4381" s="1"/>
      <c r="BH4381" s="1"/>
      <c r="BK4381" s="1"/>
    </row>
    <row r="4382" spans="1:63" x14ac:dyDescent="0.2">
      <c r="A4382" s="1"/>
      <c r="J4382" s="1"/>
      <c r="W4382" s="1"/>
      <c r="AB4382" s="1"/>
      <c r="AE4382" s="1"/>
      <c r="BE4382" s="1"/>
      <c r="BH4382" s="1"/>
      <c r="BK4382" s="1"/>
    </row>
    <row r="4383" spans="1:63" x14ac:dyDescent="0.2">
      <c r="A4383" s="1"/>
      <c r="J4383" s="1"/>
      <c r="W4383" s="1"/>
      <c r="AB4383" s="1"/>
      <c r="AE4383" s="1"/>
      <c r="BE4383" s="1"/>
      <c r="BH4383" s="1"/>
      <c r="BK4383" s="1"/>
    </row>
    <row r="4384" spans="1:63" x14ac:dyDescent="0.2">
      <c r="A4384" s="1"/>
      <c r="J4384" s="1"/>
      <c r="W4384" s="1"/>
      <c r="AB4384" s="1"/>
      <c r="AE4384" s="1"/>
      <c r="BE4384" s="1"/>
      <c r="BH4384" s="1"/>
      <c r="BK4384" s="1"/>
    </row>
    <row r="4385" spans="1:63" x14ac:dyDescent="0.2">
      <c r="A4385" s="1"/>
      <c r="J4385" s="1"/>
      <c r="W4385" s="1"/>
      <c r="AB4385" s="1"/>
      <c r="AE4385" s="1"/>
      <c r="BE4385" s="1"/>
      <c r="BH4385" s="1"/>
      <c r="BK4385" s="1"/>
    </row>
    <row r="4386" spans="1:63" x14ac:dyDescent="0.2">
      <c r="A4386" s="1"/>
      <c r="J4386" s="1"/>
      <c r="W4386" s="1"/>
      <c r="AB4386" s="1"/>
      <c r="AE4386" s="1"/>
      <c r="BE4386" s="1"/>
      <c r="BH4386" s="1"/>
      <c r="BK4386" s="1"/>
    </row>
    <row r="4387" spans="1:63" x14ac:dyDescent="0.2">
      <c r="A4387" s="1"/>
      <c r="J4387" s="1"/>
      <c r="W4387" s="1"/>
      <c r="AB4387" s="1"/>
      <c r="AE4387" s="1"/>
      <c r="BE4387" s="1"/>
      <c r="BH4387" s="1"/>
      <c r="BK4387" s="1"/>
    </row>
    <row r="4388" spans="1:63" x14ac:dyDescent="0.2">
      <c r="A4388" s="1"/>
      <c r="J4388" s="1"/>
      <c r="W4388" s="1"/>
      <c r="AB4388" s="1"/>
      <c r="AE4388" s="1"/>
      <c r="BE4388" s="1"/>
      <c r="BH4388" s="1"/>
      <c r="BK4388" s="1"/>
    </row>
    <row r="4389" spans="1:63" x14ac:dyDescent="0.2">
      <c r="A4389" s="1"/>
      <c r="J4389" s="1"/>
      <c r="W4389" s="1"/>
      <c r="AB4389" s="1"/>
      <c r="AE4389" s="1"/>
      <c r="BE4389" s="1"/>
      <c r="BH4389" s="1"/>
      <c r="BK4389" s="1"/>
    </row>
    <row r="4390" spans="1:63" x14ac:dyDescent="0.2">
      <c r="A4390" s="1"/>
      <c r="J4390" s="1"/>
      <c r="W4390" s="1"/>
      <c r="AB4390" s="1"/>
      <c r="AE4390" s="1"/>
      <c r="BE4390" s="1"/>
      <c r="BH4390" s="1"/>
      <c r="BK4390" s="1"/>
    </row>
    <row r="4391" spans="1:63" x14ac:dyDescent="0.2">
      <c r="A4391" s="1"/>
      <c r="J4391" s="1"/>
      <c r="W4391" s="1"/>
      <c r="AB4391" s="1"/>
      <c r="AE4391" s="1"/>
      <c r="BE4391" s="1"/>
      <c r="BH4391" s="1"/>
      <c r="BK4391" s="1"/>
    </row>
    <row r="4392" spans="1:63" x14ac:dyDescent="0.2">
      <c r="A4392" s="1"/>
      <c r="J4392" s="1"/>
      <c r="W4392" s="1"/>
      <c r="AB4392" s="1"/>
      <c r="AE4392" s="1"/>
      <c r="BE4392" s="1"/>
      <c r="BH4392" s="1"/>
      <c r="BK4392" s="1"/>
    </row>
    <row r="4393" spans="1:63" x14ac:dyDescent="0.2">
      <c r="A4393" s="1"/>
      <c r="J4393" s="1"/>
      <c r="W4393" s="1"/>
      <c r="AB4393" s="1"/>
      <c r="AE4393" s="1"/>
      <c r="BE4393" s="1"/>
      <c r="BH4393" s="1"/>
      <c r="BK4393" s="1"/>
    </row>
    <row r="4394" spans="1:63" x14ac:dyDescent="0.2">
      <c r="A4394" s="1"/>
      <c r="J4394" s="1"/>
      <c r="W4394" s="1"/>
      <c r="AB4394" s="1"/>
      <c r="AE4394" s="1"/>
      <c r="BE4394" s="1"/>
      <c r="BH4394" s="1"/>
      <c r="BK4394" s="1"/>
    </row>
    <row r="4395" spans="1:63" x14ac:dyDescent="0.2">
      <c r="A4395" s="1"/>
      <c r="J4395" s="1"/>
      <c r="W4395" s="1"/>
      <c r="AB4395" s="1"/>
      <c r="AE4395" s="1"/>
      <c r="BE4395" s="1"/>
      <c r="BH4395" s="1"/>
      <c r="BK4395" s="1"/>
    </row>
    <row r="4396" spans="1:63" x14ac:dyDescent="0.2">
      <c r="A4396" s="1"/>
      <c r="J4396" s="1"/>
      <c r="W4396" s="1"/>
      <c r="AB4396" s="1"/>
      <c r="AE4396" s="1"/>
      <c r="BE4396" s="1"/>
      <c r="BH4396" s="1"/>
      <c r="BK4396" s="1"/>
    </row>
    <row r="4397" spans="1:63" x14ac:dyDescent="0.2">
      <c r="A4397" s="1"/>
      <c r="J4397" s="1"/>
      <c r="W4397" s="1"/>
      <c r="AB4397" s="1"/>
      <c r="AE4397" s="1"/>
      <c r="BE4397" s="1"/>
      <c r="BH4397" s="1"/>
      <c r="BK4397" s="1"/>
    </row>
    <row r="4398" spans="1:63" x14ac:dyDescent="0.2">
      <c r="A4398" s="1"/>
      <c r="J4398" s="1"/>
      <c r="W4398" s="1"/>
      <c r="AB4398" s="1"/>
      <c r="AE4398" s="1"/>
      <c r="BE4398" s="1"/>
      <c r="BH4398" s="1"/>
      <c r="BK4398" s="1"/>
    </row>
    <row r="4399" spans="1:63" x14ac:dyDescent="0.2">
      <c r="A4399" s="1"/>
      <c r="J4399" s="1"/>
      <c r="W4399" s="1"/>
      <c r="AB4399" s="1"/>
      <c r="AE4399" s="1"/>
      <c r="BE4399" s="1"/>
      <c r="BH4399" s="1"/>
      <c r="BK4399" s="1"/>
    </row>
    <row r="4400" spans="1:63" x14ac:dyDescent="0.2">
      <c r="A4400" s="1"/>
      <c r="J4400" s="1"/>
      <c r="W4400" s="1"/>
      <c r="AB4400" s="1"/>
      <c r="AE4400" s="1"/>
      <c r="BE4400" s="1"/>
      <c r="BH4400" s="1"/>
      <c r="BK4400" s="1"/>
    </row>
    <row r="4401" spans="1:63" x14ac:dyDescent="0.2">
      <c r="A4401" s="1"/>
      <c r="J4401" s="1"/>
      <c r="W4401" s="1"/>
      <c r="AB4401" s="1"/>
      <c r="AE4401" s="1"/>
      <c r="BE4401" s="1"/>
      <c r="BH4401" s="1"/>
      <c r="BK4401" s="1"/>
    </row>
    <row r="4402" spans="1:63" x14ac:dyDescent="0.2">
      <c r="A4402" s="1"/>
      <c r="J4402" s="1"/>
      <c r="W4402" s="1"/>
      <c r="AB4402" s="1"/>
      <c r="AE4402" s="1"/>
      <c r="BE4402" s="1"/>
      <c r="BH4402" s="1"/>
      <c r="BK4402" s="1"/>
    </row>
    <row r="4403" spans="1:63" x14ac:dyDescent="0.2">
      <c r="A4403" s="1"/>
      <c r="J4403" s="1"/>
      <c r="W4403" s="1"/>
      <c r="AB4403" s="1"/>
      <c r="AE4403" s="1"/>
      <c r="BE4403" s="1"/>
      <c r="BH4403" s="1"/>
      <c r="BK4403" s="1"/>
    </row>
    <row r="4404" spans="1:63" x14ac:dyDescent="0.2">
      <c r="A4404" s="1"/>
      <c r="J4404" s="1"/>
      <c r="W4404" s="1"/>
      <c r="AB4404" s="1"/>
      <c r="AE4404" s="1"/>
      <c r="BE4404" s="1"/>
      <c r="BH4404" s="1"/>
      <c r="BK4404" s="1"/>
    </row>
    <row r="4405" spans="1:63" x14ac:dyDescent="0.2">
      <c r="A4405" s="1"/>
      <c r="J4405" s="1"/>
      <c r="W4405" s="1"/>
      <c r="AB4405" s="1"/>
      <c r="AE4405" s="1"/>
      <c r="BE4405" s="1"/>
      <c r="BH4405" s="1"/>
      <c r="BK4405" s="1"/>
    </row>
    <row r="4406" spans="1:63" x14ac:dyDescent="0.2">
      <c r="A4406" s="1"/>
      <c r="J4406" s="1"/>
      <c r="W4406" s="1"/>
      <c r="AB4406" s="1"/>
      <c r="AE4406" s="1"/>
      <c r="BE4406" s="1"/>
      <c r="BH4406" s="1"/>
      <c r="BK4406" s="1"/>
    </row>
    <row r="4407" spans="1:63" x14ac:dyDescent="0.2">
      <c r="A4407" s="1"/>
      <c r="J4407" s="1"/>
      <c r="W4407" s="1"/>
      <c r="AB4407" s="1"/>
      <c r="AE4407" s="1"/>
      <c r="BE4407" s="1"/>
      <c r="BH4407" s="1"/>
      <c r="BK4407" s="1"/>
    </row>
    <row r="4408" spans="1:63" x14ac:dyDescent="0.2">
      <c r="A4408" s="1"/>
      <c r="J4408" s="1"/>
      <c r="W4408" s="1"/>
      <c r="AB4408" s="1"/>
      <c r="AE4408" s="1"/>
      <c r="BE4408" s="1"/>
      <c r="BH4408" s="1"/>
      <c r="BK4408" s="1"/>
    </row>
    <row r="4409" spans="1:63" x14ac:dyDescent="0.2">
      <c r="A4409" s="1"/>
      <c r="J4409" s="1"/>
      <c r="W4409" s="1"/>
      <c r="AB4409" s="1"/>
      <c r="AE4409" s="1"/>
      <c r="BE4409" s="1"/>
      <c r="BH4409" s="1"/>
      <c r="BK4409" s="1"/>
    </row>
    <row r="4410" spans="1:63" x14ac:dyDescent="0.2">
      <c r="A4410" s="1"/>
      <c r="J4410" s="1"/>
      <c r="W4410" s="1"/>
      <c r="AB4410" s="1"/>
      <c r="AE4410" s="1"/>
      <c r="BE4410" s="1"/>
      <c r="BH4410" s="1"/>
      <c r="BK4410" s="1"/>
    </row>
    <row r="4411" spans="1:63" x14ac:dyDescent="0.2">
      <c r="A4411" s="1"/>
      <c r="J4411" s="1"/>
      <c r="W4411" s="1"/>
      <c r="AB4411" s="1"/>
      <c r="AE4411" s="1"/>
      <c r="BE4411" s="1"/>
      <c r="BH4411" s="1"/>
      <c r="BK4411" s="1"/>
    </row>
    <row r="4412" spans="1:63" x14ac:dyDescent="0.2">
      <c r="A4412" s="1"/>
      <c r="J4412" s="1"/>
      <c r="W4412" s="1"/>
      <c r="AB4412" s="1"/>
      <c r="AE4412" s="1"/>
      <c r="BE4412" s="1"/>
      <c r="BH4412" s="1"/>
      <c r="BK4412" s="1"/>
    </row>
    <row r="4413" spans="1:63" x14ac:dyDescent="0.2">
      <c r="A4413" s="1"/>
      <c r="J4413" s="1"/>
      <c r="W4413" s="1"/>
      <c r="AB4413" s="1"/>
      <c r="AE4413" s="1"/>
      <c r="BE4413" s="1"/>
      <c r="BH4413" s="1"/>
      <c r="BK4413" s="1"/>
    </row>
    <row r="4414" spans="1:63" x14ac:dyDescent="0.2">
      <c r="A4414" s="1"/>
      <c r="J4414" s="1"/>
      <c r="W4414" s="1"/>
      <c r="AB4414" s="1"/>
      <c r="AE4414" s="1"/>
      <c r="BE4414" s="1"/>
      <c r="BH4414" s="1"/>
      <c r="BK4414" s="1"/>
    </row>
    <row r="4415" spans="1:63" x14ac:dyDescent="0.2">
      <c r="A4415" s="1"/>
      <c r="J4415" s="1"/>
      <c r="W4415" s="1"/>
      <c r="AB4415" s="1"/>
      <c r="AE4415" s="1"/>
      <c r="BE4415" s="1"/>
      <c r="BH4415" s="1"/>
      <c r="BK4415" s="1"/>
    </row>
    <row r="4416" spans="1:63" x14ac:dyDescent="0.2">
      <c r="A4416" s="1"/>
      <c r="J4416" s="1"/>
      <c r="W4416" s="1"/>
      <c r="AB4416" s="1"/>
      <c r="AE4416" s="1"/>
      <c r="BE4416" s="1"/>
      <c r="BH4416" s="1"/>
      <c r="BK4416" s="1"/>
    </row>
    <row r="4417" spans="1:63" x14ac:dyDescent="0.2">
      <c r="A4417" s="1"/>
      <c r="J4417" s="1"/>
      <c r="W4417" s="1"/>
      <c r="AB4417" s="1"/>
      <c r="AE4417" s="1"/>
      <c r="BE4417" s="1"/>
      <c r="BH4417" s="1"/>
      <c r="BK4417" s="1"/>
    </row>
    <row r="4418" spans="1:63" x14ac:dyDescent="0.2">
      <c r="A4418" s="1"/>
      <c r="J4418" s="1"/>
      <c r="W4418" s="1"/>
      <c r="AB4418" s="1"/>
      <c r="AE4418" s="1"/>
      <c r="BE4418" s="1"/>
      <c r="BH4418" s="1"/>
      <c r="BK4418" s="1"/>
    </row>
    <row r="4419" spans="1:63" x14ac:dyDescent="0.2">
      <c r="A4419" s="1"/>
      <c r="J4419" s="1"/>
      <c r="W4419" s="1"/>
      <c r="AB4419" s="1"/>
      <c r="AE4419" s="1"/>
      <c r="BE4419" s="1"/>
      <c r="BH4419" s="1"/>
      <c r="BK4419" s="1"/>
    </row>
    <row r="4420" spans="1:63" x14ac:dyDescent="0.2">
      <c r="A4420" s="1"/>
      <c r="J4420" s="1"/>
      <c r="W4420" s="1"/>
      <c r="AB4420" s="1"/>
      <c r="AE4420" s="1"/>
      <c r="BE4420" s="1"/>
      <c r="BH4420" s="1"/>
      <c r="BK4420" s="1"/>
    </row>
    <row r="4421" spans="1:63" x14ac:dyDescent="0.2">
      <c r="A4421" s="1"/>
      <c r="J4421" s="1"/>
      <c r="W4421" s="1"/>
      <c r="AB4421" s="1"/>
      <c r="AE4421" s="1"/>
      <c r="BE4421" s="1"/>
      <c r="BH4421" s="1"/>
      <c r="BK4421" s="1"/>
    </row>
    <row r="4422" spans="1:63" x14ac:dyDescent="0.2">
      <c r="A4422" s="1"/>
      <c r="J4422" s="1"/>
      <c r="W4422" s="1"/>
      <c r="AB4422" s="1"/>
      <c r="AE4422" s="1"/>
      <c r="BE4422" s="1"/>
      <c r="BH4422" s="1"/>
      <c r="BK4422" s="1"/>
    </row>
    <row r="4423" spans="1:63" x14ac:dyDescent="0.2">
      <c r="A4423" s="1"/>
      <c r="J4423" s="1"/>
      <c r="W4423" s="1"/>
      <c r="AB4423" s="1"/>
      <c r="AE4423" s="1"/>
      <c r="BE4423" s="1"/>
      <c r="BH4423" s="1"/>
      <c r="BK4423" s="1"/>
    </row>
    <row r="4424" spans="1:63" x14ac:dyDescent="0.2">
      <c r="A4424" s="1"/>
      <c r="J4424" s="1"/>
      <c r="W4424" s="1"/>
      <c r="AB4424" s="1"/>
      <c r="AE4424" s="1"/>
      <c r="BE4424" s="1"/>
      <c r="BH4424" s="1"/>
      <c r="BK4424" s="1"/>
    </row>
    <row r="4425" spans="1:63" x14ac:dyDescent="0.2">
      <c r="A4425" s="1"/>
      <c r="J4425" s="1"/>
      <c r="W4425" s="1"/>
      <c r="AB4425" s="1"/>
      <c r="AE4425" s="1"/>
      <c r="BE4425" s="1"/>
      <c r="BH4425" s="1"/>
      <c r="BK4425" s="1"/>
    </row>
    <row r="4426" spans="1:63" x14ac:dyDescent="0.2">
      <c r="A4426" s="1"/>
      <c r="J4426" s="1"/>
      <c r="W4426" s="1"/>
      <c r="AB4426" s="1"/>
      <c r="AE4426" s="1"/>
      <c r="BE4426" s="1"/>
      <c r="BH4426" s="1"/>
      <c r="BK4426" s="1"/>
    </row>
    <row r="4427" spans="1:63" x14ac:dyDescent="0.2">
      <c r="A4427" s="1"/>
      <c r="J4427" s="1"/>
      <c r="W4427" s="1"/>
      <c r="AB4427" s="1"/>
      <c r="AE4427" s="1"/>
      <c r="BE4427" s="1"/>
      <c r="BH4427" s="1"/>
      <c r="BK4427" s="1"/>
    </row>
    <row r="4428" spans="1:63" x14ac:dyDescent="0.2">
      <c r="A4428" s="1"/>
      <c r="J4428" s="1"/>
      <c r="W4428" s="1"/>
      <c r="AB4428" s="1"/>
      <c r="AE4428" s="1"/>
      <c r="BE4428" s="1"/>
      <c r="BH4428" s="1"/>
      <c r="BK4428" s="1"/>
    </row>
    <row r="4429" spans="1:63" x14ac:dyDescent="0.2">
      <c r="A4429" s="1"/>
      <c r="J4429" s="1"/>
      <c r="W4429" s="1"/>
      <c r="AB4429" s="1"/>
      <c r="AE4429" s="1"/>
      <c r="BE4429" s="1"/>
      <c r="BH4429" s="1"/>
      <c r="BK4429" s="1"/>
    </row>
    <row r="4430" spans="1:63" x14ac:dyDescent="0.2">
      <c r="A4430" s="1"/>
      <c r="J4430" s="1"/>
      <c r="W4430" s="1"/>
      <c r="AB4430" s="1"/>
      <c r="AE4430" s="1"/>
      <c r="BE4430" s="1"/>
      <c r="BH4430" s="1"/>
      <c r="BK4430" s="1"/>
    </row>
    <row r="4431" spans="1:63" x14ac:dyDescent="0.2">
      <c r="A4431" s="1"/>
      <c r="J4431" s="1"/>
      <c r="W4431" s="1"/>
      <c r="AB4431" s="1"/>
      <c r="AE4431" s="1"/>
      <c r="BE4431" s="1"/>
      <c r="BH4431" s="1"/>
      <c r="BK4431" s="1"/>
    </row>
    <row r="4432" spans="1:63" x14ac:dyDescent="0.2">
      <c r="A4432" s="1"/>
      <c r="J4432" s="1"/>
      <c r="W4432" s="1"/>
      <c r="AB4432" s="1"/>
      <c r="AE4432" s="1"/>
      <c r="BE4432" s="1"/>
      <c r="BH4432" s="1"/>
      <c r="BK4432" s="1"/>
    </row>
    <row r="4433" spans="1:63" x14ac:dyDescent="0.2">
      <c r="A4433" s="1"/>
      <c r="J4433" s="1"/>
      <c r="W4433" s="1"/>
      <c r="AB4433" s="1"/>
      <c r="AE4433" s="1"/>
      <c r="BE4433" s="1"/>
      <c r="BH4433" s="1"/>
      <c r="BK4433" s="1"/>
    </row>
    <row r="4434" spans="1:63" x14ac:dyDescent="0.2">
      <c r="A4434" s="1"/>
      <c r="J4434" s="1"/>
      <c r="W4434" s="1"/>
      <c r="AB4434" s="1"/>
      <c r="AE4434" s="1"/>
      <c r="BE4434" s="1"/>
      <c r="BH4434" s="1"/>
      <c r="BK4434" s="1"/>
    </row>
    <row r="4435" spans="1:63" x14ac:dyDescent="0.2">
      <c r="A4435" s="1"/>
      <c r="J4435" s="1"/>
      <c r="W4435" s="1"/>
      <c r="AB4435" s="1"/>
      <c r="AE4435" s="1"/>
      <c r="BE4435" s="1"/>
      <c r="BH4435" s="1"/>
      <c r="BK4435" s="1"/>
    </row>
    <row r="4436" spans="1:63" x14ac:dyDescent="0.2">
      <c r="A4436" s="1"/>
      <c r="J4436" s="1"/>
      <c r="W4436" s="1"/>
      <c r="AB4436" s="1"/>
      <c r="AE4436" s="1"/>
      <c r="BE4436" s="1"/>
      <c r="BH4436" s="1"/>
      <c r="BK4436" s="1"/>
    </row>
    <row r="4437" spans="1:63" x14ac:dyDescent="0.2">
      <c r="A4437" s="1"/>
      <c r="J4437" s="1"/>
      <c r="W4437" s="1"/>
      <c r="AB4437" s="1"/>
      <c r="AE4437" s="1"/>
      <c r="BE4437" s="1"/>
      <c r="BH4437" s="1"/>
      <c r="BK4437" s="1"/>
    </row>
    <row r="4438" spans="1:63" x14ac:dyDescent="0.2">
      <c r="A4438" s="1"/>
      <c r="J4438" s="1"/>
      <c r="W4438" s="1"/>
      <c r="AB4438" s="1"/>
      <c r="AE4438" s="1"/>
      <c r="BE4438" s="1"/>
      <c r="BH4438" s="1"/>
      <c r="BK4438" s="1"/>
    </row>
    <row r="4439" spans="1:63" x14ac:dyDescent="0.2">
      <c r="A4439" s="1"/>
      <c r="J4439" s="1"/>
      <c r="W4439" s="1"/>
      <c r="AB4439" s="1"/>
      <c r="AE4439" s="1"/>
      <c r="BE4439" s="1"/>
      <c r="BH4439" s="1"/>
      <c r="BK4439" s="1"/>
    </row>
    <row r="4440" spans="1:63" x14ac:dyDescent="0.2">
      <c r="A4440" s="1"/>
      <c r="J4440" s="1"/>
      <c r="W4440" s="1"/>
      <c r="AB4440" s="1"/>
      <c r="AE4440" s="1"/>
      <c r="BE4440" s="1"/>
      <c r="BH4440" s="1"/>
      <c r="BK4440" s="1"/>
    </row>
    <row r="4441" spans="1:63" x14ac:dyDescent="0.2">
      <c r="A4441" s="1"/>
      <c r="J4441" s="1"/>
      <c r="W4441" s="1"/>
      <c r="AB4441" s="1"/>
      <c r="AE4441" s="1"/>
      <c r="BE4441" s="1"/>
      <c r="BH4441" s="1"/>
      <c r="BK4441" s="1"/>
    </row>
    <row r="4442" spans="1:63" x14ac:dyDescent="0.2">
      <c r="A4442" s="1"/>
      <c r="J4442" s="1"/>
      <c r="W4442" s="1"/>
      <c r="AB4442" s="1"/>
      <c r="AE4442" s="1"/>
      <c r="BE4442" s="1"/>
      <c r="BH4442" s="1"/>
      <c r="BK4442" s="1"/>
    </row>
    <row r="4443" spans="1:63" x14ac:dyDescent="0.2">
      <c r="A4443" s="1"/>
      <c r="J4443" s="1"/>
      <c r="W4443" s="1"/>
      <c r="AB4443" s="1"/>
      <c r="AE4443" s="1"/>
      <c r="BE4443" s="1"/>
      <c r="BH4443" s="1"/>
      <c r="BK4443" s="1"/>
    </row>
    <row r="4444" spans="1:63" x14ac:dyDescent="0.2">
      <c r="A4444" s="1"/>
      <c r="J4444" s="1"/>
      <c r="W4444" s="1"/>
      <c r="AB4444" s="1"/>
      <c r="AE4444" s="1"/>
      <c r="BE4444" s="1"/>
      <c r="BH4444" s="1"/>
      <c r="BK4444" s="1"/>
    </row>
    <row r="4445" spans="1:63" x14ac:dyDescent="0.2">
      <c r="A4445" s="1"/>
      <c r="J4445" s="1"/>
      <c r="W4445" s="1"/>
      <c r="AB4445" s="1"/>
      <c r="AE4445" s="1"/>
      <c r="BE4445" s="1"/>
      <c r="BH4445" s="1"/>
      <c r="BK4445" s="1"/>
    </row>
    <row r="4446" spans="1:63" x14ac:dyDescent="0.2">
      <c r="A4446" s="1"/>
      <c r="J4446" s="1"/>
      <c r="W4446" s="1"/>
      <c r="AB4446" s="1"/>
      <c r="AE4446" s="1"/>
      <c r="BE4446" s="1"/>
      <c r="BH4446" s="1"/>
      <c r="BK4446" s="1"/>
    </row>
    <row r="4447" spans="1:63" x14ac:dyDescent="0.2">
      <c r="A4447" s="1"/>
      <c r="J4447" s="1"/>
      <c r="W4447" s="1"/>
      <c r="AB4447" s="1"/>
      <c r="AE4447" s="1"/>
      <c r="BE4447" s="1"/>
      <c r="BH4447" s="1"/>
      <c r="BK4447" s="1"/>
    </row>
    <row r="4448" spans="1:63" x14ac:dyDescent="0.2">
      <c r="A4448" s="1"/>
      <c r="J4448" s="1"/>
      <c r="W4448" s="1"/>
      <c r="AB4448" s="1"/>
      <c r="AE4448" s="1"/>
      <c r="BE4448" s="1"/>
      <c r="BH4448" s="1"/>
      <c r="BK4448" s="1"/>
    </row>
    <row r="4449" spans="1:63" x14ac:dyDescent="0.2">
      <c r="A4449" s="1"/>
      <c r="J4449" s="1"/>
      <c r="W4449" s="1"/>
      <c r="AB4449" s="1"/>
      <c r="AE4449" s="1"/>
      <c r="BE4449" s="1"/>
      <c r="BH4449" s="1"/>
      <c r="BK4449" s="1"/>
    </row>
    <row r="4450" spans="1:63" x14ac:dyDescent="0.2">
      <c r="A4450" s="1"/>
      <c r="J4450" s="1"/>
      <c r="W4450" s="1"/>
      <c r="AB4450" s="1"/>
      <c r="AE4450" s="1"/>
      <c r="BE4450" s="1"/>
      <c r="BH4450" s="1"/>
      <c r="BK4450" s="1"/>
    </row>
    <row r="4451" spans="1:63" x14ac:dyDescent="0.2">
      <c r="A4451" s="1"/>
      <c r="J4451" s="1"/>
      <c r="W4451" s="1"/>
      <c r="AB4451" s="1"/>
      <c r="AE4451" s="1"/>
      <c r="BE4451" s="1"/>
      <c r="BH4451" s="1"/>
      <c r="BK4451" s="1"/>
    </row>
    <row r="4452" spans="1:63" x14ac:dyDescent="0.2">
      <c r="A4452" s="1"/>
      <c r="J4452" s="1"/>
      <c r="W4452" s="1"/>
      <c r="AB4452" s="1"/>
      <c r="AE4452" s="1"/>
      <c r="BE4452" s="1"/>
      <c r="BH4452" s="1"/>
      <c r="BK4452" s="1"/>
    </row>
    <row r="4453" spans="1:63" x14ac:dyDescent="0.2">
      <c r="A4453" s="1"/>
      <c r="J4453" s="1"/>
      <c r="W4453" s="1"/>
      <c r="AB4453" s="1"/>
      <c r="AE4453" s="1"/>
      <c r="BE4453" s="1"/>
      <c r="BH4453" s="1"/>
      <c r="BK4453" s="1"/>
    </row>
    <row r="4454" spans="1:63" x14ac:dyDescent="0.2">
      <c r="A4454" s="1"/>
      <c r="J4454" s="1"/>
      <c r="W4454" s="1"/>
      <c r="AB4454" s="1"/>
      <c r="AE4454" s="1"/>
      <c r="BE4454" s="1"/>
      <c r="BH4454" s="1"/>
      <c r="BK4454" s="1"/>
    </row>
    <row r="4455" spans="1:63" x14ac:dyDescent="0.2">
      <c r="A4455" s="1"/>
      <c r="J4455" s="1"/>
      <c r="W4455" s="1"/>
      <c r="AB4455" s="1"/>
      <c r="AE4455" s="1"/>
      <c r="BE4455" s="1"/>
      <c r="BH4455" s="1"/>
      <c r="BK4455" s="1"/>
    </row>
    <row r="4456" spans="1:63" x14ac:dyDescent="0.2">
      <c r="A4456" s="1"/>
      <c r="J4456" s="1"/>
      <c r="W4456" s="1"/>
      <c r="AB4456" s="1"/>
      <c r="AE4456" s="1"/>
      <c r="BE4456" s="1"/>
      <c r="BH4456" s="1"/>
      <c r="BK4456" s="1"/>
    </row>
    <row r="4457" spans="1:63" x14ac:dyDescent="0.2">
      <c r="A4457" s="1"/>
      <c r="J4457" s="1"/>
      <c r="W4457" s="1"/>
      <c r="AB4457" s="1"/>
      <c r="AE4457" s="1"/>
      <c r="BE4457" s="1"/>
      <c r="BH4457" s="1"/>
      <c r="BK4457" s="1"/>
    </row>
    <row r="4458" spans="1:63" x14ac:dyDescent="0.2">
      <c r="A4458" s="1"/>
      <c r="J4458" s="1"/>
      <c r="W4458" s="1"/>
      <c r="AB4458" s="1"/>
      <c r="AE4458" s="1"/>
      <c r="BE4458" s="1"/>
      <c r="BH4458" s="1"/>
      <c r="BK4458" s="1"/>
    </row>
    <row r="4459" spans="1:63" x14ac:dyDescent="0.2">
      <c r="A4459" s="1"/>
      <c r="J4459" s="1"/>
      <c r="W4459" s="1"/>
      <c r="AB4459" s="1"/>
      <c r="AE4459" s="1"/>
      <c r="BE4459" s="1"/>
      <c r="BH4459" s="1"/>
      <c r="BK4459" s="1"/>
    </row>
    <row r="4460" spans="1:63" x14ac:dyDescent="0.2">
      <c r="A4460" s="1"/>
      <c r="J4460" s="1"/>
      <c r="W4460" s="1"/>
      <c r="AB4460" s="1"/>
      <c r="AE4460" s="1"/>
      <c r="BE4460" s="1"/>
      <c r="BH4460" s="1"/>
      <c r="BK4460" s="1"/>
    </row>
    <row r="4461" spans="1:63" x14ac:dyDescent="0.2">
      <c r="A4461" s="1"/>
      <c r="J4461" s="1"/>
      <c r="W4461" s="1"/>
      <c r="AB4461" s="1"/>
      <c r="AE4461" s="1"/>
      <c r="BE4461" s="1"/>
      <c r="BH4461" s="1"/>
      <c r="BK4461" s="1"/>
    </row>
    <row r="4462" spans="1:63" x14ac:dyDescent="0.2">
      <c r="A4462" s="1"/>
      <c r="J4462" s="1"/>
      <c r="W4462" s="1"/>
      <c r="AB4462" s="1"/>
      <c r="AE4462" s="1"/>
      <c r="BE4462" s="1"/>
      <c r="BH4462" s="1"/>
      <c r="BK4462" s="1"/>
    </row>
    <row r="4463" spans="1:63" x14ac:dyDescent="0.2">
      <c r="A4463" s="1"/>
      <c r="J4463" s="1"/>
      <c r="W4463" s="1"/>
      <c r="AB4463" s="1"/>
      <c r="AE4463" s="1"/>
      <c r="BE4463" s="1"/>
      <c r="BH4463" s="1"/>
      <c r="BK4463" s="1"/>
    </row>
    <row r="4464" spans="1:63" x14ac:dyDescent="0.2">
      <c r="A4464" s="1"/>
      <c r="J4464" s="1"/>
      <c r="W4464" s="1"/>
      <c r="AB4464" s="1"/>
      <c r="AE4464" s="1"/>
      <c r="BE4464" s="1"/>
      <c r="BH4464" s="1"/>
      <c r="BK4464" s="1"/>
    </row>
    <row r="4465" spans="1:63" x14ac:dyDescent="0.2">
      <c r="A4465" s="1"/>
      <c r="J4465" s="1"/>
      <c r="W4465" s="1"/>
      <c r="AB4465" s="1"/>
      <c r="AE4465" s="1"/>
      <c r="BE4465" s="1"/>
      <c r="BH4465" s="1"/>
      <c r="BK4465" s="1"/>
    </row>
    <row r="4466" spans="1:63" x14ac:dyDescent="0.2">
      <c r="A4466" s="1"/>
      <c r="J4466" s="1"/>
      <c r="W4466" s="1"/>
      <c r="AB4466" s="1"/>
      <c r="AE4466" s="1"/>
      <c r="BE4466" s="1"/>
      <c r="BH4466" s="1"/>
      <c r="BK4466" s="1"/>
    </row>
    <row r="4467" spans="1:63" x14ac:dyDescent="0.2">
      <c r="A4467" s="1"/>
      <c r="J4467" s="1"/>
      <c r="W4467" s="1"/>
      <c r="AB4467" s="1"/>
      <c r="AE4467" s="1"/>
      <c r="BE4467" s="1"/>
      <c r="BH4467" s="1"/>
      <c r="BK4467" s="1"/>
    </row>
    <row r="4468" spans="1:63" x14ac:dyDescent="0.2">
      <c r="A4468" s="1"/>
      <c r="J4468" s="1"/>
      <c r="W4468" s="1"/>
      <c r="AB4468" s="1"/>
      <c r="AE4468" s="1"/>
      <c r="BE4468" s="1"/>
      <c r="BH4468" s="1"/>
      <c r="BK4468" s="1"/>
    </row>
    <row r="4469" spans="1:63" x14ac:dyDescent="0.2">
      <c r="A4469" s="1"/>
      <c r="J4469" s="1"/>
      <c r="W4469" s="1"/>
      <c r="AB4469" s="1"/>
      <c r="AE4469" s="1"/>
      <c r="BE4469" s="1"/>
      <c r="BH4469" s="1"/>
      <c r="BK4469" s="1"/>
    </row>
    <row r="4470" spans="1:63" x14ac:dyDescent="0.2">
      <c r="A4470" s="1"/>
      <c r="J4470" s="1"/>
      <c r="W4470" s="1"/>
      <c r="AB4470" s="1"/>
      <c r="AE4470" s="1"/>
      <c r="BE4470" s="1"/>
      <c r="BH4470" s="1"/>
      <c r="BK4470" s="1"/>
    </row>
    <row r="4471" spans="1:63" x14ac:dyDescent="0.2">
      <c r="A4471" s="1"/>
      <c r="J4471" s="1"/>
      <c r="W4471" s="1"/>
      <c r="AB4471" s="1"/>
      <c r="AE4471" s="1"/>
      <c r="BE4471" s="1"/>
      <c r="BH4471" s="1"/>
      <c r="BK4471" s="1"/>
    </row>
    <row r="4472" spans="1:63" x14ac:dyDescent="0.2">
      <c r="A4472" s="1"/>
      <c r="J4472" s="1"/>
      <c r="W4472" s="1"/>
      <c r="AB4472" s="1"/>
      <c r="AE4472" s="1"/>
      <c r="BE4472" s="1"/>
      <c r="BH4472" s="1"/>
      <c r="BK4472" s="1"/>
    </row>
    <row r="4473" spans="1:63" x14ac:dyDescent="0.2">
      <c r="A4473" s="1"/>
      <c r="J4473" s="1"/>
      <c r="W4473" s="1"/>
      <c r="AB4473" s="1"/>
      <c r="AE4473" s="1"/>
      <c r="BE4473" s="1"/>
      <c r="BH4473" s="1"/>
      <c r="BK4473" s="1"/>
    </row>
    <row r="4474" spans="1:63" x14ac:dyDescent="0.2">
      <c r="A4474" s="1"/>
      <c r="J4474" s="1"/>
      <c r="W4474" s="1"/>
      <c r="AB4474" s="1"/>
      <c r="AE4474" s="1"/>
      <c r="BE4474" s="1"/>
      <c r="BH4474" s="1"/>
      <c r="BK4474" s="1"/>
    </row>
    <row r="4475" spans="1:63" x14ac:dyDescent="0.2">
      <c r="A4475" s="1"/>
      <c r="J4475" s="1"/>
      <c r="W4475" s="1"/>
      <c r="AB4475" s="1"/>
      <c r="AE4475" s="1"/>
      <c r="BE4475" s="1"/>
      <c r="BH4475" s="1"/>
      <c r="BK4475" s="1"/>
    </row>
    <row r="4476" spans="1:63" x14ac:dyDescent="0.2">
      <c r="A4476" s="1"/>
      <c r="J4476" s="1"/>
      <c r="W4476" s="1"/>
      <c r="AB4476" s="1"/>
      <c r="AE4476" s="1"/>
      <c r="BE4476" s="1"/>
      <c r="BH4476" s="1"/>
      <c r="BK4476" s="1"/>
    </row>
    <row r="4477" spans="1:63" x14ac:dyDescent="0.2">
      <c r="A4477" s="1"/>
      <c r="J4477" s="1"/>
      <c r="W4477" s="1"/>
      <c r="AB4477" s="1"/>
      <c r="AE4477" s="1"/>
      <c r="BE4477" s="1"/>
      <c r="BH4477" s="1"/>
      <c r="BK4477" s="1"/>
    </row>
    <row r="4478" spans="1:63" x14ac:dyDescent="0.2">
      <c r="A4478" s="1"/>
      <c r="J4478" s="1"/>
      <c r="W4478" s="1"/>
      <c r="AB4478" s="1"/>
      <c r="AE4478" s="1"/>
      <c r="BE4478" s="1"/>
      <c r="BH4478" s="1"/>
      <c r="BK4478" s="1"/>
    </row>
    <row r="4479" spans="1:63" x14ac:dyDescent="0.2">
      <c r="A4479" s="1"/>
      <c r="J4479" s="1"/>
      <c r="W4479" s="1"/>
      <c r="AB4479" s="1"/>
      <c r="AE4479" s="1"/>
      <c r="BE4479" s="1"/>
      <c r="BH4479" s="1"/>
      <c r="BK4479" s="1"/>
    </row>
    <row r="4480" spans="1:63" x14ac:dyDescent="0.2">
      <c r="A4480" s="1"/>
      <c r="J4480" s="1"/>
      <c r="W4480" s="1"/>
      <c r="AB4480" s="1"/>
      <c r="AE4480" s="1"/>
      <c r="BE4480" s="1"/>
      <c r="BH4480" s="1"/>
      <c r="BK4480" s="1"/>
    </row>
    <row r="4481" spans="1:63" x14ac:dyDescent="0.2">
      <c r="A4481" s="1"/>
      <c r="J4481" s="1"/>
      <c r="W4481" s="1"/>
      <c r="AB4481" s="1"/>
      <c r="AE4481" s="1"/>
      <c r="BE4481" s="1"/>
      <c r="BH4481" s="1"/>
      <c r="BK4481" s="1"/>
    </row>
    <row r="4482" spans="1:63" x14ac:dyDescent="0.2">
      <c r="A4482" s="1"/>
      <c r="J4482" s="1"/>
      <c r="W4482" s="1"/>
      <c r="AB4482" s="1"/>
      <c r="AE4482" s="1"/>
      <c r="BE4482" s="1"/>
      <c r="BH4482" s="1"/>
      <c r="BK4482" s="1"/>
    </row>
    <row r="4483" spans="1:63" x14ac:dyDescent="0.2">
      <c r="A4483" s="1"/>
      <c r="J4483" s="1"/>
      <c r="W4483" s="1"/>
      <c r="AB4483" s="1"/>
      <c r="AE4483" s="1"/>
      <c r="BE4483" s="1"/>
      <c r="BH4483" s="1"/>
      <c r="BK4483" s="1"/>
    </row>
    <row r="4484" spans="1:63" x14ac:dyDescent="0.2">
      <c r="A4484" s="1"/>
      <c r="J4484" s="1"/>
      <c r="W4484" s="1"/>
      <c r="AB4484" s="1"/>
      <c r="AE4484" s="1"/>
      <c r="BE4484" s="1"/>
      <c r="BH4484" s="1"/>
      <c r="BK4484" s="1"/>
    </row>
    <row r="4485" spans="1:63" x14ac:dyDescent="0.2">
      <c r="A4485" s="1"/>
      <c r="J4485" s="1"/>
      <c r="W4485" s="1"/>
      <c r="AB4485" s="1"/>
      <c r="AE4485" s="1"/>
      <c r="BE4485" s="1"/>
      <c r="BH4485" s="1"/>
      <c r="BK4485" s="1"/>
    </row>
    <row r="4486" spans="1:63" x14ac:dyDescent="0.2">
      <c r="A4486" s="1"/>
      <c r="J4486" s="1"/>
      <c r="W4486" s="1"/>
      <c r="AB4486" s="1"/>
      <c r="AE4486" s="1"/>
      <c r="BE4486" s="1"/>
      <c r="BH4486" s="1"/>
      <c r="BK4486" s="1"/>
    </row>
    <row r="4487" spans="1:63" x14ac:dyDescent="0.2">
      <c r="A4487" s="1"/>
      <c r="J4487" s="1"/>
      <c r="W4487" s="1"/>
      <c r="AB4487" s="1"/>
      <c r="AE4487" s="1"/>
      <c r="BE4487" s="1"/>
      <c r="BH4487" s="1"/>
      <c r="BK4487" s="1"/>
    </row>
    <row r="4488" spans="1:63" x14ac:dyDescent="0.2">
      <c r="A4488" s="1"/>
      <c r="J4488" s="1"/>
      <c r="W4488" s="1"/>
      <c r="AB4488" s="1"/>
      <c r="AE4488" s="1"/>
      <c r="BE4488" s="1"/>
      <c r="BH4488" s="1"/>
      <c r="BK4488" s="1"/>
    </row>
    <row r="4489" spans="1:63" x14ac:dyDescent="0.2">
      <c r="A4489" s="1"/>
      <c r="J4489" s="1"/>
      <c r="W4489" s="1"/>
      <c r="AB4489" s="1"/>
      <c r="AE4489" s="1"/>
      <c r="BE4489" s="1"/>
      <c r="BH4489" s="1"/>
      <c r="BK4489" s="1"/>
    </row>
    <row r="4490" spans="1:63" x14ac:dyDescent="0.2">
      <c r="A4490" s="1"/>
      <c r="J4490" s="1"/>
      <c r="W4490" s="1"/>
      <c r="AB4490" s="1"/>
      <c r="AE4490" s="1"/>
      <c r="BE4490" s="1"/>
      <c r="BH4490" s="1"/>
      <c r="BK4490" s="1"/>
    </row>
    <row r="4491" spans="1:63" x14ac:dyDescent="0.2">
      <c r="A4491" s="1"/>
      <c r="J4491" s="1"/>
      <c r="W4491" s="1"/>
      <c r="AB4491" s="1"/>
      <c r="AE4491" s="1"/>
      <c r="BE4491" s="1"/>
      <c r="BH4491" s="1"/>
      <c r="BK4491" s="1"/>
    </row>
    <row r="4492" spans="1:63" x14ac:dyDescent="0.2">
      <c r="A4492" s="1"/>
      <c r="J4492" s="1"/>
      <c r="W4492" s="1"/>
      <c r="AB4492" s="1"/>
      <c r="AE4492" s="1"/>
      <c r="BE4492" s="1"/>
      <c r="BH4492" s="1"/>
      <c r="BK4492" s="1"/>
    </row>
    <row r="4493" spans="1:63" x14ac:dyDescent="0.2">
      <c r="A4493" s="1"/>
      <c r="J4493" s="1"/>
      <c r="W4493" s="1"/>
      <c r="AB4493" s="1"/>
      <c r="AE4493" s="1"/>
      <c r="BE4493" s="1"/>
      <c r="BH4493" s="1"/>
      <c r="BK4493" s="1"/>
    </row>
    <row r="4494" spans="1:63" x14ac:dyDescent="0.2">
      <c r="A4494" s="1"/>
      <c r="J4494" s="1"/>
      <c r="W4494" s="1"/>
      <c r="AB4494" s="1"/>
      <c r="AE4494" s="1"/>
      <c r="BE4494" s="1"/>
      <c r="BH4494" s="1"/>
      <c r="BK4494" s="1"/>
    </row>
    <row r="4495" spans="1:63" x14ac:dyDescent="0.2">
      <c r="A4495" s="1"/>
      <c r="J4495" s="1"/>
      <c r="W4495" s="1"/>
      <c r="AB4495" s="1"/>
      <c r="AE4495" s="1"/>
      <c r="BE4495" s="1"/>
      <c r="BH4495" s="1"/>
      <c r="BK4495" s="1"/>
    </row>
    <row r="4496" spans="1:63" x14ac:dyDescent="0.2">
      <c r="A4496" s="1"/>
      <c r="J4496" s="1"/>
      <c r="W4496" s="1"/>
      <c r="AB4496" s="1"/>
      <c r="AE4496" s="1"/>
      <c r="BE4496" s="1"/>
      <c r="BH4496" s="1"/>
      <c r="BK4496" s="1"/>
    </row>
    <row r="4497" spans="1:63" x14ac:dyDescent="0.2">
      <c r="A4497" s="1"/>
      <c r="J4497" s="1"/>
      <c r="W4497" s="1"/>
      <c r="AB4497" s="1"/>
      <c r="AE4497" s="1"/>
      <c r="BE4497" s="1"/>
      <c r="BH4497" s="1"/>
      <c r="BK4497" s="1"/>
    </row>
    <row r="4498" spans="1:63" x14ac:dyDescent="0.2">
      <c r="A4498" s="1"/>
      <c r="J4498" s="1"/>
      <c r="W4498" s="1"/>
      <c r="AB4498" s="1"/>
      <c r="AE4498" s="1"/>
      <c r="BE4498" s="1"/>
      <c r="BH4498" s="1"/>
      <c r="BK4498" s="1"/>
    </row>
    <row r="4499" spans="1:63" x14ac:dyDescent="0.2">
      <c r="A4499" s="1"/>
      <c r="J4499" s="1"/>
      <c r="W4499" s="1"/>
      <c r="AB4499" s="1"/>
      <c r="AE4499" s="1"/>
      <c r="BE4499" s="1"/>
      <c r="BH4499" s="1"/>
      <c r="BK4499" s="1"/>
    </row>
    <row r="4500" spans="1:63" x14ac:dyDescent="0.2">
      <c r="A4500" s="1"/>
      <c r="J4500" s="1"/>
      <c r="W4500" s="1"/>
      <c r="AB4500" s="1"/>
      <c r="AE4500" s="1"/>
      <c r="BE4500" s="1"/>
      <c r="BH4500" s="1"/>
      <c r="BK4500" s="1"/>
    </row>
    <row r="4501" spans="1:63" x14ac:dyDescent="0.2">
      <c r="A4501" s="1"/>
      <c r="J4501" s="1"/>
      <c r="W4501" s="1"/>
      <c r="AB4501" s="1"/>
      <c r="AE4501" s="1"/>
      <c r="BE4501" s="1"/>
      <c r="BH4501" s="1"/>
      <c r="BK4501" s="1"/>
    </row>
    <row r="4502" spans="1:63" x14ac:dyDescent="0.2">
      <c r="A4502" s="1"/>
      <c r="J4502" s="1"/>
      <c r="W4502" s="1"/>
      <c r="AB4502" s="1"/>
      <c r="AE4502" s="1"/>
      <c r="BE4502" s="1"/>
      <c r="BH4502" s="1"/>
      <c r="BK4502" s="1"/>
    </row>
    <row r="4503" spans="1:63" x14ac:dyDescent="0.2">
      <c r="A4503" s="1"/>
      <c r="J4503" s="1"/>
      <c r="W4503" s="1"/>
      <c r="AB4503" s="1"/>
      <c r="AE4503" s="1"/>
      <c r="BE4503" s="1"/>
      <c r="BH4503" s="1"/>
      <c r="BK4503" s="1"/>
    </row>
    <row r="4504" spans="1:63" x14ac:dyDescent="0.2">
      <c r="A4504" s="1"/>
      <c r="J4504" s="1"/>
      <c r="W4504" s="1"/>
      <c r="AB4504" s="1"/>
      <c r="AE4504" s="1"/>
      <c r="BE4504" s="1"/>
      <c r="BH4504" s="1"/>
      <c r="BK4504" s="1"/>
    </row>
    <row r="4505" spans="1:63" x14ac:dyDescent="0.2">
      <c r="A4505" s="1"/>
      <c r="J4505" s="1"/>
      <c r="W4505" s="1"/>
      <c r="AB4505" s="1"/>
      <c r="AE4505" s="1"/>
      <c r="BE4505" s="1"/>
      <c r="BH4505" s="1"/>
      <c r="BK4505" s="1"/>
    </row>
    <row r="4506" spans="1:63" x14ac:dyDescent="0.2">
      <c r="A4506" s="1"/>
      <c r="J4506" s="1"/>
      <c r="W4506" s="1"/>
      <c r="AB4506" s="1"/>
      <c r="AE4506" s="1"/>
      <c r="BE4506" s="1"/>
      <c r="BH4506" s="1"/>
      <c r="BK4506" s="1"/>
    </row>
    <row r="4507" spans="1:63" x14ac:dyDescent="0.2">
      <c r="A4507" s="1"/>
      <c r="J4507" s="1"/>
      <c r="W4507" s="1"/>
      <c r="AB4507" s="1"/>
      <c r="AE4507" s="1"/>
      <c r="BE4507" s="1"/>
      <c r="BH4507" s="1"/>
      <c r="BK4507" s="1"/>
    </row>
    <row r="4508" spans="1:63" x14ac:dyDescent="0.2">
      <c r="A4508" s="1"/>
      <c r="J4508" s="1"/>
      <c r="W4508" s="1"/>
      <c r="AB4508" s="1"/>
      <c r="AE4508" s="1"/>
      <c r="BE4508" s="1"/>
      <c r="BH4508" s="1"/>
      <c r="BK4508" s="1"/>
    </row>
    <row r="4509" spans="1:63" x14ac:dyDescent="0.2">
      <c r="A4509" s="1"/>
      <c r="J4509" s="1"/>
      <c r="W4509" s="1"/>
      <c r="AB4509" s="1"/>
      <c r="AE4509" s="1"/>
      <c r="BE4509" s="1"/>
      <c r="BH4509" s="1"/>
      <c r="BK4509" s="1"/>
    </row>
    <row r="4510" spans="1:63" x14ac:dyDescent="0.2">
      <c r="A4510" s="1"/>
      <c r="J4510" s="1"/>
      <c r="W4510" s="1"/>
      <c r="AB4510" s="1"/>
      <c r="AE4510" s="1"/>
      <c r="BE4510" s="1"/>
      <c r="BH4510" s="1"/>
      <c r="BK4510" s="1"/>
    </row>
    <row r="4511" spans="1:63" x14ac:dyDescent="0.2">
      <c r="A4511" s="1"/>
      <c r="J4511" s="1"/>
      <c r="W4511" s="1"/>
      <c r="AB4511" s="1"/>
      <c r="AE4511" s="1"/>
      <c r="BE4511" s="1"/>
      <c r="BH4511" s="1"/>
      <c r="BK4511" s="1"/>
    </row>
    <row r="4512" spans="1:63" x14ac:dyDescent="0.2">
      <c r="A4512" s="1"/>
      <c r="J4512" s="1"/>
      <c r="W4512" s="1"/>
      <c r="AB4512" s="1"/>
      <c r="AE4512" s="1"/>
      <c r="BE4512" s="1"/>
      <c r="BH4512" s="1"/>
      <c r="BK4512" s="1"/>
    </row>
    <row r="4513" spans="1:63" x14ac:dyDescent="0.2">
      <c r="A4513" s="1"/>
      <c r="J4513" s="1"/>
      <c r="W4513" s="1"/>
      <c r="AB4513" s="1"/>
      <c r="AE4513" s="1"/>
      <c r="BE4513" s="1"/>
      <c r="BH4513" s="1"/>
      <c r="BK4513" s="1"/>
    </row>
    <row r="4514" spans="1:63" x14ac:dyDescent="0.2">
      <c r="A4514" s="1"/>
      <c r="J4514" s="1"/>
      <c r="W4514" s="1"/>
      <c r="AB4514" s="1"/>
      <c r="AE4514" s="1"/>
      <c r="BE4514" s="1"/>
      <c r="BH4514" s="1"/>
      <c r="BK4514" s="1"/>
    </row>
    <row r="4515" spans="1:63" x14ac:dyDescent="0.2">
      <c r="A4515" s="1"/>
      <c r="J4515" s="1"/>
      <c r="W4515" s="1"/>
      <c r="AB4515" s="1"/>
      <c r="AE4515" s="1"/>
      <c r="BE4515" s="1"/>
      <c r="BH4515" s="1"/>
      <c r="BK4515" s="1"/>
    </row>
    <row r="4516" spans="1:63" x14ac:dyDescent="0.2">
      <c r="A4516" s="1"/>
      <c r="J4516" s="1"/>
      <c r="W4516" s="1"/>
      <c r="AB4516" s="1"/>
      <c r="AE4516" s="1"/>
      <c r="BE4516" s="1"/>
      <c r="BH4516" s="1"/>
      <c r="BK4516" s="1"/>
    </row>
    <row r="4517" spans="1:63" x14ac:dyDescent="0.2">
      <c r="A4517" s="1"/>
      <c r="J4517" s="1"/>
      <c r="W4517" s="1"/>
      <c r="AB4517" s="1"/>
      <c r="AE4517" s="1"/>
      <c r="BE4517" s="1"/>
      <c r="BH4517" s="1"/>
      <c r="BK4517" s="1"/>
    </row>
    <row r="4518" spans="1:63" x14ac:dyDescent="0.2">
      <c r="A4518" s="1"/>
      <c r="J4518" s="1"/>
      <c r="W4518" s="1"/>
      <c r="AB4518" s="1"/>
      <c r="AE4518" s="1"/>
      <c r="BE4518" s="1"/>
      <c r="BH4518" s="1"/>
      <c r="BK4518" s="1"/>
    </row>
    <row r="4519" spans="1:63" x14ac:dyDescent="0.2">
      <c r="A4519" s="1"/>
      <c r="J4519" s="1"/>
      <c r="W4519" s="1"/>
      <c r="AB4519" s="1"/>
      <c r="AE4519" s="1"/>
      <c r="BE4519" s="1"/>
      <c r="BH4519" s="1"/>
      <c r="BK4519" s="1"/>
    </row>
    <row r="4520" spans="1:63" x14ac:dyDescent="0.2">
      <c r="A4520" s="1"/>
      <c r="J4520" s="1"/>
      <c r="W4520" s="1"/>
      <c r="AB4520" s="1"/>
      <c r="AE4520" s="1"/>
      <c r="BE4520" s="1"/>
      <c r="BH4520" s="1"/>
      <c r="BK4520" s="1"/>
    </row>
    <row r="4521" spans="1:63" x14ac:dyDescent="0.2">
      <c r="A4521" s="1"/>
      <c r="J4521" s="1"/>
      <c r="W4521" s="1"/>
      <c r="AB4521" s="1"/>
      <c r="AE4521" s="1"/>
      <c r="BE4521" s="1"/>
      <c r="BH4521" s="1"/>
      <c r="BK4521" s="1"/>
    </row>
    <row r="4522" spans="1:63" x14ac:dyDescent="0.2">
      <c r="A4522" s="1"/>
      <c r="J4522" s="1"/>
      <c r="W4522" s="1"/>
      <c r="AB4522" s="1"/>
      <c r="AE4522" s="1"/>
      <c r="BE4522" s="1"/>
      <c r="BH4522" s="1"/>
      <c r="BK4522" s="1"/>
    </row>
    <row r="4523" spans="1:63" x14ac:dyDescent="0.2">
      <c r="A4523" s="1"/>
      <c r="J4523" s="1"/>
      <c r="W4523" s="1"/>
      <c r="AB4523" s="1"/>
      <c r="AE4523" s="1"/>
      <c r="BE4523" s="1"/>
      <c r="BH4523" s="1"/>
      <c r="BK4523" s="1"/>
    </row>
    <row r="4524" spans="1:63" x14ac:dyDescent="0.2">
      <c r="A4524" s="1"/>
      <c r="J4524" s="1"/>
      <c r="W4524" s="1"/>
      <c r="AB4524" s="1"/>
      <c r="AE4524" s="1"/>
      <c r="BE4524" s="1"/>
      <c r="BH4524" s="1"/>
      <c r="BK4524" s="1"/>
    </row>
    <row r="4525" spans="1:63" x14ac:dyDescent="0.2">
      <c r="A4525" s="1"/>
      <c r="J4525" s="1"/>
      <c r="W4525" s="1"/>
      <c r="AB4525" s="1"/>
      <c r="AE4525" s="1"/>
      <c r="BE4525" s="1"/>
      <c r="BH4525" s="1"/>
      <c r="BK4525" s="1"/>
    </row>
    <row r="4526" spans="1:63" x14ac:dyDescent="0.2">
      <c r="A4526" s="1"/>
      <c r="J4526" s="1"/>
      <c r="W4526" s="1"/>
      <c r="AB4526" s="1"/>
      <c r="AE4526" s="1"/>
      <c r="BE4526" s="1"/>
      <c r="BH4526" s="1"/>
      <c r="BK4526" s="1"/>
    </row>
    <row r="4527" spans="1:63" x14ac:dyDescent="0.2">
      <c r="A4527" s="1"/>
      <c r="J4527" s="1"/>
      <c r="W4527" s="1"/>
      <c r="AB4527" s="1"/>
      <c r="AE4527" s="1"/>
      <c r="BE4527" s="1"/>
      <c r="BH4527" s="1"/>
      <c r="BK4527" s="1"/>
    </row>
    <row r="4528" spans="1:63" x14ac:dyDescent="0.2">
      <c r="A4528" s="1"/>
      <c r="J4528" s="1"/>
      <c r="W4528" s="1"/>
      <c r="AB4528" s="1"/>
      <c r="AE4528" s="1"/>
      <c r="BE4528" s="1"/>
      <c r="BH4528" s="1"/>
      <c r="BK4528" s="1"/>
    </row>
    <row r="4529" spans="1:63" x14ac:dyDescent="0.2">
      <c r="A4529" s="1"/>
      <c r="J4529" s="1"/>
      <c r="W4529" s="1"/>
      <c r="AB4529" s="1"/>
      <c r="AE4529" s="1"/>
      <c r="BE4529" s="1"/>
      <c r="BH4529" s="1"/>
      <c r="BK4529" s="1"/>
    </row>
    <row r="4530" spans="1:63" x14ac:dyDescent="0.2">
      <c r="A4530" s="1"/>
      <c r="J4530" s="1"/>
      <c r="W4530" s="1"/>
      <c r="AB4530" s="1"/>
      <c r="AE4530" s="1"/>
      <c r="BE4530" s="1"/>
      <c r="BH4530" s="1"/>
      <c r="BK4530" s="1"/>
    </row>
    <row r="4531" spans="1:63" x14ac:dyDescent="0.2">
      <c r="A4531" s="1"/>
      <c r="J4531" s="1"/>
      <c r="W4531" s="1"/>
      <c r="AB4531" s="1"/>
      <c r="AE4531" s="1"/>
      <c r="BE4531" s="1"/>
      <c r="BH4531" s="1"/>
      <c r="BK4531" s="1"/>
    </row>
    <row r="4532" spans="1:63" x14ac:dyDescent="0.2">
      <c r="A4532" s="1"/>
      <c r="J4532" s="1"/>
      <c r="W4532" s="1"/>
      <c r="AB4532" s="1"/>
      <c r="AE4532" s="1"/>
      <c r="BE4532" s="1"/>
      <c r="BH4532" s="1"/>
      <c r="BK4532" s="1"/>
    </row>
    <row r="4533" spans="1:63" x14ac:dyDescent="0.2">
      <c r="A4533" s="1"/>
      <c r="J4533" s="1"/>
      <c r="W4533" s="1"/>
      <c r="AB4533" s="1"/>
      <c r="AE4533" s="1"/>
      <c r="BE4533" s="1"/>
      <c r="BH4533" s="1"/>
      <c r="BK4533" s="1"/>
    </row>
    <row r="4534" spans="1:63" x14ac:dyDescent="0.2">
      <c r="A4534" s="1"/>
      <c r="J4534" s="1"/>
      <c r="W4534" s="1"/>
      <c r="AB4534" s="1"/>
      <c r="AE4534" s="1"/>
      <c r="BE4534" s="1"/>
      <c r="BH4534" s="1"/>
      <c r="BK4534" s="1"/>
    </row>
    <row r="4535" spans="1:63" x14ac:dyDescent="0.2">
      <c r="A4535" s="1"/>
      <c r="J4535" s="1"/>
      <c r="W4535" s="1"/>
      <c r="AB4535" s="1"/>
      <c r="AE4535" s="1"/>
      <c r="BE4535" s="1"/>
      <c r="BH4535" s="1"/>
      <c r="BK4535" s="1"/>
    </row>
    <row r="4536" spans="1:63" x14ac:dyDescent="0.2">
      <c r="A4536" s="1"/>
      <c r="J4536" s="1"/>
      <c r="W4536" s="1"/>
      <c r="AB4536" s="1"/>
      <c r="AE4536" s="1"/>
      <c r="BE4536" s="1"/>
      <c r="BH4536" s="1"/>
      <c r="BK4536" s="1"/>
    </row>
    <row r="4537" spans="1:63" x14ac:dyDescent="0.2">
      <c r="A4537" s="1"/>
      <c r="J4537" s="1"/>
      <c r="W4537" s="1"/>
      <c r="AB4537" s="1"/>
      <c r="AE4537" s="1"/>
      <c r="BE4537" s="1"/>
      <c r="BH4537" s="1"/>
      <c r="BK4537" s="1"/>
    </row>
    <row r="4538" spans="1:63" x14ac:dyDescent="0.2">
      <c r="A4538" s="1"/>
      <c r="J4538" s="1"/>
      <c r="W4538" s="1"/>
      <c r="AB4538" s="1"/>
      <c r="AE4538" s="1"/>
      <c r="BE4538" s="1"/>
      <c r="BH4538" s="1"/>
      <c r="BK4538" s="1"/>
    </row>
    <row r="4539" spans="1:63" x14ac:dyDescent="0.2">
      <c r="A4539" s="1"/>
      <c r="J4539" s="1"/>
      <c r="W4539" s="1"/>
      <c r="AB4539" s="1"/>
      <c r="AE4539" s="1"/>
      <c r="BE4539" s="1"/>
      <c r="BH4539" s="1"/>
      <c r="BK4539" s="1"/>
    </row>
    <row r="4540" spans="1:63" x14ac:dyDescent="0.2">
      <c r="A4540" s="1"/>
      <c r="J4540" s="1"/>
      <c r="W4540" s="1"/>
      <c r="AB4540" s="1"/>
      <c r="AE4540" s="1"/>
      <c r="BE4540" s="1"/>
      <c r="BH4540" s="1"/>
      <c r="BK4540" s="1"/>
    </row>
    <row r="4541" spans="1:63" x14ac:dyDescent="0.2">
      <c r="A4541" s="1"/>
      <c r="J4541" s="1"/>
      <c r="W4541" s="1"/>
      <c r="AB4541" s="1"/>
      <c r="AE4541" s="1"/>
      <c r="BE4541" s="1"/>
      <c r="BH4541" s="1"/>
      <c r="BK4541" s="1"/>
    </row>
    <row r="4542" spans="1:63" x14ac:dyDescent="0.2">
      <c r="A4542" s="1"/>
      <c r="J4542" s="1"/>
      <c r="W4542" s="1"/>
      <c r="AB4542" s="1"/>
      <c r="AE4542" s="1"/>
      <c r="BE4542" s="1"/>
      <c r="BH4542" s="1"/>
      <c r="BK4542" s="1"/>
    </row>
    <row r="4543" spans="1:63" x14ac:dyDescent="0.2">
      <c r="A4543" s="1"/>
      <c r="J4543" s="1"/>
      <c r="W4543" s="1"/>
      <c r="AB4543" s="1"/>
      <c r="AE4543" s="1"/>
      <c r="BE4543" s="1"/>
      <c r="BH4543" s="1"/>
      <c r="BK4543" s="1"/>
    </row>
    <row r="4544" spans="1:63" x14ac:dyDescent="0.2">
      <c r="A4544" s="1"/>
      <c r="J4544" s="1"/>
      <c r="W4544" s="1"/>
      <c r="AB4544" s="1"/>
      <c r="AE4544" s="1"/>
      <c r="BE4544" s="1"/>
      <c r="BH4544" s="1"/>
      <c r="BK4544" s="1"/>
    </row>
    <row r="4545" spans="1:63" x14ac:dyDescent="0.2">
      <c r="A4545" s="1"/>
      <c r="J4545" s="1"/>
      <c r="W4545" s="1"/>
      <c r="AB4545" s="1"/>
      <c r="AE4545" s="1"/>
      <c r="BE4545" s="1"/>
      <c r="BH4545" s="1"/>
      <c r="BK4545" s="1"/>
    </row>
    <row r="4546" spans="1:63" x14ac:dyDescent="0.2">
      <c r="A4546" s="1"/>
      <c r="J4546" s="1"/>
      <c r="W4546" s="1"/>
      <c r="AB4546" s="1"/>
      <c r="AE4546" s="1"/>
      <c r="BE4546" s="1"/>
      <c r="BH4546" s="1"/>
      <c r="BK4546" s="1"/>
    </row>
    <row r="4547" spans="1:63" x14ac:dyDescent="0.2">
      <c r="A4547" s="1"/>
      <c r="J4547" s="1"/>
      <c r="W4547" s="1"/>
      <c r="AB4547" s="1"/>
      <c r="AE4547" s="1"/>
      <c r="BE4547" s="1"/>
      <c r="BH4547" s="1"/>
      <c r="BK4547" s="1"/>
    </row>
    <row r="4548" spans="1:63" x14ac:dyDescent="0.2">
      <c r="A4548" s="1"/>
      <c r="J4548" s="1"/>
      <c r="W4548" s="1"/>
      <c r="AB4548" s="1"/>
      <c r="AE4548" s="1"/>
      <c r="BE4548" s="1"/>
      <c r="BH4548" s="1"/>
      <c r="BK4548" s="1"/>
    </row>
    <row r="4549" spans="1:63" x14ac:dyDescent="0.2">
      <c r="A4549" s="1"/>
      <c r="J4549" s="1"/>
      <c r="W4549" s="1"/>
      <c r="AB4549" s="1"/>
      <c r="AE4549" s="1"/>
      <c r="BE4549" s="1"/>
      <c r="BH4549" s="1"/>
      <c r="BK4549" s="1"/>
    </row>
    <row r="4550" spans="1:63" x14ac:dyDescent="0.2">
      <c r="A4550" s="1"/>
      <c r="J4550" s="1"/>
      <c r="W4550" s="1"/>
      <c r="AB4550" s="1"/>
      <c r="AE4550" s="1"/>
      <c r="BE4550" s="1"/>
      <c r="BH4550" s="1"/>
      <c r="BK4550" s="1"/>
    </row>
    <row r="4551" spans="1:63" x14ac:dyDescent="0.2">
      <c r="A4551" s="1"/>
      <c r="J4551" s="1"/>
      <c r="W4551" s="1"/>
      <c r="AB4551" s="1"/>
      <c r="AE4551" s="1"/>
      <c r="BE4551" s="1"/>
      <c r="BH4551" s="1"/>
      <c r="BK4551" s="1"/>
    </row>
    <row r="4552" spans="1:63" x14ac:dyDescent="0.2">
      <c r="A4552" s="1"/>
      <c r="J4552" s="1"/>
      <c r="W4552" s="1"/>
      <c r="AB4552" s="1"/>
      <c r="AE4552" s="1"/>
      <c r="BE4552" s="1"/>
      <c r="BH4552" s="1"/>
      <c r="BK4552" s="1"/>
    </row>
    <row r="4553" spans="1:63" x14ac:dyDescent="0.2">
      <c r="A4553" s="1"/>
      <c r="J4553" s="1"/>
      <c r="W4553" s="1"/>
      <c r="AB4553" s="1"/>
      <c r="AE4553" s="1"/>
      <c r="BE4553" s="1"/>
      <c r="BH4553" s="1"/>
      <c r="BK4553" s="1"/>
    </row>
    <row r="4554" spans="1:63" x14ac:dyDescent="0.2">
      <c r="A4554" s="1"/>
      <c r="J4554" s="1"/>
      <c r="W4554" s="1"/>
      <c r="AB4554" s="1"/>
      <c r="AE4554" s="1"/>
      <c r="BE4554" s="1"/>
      <c r="BH4554" s="1"/>
      <c r="BK4554" s="1"/>
    </row>
    <row r="4555" spans="1:63" x14ac:dyDescent="0.2">
      <c r="A4555" s="1"/>
      <c r="J4555" s="1"/>
      <c r="W4555" s="1"/>
      <c r="AB4555" s="1"/>
      <c r="AE4555" s="1"/>
      <c r="BE4555" s="1"/>
      <c r="BH4555" s="1"/>
      <c r="BK4555" s="1"/>
    </row>
    <row r="4556" spans="1:63" x14ac:dyDescent="0.2">
      <c r="A4556" s="1"/>
      <c r="J4556" s="1"/>
      <c r="W4556" s="1"/>
      <c r="AB4556" s="1"/>
      <c r="AE4556" s="1"/>
      <c r="BE4556" s="1"/>
      <c r="BH4556" s="1"/>
      <c r="BK4556" s="1"/>
    </row>
    <row r="4557" spans="1:63" x14ac:dyDescent="0.2">
      <c r="A4557" s="1"/>
      <c r="J4557" s="1"/>
      <c r="W4557" s="1"/>
      <c r="AB4557" s="1"/>
      <c r="AE4557" s="1"/>
      <c r="BE4557" s="1"/>
      <c r="BH4557" s="1"/>
      <c r="BK4557" s="1"/>
    </row>
    <row r="4558" spans="1:63" x14ac:dyDescent="0.2">
      <c r="A4558" s="1"/>
      <c r="J4558" s="1"/>
      <c r="W4558" s="1"/>
      <c r="AB4558" s="1"/>
      <c r="AE4558" s="1"/>
      <c r="BE4558" s="1"/>
      <c r="BH4558" s="1"/>
      <c r="BK4558" s="1"/>
    </row>
    <row r="4559" spans="1:63" x14ac:dyDescent="0.2">
      <c r="A4559" s="1"/>
      <c r="J4559" s="1"/>
      <c r="W4559" s="1"/>
      <c r="AB4559" s="1"/>
      <c r="AE4559" s="1"/>
      <c r="BE4559" s="1"/>
      <c r="BH4559" s="1"/>
      <c r="BK4559" s="1"/>
    </row>
    <row r="4560" spans="1:63" x14ac:dyDescent="0.2">
      <c r="A4560" s="1"/>
      <c r="J4560" s="1"/>
      <c r="W4560" s="1"/>
      <c r="AB4560" s="1"/>
      <c r="AE4560" s="1"/>
      <c r="BE4560" s="1"/>
      <c r="BH4560" s="1"/>
      <c r="BK4560" s="1"/>
    </row>
    <row r="4561" spans="1:63" x14ac:dyDescent="0.2">
      <c r="A4561" s="1"/>
      <c r="J4561" s="1"/>
      <c r="W4561" s="1"/>
      <c r="AB4561" s="1"/>
      <c r="AE4561" s="1"/>
      <c r="BE4561" s="1"/>
      <c r="BH4561" s="1"/>
      <c r="BK4561" s="1"/>
    </row>
    <row r="4562" spans="1:63" x14ac:dyDescent="0.2">
      <c r="A4562" s="1"/>
      <c r="J4562" s="1"/>
      <c r="W4562" s="1"/>
      <c r="AB4562" s="1"/>
      <c r="AE4562" s="1"/>
      <c r="BE4562" s="1"/>
      <c r="BH4562" s="1"/>
      <c r="BK4562" s="1"/>
    </row>
    <row r="4563" spans="1:63" x14ac:dyDescent="0.2">
      <c r="A4563" s="1"/>
      <c r="J4563" s="1"/>
      <c r="W4563" s="1"/>
      <c r="AB4563" s="1"/>
      <c r="AE4563" s="1"/>
      <c r="BE4563" s="1"/>
      <c r="BH4563" s="1"/>
      <c r="BK4563" s="1"/>
    </row>
    <row r="4564" spans="1:63" x14ac:dyDescent="0.2">
      <c r="A4564" s="1"/>
      <c r="J4564" s="1"/>
      <c r="W4564" s="1"/>
      <c r="AB4564" s="1"/>
      <c r="AE4564" s="1"/>
      <c r="BE4564" s="1"/>
      <c r="BH4564" s="1"/>
      <c r="BK4564" s="1"/>
    </row>
    <row r="4565" spans="1:63" x14ac:dyDescent="0.2">
      <c r="A4565" s="1"/>
      <c r="J4565" s="1"/>
      <c r="W4565" s="1"/>
      <c r="AB4565" s="1"/>
      <c r="AE4565" s="1"/>
      <c r="BE4565" s="1"/>
      <c r="BH4565" s="1"/>
      <c r="BK4565" s="1"/>
    </row>
    <row r="4566" spans="1:63" x14ac:dyDescent="0.2">
      <c r="A4566" s="1"/>
      <c r="J4566" s="1"/>
      <c r="W4566" s="1"/>
      <c r="AB4566" s="1"/>
      <c r="AE4566" s="1"/>
      <c r="BE4566" s="1"/>
      <c r="BH4566" s="1"/>
      <c r="BK4566" s="1"/>
    </row>
    <row r="4567" spans="1:63" x14ac:dyDescent="0.2">
      <c r="A4567" s="1"/>
      <c r="J4567" s="1"/>
      <c r="W4567" s="1"/>
      <c r="AB4567" s="1"/>
      <c r="AE4567" s="1"/>
      <c r="BE4567" s="1"/>
      <c r="BH4567" s="1"/>
      <c r="BK4567" s="1"/>
    </row>
    <row r="4568" spans="1:63" x14ac:dyDescent="0.2">
      <c r="A4568" s="1"/>
      <c r="J4568" s="1"/>
      <c r="W4568" s="1"/>
      <c r="AB4568" s="1"/>
      <c r="AE4568" s="1"/>
      <c r="BE4568" s="1"/>
      <c r="BH4568" s="1"/>
      <c r="BK4568" s="1"/>
    </row>
    <row r="4569" spans="1:63" x14ac:dyDescent="0.2">
      <c r="A4569" s="1"/>
      <c r="J4569" s="1"/>
      <c r="W4569" s="1"/>
      <c r="AB4569" s="1"/>
      <c r="AE4569" s="1"/>
      <c r="BE4569" s="1"/>
      <c r="BH4569" s="1"/>
      <c r="BK4569" s="1"/>
    </row>
    <row r="4570" spans="1:63" x14ac:dyDescent="0.2">
      <c r="A4570" s="1"/>
      <c r="J4570" s="1"/>
      <c r="W4570" s="1"/>
      <c r="AB4570" s="1"/>
      <c r="AE4570" s="1"/>
      <c r="BE4570" s="1"/>
      <c r="BH4570" s="1"/>
      <c r="BK4570" s="1"/>
    </row>
    <row r="4571" spans="1:63" x14ac:dyDescent="0.2">
      <c r="A4571" s="1"/>
      <c r="J4571" s="1"/>
      <c r="W4571" s="1"/>
      <c r="AB4571" s="1"/>
      <c r="AE4571" s="1"/>
      <c r="BE4571" s="1"/>
      <c r="BH4571" s="1"/>
      <c r="BK4571" s="1"/>
    </row>
    <row r="4572" spans="1:63" x14ac:dyDescent="0.2">
      <c r="A4572" s="1"/>
      <c r="J4572" s="1"/>
      <c r="W4572" s="1"/>
      <c r="AB4572" s="1"/>
      <c r="AE4572" s="1"/>
      <c r="BE4572" s="1"/>
      <c r="BH4572" s="1"/>
      <c r="BK4572" s="1"/>
    </row>
    <row r="4573" spans="1:63" x14ac:dyDescent="0.2">
      <c r="A4573" s="1"/>
      <c r="J4573" s="1"/>
      <c r="W4573" s="1"/>
      <c r="AB4573" s="1"/>
      <c r="AE4573" s="1"/>
      <c r="BE4573" s="1"/>
      <c r="BH4573" s="1"/>
      <c r="BK4573" s="1"/>
    </row>
    <row r="4574" spans="1:63" x14ac:dyDescent="0.2">
      <c r="A4574" s="1"/>
      <c r="J4574" s="1"/>
      <c r="W4574" s="1"/>
      <c r="AB4574" s="1"/>
      <c r="AE4574" s="1"/>
      <c r="BE4574" s="1"/>
      <c r="BH4574" s="1"/>
      <c r="BK4574" s="1"/>
    </row>
    <row r="4575" spans="1:63" x14ac:dyDescent="0.2">
      <c r="A4575" s="1"/>
      <c r="J4575" s="1"/>
      <c r="W4575" s="1"/>
      <c r="AB4575" s="1"/>
      <c r="AE4575" s="1"/>
      <c r="BE4575" s="1"/>
      <c r="BH4575" s="1"/>
      <c r="BK4575" s="1"/>
    </row>
    <row r="4576" spans="1:63" x14ac:dyDescent="0.2">
      <c r="A4576" s="1"/>
      <c r="J4576" s="1"/>
      <c r="W4576" s="1"/>
      <c r="AB4576" s="1"/>
      <c r="AE4576" s="1"/>
      <c r="BE4576" s="1"/>
      <c r="BH4576" s="1"/>
      <c r="BK4576" s="1"/>
    </row>
    <row r="4577" spans="1:63" x14ac:dyDescent="0.2">
      <c r="A4577" s="1"/>
      <c r="J4577" s="1"/>
      <c r="W4577" s="1"/>
      <c r="AB4577" s="1"/>
      <c r="AE4577" s="1"/>
      <c r="BE4577" s="1"/>
      <c r="BH4577" s="1"/>
      <c r="BK4577" s="1"/>
    </row>
    <row r="4578" spans="1:63" x14ac:dyDescent="0.2">
      <c r="A4578" s="1"/>
      <c r="J4578" s="1"/>
      <c r="W4578" s="1"/>
      <c r="AB4578" s="1"/>
      <c r="AE4578" s="1"/>
      <c r="BE4578" s="1"/>
      <c r="BH4578" s="1"/>
      <c r="BK4578" s="1"/>
    </row>
    <row r="4579" spans="1:63" x14ac:dyDescent="0.2">
      <c r="A4579" s="1"/>
      <c r="J4579" s="1"/>
      <c r="W4579" s="1"/>
      <c r="AB4579" s="1"/>
      <c r="AE4579" s="1"/>
      <c r="BE4579" s="1"/>
      <c r="BH4579" s="1"/>
      <c r="BK4579" s="1"/>
    </row>
    <row r="4580" spans="1:63" x14ac:dyDescent="0.2">
      <c r="A4580" s="1"/>
      <c r="J4580" s="1"/>
      <c r="W4580" s="1"/>
      <c r="AB4580" s="1"/>
      <c r="AE4580" s="1"/>
      <c r="BE4580" s="1"/>
      <c r="BH4580" s="1"/>
      <c r="BK4580" s="1"/>
    </row>
    <row r="4581" spans="1:63" x14ac:dyDescent="0.2">
      <c r="A4581" s="1"/>
      <c r="J4581" s="1"/>
      <c r="W4581" s="1"/>
      <c r="AB4581" s="1"/>
      <c r="AE4581" s="1"/>
      <c r="BE4581" s="1"/>
      <c r="BH4581" s="1"/>
      <c r="BK4581" s="1"/>
    </row>
    <row r="4582" spans="1:63" x14ac:dyDescent="0.2">
      <c r="A4582" s="1"/>
      <c r="J4582" s="1"/>
      <c r="W4582" s="1"/>
      <c r="AB4582" s="1"/>
      <c r="AE4582" s="1"/>
      <c r="BE4582" s="1"/>
      <c r="BH4582" s="1"/>
      <c r="BK4582" s="1"/>
    </row>
    <row r="4583" spans="1:63" x14ac:dyDescent="0.2">
      <c r="A4583" s="1"/>
      <c r="J4583" s="1"/>
      <c r="W4583" s="1"/>
      <c r="AB4583" s="1"/>
      <c r="AE4583" s="1"/>
      <c r="BE4583" s="1"/>
      <c r="BH4583" s="1"/>
      <c r="BK4583" s="1"/>
    </row>
    <row r="4584" spans="1:63" x14ac:dyDescent="0.2">
      <c r="A4584" s="1"/>
      <c r="J4584" s="1"/>
      <c r="W4584" s="1"/>
      <c r="AB4584" s="1"/>
      <c r="AE4584" s="1"/>
      <c r="BE4584" s="1"/>
      <c r="BH4584" s="1"/>
      <c r="BK4584" s="1"/>
    </row>
    <row r="4585" spans="1:63" x14ac:dyDescent="0.2">
      <c r="A4585" s="1"/>
      <c r="J4585" s="1"/>
      <c r="W4585" s="1"/>
      <c r="AB4585" s="1"/>
      <c r="AE4585" s="1"/>
      <c r="BE4585" s="1"/>
      <c r="BH4585" s="1"/>
      <c r="BK4585" s="1"/>
    </row>
    <row r="4586" spans="1:63" x14ac:dyDescent="0.2">
      <c r="A4586" s="1"/>
      <c r="J4586" s="1"/>
      <c r="W4586" s="1"/>
      <c r="AB4586" s="1"/>
      <c r="AE4586" s="1"/>
      <c r="BE4586" s="1"/>
      <c r="BH4586" s="1"/>
      <c r="BK4586" s="1"/>
    </row>
    <row r="4587" spans="1:63" x14ac:dyDescent="0.2">
      <c r="A4587" s="1"/>
      <c r="J4587" s="1"/>
      <c r="W4587" s="1"/>
      <c r="AB4587" s="1"/>
      <c r="AE4587" s="1"/>
      <c r="BE4587" s="1"/>
      <c r="BH4587" s="1"/>
      <c r="BK4587" s="1"/>
    </row>
    <row r="4588" spans="1:63" x14ac:dyDescent="0.2">
      <c r="A4588" s="1"/>
      <c r="J4588" s="1"/>
      <c r="W4588" s="1"/>
      <c r="AB4588" s="1"/>
      <c r="AE4588" s="1"/>
      <c r="BE4588" s="1"/>
      <c r="BH4588" s="1"/>
      <c r="BK4588" s="1"/>
    </row>
    <row r="4589" spans="1:63" x14ac:dyDescent="0.2">
      <c r="A4589" s="1"/>
      <c r="J4589" s="1"/>
      <c r="W4589" s="1"/>
      <c r="AB4589" s="1"/>
      <c r="AE4589" s="1"/>
      <c r="BE4589" s="1"/>
      <c r="BH4589" s="1"/>
      <c r="BK4589" s="1"/>
    </row>
    <row r="4590" spans="1:63" x14ac:dyDescent="0.2">
      <c r="A4590" s="1"/>
      <c r="J4590" s="1"/>
      <c r="W4590" s="1"/>
      <c r="AB4590" s="1"/>
      <c r="AE4590" s="1"/>
      <c r="BE4590" s="1"/>
      <c r="BH4590" s="1"/>
      <c r="BK4590" s="1"/>
    </row>
    <row r="4591" spans="1:63" x14ac:dyDescent="0.2">
      <c r="A4591" s="1"/>
      <c r="J4591" s="1"/>
      <c r="W4591" s="1"/>
      <c r="AB4591" s="1"/>
      <c r="AE4591" s="1"/>
      <c r="BE4591" s="1"/>
      <c r="BH4591" s="1"/>
      <c r="BK4591" s="1"/>
    </row>
    <row r="4592" spans="1:63" x14ac:dyDescent="0.2">
      <c r="A4592" s="1"/>
      <c r="J4592" s="1"/>
      <c r="W4592" s="1"/>
      <c r="AB4592" s="1"/>
      <c r="AE4592" s="1"/>
      <c r="BE4592" s="1"/>
      <c r="BH4592" s="1"/>
      <c r="BK4592" s="1"/>
    </row>
    <row r="4593" spans="1:63" x14ac:dyDescent="0.2">
      <c r="A4593" s="1"/>
      <c r="J4593" s="1"/>
      <c r="W4593" s="1"/>
      <c r="AB4593" s="1"/>
      <c r="AE4593" s="1"/>
      <c r="BE4593" s="1"/>
      <c r="BH4593" s="1"/>
      <c r="BK4593" s="1"/>
    </row>
    <row r="4594" spans="1:63" x14ac:dyDescent="0.2">
      <c r="A4594" s="1"/>
      <c r="J4594" s="1"/>
      <c r="W4594" s="1"/>
      <c r="AB4594" s="1"/>
      <c r="AE4594" s="1"/>
      <c r="BE4594" s="1"/>
      <c r="BH4594" s="1"/>
      <c r="BK4594" s="1"/>
    </row>
    <row r="4595" spans="1:63" x14ac:dyDescent="0.2">
      <c r="A4595" s="1"/>
      <c r="J4595" s="1"/>
      <c r="W4595" s="1"/>
      <c r="AB4595" s="1"/>
      <c r="AE4595" s="1"/>
      <c r="BE4595" s="1"/>
      <c r="BH4595" s="1"/>
      <c r="BK4595" s="1"/>
    </row>
    <row r="4596" spans="1:63" x14ac:dyDescent="0.2">
      <c r="A4596" s="1"/>
      <c r="J4596" s="1"/>
      <c r="W4596" s="1"/>
      <c r="AB4596" s="1"/>
      <c r="AE4596" s="1"/>
      <c r="BE4596" s="1"/>
      <c r="BH4596" s="1"/>
      <c r="BK4596" s="1"/>
    </row>
    <row r="4597" spans="1:63" x14ac:dyDescent="0.2">
      <c r="A4597" s="1"/>
      <c r="J4597" s="1"/>
      <c r="W4597" s="1"/>
      <c r="AB4597" s="1"/>
      <c r="AE4597" s="1"/>
      <c r="BE4597" s="1"/>
      <c r="BH4597" s="1"/>
      <c r="BK4597" s="1"/>
    </row>
    <row r="4598" spans="1:63" x14ac:dyDescent="0.2">
      <c r="A4598" s="1"/>
      <c r="J4598" s="1"/>
      <c r="W4598" s="1"/>
      <c r="AB4598" s="1"/>
      <c r="AE4598" s="1"/>
      <c r="BE4598" s="1"/>
      <c r="BH4598" s="1"/>
      <c r="BK4598" s="1"/>
    </row>
    <row r="4599" spans="1:63" x14ac:dyDescent="0.2">
      <c r="A4599" s="1"/>
      <c r="J4599" s="1"/>
      <c r="W4599" s="1"/>
      <c r="AB4599" s="1"/>
      <c r="AE4599" s="1"/>
      <c r="BE4599" s="1"/>
      <c r="BH4599" s="1"/>
      <c r="BK4599" s="1"/>
    </row>
    <row r="4600" spans="1:63" x14ac:dyDescent="0.2">
      <c r="A4600" s="1"/>
      <c r="J4600" s="1"/>
      <c r="W4600" s="1"/>
      <c r="AB4600" s="1"/>
      <c r="AE4600" s="1"/>
      <c r="BE4600" s="1"/>
      <c r="BH4600" s="1"/>
      <c r="BK4600" s="1"/>
    </row>
    <row r="4601" spans="1:63" x14ac:dyDescent="0.2">
      <c r="A4601" s="1"/>
      <c r="J4601" s="1"/>
      <c r="W4601" s="1"/>
      <c r="AB4601" s="1"/>
      <c r="AE4601" s="1"/>
      <c r="BE4601" s="1"/>
      <c r="BH4601" s="1"/>
      <c r="BK4601" s="1"/>
    </row>
    <row r="4602" spans="1:63" x14ac:dyDescent="0.2">
      <c r="A4602" s="1"/>
      <c r="J4602" s="1"/>
      <c r="W4602" s="1"/>
      <c r="AB4602" s="1"/>
      <c r="AE4602" s="1"/>
      <c r="BE4602" s="1"/>
      <c r="BH4602" s="1"/>
      <c r="BK4602" s="1"/>
    </row>
    <row r="4603" spans="1:63" x14ac:dyDescent="0.2">
      <c r="A4603" s="1"/>
      <c r="J4603" s="1"/>
      <c r="W4603" s="1"/>
      <c r="AB4603" s="1"/>
      <c r="AE4603" s="1"/>
      <c r="BE4603" s="1"/>
      <c r="BH4603" s="1"/>
      <c r="BK4603" s="1"/>
    </row>
    <row r="4604" spans="1:63" x14ac:dyDescent="0.2">
      <c r="A4604" s="1"/>
      <c r="J4604" s="1"/>
      <c r="W4604" s="1"/>
      <c r="AB4604" s="1"/>
      <c r="AE4604" s="1"/>
      <c r="BE4604" s="1"/>
      <c r="BH4604" s="1"/>
      <c r="BK4604" s="1"/>
    </row>
    <row r="4605" spans="1:63" x14ac:dyDescent="0.2">
      <c r="A4605" s="1"/>
      <c r="J4605" s="1"/>
      <c r="W4605" s="1"/>
      <c r="AB4605" s="1"/>
      <c r="AE4605" s="1"/>
      <c r="BE4605" s="1"/>
      <c r="BH4605" s="1"/>
      <c r="BK4605" s="1"/>
    </row>
    <row r="4606" spans="1:63" x14ac:dyDescent="0.2">
      <c r="A4606" s="1"/>
      <c r="J4606" s="1"/>
      <c r="W4606" s="1"/>
      <c r="AB4606" s="1"/>
      <c r="AE4606" s="1"/>
      <c r="BE4606" s="1"/>
      <c r="BH4606" s="1"/>
      <c r="BK4606" s="1"/>
    </row>
    <row r="4607" spans="1:63" x14ac:dyDescent="0.2">
      <c r="A4607" s="1"/>
      <c r="J4607" s="1"/>
      <c r="W4607" s="1"/>
      <c r="AB4607" s="1"/>
      <c r="AE4607" s="1"/>
      <c r="BE4607" s="1"/>
      <c r="BH4607" s="1"/>
      <c r="BK4607" s="1"/>
    </row>
    <row r="4608" spans="1:63" x14ac:dyDescent="0.2">
      <c r="A4608" s="1"/>
      <c r="J4608" s="1"/>
      <c r="W4608" s="1"/>
      <c r="AB4608" s="1"/>
      <c r="AE4608" s="1"/>
      <c r="BE4608" s="1"/>
      <c r="BH4608" s="1"/>
      <c r="BK4608" s="1"/>
    </row>
    <row r="4609" spans="1:63" x14ac:dyDescent="0.2">
      <c r="A4609" s="1"/>
      <c r="J4609" s="1"/>
      <c r="W4609" s="1"/>
      <c r="AB4609" s="1"/>
      <c r="AE4609" s="1"/>
      <c r="BE4609" s="1"/>
      <c r="BH4609" s="1"/>
      <c r="BK4609" s="1"/>
    </row>
    <row r="4610" spans="1:63" x14ac:dyDescent="0.2">
      <c r="A4610" s="1"/>
      <c r="J4610" s="1"/>
      <c r="W4610" s="1"/>
      <c r="AB4610" s="1"/>
      <c r="AE4610" s="1"/>
      <c r="BE4610" s="1"/>
      <c r="BH4610" s="1"/>
      <c r="BK4610" s="1"/>
    </row>
    <row r="4611" spans="1:63" x14ac:dyDescent="0.2">
      <c r="A4611" s="1"/>
      <c r="J4611" s="1"/>
      <c r="W4611" s="1"/>
      <c r="AB4611" s="1"/>
      <c r="AE4611" s="1"/>
      <c r="BE4611" s="1"/>
      <c r="BH4611" s="1"/>
      <c r="BK4611" s="1"/>
    </row>
    <row r="4612" spans="1:63" x14ac:dyDescent="0.2">
      <c r="A4612" s="1"/>
      <c r="J4612" s="1"/>
      <c r="W4612" s="1"/>
      <c r="AB4612" s="1"/>
      <c r="AE4612" s="1"/>
      <c r="BE4612" s="1"/>
      <c r="BH4612" s="1"/>
      <c r="BK4612" s="1"/>
    </row>
    <row r="4613" spans="1:63" x14ac:dyDescent="0.2">
      <c r="A4613" s="1"/>
      <c r="J4613" s="1"/>
      <c r="W4613" s="1"/>
      <c r="AB4613" s="1"/>
      <c r="AE4613" s="1"/>
      <c r="BE4613" s="1"/>
      <c r="BH4613" s="1"/>
      <c r="BK4613" s="1"/>
    </row>
    <row r="4614" spans="1:63" x14ac:dyDescent="0.2">
      <c r="A4614" s="1"/>
      <c r="J4614" s="1"/>
      <c r="W4614" s="1"/>
      <c r="AB4614" s="1"/>
      <c r="AE4614" s="1"/>
      <c r="BE4614" s="1"/>
      <c r="BH4614" s="1"/>
      <c r="BK4614" s="1"/>
    </row>
    <row r="4615" spans="1:63" x14ac:dyDescent="0.2">
      <c r="A4615" s="1"/>
      <c r="J4615" s="1"/>
      <c r="W4615" s="1"/>
      <c r="AB4615" s="1"/>
      <c r="AE4615" s="1"/>
      <c r="BE4615" s="1"/>
      <c r="BH4615" s="1"/>
      <c r="BK4615" s="1"/>
    </row>
    <row r="4616" spans="1:63" x14ac:dyDescent="0.2">
      <c r="A4616" s="1"/>
      <c r="J4616" s="1"/>
      <c r="W4616" s="1"/>
      <c r="AB4616" s="1"/>
      <c r="AE4616" s="1"/>
      <c r="BE4616" s="1"/>
      <c r="BH4616" s="1"/>
      <c r="BK4616" s="1"/>
    </row>
    <row r="4617" spans="1:63" x14ac:dyDescent="0.2">
      <c r="A4617" s="1"/>
      <c r="J4617" s="1"/>
      <c r="W4617" s="1"/>
      <c r="AB4617" s="1"/>
      <c r="AE4617" s="1"/>
      <c r="BE4617" s="1"/>
      <c r="BH4617" s="1"/>
      <c r="BK4617" s="1"/>
    </row>
    <row r="4618" spans="1:63" x14ac:dyDescent="0.2">
      <c r="A4618" s="1"/>
      <c r="J4618" s="1"/>
      <c r="W4618" s="1"/>
      <c r="AB4618" s="1"/>
      <c r="AE4618" s="1"/>
      <c r="BE4618" s="1"/>
      <c r="BH4618" s="1"/>
      <c r="BK4618" s="1"/>
    </row>
    <row r="4619" spans="1:63" x14ac:dyDescent="0.2">
      <c r="A4619" s="1"/>
      <c r="J4619" s="1"/>
      <c r="W4619" s="1"/>
      <c r="AB4619" s="1"/>
      <c r="AE4619" s="1"/>
      <c r="BE4619" s="1"/>
      <c r="BH4619" s="1"/>
      <c r="BK4619" s="1"/>
    </row>
    <row r="4620" spans="1:63" x14ac:dyDescent="0.2">
      <c r="A4620" s="1"/>
      <c r="J4620" s="1"/>
      <c r="W4620" s="1"/>
      <c r="AB4620" s="1"/>
      <c r="AE4620" s="1"/>
      <c r="BE4620" s="1"/>
      <c r="BH4620" s="1"/>
      <c r="BK4620" s="1"/>
    </row>
    <row r="4621" spans="1:63" x14ac:dyDescent="0.2">
      <c r="A4621" s="1"/>
      <c r="J4621" s="1"/>
      <c r="W4621" s="1"/>
      <c r="AB4621" s="1"/>
      <c r="AE4621" s="1"/>
      <c r="BE4621" s="1"/>
      <c r="BH4621" s="1"/>
      <c r="BK4621" s="1"/>
    </row>
    <row r="4622" spans="1:63" x14ac:dyDescent="0.2">
      <c r="A4622" s="1"/>
      <c r="J4622" s="1"/>
      <c r="W4622" s="1"/>
      <c r="AB4622" s="1"/>
      <c r="AE4622" s="1"/>
      <c r="BE4622" s="1"/>
      <c r="BH4622" s="1"/>
      <c r="BK4622" s="1"/>
    </row>
    <row r="4623" spans="1:63" x14ac:dyDescent="0.2">
      <c r="A4623" s="1"/>
      <c r="J4623" s="1"/>
      <c r="W4623" s="1"/>
      <c r="AB4623" s="1"/>
      <c r="AE4623" s="1"/>
      <c r="BE4623" s="1"/>
      <c r="BH4623" s="1"/>
      <c r="BK4623" s="1"/>
    </row>
    <row r="4624" spans="1:63" x14ac:dyDescent="0.2">
      <c r="A4624" s="1"/>
      <c r="J4624" s="1"/>
      <c r="W4624" s="1"/>
      <c r="AB4624" s="1"/>
      <c r="AE4624" s="1"/>
      <c r="BE4624" s="1"/>
      <c r="BH4624" s="1"/>
      <c r="BK4624" s="1"/>
    </row>
    <row r="4625" spans="1:63" x14ac:dyDescent="0.2">
      <c r="A4625" s="1"/>
      <c r="J4625" s="1"/>
      <c r="W4625" s="1"/>
      <c r="AB4625" s="1"/>
      <c r="AE4625" s="1"/>
      <c r="BE4625" s="1"/>
      <c r="BH4625" s="1"/>
      <c r="BK4625" s="1"/>
    </row>
    <row r="4626" spans="1:63" x14ac:dyDescent="0.2">
      <c r="A4626" s="1"/>
      <c r="J4626" s="1"/>
      <c r="W4626" s="1"/>
      <c r="AB4626" s="1"/>
      <c r="AE4626" s="1"/>
      <c r="BE4626" s="1"/>
      <c r="BH4626" s="1"/>
      <c r="BK4626" s="1"/>
    </row>
    <row r="4627" spans="1:63" x14ac:dyDescent="0.2">
      <c r="A4627" s="1"/>
      <c r="J4627" s="1"/>
      <c r="W4627" s="1"/>
      <c r="AB4627" s="1"/>
      <c r="AE4627" s="1"/>
      <c r="BE4627" s="1"/>
      <c r="BH4627" s="1"/>
      <c r="BK4627" s="1"/>
    </row>
    <row r="4628" spans="1:63" x14ac:dyDescent="0.2">
      <c r="A4628" s="1"/>
      <c r="J4628" s="1"/>
      <c r="W4628" s="1"/>
      <c r="AB4628" s="1"/>
      <c r="AE4628" s="1"/>
      <c r="BE4628" s="1"/>
      <c r="BH4628" s="1"/>
      <c r="BK4628" s="1"/>
    </row>
    <row r="4629" spans="1:63" x14ac:dyDescent="0.2">
      <c r="A4629" s="1"/>
      <c r="J4629" s="1"/>
      <c r="W4629" s="1"/>
      <c r="AB4629" s="1"/>
      <c r="AE4629" s="1"/>
      <c r="BE4629" s="1"/>
      <c r="BH4629" s="1"/>
      <c r="BK4629" s="1"/>
    </row>
    <row r="4630" spans="1:63" x14ac:dyDescent="0.2">
      <c r="A4630" s="1"/>
      <c r="J4630" s="1"/>
      <c r="W4630" s="1"/>
      <c r="AB4630" s="1"/>
      <c r="AE4630" s="1"/>
      <c r="BE4630" s="1"/>
      <c r="BH4630" s="1"/>
      <c r="BK4630" s="1"/>
    </row>
    <row r="4631" spans="1:63" x14ac:dyDescent="0.2">
      <c r="A4631" s="1"/>
      <c r="J4631" s="1"/>
      <c r="W4631" s="1"/>
      <c r="AB4631" s="1"/>
      <c r="AE4631" s="1"/>
      <c r="BE4631" s="1"/>
      <c r="BH4631" s="1"/>
      <c r="BK4631" s="1"/>
    </row>
    <row r="4632" spans="1:63" x14ac:dyDescent="0.2">
      <c r="A4632" s="1"/>
      <c r="J4632" s="1"/>
      <c r="W4632" s="1"/>
      <c r="AB4632" s="1"/>
      <c r="AE4632" s="1"/>
      <c r="BE4632" s="1"/>
      <c r="BH4632" s="1"/>
      <c r="BK4632" s="1"/>
    </row>
    <row r="4633" spans="1:63" x14ac:dyDescent="0.2">
      <c r="A4633" s="1"/>
      <c r="J4633" s="1"/>
      <c r="W4633" s="1"/>
      <c r="AB4633" s="1"/>
      <c r="AE4633" s="1"/>
      <c r="BE4633" s="1"/>
      <c r="BH4633" s="1"/>
      <c r="BK4633" s="1"/>
    </row>
    <row r="4634" spans="1:63" x14ac:dyDescent="0.2">
      <c r="A4634" s="1"/>
      <c r="J4634" s="1"/>
      <c r="W4634" s="1"/>
      <c r="AB4634" s="1"/>
      <c r="AE4634" s="1"/>
      <c r="BE4634" s="1"/>
      <c r="BH4634" s="1"/>
      <c r="BK4634" s="1"/>
    </row>
    <row r="4635" spans="1:63" x14ac:dyDescent="0.2">
      <c r="A4635" s="1"/>
      <c r="J4635" s="1"/>
      <c r="W4635" s="1"/>
      <c r="AB4635" s="1"/>
      <c r="AE4635" s="1"/>
      <c r="BE4635" s="1"/>
      <c r="BH4635" s="1"/>
      <c r="BK4635" s="1"/>
    </row>
    <row r="4636" spans="1:63" x14ac:dyDescent="0.2">
      <c r="A4636" s="1"/>
      <c r="J4636" s="1"/>
      <c r="W4636" s="1"/>
      <c r="AB4636" s="1"/>
      <c r="AE4636" s="1"/>
      <c r="BE4636" s="1"/>
      <c r="BH4636" s="1"/>
      <c r="BK4636" s="1"/>
    </row>
    <row r="4637" spans="1:63" x14ac:dyDescent="0.2">
      <c r="A4637" s="1"/>
      <c r="J4637" s="1"/>
      <c r="W4637" s="1"/>
      <c r="AB4637" s="1"/>
      <c r="AE4637" s="1"/>
      <c r="BE4637" s="1"/>
      <c r="BH4637" s="1"/>
      <c r="BK4637" s="1"/>
    </row>
    <row r="4638" spans="1:63" x14ac:dyDescent="0.2">
      <c r="A4638" s="1"/>
      <c r="J4638" s="1"/>
      <c r="W4638" s="1"/>
      <c r="AB4638" s="1"/>
      <c r="AE4638" s="1"/>
      <c r="BE4638" s="1"/>
      <c r="BH4638" s="1"/>
      <c r="BK4638" s="1"/>
    </row>
    <row r="4639" spans="1:63" x14ac:dyDescent="0.2">
      <c r="A4639" s="1"/>
      <c r="J4639" s="1"/>
      <c r="W4639" s="1"/>
      <c r="AB4639" s="1"/>
      <c r="AE4639" s="1"/>
      <c r="BE4639" s="1"/>
      <c r="BH4639" s="1"/>
      <c r="BK4639" s="1"/>
    </row>
    <row r="4640" spans="1:63" x14ac:dyDescent="0.2">
      <c r="A4640" s="1"/>
      <c r="J4640" s="1"/>
      <c r="W4640" s="1"/>
      <c r="AB4640" s="1"/>
      <c r="AE4640" s="1"/>
      <c r="BE4640" s="1"/>
      <c r="BH4640" s="1"/>
      <c r="BK4640" s="1"/>
    </row>
    <row r="4641" spans="1:63" x14ac:dyDescent="0.2">
      <c r="A4641" s="1"/>
      <c r="J4641" s="1"/>
      <c r="W4641" s="1"/>
      <c r="AB4641" s="1"/>
      <c r="AE4641" s="1"/>
      <c r="BE4641" s="1"/>
      <c r="BH4641" s="1"/>
      <c r="BK4641" s="1"/>
    </row>
    <row r="4642" spans="1:63" x14ac:dyDescent="0.2">
      <c r="A4642" s="1"/>
      <c r="J4642" s="1"/>
      <c r="W4642" s="1"/>
      <c r="AB4642" s="1"/>
      <c r="AE4642" s="1"/>
      <c r="BE4642" s="1"/>
      <c r="BH4642" s="1"/>
      <c r="BK4642" s="1"/>
    </row>
    <row r="4643" spans="1:63" x14ac:dyDescent="0.2">
      <c r="A4643" s="1"/>
      <c r="J4643" s="1"/>
      <c r="W4643" s="1"/>
      <c r="AB4643" s="1"/>
      <c r="AE4643" s="1"/>
      <c r="BE4643" s="1"/>
      <c r="BH4643" s="1"/>
      <c r="BK4643" s="1"/>
    </row>
    <row r="4644" spans="1:63" x14ac:dyDescent="0.2">
      <c r="A4644" s="1"/>
      <c r="J4644" s="1"/>
      <c r="W4644" s="1"/>
      <c r="AB4644" s="1"/>
      <c r="AE4644" s="1"/>
      <c r="BE4644" s="1"/>
      <c r="BH4644" s="1"/>
      <c r="BK4644" s="1"/>
    </row>
    <row r="4645" spans="1:63" x14ac:dyDescent="0.2">
      <c r="A4645" s="1"/>
      <c r="J4645" s="1"/>
      <c r="W4645" s="1"/>
      <c r="AB4645" s="1"/>
      <c r="AE4645" s="1"/>
      <c r="BE4645" s="1"/>
      <c r="BH4645" s="1"/>
      <c r="BK4645" s="1"/>
    </row>
    <row r="4646" spans="1:63" x14ac:dyDescent="0.2">
      <c r="A4646" s="1"/>
      <c r="J4646" s="1"/>
      <c r="W4646" s="1"/>
      <c r="AB4646" s="1"/>
      <c r="AE4646" s="1"/>
      <c r="BE4646" s="1"/>
      <c r="BH4646" s="1"/>
      <c r="BK4646" s="1"/>
    </row>
    <row r="4647" spans="1:63" x14ac:dyDescent="0.2">
      <c r="A4647" s="1"/>
      <c r="J4647" s="1"/>
      <c r="W4647" s="1"/>
      <c r="AB4647" s="1"/>
      <c r="AE4647" s="1"/>
      <c r="BE4647" s="1"/>
      <c r="BH4647" s="1"/>
      <c r="BK4647" s="1"/>
    </row>
    <row r="4648" spans="1:63" x14ac:dyDescent="0.2">
      <c r="A4648" s="1"/>
      <c r="J4648" s="1"/>
      <c r="W4648" s="1"/>
      <c r="AB4648" s="1"/>
      <c r="AE4648" s="1"/>
      <c r="BE4648" s="1"/>
      <c r="BH4648" s="1"/>
      <c r="BK4648" s="1"/>
    </row>
    <row r="4649" spans="1:63" x14ac:dyDescent="0.2">
      <c r="A4649" s="1"/>
      <c r="J4649" s="1"/>
      <c r="W4649" s="1"/>
      <c r="AB4649" s="1"/>
      <c r="AE4649" s="1"/>
      <c r="BE4649" s="1"/>
      <c r="BH4649" s="1"/>
      <c r="BK4649" s="1"/>
    </row>
    <row r="4650" spans="1:63" x14ac:dyDescent="0.2">
      <c r="A4650" s="1"/>
      <c r="J4650" s="1"/>
      <c r="W4650" s="1"/>
      <c r="AB4650" s="1"/>
      <c r="AE4650" s="1"/>
      <c r="BE4650" s="1"/>
      <c r="BH4650" s="1"/>
      <c r="BK4650" s="1"/>
    </row>
    <row r="4651" spans="1:63" x14ac:dyDescent="0.2">
      <c r="A4651" s="1"/>
      <c r="J4651" s="1"/>
      <c r="W4651" s="1"/>
      <c r="AB4651" s="1"/>
      <c r="AE4651" s="1"/>
      <c r="BE4651" s="1"/>
      <c r="BH4651" s="1"/>
      <c r="BK4651" s="1"/>
    </row>
    <row r="4652" spans="1:63" x14ac:dyDescent="0.2">
      <c r="A4652" s="1"/>
      <c r="J4652" s="1"/>
      <c r="W4652" s="1"/>
      <c r="AB4652" s="1"/>
      <c r="AE4652" s="1"/>
      <c r="BE4652" s="1"/>
      <c r="BH4652" s="1"/>
      <c r="BK4652" s="1"/>
    </row>
    <row r="4653" spans="1:63" x14ac:dyDescent="0.2">
      <c r="A4653" s="1"/>
      <c r="J4653" s="1"/>
      <c r="W4653" s="1"/>
      <c r="AB4653" s="1"/>
      <c r="AE4653" s="1"/>
      <c r="BE4653" s="1"/>
      <c r="BH4653" s="1"/>
      <c r="BK4653" s="1"/>
    </row>
    <row r="4654" spans="1:63" x14ac:dyDescent="0.2">
      <c r="A4654" s="1"/>
      <c r="J4654" s="1"/>
      <c r="W4654" s="1"/>
      <c r="AB4654" s="1"/>
      <c r="AE4654" s="1"/>
      <c r="BE4654" s="1"/>
      <c r="BH4654" s="1"/>
      <c r="BK4654" s="1"/>
    </row>
    <row r="4655" spans="1:63" x14ac:dyDescent="0.2">
      <c r="A4655" s="1"/>
      <c r="J4655" s="1"/>
      <c r="W4655" s="1"/>
      <c r="AB4655" s="1"/>
      <c r="AE4655" s="1"/>
      <c r="BE4655" s="1"/>
      <c r="BH4655" s="1"/>
      <c r="BK4655" s="1"/>
    </row>
    <row r="4656" spans="1:63" x14ac:dyDescent="0.2">
      <c r="A4656" s="1"/>
      <c r="J4656" s="1"/>
      <c r="W4656" s="1"/>
      <c r="AB4656" s="1"/>
      <c r="AE4656" s="1"/>
      <c r="BE4656" s="1"/>
      <c r="BH4656" s="1"/>
      <c r="BK4656" s="1"/>
    </row>
    <row r="4657" spans="1:63" x14ac:dyDescent="0.2">
      <c r="A4657" s="1"/>
      <c r="J4657" s="1"/>
      <c r="W4657" s="1"/>
      <c r="AB4657" s="1"/>
      <c r="AE4657" s="1"/>
      <c r="BE4657" s="1"/>
      <c r="BH4657" s="1"/>
      <c r="BK4657" s="1"/>
    </row>
    <row r="4658" spans="1:63" x14ac:dyDescent="0.2">
      <c r="A4658" s="1"/>
      <c r="J4658" s="1"/>
      <c r="W4658" s="1"/>
      <c r="AB4658" s="1"/>
      <c r="AE4658" s="1"/>
      <c r="BE4658" s="1"/>
      <c r="BH4658" s="1"/>
      <c r="BK4658" s="1"/>
    </row>
    <row r="4659" spans="1:63" x14ac:dyDescent="0.2">
      <c r="A4659" s="1"/>
      <c r="J4659" s="1"/>
      <c r="W4659" s="1"/>
      <c r="AB4659" s="1"/>
      <c r="AE4659" s="1"/>
      <c r="BE4659" s="1"/>
      <c r="BH4659" s="1"/>
      <c r="BK4659" s="1"/>
    </row>
    <row r="4660" spans="1:63" x14ac:dyDescent="0.2">
      <c r="A4660" s="1"/>
      <c r="J4660" s="1"/>
      <c r="W4660" s="1"/>
      <c r="AB4660" s="1"/>
      <c r="AE4660" s="1"/>
      <c r="BE4660" s="1"/>
      <c r="BH4660" s="1"/>
      <c r="BK4660" s="1"/>
    </row>
    <row r="4661" spans="1:63" x14ac:dyDescent="0.2">
      <c r="A4661" s="1"/>
      <c r="J4661" s="1"/>
      <c r="W4661" s="1"/>
      <c r="AB4661" s="1"/>
      <c r="AE4661" s="1"/>
      <c r="BE4661" s="1"/>
      <c r="BH4661" s="1"/>
      <c r="BK4661" s="1"/>
    </row>
    <row r="4662" spans="1:63" x14ac:dyDescent="0.2">
      <c r="A4662" s="1"/>
      <c r="J4662" s="1"/>
      <c r="W4662" s="1"/>
      <c r="AB4662" s="1"/>
      <c r="AE4662" s="1"/>
      <c r="BE4662" s="1"/>
      <c r="BH4662" s="1"/>
      <c r="BK4662" s="1"/>
    </row>
    <row r="4663" spans="1:63" x14ac:dyDescent="0.2">
      <c r="A4663" s="1"/>
      <c r="J4663" s="1"/>
      <c r="W4663" s="1"/>
      <c r="AB4663" s="1"/>
      <c r="AE4663" s="1"/>
      <c r="BE4663" s="1"/>
      <c r="BH4663" s="1"/>
      <c r="BK4663" s="1"/>
    </row>
    <row r="4664" spans="1:63" x14ac:dyDescent="0.2">
      <c r="A4664" s="1"/>
      <c r="J4664" s="1"/>
      <c r="W4664" s="1"/>
      <c r="AB4664" s="1"/>
      <c r="AE4664" s="1"/>
      <c r="BE4664" s="1"/>
      <c r="BH4664" s="1"/>
      <c r="BK4664" s="1"/>
    </row>
    <row r="4665" spans="1:63" x14ac:dyDescent="0.2">
      <c r="A4665" s="1"/>
      <c r="J4665" s="1"/>
      <c r="W4665" s="1"/>
      <c r="AB4665" s="1"/>
      <c r="AE4665" s="1"/>
      <c r="BE4665" s="1"/>
      <c r="BH4665" s="1"/>
      <c r="BK4665" s="1"/>
    </row>
    <row r="4666" spans="1:63" x14ac:dyDescent="0.2">
      <c r="A4666" s="1"/>
      <c r="J4666" s="1"/>
      <c r="W4666" s="1"/>
      <c r="AB4666" s="1"/>
      <c r="AE4666" s="1"/>
      <c r="BE4666" s="1"/>
      <c r="BH4666" s="1"/>
      <c r="BK4666" s="1"/>
    </row>
    <row r="4667" spans="1:63" x14ac:dyDescent="0.2">
      <c r="A4667" s="1"/>
      <c r="J4667" s="1"/>
      <c r="W4667" s="1"/>
      <c r="AB4667" s="1"/>
      <c r="AE4667" s="1"/>
      <c r="BE4667" s="1"/>
      <c r="BH4667" s="1"/>
      <c r="BK4667" s="1"/>
    </row>
    <row r="4668" spans="1:63" x14ac:dyDescent="0.2">
      <c r="A4668" s="1"/>
      <c r="J4668" s="1"/>
      <c r="W4668" s="1"/>
      <c r="AB4668" s="1"/>
      <c r="AE4668" s="1"/>
      <c r="BE4668" s="1"/>
      <c r="BH4668" s="1"/>
      <c r="BK4668" s="1"/>
    </row>
    <row r="4669" spans="1:63" x14ac:dyDescent="0.2">
      <c r="A4669" s="1"/>
      <c r="J4669" s="1"/>
      <c r="W4669" s="1"/>
      <c r="AB4669" s="1"/>
      <c r="AE4669" s="1"/>
      <c r="BE4669" s="1"/>
      <c r="BH4669" s="1"/>
      <c r="BK4669" s="1"/>
    </row>
    <row r="4670" spans="1:63" x14ac:dyDescent="0.2">
      <c r="A4670" s="1"/>
      <c r="J4670" s="1"/>
      <c r="W4670" s="1"/>
      <c r="AB4670" s="1"/>
      <c r="AE4670" s="1"/>
      <c r="BE4670" s="1"/>
      <c r="BH4670" s="1"/>
      <c r="BK4670" s="1"/>
    </row>
    <row r="4671" spans="1:63" x14ac:dyDescent="0.2">
      <c r="A4671" s="1"/>
      <c r="J4671" s="1"/>
      <c r="W4671" s="1"/>
      <c r="AB4671" s="1"/>
      <c r="AE4671" s="1"/>
      <c r="BE4671" s="1"/>
      <c r="BH4671" s="1"/>
      <c r="BK4671" s="1"/>
    </row>
    <row r="4672" spans="1:63" x14ac:dyDescent="0.2">
      <c r="A4672" s="1"/>
      <c r="J4672" s="1"/>
      <c r="W4672" s="1"/>
      <c r="AB4672" s="1"/>
      <c r="AE4672" s="1"/>
      <c r="BE4672" s="1"/>
      <c r="BH4672" s="1"/>
      <c r="BK4672" s="1"/>
    </row>
    <row r="4673" spans="1:63" x14ac:dyDescent="0.2">
      <c r="A4673" s="1"/>
      <c r="J4673" s="1"/>
      <c r="W4673" s="1"/>
      <c r="AB4673" s="1"/>
      <c r="AE4673" s="1"/>
      <c r="BE4673" s="1"/>
      <c r="BH4673" s="1"/>
      <c r="BK4673" s="1"/>
    </row>
    <row r="4674" spans="1:63" x14ac:dyDescent="0.2">
      <c r="A4674" s="1"/>
      <c r="J4674" s="1"/>
      <c r="W4674" s="1"/>
      <c r="AB4674" s="1"/>
      <c r="AE4674" s="1"/>
      <c r="BE4674" s="1"/>
      <c r="BH4674" s="1"/>
      <c r="BK4674" s="1"/>
    </row>
    <row r="4675" spans="1:63" x14ac:dyDescent="0.2">
      <c r="A4675" s="1"/>
      <c r="J4675" s="1"/>
      <c r="W4675" s="1"/>
      <c r="AB4675" s="1"/>
      <c r="AE4675" s="1"/>
      <c r="BE4675" s="1"/>
      <c r="BH4675" s="1"/>
      <c r="BK4675" s="1"/>
    </row>
    <row r="4676" spans="1:63" x14ac:dyDescent="0.2">
      <c r="A4676" s="1"/>
      <c r="J4676" s="1"/>
      <c r="W4676" s="1"/>
      <c r="AB4676" s="1"/>
      <c r="AE4676" s="1"/>
      <c r="BE4676" s="1"/>
      <c r="BH4676" s="1"/>
      <c r="BK4676" s="1"/>
    </row>
    <row r="4677" spans="1:63" x14ac:dyDescent="0.2">
      <c r="A4677" s="1"/>
      <c r="J4677" s="1"/>
      <c r="W4677" s="1"/>
      <c r="AB4677" s="1"/>
      <c r="AE4677" s="1"/>
      <c r="BE4677" s="1"/>
      <c r="BH4677" s="1"/>
      <c r="BK4677" s="1"/>
    </row>
    <row r="4678" spans="1:63" x14ac:dyDescent="0.2">
      <c r="A4678" s="1"/>
      <c r="J4678" s="1"/>
      <c r="W4678" s="1"/>
      <c r="AB4678" s="1"/>
      <c r="AE4678" s="1"/>
      <c r="BE4678" s="1"/>
      <c r="BH4678" s="1"/>
      <c r="BK4678" s="1"/>
    </row>
    <row r="4679" spans="1:63" x14ac:dyDescent="0.2">
      <c r="A4679" s="1"/>
      <c r="J4679" s="1"/>
      <c r="W4679" s="1"/>
      <c r="AB4679" s="1"/>
      <c r="AE4679" s="1"/>
      <c r="BE4679" s="1"/>
      <c r="BH4679" s="1"/>
      <c r="BK4679" s="1"/>
    </row>
    <row r="4680" spans="1:63" x14ac:dyDescent="0.2">
      <c r="A4680" s="1"/>
      <c r="J4680" s="1"/>
      <c r="W4680" s="1"/>
      <c r="AB4680" s="1"/>
      <c r="AE4680" s="1"/>
      <c r="BE4680" s="1"/>
      <c r="BH4680" s="1"/>
      <c r="BK4680" s="1"/>
    </row>
    <row r="4681" spans="1:63" x14ac:dyDescent="0.2">
      <c r="A4681" s="1"/>
      <c r="J4681" s="1"/>
      <c r="W4681" s="1"/>
      <c r="AB4681" s="1"/>
      <c r="AE4681" s="1"/>
      <c r="BE4681" s="1"/>
      <c r="BH4681" s="1"/>
      <c r="BK4681" s="1"/>
    </row>
    <row r="4682" spans="1:63" x14ac:dyDescent="0.2">
      <c r="A4682" s="1"/>
      <c r="J4682" s="1"/>
      <c r="W4682" s="1"/>
      <c r="AB4682" s="1"/>
      <c r="AE4682" s="1"/>
      <c r="BE4682" s="1"/>
      <c r="BH4682" s="1"/>
      <c r="BK4682" s="1"/>
    </row>
    <row r="4683" spans="1:63" x14ac:dyDescent="0.2">
      <c r="A4683" s="1"/>
      <c r="J4683" s="1"/>
      <c r="W4683" s="1"/>
      <c r="AB4683" s="1"/>
      <c r="AE4683" s="1"/>
      <c r="BE4683" s="1"/>
      <c r="BH4683" s="1"/>
      <c r="BK4683" s="1"/>
    </row>
    <row r="4684" spans="1:63" x14ac:dyDescent="0.2">
      <c r="A4684" s="1"/>
      <c r="J4684" s="1"/>
      <c r="W4684" s="1"/>
      <c r="AB4684" s="1"/>
      <c r="AE4684" s="1"/>
      <c r="BE4684" s="1"/>
      <c r="BH4684" s="1"/>
      <c r="BK4684" s="1"/>
    </row>
    <row r="4685" spans="1:63" x14ac:dyDescent="0.2">
      <c r="A4685" s="1"/>
      <c r="J4685" s="1"/>
      <c r="W4685" s="1"/>
      <c r="AB4685" s="1"/>
      <c r="AE4685" s="1"/>
      <c r="BE4685" s="1"/>
      <c r="BH4685" s="1"/>
      <c r="BK4685" s="1"/>
    </row>
    <row r="4686" spans="1:63" x14ac:dyDescent="0.2">
      <c r="A4686" s="1"/>
      <c r="J4686" s="1"/>
      <c r="W4686" s="1"/>
      <c r="AB4686" s="1"/>
      <c r="AE4686" s="1"/>
      <c r="BE4686" s="1"/>
      <c r="BH4686" s="1"/>
      <c r="BK4686" s="1"/>
    </row>
    <row r="4687" spans="1:63" x14ac:dyDescent="0.2">
      <c r="A4687" s="1"/>
      <c r="J4687" s="1"/>
      <c r="W4687" s="1"/>
      <c r="AB4687" s="1"/>
      <c r="AE4687" s="1"/>
      <c r="BE4687" s="1"/>
      <c r="BH4687" s="1"/>
      <c r="BK4687" s="1"/>
    </row>
    <row r="4688" spans="1:63" x14ac:dyDescent="0.2">
      <c r="A4688" s="1"/>
      <c r="J4688" s="1"/>
      <c r="W4688" s="1"/>
      <c r="AB4688" s="1"/>
      <c r="AE4688" s="1"/>
      <c r="BE4688" s="1"/>
      <c r="BH4688" s="1"/>
      <c r="BK4688" s="1"/>
    </row>
    <row r="4689" spans="1:63" x14ac:dyDescent="0.2">
      <c r="A4689" s="1"/>
      <c r="J4689" s="1"/>
      <c r="W4689" s="1"/>
      <c r="AB4689" s="1"/>
      <c r="AE4689" s="1"/>
      <c r="BE4689" s="1"/>
      <c r="BH4689" s="1"/>
      <c r="BK4689" s="1"/>
    </row>
    <row r="4690" spans="1:63" x14ac:dyDescent="0.2">
      <c r="A4690" s="1"/>
      <c r="J4690" s="1"/>
      <c r="W4690" s="1"/>
      <c r="AB4690" s="1"/>
      <c r="AE4690" s="1"/>
      <c r="BE4690" s="1"/>
      <c r="BH4690" s="1"/>
      <c r="BK4690" s="1"/>
    </row>
    <row r="4691" spans="1:63" x14ac:dyDescent="0.2">
      <c r="A4691" s="1"/>
      <c r="J4691" s="1"/>
      <c r="W4691" s="1"/>
      <c r="AB4691" s="1"/>
      <c r="AE4691" s="1"/>
      <c r="BE4691" s="1"/>
      <c r="BH4691" s="1"/>
      <c r="BK4691" s="1"/>
    </row>
    <row r="4692" spans="1:63" x14ac:dyDescent="0.2">
      <c r="A4692" s="1"/>
      <c r="J4692" s="1"/>
      <c r="W4692" s="1"/>
      <c r="AB4692" s="1"/>
      <c r="AE4692" s="1"/>
      <c r="BH4692" s="1"/>
      <c r="BK4692" s="1"/>
    </row>
    <row r="4693" spans="1:63" x14ac:dyDescent="0.2">
      <c r="A4693" s="1"/>
      <c r="J4693" s="1"/>
      <c r="W4693" s="1"/>
      <c r="AB4693" s="1"/>
      <c r="AE4693" s="1"/>
      <c r="BH4693" s="1"/>
      <c r="BK4693" s="1"/>
    </row>
    <row r="4694" spans="1:63" x14ac:dyDescent="0.2">
      <c r="A4694" s="1"/>
      <c r="J4694" s="1"/>
      <c r="W4694" s="1"/>
      <c r="AB4694" s="1"/>
      <c r="AE4694" s="1"/>
      <c r="BH4694" s="1"/>
      <c r="BK4694" s="1"/>
    </row>
    <row r="4695" spans="1:63" x14ac:dyDescent="0.2">
      <c r="A4695" s="1"/>
      <c r="J4695" s="1"/>
      <c r="W4695" s="1"/>
      <c r="AB4695" s="1"/>
      <c r="AE4695" s="1"/>
      <c r="BH4695" s="1"/>
      <c r="BK4695" s="1"/>
    </row>
    <row r="4696" spans="1:63" x14ac:dyDescent="0.2">
      <c r="A4696" s="1"/>
      <c r="J4696" s="1"/>
      <c r="W4696" s="1"/>
      <c r="AB4696" s="1"/>
      <c r="AE4696" s="1"/>
      <c r="BH4696" s="1"/>
      <c r="BK4696" s="1"/>
    </row>
    <row r="4697" spans="1:63" x14ac:dyDescent="0.2">
      <c r="A4697" s="1"/>
      <c r="J4697" s="1"/>
      <c r="W4697" s="1"/>
      <c r="AB4697" s="1"/>
      <c r="AE4697" s="1"/>
      <c r="BH4697" s="1"/>
      <c r="BK4697" s="1"/>
    </row>
    <row r="4698" spans="1:63" x14ac:dyDescent="0.2">
      <c r="A4698" s="1"/>
      <c r="J4698" s="1"/>
      <c r="W4698" s="1"/>
      <c r="AB4698" s="1"/>
      <c r="AE4698" s="1"/>
      <c r="BH4698" s="1"/>
      <c r="BK4698" s="1"/>
    </row>
    <row r="4699" spans="1:63" x14ac:dyDescent="0.2">
      <c r="A4699" s="1"/>
      <c r="J4699" s="1"/>
      <c r="W4699" s="1"/>
      <c r="AB4699" s="1"/>
      <c r="AE4699" s="1"/>
      <c r="BH4699" s="1"/>
      <c r="BK4699" s="1"/>
    </row>
    <row r="4700" spans="1:63" x14ac:dyDescent="0.2">
      <c r="A4700" s="1"/>
      <c r="J4700" s="1"/>
      <c r="W4700" s="1"/>
      <c r="AB4700" s="1"/>
      <c r="AE4700" s="1"/>
      <c r="BH4700" s="1"/>
      <c r="BK4700" s="1"/>
    </row>
    <row r="4701" spans="1:63" x14ac:dyDescent="0.2">
      <c r="A4701" s="1"/>
      <c r="J4701" s="1"/>
      <c r="W4701" s="1"/>
      <c r="AB4701" s="1"/>
      <c r="AE4701" s="1"/>
      <c r="BH4701" s="1"/>
      <c r="BK4701" s="1"/>
    </row>
    <row r="4702" spans="1:63" x14ac:dyDescent="0.2">
      <c r="A4702" s="1"/>
      <c r="J4702" s="1"/>
      <c r="W4702" s="1"/>
      <c r="AB4702" s="1"/>
      <c r="AE4702" s="1"/>
      <c r="BH4702" s="1"/>
      <c r="BK4702" s="1"/>
    </row>
    <row r="4703" spans="1:63" x14ac:dyDescent="0.2">
      <c r="A4703" s="1"/>
      <c r="J4703" s="1"/>
      <c r="W4703" s="1"/>
      <c r="AB4703" s="1"/>
      <c r="AE4703" s="1"/>
      <c r="BH4703" s="1"/>
      <c r="BK4703" s="1"/>
    </row>
    <row r="4704" spans="1:63" x14ac:dyDescent="0.2">
      <c r="A4704" s="1"/>
      <c r="J4704" s="1"/>
      <c r="W4704" s="1"/>
      <c r="AB4704" s="1"/>
      <c r="AE4704" s="1"/>
      <c r="BH4704" s="1"/>
      <c r="BK4704" s="1"/>
    </row>
    <row r="4705" spans="1:63" x14ac:dyDescent="0.2">
      <c r="A4705" s="1"/>
      <c r="J4705" s="1"/>
      <c r="W4705" s="1"/>
      <c r="AB4705" s="1"/>
      <c r="AE4705" s="1"/>
      <c r="BH4705" s="1"/>
      <c r="BK4705" s="1"/>
    </row>
    <row r="4706" spans="1:63" x14ac:dyDescent="0.2">
      <c r="A4706" s="1"/>
      <c r="J4706" s="1"/>
      <c r="W4706" s="1"/>
      <c r="AB4706" s="1"/>
      <c r="AE4706" s="1"/>
      <c r="BH4706" s="1"/>
      <c r="BK4706" s="1"/>
    </row>
    <row r="4707" spans="1:63" x14ac:dyDescent="0.2">
      <c r="A4707" s="1"/>
      <c r="J4707" s="1"/>
      <c r="W4707" s="1"/>
      <c r="AB4707" s="1"/>
      <c r="AE4707" s="1"/>
    </row>
    <row r="4708" spans="1:63" x14ac:dyDescent="0.2">
      <c r="A4708" s="1"/>
      <c r="J4708" s="1"/>
      <c r="W4708" s="1"/>
      <c r="AB4708" s="1"/>
      <c r="AE4708" s="1"/>
    </row>
    <row r="4709" spans="1:63" x14ac:dyDescent="0.2">
      <c r="A4709" s="1"/>
      <c r="J4709" s="1"/>
      <c r="W4709" s="1"/>
      <c r="AB4709" s="1"/>
      <c r="AE4709" s="1"/>
    </row>
    <row r="4710" spans="1:63" x14ac:dyDescent="0.2">
      <c r="A4710" s="1"/>
      <c r="J4710" s="1"/>
      <c r="W4710" s="1"/>
      <c r="AB4710" s="1"/>
      <c r="AE4710" s="1"/>
    </row>
    <row r="4711" spans="1:63" x14ac:dyDescent="0.2">
      <c r="A4711" s="1"/>
      <c r="J4711" s="1"/>
      <c r="W4711" s="1"/>
      <c r="AB4711" s="1"/>
      <c r="AE4711" s="1"/>
    </row>
    <row r="4712" spans="1:63" x14ac:dyDescent="0.2">
      <c r="A4712" s="1"/>
      <c r="J4712" s="1"/>
      <c r="W4712" s="1"/>
      <c r="AB4712" s="1"/>
      <c r="AE4712" s="1"/>
    </row>
    <row r="4713" spans="1:63" x14ac:dyDescent="0.2">
      <c r="A4713" s="1"/>
      <c r="J4713" s="1"/>
      <c r="W4713" s="1"/>
      <c r="AB4713" s="1"/>
      <c r="AE4713" s="1"/>
    </row>
    <row r="4714" spans="1:63" x14ac:dyDescent="0.2">
      <c r="A4714" s="1"/>
      <c r="J4714" s="1"/>
      <c r="W4714" s="1"/>
      <c r="AB4714" s="1"/>
      <c r="AE4714" s="1"/>
    </row>
    <row r="4715" spans="1:63" x14ac:dyDescent="0.2">
      <c r="A4715" s="1"/>
      <c r="J4715" s="1"/>
      <c r="W4715" s="1"/>
      <c r="AB4715" s="1"/>
      <c r="AE4715" s="1"/>
    </row>
    <row r="4716" spans="1:63" x14ac:dyDescent="0.2">
      <c r="A4716" s="1"/>
      <c r="J4716" s="1"/>
      <c r="W4716" s="1"/>
      <c r="AB4716" s="1"/>
      <c r="AE4716" s="1"/>
    </row>
    <row r="4717" spans="1:63" x14ac:dyDescent="0.2">
      <c r="A4717" s="1"/>
      <c r="J4717" s="1"/>
      <c r="W4717" s="1"/>
      <c r="AB4717" s="1"/>
      <c r="AE4717" s="1"/>
    </row>
    <row r="4718" spans="1:63" x14ac:dyDescent="0.2">
      <c r="A4718" s="1"/>
      <c r="J4718" s="1"/>
      <c r="W4718" s="1"/>
      <c r="AB4718" s="1"/>
      <c r="AE4718" s="1"/>
    </row>
    <row r="4719" spans="1:63" x14ac:dyDescent="0.2">
      <c r="A4719" s="1"/>
      <c r="J4719" s="1"/>
      <c r="W4719" s="1"/>
      <c r="AB4719" s="1"/>
      <c r="AE4719" s="1"/>
    </row>
    <row r="4720" spans="1:63" x14ac:dyDescent="0.2">
      <c r="A4720" s="1"/>
      <c r="J4720" s="1"/>
      <c r="W4720" s="1"/>
      <c r="AB4720" s="1"/>
      <c r="AE4720" s="1"/>
    </row>
    <row r="4721" spans="1:31" x14ac:dyDescent="0.2">
      <c r="A4721" s="1"/>
      <c r="J4721" s="1"/>
      <c r="W4721" s="1"/>
      <c r="AB4721" s="1"/>
      <c r="AE4721" s="1"/>
    </row>
    <row r="4722" spans="1:31" x14ac:dyDescent="0.2">
      <c r="A4722" s="1"/>
      <c r="J4722" s="1"/>
      <c r="W4722" s="1"/>
      <c r="AB4722" s="1"/>
      <c r="AE4722" s="1"/>
    </row>
    <row r="4723" spans="1:31" x14ac:dyDescent="0.2">
      <c r="A4723" s="1"/>
      <c r="J4723" s="1"/>
      <c r="W4723" s="1"/>
      <c r="AB4723" s="1"/>
      <c r="AE4723" s="1"/>
    </row>
    <row r="4724" spans="1:31" x14ac:dyDescent="0.2">
      <c r="A4724" s="1"/>
      <c r="J4724" s="1"/>
      <c r="W4724" s="1"/>
      <c r="AB4724" s="1"/>
      <c r="AE4724" s="1"/>
    </row>
    <row r="4725" spans="1:31" x14ac:dyDescent="0.2">
      <c r="A4725" s="1"/>
      <c r="J4725" s="1"/>
      <c r="W4725" s="1"/>
      <c r="AB4725" s="1"/>
      <c r="AE4725" s="1"/>
    </row>
    <row r="4726" spans="1:31" x14ac:dyDescent="0.2">
      <c r="A4726" s="1"/>
      <c r="J4726" s="1"/>
      <c r="W4726" s="1"/>
      <c r="AB4726" s="1"/>
      <c r="AE4726" s="1"/>
    </row>
    <row r="4727" spans="1:31" x14ac:dyDescent="0.2">
      <c r="A4727" s="1"/>
      <c r="J4727" s="1"/>
      <c r="W4727" s="1"/>
      <c r="AB4727" s="1"/>
      <c r="AE4727" s="1"/>
    </row>
    <row r="4728" spans="1:31" x14ac:dyDescent="0.2">
      <c r="A4728" s="1"/>
      <c r="J4728" s="1"/>
      <c r="W4728" s="1"/>
      <c r="AB4728" s="1"/>
      <c r="AE4728" s="1"/>
    </row>
    <row r="4729" spans="1:31" x14ac:dyDescent="0.2">
      <c r="A4729" s="1"/>
      <c r="J4729" s="1"/>
      <c r="W4729" s="1"/>
      <c r="AB4729" s="1"/>
      <c r="AE4729" s="1"/>
    </row>
    <row r="4730" spans="1:31" x14ac:dyDescent="0.2">
      <c r="A4730" s="1"/>
      <c r="J4730" s="1"/>
      <c r="W4730" s="1"/>
      <c r="AB4730" s="1"/>
      <c r="AE4730" s="1"/>
    </row>
    <row r="4731" spans="1:31" x14ac:dyDescent="0.2">
      <c r="A4731" s="1"/>
      <c r="J4731" s="1"/>
      <c r="W4731" s="1"/>
      <c r="AB4731" s="1"/>
      <c r="AE4731" s="1"/>
    </row>
    <row r="4732" spans="1:31" x14ac:dyDescent="0.2">
      <c r="A4732" s="1"/>
      <c r="J4732" s="1"/>
      <c r="W4732" s="1"/>
      <c r="AB4732" s="1"/>
      <c r="AE4732" s="1"/>
    </row>
    <row r="4733" spans="1:31" x14ac:dyDescent="0.2">
      <c r="A4733" s="1"/>
      <c r="J4733" s="1"/>
      <c r="W4733" s="1"/>
      <c r="AB4733" s="1"/>
      <c r="AE4733" s="1"/>
    </row>
    <row r="4734" spans="1:31" x14ac:dyDescent="0.2">
      <c r="A4734" s="1"/>
      <c r="J4734" s="1"/>
      <c r="W4734" s="1"/>
      <c r="AB4734" s="1"/>
      <c r="AE4734" s="1"/>
    </row>
    <row r="4735" spans="1:31" x14ac:dyDescent="0.2">
      <c r="A4735" s="1"/>
      <c r="J4735" s="1"/>
      <c r="W4735" s="1"/>
      <c r="AB4735" s="1"/>
      <c r="AE4735" s="1"/>
    </row>
    <row r="4736" spans="1:31" x14ac:dyDescent="0.2">
      <c r="A4736" s="1"/>
      <c r="J4736" s="1"/>
      <c r="W4736" s="1"/>
      <c r="AB4736" s="1"/>
      <c r="AE4736" s="1"/>
    </row>
    <row r="4737" spans="28:32" x14ac:dyDescent="0.2">
      <c r="AB4737" s="1">
        <v>36557</v>
      </c>
      <c r="AC4737">
        <v>5.9050000000000002</v>
      </c>
      <c r="AE4737" s="1">
        <v>36557</v>
      </c>
      <c r="AF4737">
        <v>5.9050000000000002</v>
      </c>
    </row>
    <row r="4738" spans="28:32" x14ac:dyDescent="0.2">
      <c r="AB4738" s="1">
        <v>36556</v>
      </c>
      <c r="AC4738">
        <v>5.8849999999999998</v>
      </c>
      <c r="AE4738" s="1">
        <v>36556</v>
      </c>
      <c r="AF4738">
        <v>5.8849999999999998</v>
      </c>
    </row>
    <row r="4739" spans="28:32" x14ac:dyDescent="0.2">
      <c r="AB4739" s="1">
        <v>36553</v>
      </c>
      <c r="AC4739">
        <v>5.8562500000000002</v>
      </c>
      <c r="AE4739" s="1">
        <v>36553</v>
      </c>
      <c r="AF4739">
        <v>5.8562500000000002</v>
      </c>
    </row>
    <row r="4740" spans="28:32" x14ac:dyDescent="0.2">
      <c r="AB4740" s="1">
        <v>36552</v>
      </c>
      <c r="AC4740">
        <v>5.83</v>
      </c>
      <c r="AE4740" s="1">
        <v>36552</v>
      </c>
      <c r="AF4740">
        <v>5.83</v>
      </c>
    </row>
    <row r="4741" spans="28:32" x14ac:dyDescent="0.2">
      <c r="AB4741" s="1">
        <v>36551</v>
      </c>
      <c r="AC4741">
        <v>5.82125</v>
      </c>
      <c r="AE4741" s="1">
        <v>36551</v>
      </c>
      <c r="AF4741">
        <v>5.82125</v>
      </c>
    </row>
    <row r="4742" spans="28:32" x14ac:dyDescent="0.2">
      <c r="AB4742" s="1">
        <v>36550</v>
      </c>
      <c r="AC4742">
        <v>5.82</v>
      </c>
      <c r="AE4742" s="1">
        <v>36550</v>
      </c>
      <c r="AF4742">
        <v>5.82</v>
      </c>
    </row>
    <row r="4743" spans="28:32" x14ac:dyDescent="0.2">
      <c r="AB4743" s="1">
        <v>36549</v>
      </c>
      <c r="AC4743">
        <v>5.8187499999999996</v>
      </c>
      <c r="AE4743" s="1">
        <v>36549</v>
      </c>
      <c r="AF4743">
        <v>5.8187499999999996</v>
      </c>
    </row>
    <row r="4744" spans="28:32" x14ac:dyDescent="0.2">
      <c r="AB4744" s="1">
        <v>36546</v>
      </c>
      <c r="AC4744">
        <v>5.8137499999999998</v>
      </c>
      <c r="AE4744" s="1">
        <v>36546</v>
      </c>
      <c r="AF4744">
        <v>5.8137499999999998</v>
      </c>
    </row>
    <row r="4745" spans="28:32" x14ac:dyDescent="0.2">
      <c r="AB4745" s="1">
        <v>36545</v>
      </c>
      <c r="AC4745">
        <v>5.81</v>
      </c>
      <c r="AE4745" s="1">
        <v>36545</v>
      </c>
      <c r="AF4745">
        <v>5.81</v>
      </c>
    </row>
    <row r="4746" spans="28:32" x14ac:dyDescent="0.2">
      <c r="AB4746" s="1">
        <v>36544</v>
      </c>
      <c r="AC4746">
        <v>5.8087499999999999</v>
      </c>
      <c r="AE4746" s="1">
        <v>36544</v>
      </c>
      <c r="AF4746">
        <v>5.8087499999999999</v>
      </c>
    </row>
    <row r="4747" spans="28:32" x14ac:dyDescent="0.2">
      <c r="AB4747" s="1">
        <v>36543</v>
      </c>
      <c r="AC4747">
        <v>5.8075000000000001</v>
      </c>
      <c r="AE4747" s="1">
        <v>36543</v>
      </c>
      <c r="AF4747">
        <v>5.8075000000000001</v>
      </c>
    </row>
    <row r="4748" spans="28:32" x14ac:dyDescent="0.2">
      <c r="AB4748" s="1">
        <v>36542</v>
      </c>
      <c r="AC4748">
        <v>5.8025000000000002</v>
      </c>
      <c r="AE4748" s="1">
        <v>36542</v>
      </c>
      <c r="AF4748">
        <v>5.8025000000000002</v>
      </c>
    </row>
    <row r="4749" spans="28:32" x14ac:dyDescent="0.2">
      <c r="AB4749" s="1">
        <v>36539</v>
      </c>
      <c r="AC4749">
        <v>5.7925000000000004</v>
      </c>
      <c r="AE4749" s="1">
        <v>36539</v>
      </c>
      <c r="AF4749">
        <v>5.7925000000000004</v>
      </c>
    </row>
    <row r="4750" spans="28:32" x14ac:dyDescent="0.2">
      <c r="AB4750" s="1">
        <v>36538</v>
      </c>
      <c r="AC4750">
        <v>5.78125</v>
      </c>
      <c r="AE4750" s="1">
        <v>36538</v>
      </c>
      <c r="AF4750">
        <v>5.78125</v>
      </c>
    </row>
    <row r="4751" spans="28:32" x14ac:dyDescent="0.2">
      <c r="AB4751" s="1">
        <v>36537</v>
      </c>
      <c r="AC4751">
        <v>5.78125</v>
      </c>
      <c r="AE4751" s="1">
        <v>36537</v>
      </c>
      <c r="AF4751">
        <v>5.78125</v>
      </c>
    </row>
    <row r="4752" spans="28:32" x14ac:dyDescent="0.2">
      <c r="AB4752" s="1">
        <v>36536</v>
      </c>
      <c r="AC4752">
        <v>5.78125</v>
      </c>
      <c r="AE4752" s="1">
        <v>36536</v>
      </c>
      <c r="AF4752">
        <v>5.78125</v>
      </c>
    </row>
    <row r="4753" spans="28:32" x14ac:dyDescent="0.2">
      <c r="AB4753" s="1">
        <v>36535</v>
      </c>
      <c r="AC4753">
        <v>5.78125</v>
      </c>
      <c r="AE4753" s="1">
        <v>36535</v>
      </c>
      <c r="AF4753">
        <v>5.78125</v>
      </c>
    </row>
    <row r="4754" spans="28:32" x14ac:dyDescent="0.2">
      <c r="AB4754" s="1">
        <v>36532</v>
      </c>
      <c r="AC4754">
        <v>5.7912499999999998</v>
      </c>
      <c r="AE4754" s="1">
        <v>36532</v>
      </c>
      <c r="AF4754">
        <v>5.7912499999999998</v>
      </c>
    </row>
    <row r="4755" spans="28:32" x14ac:dyDescent="0.2">
      <c r="AB4755" s="1">
        <v>36531</v>
      </c>
      <c r="AC4755">
        <v>5.7912499999999998</v>
      </c>
      <c r="AE4755" s="1">
        <v>36531</v>
      </c>
      <c r="AF4755">
        <v>5.7912499999999998</v>
      </c>
    </row>
    <row r="4756" spans="28:32" x14ac:dyDescent="0.2">
      <c r="AB4756" s="1">
        <v>36530</v>
      </c>
      <c r="AC4756">
        <v>5.7925000000000004</v>
      </c>
      <c r="AE4756" s="1">
        <v>36530</v>
      </c>
      <c r="AF4756">
        <v>5.7925000000000004</v>
      </c>
    </row>
    <row r="4757" spans="28:32" x14ac:dyDescent="0.2">
      <c r="AB4757" s="1">
        <v>36529</v>
      </c>
      <c r="AC4757">
        <v>5.81</v>
      </c>
      <c r="AE4757" s="1">
        <v>36529</v>
      </c>
      <c r="AF4757">
        <v>5.81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2" workbookViewId="0">
      <selection activeCell="U6" sqref="U6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D5" sqref="D5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D4" sqref="D4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D5" sqref="D5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moving average</vt:lpstr>
      <vt:lpstr>volatility</vt:lpstr>
      <vt:lpstr>VIX vs 30-day volatility</vt:lpstr>
      <vt:lpstr>VXV vs 90-day volatility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2018-10-30T03:56:22Z</dcterms:modified>
</cp:coreProperties>
</file>